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6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HD 35 CYCLE\Kresling Octet\Supporting_Materials_Zenodo\3_EXCEL\"/>
    </mc:Choice>
  </mc:AlternateContent>
  <xr:revisionPtr revIDLastSave="0" documentId="13_ncr:1_{A9D20B23-B845-43B7-8C57-0C5935F84F62}" xr6:coauthVersionLast="47" xr6:coauthVersionMax="47" xr10:uidLastSave="{00000000-0000-0000-0000-000000000000}"/>
  <bookViews>
    <workbookView xWindow="-98" yWindow="-98" windowWidth="23236" windowHeight="13875" xr2:uid="{00000000-000D-0000-FFFF-FFFF00000000}"/>
  </bookViews>
  <sheets>
    <sheet name="RF 0.80 DM60" sheetId="1" r:id="rId1"/>
    <sheet name="RF 0.74 DM60" sheetId="3" r:id="rId2"/>
    <sheet name="RF 0.66 DM60" sheetId="4" r:id="rId3"/>
    <sheet name="RF 0.80 AG30" sheetId="5" r:id="rId4"/>
    <sheet name="RF 0.80 DM60 V" sheetId="9" r:id="rId5"/>
    <sheet name="RF 0.80 DM70" sheetId="6" r:id="rId6"/>
    <sheet name="RF 0.80 DM85" sheetId="7" r:id="rId7"/>
    <sheet name="RF 0.80 DM95" sheetId="8" r:id="rId8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32" i="9" l="1"/>
  <c r="K121" i="5"/>
  <c r="K122" i="5" s="1"/>
  <c r="K123" i="5" s="1"/>
  <c r="K124" i="5" s="1"/>
  <c r="K125" i="5" s="1"/>
  <c r="K126" i="5" s="1"/>
  <c r="K127" i="5" s="1"/>
  <c r="K128" i="5" s="1"/>
  <c r="K129" i="5" s="1"/>
  <c r="K130" i="5" s="1"/>
  <c r="K131" i="5" s="1"/>
  <c r="K132" i="5" s="1"/>
  <c r="K133" i="5" s="1"/>
  <c r="K134" i="5" s="1"/>
  <c r="K135" i="5" s="1"/>
  <c r="K136" i="5" s="1"/>
  <c r="K137" i="5" s="1"/>
  <c r="K138" i="5" s="1"/>
  <c r="K139" i="5" s="1"/>
  <c r="K140" i="5" s="1"/>
  <c r="K141" i="5" s="1"/>
  <c r="K142" i="5" s="1"/>
  <c r="K143" i="5" s="1"/>
  <c r="K144" i="5" s="1"/>
  <c r="K145" i="5" s="1"/>
  <c r="K146" i="5" s="1"/>
  <c r="K147" i="5" s="1"/>
  <c r="K148" i="5" s="1"/>
  <c r="K149" i="5" s="1"/>
  <c r="K150" i="5" s="1"/>
  <c r="K151" i="5" s="1"/>
  <c r="K152" i="5" s="1"/>
  <c r="K153" i="5" s="1"/>
  <c r="K154" i="5" s="1"/>
  <c r="K155" i="5" s="1"/>
  <c r="K156" i="5" s="1"/>
  <c r="K157" i="5" s="1"/>
  <c r="K158" i="5" s="1"/>
  <c r="K159" i="5" s="1"/>
  <c r="K160" i="5" s="1"/>
  <c r="K161" i="5" s="1"/>
  <c r="K162" i="5" s="1"/>
  <c r="K163" i="5" s="1"/>
  <c r="K164" i="5" s="1"/>
  <c r="K165" i="5" s="1"/>
  <c r="K166" i="5" s="1"/>
  <c r="K167" i="5" s="1"/>
  <c r="K168" i="5" s="1"/>
  <c r="K169" i="5" s="1"/>
  <c r="K170" i="5" s="1"/>
  <c r="K171" i="5" s="1"/>
  <c r="K172" i="5" s="1"/>
  <c r="K173" i="5" s="1"/>
  <c r="K174" i="5" s="1"/>
  <c r="K175" i="5" s="1"/>
  <c r="K176" i="5" s="1"/>
  <c r="K177" i="5" s="1"/>
  <c r="K178" i="5" s="1"/>
  <c r="K179" i="5" s="1"/>
  <c r="K180" i="5" s="1"/>
  <c r="K181" i="5" s="1"/>
  <c r="K182" i="5" s="1"/>
  <c r="K183" i="5" s="1"/>
  <c r="K184" i="5" s="1"/>
  <c r="K185" i="5" s="1"/>
  <c r="K186" i="5" s="1"/>
  <c r="K187" i="5" s="1"/>
  <c r="K188" i="5" s="1"/>
  <c r="K189" i="5" s="1"/>
  <c r="K190" i="5" s="1"/>
  <c r="K191" i="5" s="1"/>
  <c r="K192" i="5" s="1"/>
  <c r="K193" i="5" s="1"/>
  <c r="K194" i="5" s="1"/>
  <c r="K195" i="5" s="1"/>
  <c r="K196" i="5" s="1"/>
  <c r="K197" i="5" s="1"/>
  <c r="K198" i="5" s="1"/>
  <c r="K199" i="5" s="1"/>
  <c r="K200" i="5" s="1"/>
  <c r="K201" i="5" s="1"/>
  <c r="K202" i="5" s="1"/>
  <c r="K203" i="5" s="1"/>
  <c r="K204" i="5" s="1"/>
  <c r="K205" i="5" s="1"/>
  <c r="K206" i="5" s="1"/>
  <c r="K207" i="5" s="1"/>
  <c r="K208" i="5" s="1"/>
  <c r="K209" i="5" s="1"/>
  <c r="K210" i="5" s="1"/>
  <c r="K211" i="5" s="1"/>
  <c r="K212" i="5" s="1"/>
  <c r="K213" i="5" s="1"/>
  <c r="K214" i="5" s="1"/>
  <c r="K215" i="5" s="1"/>
  <c r="K216" i="5" s="1"/>
  <c r="K217" i="5" s="1"/>
  <c r="K218" i="5" s="1"/>
  <c r="K219" i="5" s="1"/>
  <c r="K220" i="5" s="1"/>
  <c r="K221" i="5" s="1"/>
  <c r="K222" i="5" s="1"/>
  <c r="K223" i="5" s="1"/>
  <c r="K224" i="5" s="1"/>
  <c r="K225" i="5" s="1"/>
  <c r="K226" i="5" s="1"/>
  <c r="K227" i="5" s="1"/>
  <c r="K228" i="5" s="1"/>
  <c r="K229" i="5" s="1"/>
  <c r="K230" i="5" s="1"/>
  <c r="K231" i="5" s="1"/>
  <c r="K232" i="5" s="1"/>
  <c r="K233" i="5" s="1"/>
  <c r="K234" i="5" s="1"/>
  <c r="K235" i="5" s="1"/>
  <c r="K236" i="5" s="1"/>
  <c r="K237" i="5" s="1"/>
  <c r="K238" i="5" s="1"/>
  <c r="K239" i="5" s="1"/>
  <c r="K240" i="5" s="1"/>
  <c r="K241" i="5" s="1"/>
  <c r="K242" i="5" s="1"/>
  <c r="K243" i="5" s="1"/>
  <c r="K244" i="5" s="1"/>
  <c r="K245" i="5" s="1"/>
  <c r="K246" i="5" s="1"/>
  <c r="K247" i="5" s="1"/>
  <c r="K248" i="5" s="1"/>
  <c r="K249" i="5" s="1"/>
  <c r="K250" i="5" s="1"/>
  <c r="K251" i="5" s="1"/>
  <c r="K252" i="5" s="1"/>
  <c r="K253" i="5" s="1"/>
  <c r="K254" i="5" s="1"/>
  <c r="K255" i="5" s="1"/>
  <c r="K256" i="5" s="1"/>
  <c r="K257" i="5" s="1"/>
  <c r="K258" i="5" s="1"/>
  <c r="K259" i="5" s="1"/>
  <c r="K260" i="5" s="1"/>
  <c r="K261" i="5" s="1"/>
  <c r="K262" i="5" s="1"/>
  <c r="K263" i="5" s="1"/>
  <c r="K264" i="5" s="1"/>
  <c r="O10" i="8" l="1"/>
  <c r="O11" i="8"/>
  <c r="O12" i="8" s="1"/>
  <c r="O13" i="8" s="1"/>
  <c r="O14" i="8" s="1"/>
  <c r="O15" i="8" s="1"/>
  <c r="O16" i="8" s="1"/>
  <c r="O17" i="8" s="1"/>
  <c r="O18" i="8" s="1"/>
  <c r="O19" i="8" s="1"/>
  <c r="O20" i="8" s="1"/>
  <c r="O21" i="8" s="1"/>
  <c r="O22" i="8" s="1"/>
  <c r="O23" i="8" s="1"/>
  <c r="O24" i="8" s="1"/>
  <c r="O25" i="8" s="1"/>
  <c r="O26" i="8" s="1"/>
  <c r="O27" i="8" s="1"/>
  <c r="O28" i="8" s="1"/>
  <c r="O29" i="8" s="1"/>
  <c r="O30" i="8" s="1"/>
  <c r="O31" i="8" s="1"/>
  <c r="O32" i="8" s="1"/>
  <c r="O33" i="8" s="1"/>
  <c r="O34" i="8" s="1"/>
  <c r="O35" i="8" s="1"/>
  <c r="O36" i="8" s="1"/>
  <c r="O37" i="8" s="1"/>
  <c r="O38" i="8" s="1"/>
  <c r="O39" i="8" s="1"/>
  <c r="O40" i="8" s="1"/>
  <c r="O41" i="8" s="1"/>
  <c r="O42" i="8" s="1"/>
  <c r="O43" i="8" s="1"/>
  <c r="O44" i="8" s="1"/>
  <c r="O45" i="8" s="1"/>
  <c r="O46" i="8" s="1"/>
  <c r="O47" i="8" s="1"/>
  <c r="O48" i="8" s="1"/>
  <c r="O49" i="8" s="1"/>
  <c r="O50" i="8" s="1"/>
  <c r="O51" i="8" s="1"/>
  <c r="O52" i="8" s="1"/>
  <c r="O53" i="8" s="1"/>
  <c r="O54" i="8" s="1"/>
  <c r="O55" i="8" s="1"/>
  <c r="O56" i="8" s="1"/>
  <c r="O57" i="8" s="1"/>
  <c r="O58" i="8" s="1"/>
  <c r="O59" i="8" s="1"/>
  <c r="O60" i="8" s="1"/>
  <c r="O61" i="8" s="1"/>
  <c r="O62" i="8" s="1"/>
  <c r="O63" i="8" s="1"/>
  <c r="O64" i="8" s="1"/>
  <c r="O65" i="8" s="1"/>
  <c r="O66" i="8" s="1"/>
  <c r="O67" i="8" s="1"/>
  <c r="O68" i="8" s="1"/>
  <c r="O69" i="8" s="1"/>
  <c r="O70" i="8" s="1"/>
  <c r="O71" i="8" s="1"/>
  <c r="O72" i="8" s="1"/>
  <c r="O73" i="8" s="1"/>
  <c r="O74" i="8" s="1"/>
  <c r="O75" i="8" s="1"/>
  <c r="O76" i="8" s="1"/>
  <c r="O77" i="8" s="1"/>
  <c r="O78" i="8" s="1"/>
  <c r="O79" i="8" s="1"/>
  <c r="O80" i="8" s="1"/>
  <c r="O81" i="8" s="1"/>
  <c r="O82" i="8" s="1"/>
  <c r="O83" i="8" s="1"/>
  <c r="O84" i="8" s="1"/>
  <c r="O85" i="8" s="1"/>
  <c r="O86" i="8" s="1"/>
  <c r="O87" i="8" s="1"/>
  <c r="O88" i="8" s="1"/>
  <c r="O89" i="8" s="1"/>
  <c r="O90" i="8" s="1"/>
  <c r="O91" i="8" s="1"/>
  <c r="O92" i="8" s="1"/>
  <c r="O93" i="8" s="1"/>
  <c r="O94" i="8" s="1"/>
  <c r="O95" i="8" s="1"/>
  <c r="O96" i="8" s="1"/>
  <c r="O97" i="8" s="1"/>
  <c r="O98" i="8" s="1"/>
  <c r="O99" i="8" s="1"/>
  <c r="O100" i="8" s="1"/>
  <c r="O101" i="8" s="1"/>
  <c r="O102" i="8" s="1"/>
  <c r="O103" i="8" s="1"/>
  <c r="O104" i="8" s="1"/>
  <c r="O105" i="8" s="1"/>
  <c r="O106" i="8" s="1"/>
  <c r="O107" i="8" s="1"/>
  <c r="O108" i="8" s="1"/>
  <c r="O109" i="8" s="1"/>
  <c r="O110" i="8" s="1"/>
  <c r="O111" i="8" s="1"/>
  <c r="O112" i="8" s="1"/>
  <c r="O113" i="8" s="1"/>
  <c r="O114" i="8" s="1"/>
  <c r="O115" i="8" s="1"/>
  <c r="O116" i="8" s="1"/>
  <c r="O117" i="8" s="1"/>
  <c r="O118" i="8" s="1"/>
  <c r="O119" i="8" s="1"/>
  <c r="O120" i="8" s="1"/>
  <c r="O121" i="8" s="1"/>
  <c r="O122" i="8" s="1"/>
  <c r="O123" i="8" s="1"/>
  <c r="O124" i="8" s="1"/>
  <c r="O125" i="8" s="1"/>
  <c r="O126" i="8" s="1"/>
  <c r="O127" i="8" s="1"/>
  <c r="O128" i="8" s="1"/>
  <c r="O129" i="8" s="1"/>
  <c r="O130" i="8" s="1"/>
  <c r="O131" i="8" s="1"/>
  <c r="O132" i="8" s="1"/>
  <c r="O133" i="8" s="1"/>
  <c r="O134" i="8" s="1"/>
  <c r="O135" i="8" s="1"/>
  <c r="O136" i="8" s="1"/>
  <c r="O137" i="8" s="1"/>
  <c r="O138" i="8" s="1"/>
  <c r="O139" i="8" s="1"/>
  <c r="O140" i="8" s="1"/>
  <c r="O141" i="8" s="1"/>
  <c r="O142" i="8" s="1"/>
  <c r="O143" i="8" s="1"/>
  <c r="O144" i="8" s="1"/>
  <c r="O145" i="8" s="1"/>
  <c r="O146" i="8" s="1"/>
  <c r="O147" i="8" s="1"/>
  <c r="O148" i="8" s="1"/>
  <c r="O149" i="8" s="1"/>
  <c r="O150" i="8" s="1"/>
  <c r="O151" i="8" s="1"/>
  <c r="O152" i="8" s="1"/>
  <c r="O153" i="8" s="1"/>
  <c r="O154" i="8" s="1"/>
  <c r="O155" i="8" s="1"/>
  <c r="O156" i="8" s="1"/>
  <c r="O157" i="8" s="1"/>
  <c r="O158" i="8" s="1"/>
  <c r="O159" i="8" s="1"/>
  <c r="O160" i="8" s="1"/>
  <c r="O161" i="8" s="1"/>
  <c r="O162" i="8" s="1"/>
  <c r="O163" i="8" s="1"/>
  <c r="O164" i="8" s="1"/>
  <c r="O165" i="8" s="1"/>
  <c r="O166" i="8" s="1"/>
  <c r="O167" i="8" s="1"/>
  <c r="O168" i="8" s="1"/>
  <c r="O169" i="8" s="1"/>
  <c r="O170" i="8" s="1"/>
  <c r="O171" i="8" s="1"/>
  <c r="O172" i="8" s="1"/>
  <c r="O173" i="8" s="1"/>
  <c r="O174" i="8" s="1"/>
  <c r="O175" i="8" s="1"/>
  <c r="O176" i="8" s="1"/>
  <c r="O177" i="8" s="1"/>
  <c r="O178" i="8" s="1"/>
  <c r="O179" i="8" s="1"/>
  <c r="O180" i="8" s="1"/>
  <c r="O181" i="8" s="1"/>
  <c r="O182" i="8" s="1"/>
  <c r="O183" i="8" s="1"/>
  <c r="O184" i="8" s="1"/>
  <c r="O185" i="8" s="1"/>
  <c r="O186" i="8" s="1"/>
  <c r="O187" i="8" s="1"/>
  <c r="O188" i="8" s="1"/>
  <c r="O189" i="8" s="1"/>
  <c r="O190" i="8" s="1"/>
  <c r="O191" i="8" s="1"/>
  <c r="O192" i="8" s="1"/>
  <c r="O193" i="8" s="1"/>
  <c r="O194" i="8" s="1"/>
  <c r="O195" i="8" s="1"/>
  <c r="O196" i="8" s="1"/>
  <c r="O197" i="8" s="1"/>
  <c r="O198" i="8" s="1"/>
  <c r="O199" i="8" s="1"/>
  <c r="O200" i="8" s="1"/>
  <c r="O201" i="8" s="1"/>
  <c r="O202" i="8" s="1"/>
  <c r="O203" i="8" s="1"/>
  <c r="O204" i="8" s="1"/>
  <c r="O205" i="8" s="1"/>
  <c r="O206" i="8" s="1"/>
  <c r="O207" i="8" s="1"/>
  <c r="O208" i="8" s="1"/>
  <c r="O209" i="8" s="1"/>
  <c r="O210" i="8" s="1"/>
  <c r="O211" i="8" s="1"/>
  <c r="O212" i="8" s="1"/>
  <c r="O213" i="8" s="1"/>
  <c r="O214" i="8" s="1"/>
  <c r="O215" i="8" s="1"/>
  <c r="O216" i="8" s="1"/>
  <c r="O217" i="8" s="1"/>
  <c r="O218" i="8" s="1"/>
  <c r="O219" i="8" s="1"/>
  <c r="O220" i="8" s="1"/>
  <c r="O221" i="8" s="1"/>
  <c r="O222" i="8" s="1"/>
  <c r="O223" i="8" s="1"/>
  <c r="O224" i="8" s="1"/>
  <c r="O225" i="8" s="1"/>
  <c r="O226" i="8" s="1"/>
  <c r="O227" i="8" s="1"/>
  <c r="O228" i="8" s="1"/>
  <c r="O229" i="8" s="1"/>
  <c r="O230" i="8" s="1"/>
  <c r="O231" i="8" s="1"/>
  <c r="O232" i="8" s="1"/>
  <c r="O233" i="8" s="1"/>
  <c r="O234" i="8" s="1"/>
  <c r="O235" i="8" s="1"/>
  <c r="O236" i="8" s="1"/>
  <c r="O237" i="8" s="1"/>
  <c r="O9" i="8"/>
  <c r="O10" i="7"/>
  <c r="O11" i="7"/>
  <c r="O12" i="7" s="1"/>
  <c r="O13" i="7" s="1"/>
  <c r="O14" i="7" s="1"/>
  <c r="O15" i="7" s="1"/>
  <c r="O16" i="7" s="1"/>
  <c r="O17" i="7" s="1"/>
  <c r="O18" i="7" s="1"/>
  <c r="O19" i="7" s="1"/>
  <c r="O20" i="7" s="1"/>
  <c r="O21" i="7" s="1"/>
  <c r="O22" i="7" s="1"/>
  <c r="O23" i="7" s="1"/>
  <c r="O24" i="7" s="1"/>
  <c r="O25" i="7" s="1"/>
  <c r="O26" i="7" s="1"/>
  <c r="O27" i="7" s="1"/>
  <c r="O28" i="7" s="1"/>
  <c r="O29" i="7" s="1"/>
  <c r="O30" i="7" s="1"/>
  <c r="O31" i="7" s="1"/>
  <c r="O32" i="7" s="1"/>
  <c r="O33" i="7" s="1"/>
  <c r="O34" i="7" s="1"/>
  <c r="O35" i="7" s="1"/>
  <c r="O36" i="7" s="1"/>
  <c r="O37" i="7" s="1"/>
  <c r="O38" i="7" s="1"/>
  <c r="O39" i="7" s="1"/>
  <c r="O40" i="7" s="1"/>
  <c r="O41" i="7" s="1"/>
  <c r="O42" i="7" s="1"/>
  <c r="O43" i="7" s="1"/>
  <c r="O44" i="7" s="1"/>
  <c r="O45" i="7" s="1"/>
  <c r="O46" i="7" s="1"/>
  <c r="O47" i="7" s="1"/>
  <c r="O48" i="7" s="1"/>
  <c r="O49" i="7" s="1"/>
  <c r="O50" i="7" s="1"/>
  <c r="O51" i="7" s="1"/>
  <c r="O52" i="7" s="1"/>
  <c r="O53" i="7" s="1"/>
  <c r="O54" i="7" s="1"/>
  <c r="O55" i="7" s="1"/>
  <c r="O56" i="7" s="1"/>
  <c r="O57" i="7" s="1"/>
  <c r="O58" i="7" s="1"/>
  <c r="O59" i="7" s="1"/>
  <c r="O60" i="7" s="1"/>
  <c r="O61" i="7" s="1"/>
  <c r="O62" i="7" s="1"/>
  <c r="O63" i="7" s="1"/>
  <c r="O64" i="7" s="1"/>
  <c r="O65" i="7" s="1"/>
  <c r="O66" i="7" s="1"/>
  <c r="O67" i="7" s="1"/>
  <c r="O68" i="7" s="1"/>
  <c r="O69" i="7" s="1"/>
  <c r="O70" i="7" s="1"/>
  <c r="O71" i="7" s="1"/>
  <c r="O72" i="7" s="1"/>
  <c r="O73" i="7" s="1"/>
  <c r="O74" i="7" s="1"/>
  <c r="O75" i="7" s="1"/>
  <c r="O76" i="7" s="1"/>
  <c r="O77" i="7" s="1"/>
  <c r="O78" i="7" s="1"/>
  <c r="O79" i="7" s="1"/>
  <c r="O80" i="7" s="1"/>
  <c r="O81" i="7" s="1"/>
  <c r="O82" i="7" s="1"/>
  <c r="O83" i="7" s="1"/>
  <c r="O84" i="7" s="1"/>
  <c r="O85" i="7" s="1"/>
  <c r="O86" i="7" s="1"/>
  <c r="O87" i="7" s="1"/>
  <c r="O88" i="7" s="1"/>
  <c r="O89" i="7" s="1"/>
  <c r="O90" i="7" s="1"/>
  <c r="O91" i="7" s="1"/>
  <c r="O92" i="7" s="1"/>
  <c r="O93" i="7" s="1"/>
  <c r="O94" i="7" s="1"/>
  <c r="O95" i="7" s="1"/>
  <c r="O96" i="7" s="1"/>
  <c r="O97" i="7" s="1"/>
  <c r="O98" i="7" s="1"/>
  <c r="O99" i="7" s="1"/>
  <c r="O100" i="7" s="1"/>
  <c r="O101" i="7" s="1"/>
  <c r="O102" i="7" s="1"/>
  <c r="O103" i="7" s="1"/>
  <c r="O104" i="7" s="1"/>
  <c r="O105" i="7" s="1"/>
  <c r="O106" i="7" s="1"/>
  <c r="O107" i="7" s="1"/>
  <c r="O108" i="7" s="1"/>
  <c r="O109" i="7" s="1"/>
  <c r="O110" i="7" s="1"/>
  <c r="O111" i="7" s="1"/>
  <c r="O112" i="7" s="1"/>
  <c r="O113" i="7" s="1"/>
  <c r="O114" i="7" s="1"/>
  <c r="O115" i="7" s="1"/>
  <c r="O116" i="7" s="1"/>
  <c r="O117" i="7" s="1"/>
  <c r="O118" i="7" s="1"/>
  <c r="O119" i="7" s="1"/>
  <c r="O120" i="7" s="1"/>
  <c r="O121" i="7" s="1"/>
  <c r="O122" i="7" s="1"/>
  <c r="O123" i="7" s="1"/>
  <c r="O124" i="7" s="1"/>
  <c r="O125" i="7" s="1"/>
  <c r="O126" i="7" s="1"/>
  <c r="O127" i="7" s="1"/>
  <c r="O128" i="7" s="1"/>
  <c r="O129" i="7" s="1"/>
  <c r="O130" i="7" s="1"/>
  <c r="O131" i="7" s="1"/>
  <c r="O132" i="7" s="1"/>
  <c r="O133" i="7" s="1"/>
  <c r="O134" i="7" s="1"/>
  <c r="O135" i="7" s="1"/>
  <c r="O136" i="7" s="1"/>
  <c r="O137" i="7" s="1"/>
  <c r="O138" i="7" s="1"/>
  <c r="O139" i="7" s="1"/>
  <c r="O140" i="7" s="1"/>
  <c r="O141" i="7" s="1"/>
  <c r="O142" i="7" s="1"/>
  <c r="O143" i="7" s="1"/>
  <c r="O144" i="7" s="1"/>
  <c r="O145" i="7" s="1"/>
  <c r="O146" i="7" s="1"/>
  <c r="O147" i="7" s="1"/>
  <c r="O148" i="7" s="1"/>
  <c r="O149" i="7" s="1"/>
  <c r="O150" i="7" s="1"/>
  <c r="O151" i="7" s="1"/>
  <c r="O152" i="7" s="1"/>
  <c r="O153" i="7" s="1"/>
  <c r="O154" i="7" s="1"/>
  <c r="O155" i="7" s="1"/>
  <c r="O156" i="7" s="1"/>
  <c r="O157" i="7" s="1"/>
  <c r="O158" i="7" s="1"/>
  <c r="O159" i="7" s="1"/>
  <c r="O160" i="7" s="1"/>
  <c r="O161" i="7" s="1"/>
  <c r="O162" i="7" s="1"/>
  <c r="O163" i="7" s="1"/>
  <c r="O164" i="7" s="1"/>
  <c r="O165" i="7" s="1"/>
  <c r="O166" i="7" s="1"/>
  <c r="O167" i="7" s="1"/>
  <c r="O168" i="7" s="1"/>
  <c r="O169" i="7" s="1"/>
  <c r="O170" i="7" s="1"/>
  <c r="O171" i="7" s="1"/>
  <c r="O172" i="7" s="1"/>
  <c r="O173" i="7" s="1"/>
  <c r="O174" i="7" s="1"/>
  <c r="O175" i="7" s="1"/>
  <c r="O176" i="7" s="1"/>
  <c r="O177" i="7" s="1"/>
  <c r="O178" i="7" s="1"/>
  <c r="O179" i="7" s="1"/>
  <c r="O180" i="7" s="1"/>
  <c r="O181" i="7" s="1"/>
  <c r="O182" i="7" s="1"/>
  <c r="O183" i="7" s="1"/>
  <c r="O184" i="7" s="1"/>
  <c r="O185" i="7" s="1"/>
  <c r="O186" i="7" s="1"/>
  <c r="O187" i="7" s="1"/>
  <c r="O188" i="7" s="1"/>
  <c r="O189" i="7" s="1"/>
  <c r="O190" i="7" s="1"/>
  <c r="O191" i="7" s="1"/>
  <c r="O192" i="7" s="1"/>
  <c r="O193" i="7" s="1"/>
  <c r="O194" i="7" s="1"/>
  <c r="O195" i="7" s="1"/>
  <c r="O196" i="7" s="1"/>
  <c r="O197" i="7" s="1"/>
  <c r="O198" i="7" s="1"/>
  <c r="O199" i="7" s="1"/>
  <c r="O200" i="7" s="1"/>
  <c r="O201" i="7" s="1"/>
  <c r="O202" i="7" s="1"/>
  <c r="O10" i="6"/>
  <c r="O11" i="6"/>
  <c r="O12" i="6" s="1"/>
  <c r="O13" i="6" s="1"/>
  <c r="O14" i="6" s="1"/>
  <c r="O15" i="6" s="1"/>
  <c r="O16" i="6" s="1"/>
  <c r="O17" i="6" s="1"/>
  <c r="O18" i="6" s="1"/>
  <c r="O19" i="6" s="1"/>
  <c r="O20" i="6" s="1"/>
  <c r="O21" i="6" s="1"/>
  <c r="O22" i="6" s="1"/>
  <c r="O23" i="6" s="1"/>
  <c r="O24" i="6" s="1"/>
  <c r="O25" i="6" s="1"/>
  <c r="O26" i="6" s="1"/>
  <c r="O27" i="6" s="1"/>
  <c r="O28" i="6" s="1"/>
  <c r="O29" i="6" s="1"/>
  <c r="O30" i="6" s="1"/>
  <c r="O31" i="6" s="1"/>
  <c r="O32" i="6" s="1"/>
  <c r="O33" i="6" s="1"/>
  <c r="O34" i="6" s="1"/>
  <c r="O35" i="6" s="1"/>
  <c r="O36" i="6" s="1"/>
  <c r="O37" i="6" s="1"/>
  <c r="O38" i="6" s="1"/>
  <c r="O39" i="6" s="1"/>
  <c r="O40" i="6" s="1"/>
  <c r="O41" i="6" s="1"/>
  <c r="O42" i="6" s="1"/>
  <c r="O43" i="6" s="1"/>
  <c r="O44" i="6" s="1"/>
  <c r="O45" i="6" s="1"/>
  <c r="O46" i="6" s="1"/>
  <c r="O47" i="6" s="1"/>
  <c r="O48" i="6" s="1"/>
  <c r="O49" i="6" s="1"/>
  <c r="O50" i="6" s="1"/>
  <c r="O51" i="6" s="1"/>
  <c r="O52" i="6" s="1"/>
  <c r="O53" i="6" s="1"/>
  <c r="O54" i="6" s="1"/>
  <c r="O55" i="6" s="1"/>
  <c r="O56" i="6" s="1"/>
  <c r="O57" i="6" s="1"/>
  <c r="O58" i="6" s="1"/>
  <c r="O59" i="6" s="1"/>
  <c r="O60" i="6" s="1"/>
  <c r="O61" i="6" s="1"/>
  <c r="O62" i="6" s="1"/>
  <c r="O63" i="6" s="1"/>
  <c r="O64" i="6" s="1"/>
  <c r="O65" i="6" s="1"/>
  <c r="O66" i="6" s="1"/>
  <c r="O67" i="6" s="1"/>
  <c r="O68" i="6" s="1"/>
  <c r="O69" i="6" s="1"/>
  <c r="O70" i="6" s="1"/>
  <c r="O71" i="6" s="1"/>
  <c r="O72" i="6" s="1"/>
  <c r="O73" i="6" s="1"/>
  <c r="O74" i="6" s="1"/>
  <c r="O75" i="6" s="1"/>
  <c r="O76" i="6" s="1"/>
  <c r="O77" i="6" s="1"/>
  <c r="O78" i="6" s="1"/>
  <c r="O79" i="6" s="1"/>
  <c r="O80" i="6" s="1"/>
  <c r="O81" i="6" s="1"/>
  <c r="O82" i="6" s="1"/>
  <c r="O83" i="6" s="1"/>
  <c r="O84" i="6" s="1"/>
  <c r="O85" i="6" s="1"/>
  <c r="O86" i="6" s="1"/>
  <c r="O87" i="6" s="1"/>
  <c r="O88" i="6" s="1"/>
  <c r="O89" i="6" s="1"/>
  <c r="O90" i="6" s="1"/>
  <c r="O91" i="6" s="1"/>
  <c r="O92" i="6" s="1"/>
  <c r="O93" i="6" s="1"/>
  <c r="O94" i="6" s="1"/>
  <c r="O95" i="6" s="1"/>
  <c r="O96" i="6" s="1"/>
  <c r="O97" i="6" s="1"/>
  <c r="O98" i="6" s="1"/>
  <c r="O99" i="6" s="1"/>
  <c r="O100" i="6" s="1"/>
  <c r="O101" i="6" s="1"/>
  <c r="O102" i="6" s="1"/>
  <c r="O103" i="6" s="1"/>
  <c r="O104" i="6" s="1"/>
  <c r="O105" i="6" s="1"/>
  <c r="O106" i="6" s="1"/>
  <c r="O107" i="6" s="1"/>
  <c r="O108" i="6" s="1"/>
  <c r="O109" i="6" s="1"/>
  <c r="O110" i="6" s="1"/>
  <c r="O111" i="6" s="1"/>
  <c r="O112" i="6" s="1"/>
  <c r="O113" i="6" s="1"/>
  <c r="O114" i="6" s="1"/>
  <c r="O115" i="6" s="1"/>
  <c r="O116" i="6" s="1"/>
  <c r="O117" i="6" s="1"/>
  <c r="O118" i="6" s="1"/>
  <c r="O119" i="6" s="1"/>
  <c r="O120" i="6" s="1"/>
  <c r="O121" i="6" s="1"/>
  <c r="O122" i="6" s="1"/>
  <c r="O123" i="6" s="1"/>
  <c r="O124" i="6" s="1"/>
  <c r="O125" i="6" s="1"/>
  <c r="O126" i="6" s="1"/>
  <c r="O127" i="6" s="1"/>
  <c r="O128" i="6" s="1"/>
  <c r="O129" i="6" s="1"/>
  <c r="O130" i="6" s="1"/>
  <c r="O131" i="6" s="1"/>
  <c r="O132" i="6" s="1"/>
  <c r="O133" i="6" s="1"/>
  <c r="O134" i="6" s="1"/>
  <c r="O135" i="6" s="1"/>
  <c r="O136" i="6" s="1"/>
  <c r="O137" i="6" s="1"/>
  <c r="O138" i="6" s="1"/>
  <c r="O139" i="6" s="1"/>
  <c r="O140" i="6" s="1"/>
  <c r="O141" i="6" s="1"/>
  <c r="O142" i="6" s="1"/>
  <c r="O143" i="6" s="1"/>
  <c r="O144" i="6" s="1"/>
  <c r="O145" i="6" s="1"/>
  <c r="O146" i="6" s="1"/>
  <c r="O147" i="6" s="1"/>
  <c r="O148" i="6" s="1"/>
  <c r="O149" i="6" s="1"/>
  <c r="O150" i="6" s="1"/>
  <c r="O151" i="6" s="1"/>
  <c r="O152" i="6" s="1"/>
  <c r="O153" i="6" s="1"/>
  <c r="O154" i="6" s="1"/>
  <c r="O155" i="6" s="1"/>
  <c r="O156" i="6" s="1"/>
  <c r="O157" i="6" s="1"/>
  <c r="O158" i="6" s="1"/>
  <c r="O159" i="6" s="1"/>
  <c r="O160" i="6" s="1"/>
  <c r="O161" i="6" s="1"/>
  <c r="O162" i="6" s="1"/>
  <c r="O163" i="6" s="1"/>
  <c r="O164" i="6" s="1"/>
  <c r="O165" i="6" s="1"/>
  <c r="O166" i="6" s="1"/>
  <c r="O167" i="6" s="1"/>
  <c r="O168" i="6" s="1"/>
  <c r="O169" i="6" s="1"/>
  <c r="O170" i="6" s="1"/>
  <c r="O171" i="6" s="1"/>
  <c r="O172" i="6" s="1"/>
  <c r="O173" i="6" s="1"/>
  <c r="O174" i="6" s="1"/>
  <c r="O175" i="6" s="1"/>
  <c r="O176" i="6" s="1"/>
  <c r="O177" i="6" s="1"/>
  <c r="O178" i="6" s="1"/>
  <c r="O179" i="6" s="1"/>
  <c r="O180" i="6" s="1"/>
  <c r="O181" i="6" s="1"/>
  <c r="O182" i="6" s="1"/>
  <c r="O183" i="6" s="1"/>
  <c r="O184" i="6" s="1"/>
  <c r="O185" i="6" s="1"/>
  <c r="O186" i="6" s="1"/>
  <c r="O187" i="6" s="1"/>
  <c r="O188" i="6" s="1"/>
  <c r="O189" i="6" s="1"/>
  <c r="O190" i="6" s="1"/>
  <c r="O191" i="6" s="1"/>
  <c r="O192" i="6" s="1"/>
  <c r="O193" i="6" s="1"/>
  <c r="O194" i="6" s="1"/>
  <c r="O195" i="6" s="1"/>
  <c r="O196" i="6" s="1"/>
  <c r="O197" i="6" s="1"/>
  <c r="O198" i="6" s="1"/>
  <c r="O199" i="6" s="1"/>
  <c r="O200" i="6" s="1"/>
  <c r="O201" i="6" s="1"/>
  <c r="O202" i="6" s="1"/>
  <c r="O203" i="6" s="1"/>
  <c r="O204" i="6" s="1"/>
  <c r="O205" i="6" s="1"/>
  <c r="O206" i="6" s="1"/>
  <c r="O207" i="6" s="1"/>
  <c r="O208" i="6" s="1"/>
  <c r="O209" i="6" s="1"/>
  <c r="O210" i="6" s="1"/>
  <c r="O211" i="6" s="1"/>
  <c r="O212" i="6" s="1"/>
  <c r="O213" i="6" s="1"/>
  <c r="O214" i="6" s="1"/>
  <c r="O215" i="6" s="1"/>
  <c r="O216" i="6" s="1"/>
  <c r="O217" i="6" s="1"/>
  <c r="O218" i="6" s="1"/>
  <c r="O219" i="6" s="1"/>
  <c r="O220" i="6" s="1"/>
  <c r="O221" i="6" s="1"/>
  <c r="O222" i="6" s="1"/>
  <c r="O223" i="6" s="1"/>
  <c r="O224" i="6" s="1"/>
  <c r="O225" i="6" s="1"/>
  <c r="O226" i="6" s="1"/>
  <c r="O227" i="6" s="1"/>
  <c r="O228" i="6" s="1"/>
  <c r="O229" i="6" s="1"/>
  <c r="O230" i="6" s="1"/>
  <c r="O231" i="6" s="1"/>
  <c r="O232" i="6" s="1"/>
  <c r="O233" i="6" s="1"/>
  <c r="O9" i="5"/>
  <c r="O10" i="5" s="1"/>
  <c r="O11" i="5" s="1"/>
  <c r="O12" i="5" s="1"/>
  <c r="O13" i="5" s="1"/>
  <c r="O14" i="5" s="1"/>
  <c r="O15" i="5" s="1"/>
  <c r="O16" i="5" s="1"/>
  <c r="O17" i="5" s="1"/>
  <c r="O18" i="5" s="1"/>
  <c r="O19" i="5" s="1"/>
  <c r="O20" i="5" s="1"/>
  <c r="O21" i="5" s="1"/>
  <c r="O22" i="5" s="1"/>
  <c r="O23" i="5" s="1"/>
  <c r="O24" i="5" s="1"/>
  <c r="O25" i="5" s="1"/>
  <c r="O26" i="5" s="1"/>
  <c r="O27" i="5" s="1"/>
  <c r="O28" i="5" s="1"/>
  <c r="O29" i="5" s="1"/>
  <c r="O30" i="5" s="1"/>
  <c r="O31" i="5" s="1"/>
  <c r="O32" i="5" s="1"/>
  <c r="O33" i="5" s="1"/>
  <c r="O34" i="5" s="1"/>
  <c r="O35" i="5" s="1"/>
  <c r="O36" i="5" s="1"/>
  <c r="O37" i="5" s="1"/>
  <c r="O38" i="5" s="1"/>
  <c r="O39" i="5" s="1"/>
  <c r="O40" i="5" s="1"/>
  <c r="O41" i="5" s="1"/>
  <c r="O42" i="5" s="1"/>
  <c r="O43" i="5" s="1"/>
  <c r="O44" i="5" s="1"/>
  <c r="O45" i="5" s="1"/>
  <c r="O46" i="5" s="1"/>
  <c r="O47" i="5" s="1"/>
  <c r="O48" i="5" s="1"/>
  <c r="O49" i="5" s="1"/>
  <c r="O50" i="5" s="1"/>
  <c r="O51" i="5" s="1"/>
  <c r="O52" i="5" s="1"/>
  <c r="O53" i="5" s="1"/>
  <c r="O54" i="5" s="1"/>
  <c r="O55" i="5" s="1"/>
  <c r="O56" i="5" s="1"/>
  <c r="O57" i="5" s="1"/>
  <c r="O58" i="5" s="1"/>
  <c r="O59" i="5" s="1"/>
  <c r="O60" i="5" s="1"/>
  <c r="O61" i="5" s="1"/>
  <c r="O62" i="5" s="1"/>
  <c r="O63" i="5" s="1"/>
  <c r="O64" i="5" s="1"/>
  <c r="O65" i="5" s="1"/>
  <c r="O66" i="5" s="1"/>
  <c r="O67" i="5" s="1"/>
  <c r="O68" i="5" s="1"/>
  <c r="O69" i="5" s="1"/>
  <c r="O70" i="5" s="1"/>
  <c r="O71" i="5" s="1"/>
  <c r="O72" i="5" s="1"/>
  <c r="O73" i="5" s="1"/>
  <c r="O74" i="5" s="1"/>
  <c r="O75" i="5" s="1"/>
  <c r="O76" i="5" s="1"/>
  <c r="O77" i="5" s="1"/>
  <c r="O78" i="5" s="1"/>
  <c r="O79" i="5" s="1"/>
  <c r="O80" i="5" s="1"/>
  <c r="O81" i="5" s="1"/>
  <c r="O82" i="5" s="1"/>
  <c r="O83" i="5" s="1"/>
  <c r="O84" i="5" s="1"/>
  <c r="O85" i="5" s="1"/>
  <c r="O86" i="5" s="1"/>
  <c r="O87" i="5" s="1"/>
  <c r="O88" i="5" s="1"/>
  <c r="O89" i="5" s="1"/>
  <c r="O90" i="5" s="1"/>
  <c r="O91" i="5" s="1"/>
  <c r="O92" i="5" s="1"/>
  <c r="O93" i="5" s="1"/>
  <c r="O94" i="5" s="1"/>
  <c r="O95" i="5" s="1"/>
  <c r="O96" i="5" s="1"/>
  <c r="O97" i="5" s="1"/>
  <c r="O98" i="5" s="1"/>
  <c r="O99" i="5" s="1"/>
  <c r="O100" i="5" s="1"/>
  <c r="O101" i="5" s="1"/>
  <c r="O102" i="5" s="1"/>
  <c r="O103" i="5" s="1"/>
  <c r="O104" i="5" s="1"/>
  <c r="O105" i="5" s="1"/>
  <c r="O106" i="5" s="1"/>
  <c r="O107" i="5" s="1"/>
  <c r="O108" i="5" s="1"/>
  <c r="O109" i="5" s="1"/>
  <c r="O110" i="5" s="1"/>
  <c r="O111" i="5" s="1"/>
  <c r="O112" i="5" s="1"/>
  <c r="O113" i="5" s="1"/>
  <c r="O114" i="5" s="1"/>
  <c r="O115" i="5" s="1"/>
  <c r="O116" i="5" s="1"/>
  <c r="O117" i="5" s="1"/>
  <c r="O118" i="5" s="1"/>
  <c r="O119" i="5" s="1"/>
  <c r="O120" i="5" s="1"/>
  <c r="O121" i="5" s="1"/>
  <c r="O122" i="5" s="1"/>
  <c r="O123" i="5" s="1"/>
  <c r="O124" i="5" s="1"/>
  <c r="O125" i="5" s="1"/>
  <c r="O126" i="5" s="1"/>
  <c r="O127" i="5" s="1"/>
  <c r="O128" i="5" s="1"/>
  <c r="O129" i="5" s="1"/>
  <c r="O130" i="5" s="1"/>
  <c r="O131" i="5" s="1"/>
  <c r="O132" i="5" s="1"/>
  <c r="O133" i="5" s="1"/>
  <c r="O134" i="5" s="1"/>
  <c r="O135" i="5" s="1"/>
  <c r="O136" i="5" s="1"/>
  <c r="O137" i="5" s="1"/>
  <c r="O138" i="5" s="1"/>
  <c r="O139" i="5" s="1"/>
  <c r="O140" i="5" s="1"/>
  <c r="O141" i="5" s="1"/>
  <c r="O142" i="5" s="1"/>
  <c r="O143" i="5" s="1"/>
  <c r="O144" i="5" s="1"/>
  <c r="O145" i="5" s="1"/>
  <c r="O146" i="5" s="1"/>
  <c r="O147" i="5" s="1"/>
  <c r="O148" i="5" s="1"/>
  <c r="O149" i="5" s="1"/>
  <c r="O150" i="5" s="1"/>
  <c r="O151" i="5" s="1"/>
  <c r="O152" i="5" s="1"/>
  <c r="O153" i="5" s="1"/>
  <c r="O154" i="5" s="1"/>
  <c r="O155" i="5" s="1"/>
  <c r="O156" i="5" s="1"/>
  <c r="O157" i="5" s="1"/>
  <c r="O158" i="5" s="1"/>
  <c r="O159" i="5" s="1"/>
  <c r="O7" i="8"/>
  <c r="O8" i="8" s="1"/>
  <c r="O7" i="7"/>
  <c r="O8" i="7" s="1"/>
  <c r="O9" i="7" s="1"/>
  <c r="O7" i="6"/>
  <c r="O8" i="6" s="1"/>
  <c r="O9" i="6" s="1"/>
  <c r="O7" i="9"/>
  <c r="O8" i="9" s="1"/>
  <c r="O9" i="9" s="1"/>
  <c r="O10" i="9" s="1"/>
  <c r="O11" i="9" s="1"/>
  <c r="O12" i="9" s="1"/>
  <c r="O13" i="9" s="1"/>
  <c r="O14" i="9" s="1"/>
  <c r="O15" i="9" s="1"/>
  <c r="O16" i="9" s="1"/>
  <c r="O17" i="9" s="1"/>
  <c r="O18" i="9" s="1"/>
  <c r="O19" i="9" s="1"/>
  <c r="O20" i="9" s="1"/>
  <c r="O21" i="9" s="1"/>
  <c r="O22" i="9" s="1"/>
  <c r="O23" i="9" s="1"/>
  <c r="O24" i="9" s="1"/>
  <c r="O25" i="9" s="1"/>
  <c r="O26" i="9" s="1"/>
  <c r="O27" i="9" s="1"/>
  <c r="O28" i="9" s="1"/>
  <c r="O29" i="9" s="1"/>
  <c r="O30" i="9" s="1"/>
  <c r="O31" i="9" s="1"/>
  <c r="O32" i="9" s="1"/>
  <c r="O33" i="9" s="1"/>
  <c r="O34" i="9" s="1"/>
  <c r="O35" i="9" s="1"/>
  <c r="O36" i="9" s="1"/>
  <c r="O37" i="9" s="1"/>
  <c r="O38" i="9" s="1"/>
  <c r="O39" i="9" s="1"/>
  <c r="O40" i="9" s="1"/>
  <c r="O41" i="9" s="1"/>
  <c r="O42" i="9" s="1"/>
  <c r="O43" i="9" s="1"/>
  <c r="O44" i="9" s="1"/>
  <c r="O45" i="9" s="1"/>
  <c r="O46" i="9" s="1"/>
  <c r="O47" i="9" s="1"/>
  <c r="O48" i="9" s="1"/>
  <c r="O49" i="9" s="1"/>
  <c r="O50" i="9" s="1"/>
  <c r="O51" i="9" s="1"/>
  <c r="O52" i="9" s="1"/>
  <c r="O53" i="9" s="1"/>
  <c r="O54" i="9" s="1"/>
  <c r="O55" i="9" s="1"/>
  <c r="O56" i="9" s="1"/>
  <c r="O57" i="9" s="1"/>
  <c r="O58" i="9" s="1"/>
  <c r="O59" i="9" s="1"/>
  <c r="O60" i="9" s="1"/>
  <c r="O61" i="9" s="1"/>
  <c r="O62" i="9" s="1"/>
  <c r="O63" i="9" s="1"/>
  <c r="O64" i="9" s="1"/>
  <c r="O65" i="9" s="1"/>
  <c r="O66" i="9" s="1"/>
  <c r="O67" i="9" s="1"/>
  <c r="O68" i="9" s="1"/>
  <c r="O69" i="9" s="1"/>
  <c r="O70" i="9" s="1"/>
  <c r="O71" i="9" s="1"/>
  <c r="O72" i="9" s="1"/>
  <c r="O73" i="9" s="1"/>
  <c r="O74" i="9" s="1"/>
  <c r="O75" i="9" s="1"/>
  <c r="O76" i="9" s="1"/>
  <c r="O77" i="9" s="1"/>
  <c r="O78" i="9" s="1"/>
  <c r="O79" i="9" s="1"/>
  <c r="O80" i="9" s="1"/>
  <c r="O81" i="9" s="1"/>
  <c r="O82" i="9" s="1"/>
  <c r="O83" i="9" s="1"/>
  <c r="O84" i="9" s="1"/>
  <c r="O85" i="9" s="1"/>
  <c r="O86" i="9" s="1"/>
  <c r="O87" i="9" s="1"/>
  <c r="O88" i="9" s="1"/>
  <c r="O89" i="9" s="1"/>
  <c r="O90" i="9" s="1"/>
  <c r="O91" i="9" s="1"/>
  <c r="O92" i="9" s="1"/>
  <c r="O93" i="9" s="1"/>
  <c r="O94" i="9" s="1"/>
  <c r="O95" i="9" s="1"/>
  <c r="O96" i="9" s="1"/>
  <c r="O97" i="9" s="1"/>
  <c r="O98" i="9" s="1"/>
  <c r="O99" i="9" s="1"/>
  <c r="O100" i="9" s="1"/>
  <c r="O101" i="9" s="1"/>
  <c r="O102" i="9" s="1"/>
  <c r="O103" i="9" s="1"/>
  <c r="O104" i="9" s="1"/>
  <c r="O105" i="9" s="1"/>
  <c r="O106" i="9" s="1"/>
  <c r="O107" i="9" s="1"/>
  <c r="O108" i="9" s="1"/>
  <c r="O109" i="9" s="1"/>
  <c r="O110" i="9" s="1"/>
  <c r="O111" i="9" s="1"/>
  <c r="O112" i="9" s="1"/>
  <c r="O113" i="9" s="1"/>
  <c r="O114" i="9" s="1"/>
  <c r="O115" i="9" s="1"/>
  <c r="O116" i="9" s="1"/>
  <c r="O117" i="9" s="1"/>
  <c r="O118" i="9" s="1"/>
  <c r="O119" i="9" s="1"/>
  <c r="O120" i="9" s="1"/>
  <c r="O121" i="9" s="1"/>
  <c r="O122" i="9" s="1"/>
  <c r="O123" i="9" s="1"/>
  <c r="O124" i="9" s="1"/>
  <c r="O125" i="9" s="1"/>
  <c r="O126" i="9" s="1"/>
  <c r="O127" i="9" s="1"/>
  <c r="O128" i="9" s="1"/>
  <c r="O129" i="9" s="1"/>
  <c r="O130" i="9" s="1"/>
  <c r="O131" i="9" s="1"/>
  <c r="O132" i="9" s="1"/>
  <c r="O133" i="9" s="1"/>
  <c r="O134" i="9" s="1"/>
  <c r="O135" i="9" s="1"/>
  <c r="O136" i="9" s="1"/>
  <c r="O137" i="9" s="1"/>
  <c r="O138" i="9" s="1"/>
  <c r="O139" i="9" s="1"/>
  <c r="O140" i="9" s="1"/>
  <c r="O141" i="9" s="1"/>
  <c r="O142" i="9" s="1"/>
  <c r="O143" i="9" s="1"/>
  <c r="O144" i="9" s="1"/>
  <c r="O145" i="9" s="1"/>
  <c r="O146" i="9" s="1"/>
  <c r="O147" i="9" s="1"/>
  <c r="O148" i="9" s="1"/>
  <c r="O149" i="9" s="1"/>
  <c r="O150" i="9" s="1"/>
  <c r="O151" i="9" s="1"/>
  <c r="O152" i="9" s="1"/>
  <c r="O153" i="9" s="1"/>
  <c r="O154" i="9" s="1"/>
  <c r="O155" i="9" s="1"/>
  <c r="O156" i="9" s="1"/>
  <c r="O157" i="9" s="1"/>
  <c r="O158" i="9" s="1"/>
  <c r="O159" i="9" s="1"/>
  <c r="O160" i="9" s="1"/>
  <c r="O161" i="9" s="1"/>
  <c r="O162" i="9" s="1"/>
  <c r="O163" i="9" s="1"/>
  <c r="O164" i="9" s="1"/>
  <c r="O165" i="9" s="1"/>
  <c r="O166" i="9" s="1"/>
  <c r="O167" i="9" s="1"/>
  <c r="O168" i="9" s="1"/>
  <c r="O169" i="9" s="1"/>
  <c r="O170" i="9" s="1"/>
  <c r="O171" i="9" s="1"/>
  <c r="O172" i="9" s="1"/>
  <c r="O173" i="9" s="1"/>
  <c r="O174" i="9" s="1"/>
  <c r="O175" i="9" s="1"/>
  <c r="O176" i="9" s="1"/>
  <c r="O177" i="9" s="1"/>
  <c r="O178" i="9" s="1"/>
  <c r="O179" i="9" s="1"/>
  <c r="O180" i="9" s="1"/>
  <c r="O181" i="9" s="1"/>
  <c r="O182" i="9" s="1"/>
  <c r="O183" i="9" s="1"/>
  <c r="O184" i="9" s="1"/>
  <c r="O185" i="9" s="1"/>
  <c r="O186" i="9" s="1"/>
  <c r="O187" i="9" s="1"/>
  <c r="O188" i="9" s="1"/>
  <c r="O189" i="9" s="1"/>
  <c r="O190" i="9" s="1"/>
  <c r="O191" i="9" s="1"/>
  <c r="O192" i="9" s="1"/>
  <c r="O193" i="9" s="1"/>
  <c r="O194" i="9" s="1"/>
  <c r="O195" i="9" s="1"/>
  <c r="O196" i="9" s="1"/>
  <c r="O197" i="9" s="1"/>
  <c r="O198" i="9" s="1"/>
  <c r="O199" i="9" s="1"/>
  <c r="O200" i="9" s="1"/>
  <c r="O201" i="9" s="1"/>
  <c r="O202" i="9" s="1"/>
  <c r="O203" i="9" s="1"/>
  <c r="O204" i="9" s="1"/>
  <c r="O205" i="9" s="1"/>
  <c r="O206" i="9" s="1"/>
  <c r="O207" i="9" s="1"/>
  <c r="O208" i="9" s="1"/>
  <c r="O209" i="9" s="1"/>
  <c r="O210" i="9" s="1"/>
  <c r="O211" i="9" s="1"/>
  <c r="O212" i="9" s="1"/>
  <c r="O213" i="9" s="1"/>
  <c r="O214" i="9" s="1"/>
  <c r="O215" i="9" s="1"/>
  <c r="O216" i="9" s="1"/>
  <c r="O217" i="9" s="1"/>
  <c r="O218" i="9" s="1"/>
  <c r="O219" i="9" s="1"/>
  <c r="O220" i="9" s="1"/>
  <c r="O221" i="9" s="1"/>
  <c r="O222" i="9" s="1"/>
  <c r="O223" i="9" s="1"/>
  <c r="O224" i="9" s="1"/>
  <c r="O225" i="9" s="1"/>
  <c r="O226" i="9" s="1"/>
  <c r="O227" i="9" s="1"/>
  <c r="O228" i="9" s="1"/>
  <c r="O229" i="9" s="1"/>
  <c r="O230" i="9" s="1"/>
  <c r="O231" i="9" s="1"/>
  <c r="O232" i="9" s="1"/>
  <c r="O233" i="9" s="1"/>
  <c r="O234" i="9" s="1"/>
  <c r="O235" i="9" s="1"/>
  <c r="O236" i="9" s="1"/>
  <c r="O237" i="9" s="1"/>
  <c r="O238" i="9" s="1"/>
  <c r="O239" i="9" s="1"/>
  <c r="O240" i="9" s="1"/>
  <c r="O241" i="9" s="1"/>
  <c r="O242" i="9" s="1"/>
  <c r="O243" i="9" s="1"/>
  <c r="O244" i="9" s="1"/>
  <c r="O245" i="9" s="1"/>
  <c r="O246" i="9" s="1"/>
  <c r="O247" i="9" s="1"/>
  <c r="O248" i="9" s="1"/>
  <c r="O249" i="9" s="1"/>
  <c r="O250" i="9" s="1"/>
  <c r="O251" i="9" s="1"/>
  <c r="O252" i="9" s="1"/>
  <c r="O253" i="9" s="1"/>
  <c r="O254" i="9" s="1"/>
  <c r="O255" i="9" s="1"/>
  <c r="O256" i="9" s="1"/>
  <c r="O257" i="9" s="1"/>
  <c r="O258" i="9" s="1"/>
  <c r="O259" i="9" s="1"/>
  <c r="O260" i="9" s="1"/>
  <c r="O261" i="9" s="1"/>
  <c r="O262" i="9" s="1"/>
  <c r="O263" i="9" s="1"/>
  <c r="O264" i="9" s="1"/>
  <c r="O7" i="5"/>
  <c r="O8" i="5" s="1"/>
  <c r="G7" i="8"/>
  <c r="G8" i="8" s="1"/>
  <c r="G9" i="8" s="1"/>
  <c r="G10" i="8" s="1"/>
  <c r="G11" i="8" s="1"/>
  <c r="G12" i="8" s="1"/>
  <c r="G13" i="8" s="1"/>
  <c r="G14" i="8" s="1"/>
  <c r="G15" i="8" s="1"/>
  <c r="G16" i="8" s="1"/>
  <c r="G17" i="8" s="1"/>
  <c r="G18" i="8" s="1"/>
  <c r="G19" i="8" s="1"/>
  <c r="G20" i="8" s="1"/>
  <c r="G21" i="8" s="1"/>
  <c r="G22" i="8" s="1"/>
  <c r="G23" i="8" s="1"/>
  <c r="G24" i="8" s="1"/>
  <c r="G25" i="8" s="1"/>
  <c r="G26" i="8" s="1"/>
  <c r="G27" i="8" s="1"/>
  <c r="G28" i="8" s="1"/>
  <c r="G29" i="8" s="1"/>
  <c r="G30" i="8" s="1"/>
  <c r="G31" i="8" s="1"/>
  <c r="G32" i="8" s="1"/>
  <c r="G33" i="8" s="1"/>
  <c r="G34" i="8" s="1"/>
  <c r="G35" i="8" s="1"/>
  <c r="G36" i="8" s="1"/>
  <c r="G37" i="8" s="1"/>
  <c r="G38" i="8" s="1"/>
  <c r="G39" i="8" s="1"/>
  <c r="G40" i="8" s="1"/>
  <c r="G41" i="8" s="1"/>
  <c r="G42" i="8" s="1"/>
  <c r="G43" i="8" s="1"/>
  <c r="G44" i="8" s="1"/>
  <c r="G45" i="8" s="1"/>
  <c r="G46" i="8" s="1"/>
  <c r="G47" i="8" s="1"/>
  <c r="G48" i="8" s="1"/>
  <c r="G49" i="8" s="1"/>
  <c r="G50" i="8" s="1"/>
  <c r="G51" i="8" s="1"/>
  <c r="G52" i="8" s="1"/>
  <c r="G53" i="8" s="1"/>
  <c r="G54" i="8" s="1"/>
  <c r="G55" i="8" s="1"/>
  <c r="G56" i="8" s="1"/>
  <c r="G57" i="8" s="1"/>
  <c r="G58" i="8" s="1"/>
  <c r="G59" i="8" s="1"/>
  <c r="G60" i="8" s="1"/>
  <c r="G61" i="8" s="1"/>
  <c r="G62" i="8" s="1"/>
  <c r="G63" i="8" s="1"/>
  <c r="G64" i="8" s="1"/>
  <c r="G65" i="8" s="1"/>
  <c r="G66" i="8" s="1"/>
  <c r="G67" i="8" s="1"/>
  <c r="G68" i="8" s="1"/>
  <c r="G69" i="8" s="1"/>
  <c r="G70" i="8" s="1"/>
  <c r="G71" i="8" s="1"/>
  <c r="G72" i="8" s="1"/>
  <c r="G73" i="8" s="1"/>
  <c r="G74" i="8" s="1"/>
  <c r="G75" i="8" s="1"/>
  <c r="G76" i="8" s="1"/>
  <c r="G77" i="8" s="1"/>
  <c r="G78" i="8" s="1"/>
  <c r="G79" i="8" s="1"/>
  <c r="G80" i="8" s="1"/>
  <c r="G81" i="8" s="1"/>
  <c r="G82" i="8" s="1"/>
  <c r="G83" i="8" s="1"/>
  <c r="G84" i="8" s="1"/>
  <c r="G85" i="8" s="1"/>
  <c r="G86" i="8" s="1"/>
  <c r="G87" i="8" s="1"/>
  <c r="G88" i="8" s="1"/>
  <c r="G89" i="8" s="1"/>
  <c r="G90" i="8" s="1"/>
  <c r="G91" i="8" s="1"/>
  <c r="G92" i="8" s="1"/>
  <c r="G93" i="8" s="1"/>
  <c r="G94" i="8" s="1"/>
  <c r="G95" i="8" s="1"/>
  <c r="G96" i="8" s="1"/>
  <c r="G97" i="8" s="1"/>
  <c r="G98" i="8" s="1"/>
  <c r="G99" i="8" s="1"/>
  <c r="G100" i="8" s="1"/>
  <c r="G101" i="8" s="1"/>
  <c r="G7" i="7"/>
  <c r="G8" i="7" s="1"/>
  <c r="G9" i="7" s="1"/>
  <c r="G10" i="7" s="1"/>
  <c r="G11" i="7" s="1"/>
  <c r="G12" i="7" s="1"/>
  <c r="G13" i="7" s="1"/>
  <c r="G14" i="7" s="1"/>
  <c r="G15" i="7" s="1"/>
  <c r="G16" i="7" s="1"/>
  <c r="G17" i="7" s="1"/>
  <c r="G18" i="7" s="1"/>
  <c r="G19" i="7" s="1"/>
  <c r="G20" i="7" s="1"/>
  <c r="G21" i="7" s="1"/>
  <c r="G22" i="7" s="1"/>
  <c r="G23" i="7" s="1"/>
  <c r="G24" i="7" s="1"/>
  <c r="G25" i="7" s="1"/>
  <c r="G26" i="7" s="1"/>
  <c r="G27" i="7" s="1"/>
  <c r="G28" i="7" s="1"/>
  <c r="G29" i="7" s="1"/>
  <c r="G30" i="7" s="1"/>
  <c r="G31" i="7" s="1"/>
  <c r="G32" i="7" s="1"/>
  <c r="G33" i="7" s="1"/>
  <c r="G34" i="7" s="1"/>
  <c r="G35" i="7" s="1"/>
  <c r="G36" i="7" s="1"/>
  <c r="G37" i="7" s="1"/>
  <c r="G38" i="7" s="1"/>
  <c r="G39" i="7" s="1"/>
  <c r="G40" i="7" s="1"/>
  <c r="G41" i="7" s="1"/>
  <c r="G42" i="7" s="1"/>
  <c r="G43" i="7" s="1"/>
  <c r="G44" i="7" s="1"/>
  <c r="G45" i="7" s="1"/>
  <c r="G46" i="7" s="1"/>
  <c r="G47" i="7" s="1"/>
  <c r="G48" i="7" s="1"/>
  <c r="G49" i="7" s="1"/>
  <c r="G50" i="7" s="1"/>
  <c r="G51" i="7" s="1"/>
  <c r="G52" i="7" s="1"/>
  <c r="G53" i="7" s="1"/>
  <c r="G54" i="7" s="1"/>
  <c r="G55" i="7" s="1"/>
  <c r="G56" i="7" s="1"/>
  <c r="G57" i="7" s="1"/>
  <c r="G58" i="7" s="1"/>
  <c r="G59" i="7" s="1"/>
  <c r="G60" i="7" s="1"/>
  <c r="G61" i="7" s="1"/>
  <c r="G62" i="7" s="1"/>
  <c r="G63" i="7" s="1"/>
  <c r="G64" i="7" s="1"/>
  <c r="G65" i="7" s="1"/>
  <c r="G66" i="7" s="1"/>
  <c r="G67" i="7" s="1"/>
  <c r="G68" i="7" s="1"/>
  <c r="G69" i="7" s="1"/>
  <c r="G70" i="7" s="1"/>
  <c r="G71" i="7" s="1"/>
  <c r="G72" i="7" s="1"/>
  <c r="G73" i="7" s="1"/>
  <c r="G74" i="7" s="1"/>
  <c r="G75" i="7" s="1"/>
  <c r="G76" i="7" s="1"/>
  <c r="G77" i="7" s="1"/>
  <c r="G78" i="7" s="1"/>
  <c r="G79" i="7" s="1"/>
  <c r="G80" i="7" s="1"/>
  <c r="G81" i="7" s="1"/>
  <c r="G82" i="7" s="1"/>
  <c r="G83" i="7" s="1"/>
  <c r="G84" i="7" s="1"/>
  <c r="G85" i="7" s="1"/>
  <c r="G86" i="7" s="1"/>
  <c r="G87" i="7" s="1"/>
  <c r="G88" i="7" s="1"/>
  <c r="G89" i="7" s="1"/>
  <c r="G90" i="7" s="1"/>
  <c r="G91" i="7" s="1"/>
  <c r="G92" i="7" s="1"/>
  <c r="G93" i="7" s="1"/>
  <c r="G94" i="7" s="1"/>
  <c r="G95" i="7" s="1"/>
  <c r="G96" i="7" s="1"/>
  <c r="G97" i="7" s="1"/>
  <c r="G98" i="7" s="1"/>
  <c r="G99" i="7" s="1"/>
  <c r="G100" i="7" s="1"/>
  <c r="G101" i="7" s="1"/>
  <c r="G102" i="7" s="1"/>
  <c r="G103" i="7" s="1"/>
  <c r="G104" i="7" s="1"/>
  <c r="G105" i="7" s="1"/>
  <c r="G106" i="7" s="1"/>
  <c r="G107" i="7" s="1"/>
  <c r="G108" i="7" s="1"/>
  <c r="G109" i="7" s="1"/>
  <c r="G110" i="7" s="1"/>
  <c r="G111" i="7" s="1"/>
  <c r="G112" i="7" s="1"/>
  <c r="G113" i="7" s="1"/>
  <c r="G114" i="7" s="1"/>
  <c r="G7" i="6"/>
  <c r="G8" i="6" s="1"/>
  <c r="G9" i="6" s="1"/>
  <c r="G10" i="6" s="1"/>
  <c r="G11" i="6" s="1"/>
  <c r="G12" i="6" s="1"/>
  <c r="G13" i="6" s="1"/>
  <c r="G14" i="6" s="1"/>
  <c r="G15" i="6" s="1"/>
  <c r="G16" i="6" s="1"/>
  <c r="G17" i="6" s="1"/>
  <c r="G18" i="6" s="1"/>
  <c r="G19" i="6" s="1"/>
  <c r="G20" i="6" s="1"/>
  <c r="G21" i="6" s="1"/>
  <c r="G22" i="6" s="1"/>
  <c r="G23" i="6" s="1"/>
  <c r="G24" i="6" s="1"/>
  <c r="G25" i="6" s="1"/>
  <c r="G26" i="6" s="1"/>
  <c r="G27" i="6" s="1"/>
  <c r="G28" i="6" s="1"/>
  <c r="G29" i="6" s="1"/>
  <c r="G30" i="6" s="1"/>
  <c r="G31" i="6" s="1"/>
  <c r="G32" i="6" s="1"/>
  <c r="G33" i="6" s="1"/>
  <c r="G34" i="6" s="1"/>
  <c r="G35" i="6" s="1"/>
  <c r="G36" i="6" s="1"/>
  <c r="G37" i="6" s="1"/>
  <c r="G38" i="6" s="1"/>
  <c r="G39" i="6" s="1"/>
  <c r="G40" i="6" s="1"/>
  <c r="G41" i="6" s="1"/>
  <c r="G42" i="6" s="1"/>
  <c r="G43" i="6" s="1"/>
  <c r="G44" i="6" s="1"/>
  <c r="G45" i="6" s="1"/>
  <c r="G46" i="6" s="1"/>
  <c r="G47" i="6" s="1"/>
  <c r="G48" i="6" s="1"/>
  <c r="G49" i="6" s="1"/>
  <c r="G50" i="6" s="1"/>
  <c r="G51" i="6" s="1"/>
  <c r="G52" i="6" s="1"/>
  <c r="G53" i="6" s="1"/>
  <c r="G54" i="6" s="1"/>
  <c r="G55" i="6" s="1"/>
  <c r="G56" i="6" s="1"/>
  <c r="G57" i="6" s="1"/>
  <c r="G58" i="6" s="1"/>
  <c r="G59" i="6" s="1"/>
  <c r="G60" i="6" s="1"/>
  <c r="G61" i="6" s="1"/>
  <c r="G62" i="6" s="1"/>
  <c r="G63" i="6" s="1"/>
  <c r="G64" i="6" s="1"/>
  <c r="G65" i="6" s="1"/>
  <c r="G66" i="6" s="1"/>
  <c r="G67" i="6" s="1"/>
  <c r="G68" i="6" s="1"/>
  <c r="G69" i="6" s="1"/>
  <c r="G70" i="6" s="1"/>
  <c r="G71" i="6" s="1"/>
  <c r="G72" i="6" s="1"/>
  <c r="G73" i="6" s="1"/>
  <c r="G74" i="6" s="1"/>
  <c r="G75" i="6" s="1"/>
  <c r="G76" i="6" s="1"/>
  <c r="G77" i="6" s="1"/>
  <c r="G78" i="6" s="1"/>
  <c r="G79" i="6" s="1"/>
  <c r="G80" i="6" s="1"/>
  <c r="G81" i="6" s="1"/>
  <c r="G82" i="6" s="1"/>
  <c r="G83" i="6" s="1"/>
  <c r="G84" i="6" s="1"/>
  <c r="G85" i="6" s="1"/>
  <c r="G86" i="6" s="1"/>
  <c r="G87" i="6" s="1"/>
  <c r="G88" i="6" s="1"/>
  <c r="G89" i="6" s="1"/>
  <c r="G90" i="6" s="1"/>
  <c r="G91" i="6" s="1"/>
  <c r="G92" i="6" s="1"/>
  <c r="G93" i="6" s="1"/>
  <c r="G94" i="6" s="1"/>
  <c r="G95" i="6" s="1"/>
  <c r="G96" i="6" s="1"/>
  <c r="G97" i="6" s="1"/>
  <c r="G98" i="6" s="1"/>
  <c r="G99" i="6" s="1"/>
  <c r="G100" i="6" s="1"/>
  <c r="G101" i="6" s="1"/>
  <c r="G102" i="6" s="1"/>
  <c r="G103" i="6" s="1"/>
  <c r="G104" i="6" s="1"/>
  <c r="G105" i="6" s="1"/>
  <c r="G106" i="6" s="1"/>
  <c r="G107" i="6" s="1"/>
  <c r="G108" i="6" s="1"/>
  <c r="G109" i="6" s="1"/>
  <c r="G110" i="6" s="1"/>
  <c r="G111" i="6" s="1"/>
  <c r="G7" i="9"/>
  <c r="G8" i="9" s="1"/>
  <c r="G9" i="9" s="1"/>
  <c r="G10" i="9" s="1"/>
  <c r="G11" i="9" s="1"/>
  <c r="G12" i="9" s="1"/>
  <c r="G13" i="9" s="1"/>
  <c r="G14" i="9" s="1"/>
  <c r="G15" i="9" s="1"/>
  <c r="G16" i="9" s="1"/>
  <c r="G17" i="9" s="1"/>
  <c r="G18" i="9" s="1"/>
  <c r="G19" i="9" s="1"/>
  <c r="G20" i="9" s="1"/>
  <c r="G21" i="9" s="1"/>
  <c r="G22" i="9" s="1"/>
  <c r="G23" i="9" s="1"/>
  <c r="G24" i="9" s="1"/>
  <c r="G25" i="9" s="1"/>
  <c r="G26" i="9" s="1"/>
  <c r="G27" i="9" s="1"/>
  <c r="G28" i="9" s="1"/>
  <c r="G29" i="9" s="1"/>
  <c r="G30" i="9" s="1"/>
  <c r="G31" i="9" s="1"/>
  <c r="G32" i="9" s="1"/>
  <c r="G33" i="9" s="1"/>
  <c r="G34" i="9" s="1"/>
  <c r="G35" i="9" s="1"/>
  <c r="G36" i="9" s="1"/>
  <c r="G37" i="9" s="1"/>
  <c r="G38" i="9" s="1"/>
  <c r="G39" i="9" s="1"/>
  <c r="G40" i="9" s="1"/>
  <c r="G41" i="9" s="1"/>
  <c r="G42" i="9" s="1"/>
  <c r="G43" i="9" s="1"/>
  <c r="G44" i="9" s="1"/>
  <c r="G45" i="9" s="1"/>
  <c r="G46" i="9" s="1"/>
  <c r="G47" i="9" s="1"/>
  <c r="G48" i="9" s="1"/>
  <c r="G49" i="9" s="1"/>
  <c r="G50" i="9" s="1"/>
  <c r="G51" i="9" s="1"/>
  <c r="G52" i="9" s="1"/>
  <c r="G53" i="9" s="1"/>
  <c r="G54" i="9" s="1"/>
  <c r="G55" i="9" s="1"/>
  <c r="G56" i="9" s="1"/>
  <c r="G57" i="9" s="1"/>
  <c r="G58" i="9" s="1"/>
  <c r="G59" i="9" s="1"/>
  <c r="G60" i="9" s="1"/>
  <c r="G61" i="9" s="1"/>
  <c r="G62" i="9" s="1"/>
  <c r="G63" i="9" s="1"/>
  <c r="G64" i="9" s="1"/>
  <c r="G65" i="9" s="1"/>
  <c r="G66" i="9" s="1"/>
  <c r="G67" i="9" s="1"/>
  <c r="G68" i="9" s="1"/>
  <c r="G69" i="9" s="1"/>
  <c r="G70" i="9" s="1"/>
  <c r="G71" i="9" s="1"/>
  <c r="G72" i="9" s="1"/>
  <c r="G73" i="9" s="1"/>
  <c r="G74" i="9" s="1"/>
  <c r="G75" i="9" s="1"/>
  <c r="G76" i="9" s="1"/>
  <c r="G77" i="9" s="1"/>
  <c r="G78" i="9" s="1"/>
  <c r="G79" i="9" s="1"/>
  <c r="G80" i="9" s="1"/>
  <c r="G81" i="9" s="1"/>
  <c r="G82" i="9" s="1"/>
  <c r="G83" i="9" s="1"/>
  <c r="G84" i="9" s="1"/>
  <c r="G85" i="9" s="1"/>
  <c r="G86" i="9" s="1"/>
  <c r="G87" i="9" s="1"/>
  <c r="G88" i="9" s="1"/>
  <c r="G89" i="9" s="1"/>
  <c r="G90" i="9" s="1"/>
  <c r="G91" i="9" s="1"/>
  <c r="G92" i="9" s="1"/>
  <c r="G93" i="9" s="1"/>
  <c r="G94" i="9" s="1"/>
  <c r="G95" i="9" s="1"/>
  <c r="G96" i="9" s="1"/>
  <c r="G97" i="9" s="1"/>
  <c r="G98" i="9" s="1"/>
  <c r="G99" i="9" s="1"/>
  <c r="G100" i="9" s="1"/>
  <c r="G101" i="9" s="1"/>
  <c r="G102" i="9" s="1"/>
  <c r="G103" i="9" s="1"/>
  <c r="G104" i="9" s="1"/>
  <c r="G105" i="9" s="1"/>
  <c r="G106" i="9" s="1"/>
  <c r="G107" i="9" s="1"/>
  <c r="G108" i="9" s="1"/>
  <c r="G109" i="9" s="1"/>
  <c r="G110" i="9" s="1"/>
  <c r="G111" i="9" s="1"/>
  <c r="G112" i="9" s="1"/>
  <c r="G113" i="9" s="1"/>
  <c r="G114" i="9" s="1"/>
  <c r="G115" i="9" s="1"/>
  <c r="G116" i="9" s="1"/>
  <c r="G117" i="9" s="1"/>
  <c r="G118" i="9" s="1"/>
  <c r="G119" i="9" s="1"/>
  <c r="G120" i="9" s="1"/>
  <c r="G121" i="9" s="1"/>
  <c r="G122" i="9" s="1"/>
  <c r="G123" i="9" s="1"/>
  <c r="G124" i="9" s="1"/>
  <c r="G125" i="9" s="1"/>
  <c r="G126" i="9" s="1"/>
  <c r="G127" i="9" s="1"/>
  <c r="G128" i="9" s="1"/>
  <c r="G129" i="9" s="1"/>
  <c r="G130" i="9" s="1"/>
  <c r="G131" i="9" s="1"/>
  <c r="AL687" i="9"/>
  <c r="AH687" i="9"/>
  <c r="AD687" i="9"/>
  <c r="Z687" i="9"/>
  <c r="V687" i="9"/>
  <c r="R687" i="9"/>
  <c r="R689" i="9" s="1"/>
  <c r="S689" i="9" s="1"/>
  <c r="AM7" i="9"/>
  <c r="AM8" i="9" s="1"/>
  <c r="AM9" i="9" s="1"/>
  <c r="AM10" i="9" s="1"/>
  <c r="AM11" i="9" s="1"/>
  <c r="AM12" i="9" s="1"/>
  <c r="AM13" i="9" s="1"/>
  <c r="AM14" i="9" s="1"/>
  <c r="AM15" i="9" s="1"/>
  <c r="AM16" i="9" s="1"/>
  <c r="AM17" i="9" s="1"/>
  <c r="AM18" i="9" s="1"/>
  <c r="AM19" i="9" s="1"/>
  <c r="AM20" i="9" s="1"/>
  <c r="AM21" i="9" s="1"/>
  <c r="AM22" i="9" s="1"/>
  <c r="AM23" i="9" s="1"/>
  <c r="AM24" i="9" s="1"/>
  <c r="AM25" i="9" s="1"/>
  <c r="AM26" i="9" s="1"/>
  <c r="AM27" i="9" s="1"/>
  <c r="AM28" i="9" s="1"/>
  <c r="AM29" i="9" s="1"/>
  <c r="AM30" i="9" s="1"/>
  <c r="AM31" i="9" s="1"/>
  <c r="AM32" i="9" s="1"/>
  <c r="AM33" i="9" s="1"/>
  <c r="AM34" i="9" s="1"/>
  <c r="AM35" i="9" s="1"/>
  <c r="AM36" i="9" s="1"/>
  <c r="AM37" i="9" s="1"/>
  <c r="AM38" i="9" s="1"/>
  <c r="AM39" i="9" s="1"/>
  <c r="AM40" i="9" s="1"/>
  <c r="AM41" i="9" s="1"/>
  <c r="AM42" i="9" s="1"/>
  <c r="AM43" i="9" s="1"/>
  <c r="AM44" i="9" s="1"/>
  <c r="AM45" i="9" s="1"/>
  <c r="AM46" i="9" s="1"/>
  <c r="AM47" i="9" s="1"/>
  <c r="AM48" i="9" s="1"/>
  <c r="AM49" i="9" s="1"/>
  <c r="AM50" i="9" s="1"/>
  <c r="AM51" i="9" s="1"/>
  <c r="AM52" i="9" s="1"/>
  <c r="AM53" i="9" s="1"/>
  <c r="AM54" i="9" s="1"/>
  <c r="AM55" i="9" s="1"/>
  <c r="AM56" i="9" s="1"/>
  <c r="AM57" i="9" s="1"/>
  <c r="AM58" i="9" s="1"/>
  <c r="AM59" i="9" s="1"/>
  <c r="AM60" i="9" s="1"/>
  <c r="AM61" i="9" s="1"/>
  <c r="AM62" i="9" s="1"/>
  <c r="AM63" i="9" s="1"/>
  <c r="AM64" i="9" s="1"/>
  <c r="AM65" i="9" s="1"/>
  <c r="AM66" i="9" s="1"/>
  <c r="AM67" i="9" s="1"/>
  <c r="AM68" i="9" s="1"/>
  <c r="AM69" i="9" s="1"/>
  <c r="AM70" i="9" s="1"/>
  <c r="AM71" i="9" s="1"/>
  <c r="AM72" i="9" s="1"/>
  <c r="AM73" i="9" s="1"/>
  <c r="AM74" i="9" s="1"/>
  <c r="AM75" i="9" s="1"/>
  <c r="AM76" i="9" s="1"/>
  <c r="AM77" i="9" s="1"/>
  <c r="AM78" i="9" s="1"/>
  <c r="AM79" i="9" s="1"/>
  <c r="AM80" i="9" s="1"/>
  <c r="AM81" i="9" s="1"/>
  <c r="AM82" i="9" s="1"/>
  <c r="AM83" i="9" s="1"/>
  <c r="AM84" i="9" s="1"/>
  <c r="AM85" i="9" s="1"/>
  <c r="AM86" i="9" s="1"/>
  <c r="AM87" i="9" s="1"/>
  <c r="AM88" i="9" s="1"/>
  <c r="AM89" i="9" s="1"/>
  <c r="AM90" i="9" s="1"/>
  <c r="AM91" i="9" s="1"/>
  <c r="AM92" i="9" s="1"/>
  <c r="AM93" i="9" s="1"/>
  <c r="AM94" i="9" s="1"/>
  <c r="AM95" i="9" s="1"/>
  <c r="AM96" i="9" s="1"/>
  <c r="AM97" i="9" s="1"/>
  <c r="AM98" i="9" s="1"/>
  <c r="AM99" i="9" s="1"/>
  <c r="AM100" i="9" s="1"/>
  <c r="AM101" i="9" s="1"/>
  <c r="AM102" i="9" s="1"/>
  <c r="AM103" i="9" s="1"/>
  <c r="AM104" i="9" s="1"/>
  <c r="AM105" i="9" s="1"/>
  <c r="AM106" i="9" s="1"/>
  <c r="AM107" i="9" s="1"/>
  <c r="AM108" i="9" s="1"/>
  <c r="AM109" i="9" s="1"/>
  <c r="AM110" i="9" s="1"/>
  <c r="AM111" i="9" s="1"/>
  <c r="AM112" i="9" s="1"/>
  <c r="AM113" i="9" s="1"/>
  <c r="AM114" i="9" s="1"/>
  <c r="AM115" i="9" s="1"/>
  <c r="AM116" i="9" s="1"/>
  <c r="AM117" i="9" s="1"/>
  <c r="AM118" i="9" s="1"/>
  <c r="AM119" i="9" s="1"/>
  <c r="AM120" i="9" s="1"/>
  <c r="AM121" i="9" s="1"/>
  <c r="AM122" i="9" s="1"/>
  <c r="AM123" i="9" s="1"/>
  <c r="AM124" i="9" s="1"/>
  <c r="AM125" i="9" s="1"/>
  <c r="AM126" i="9" s="1"/>
  <c r="AM127" i="9" s="1"/>
  <c r="AM128" i="9" s="1"/>
  <c r="AM129" i="9" s="1"/>
  <c r="AM130" i="9" s="1"/>
  <c r="AM131" i="9" s="1"/>
  <c r="AM132" i="9" s="1"/>
  <c r="AM133" i="9" s="1"/>
  <c r="AM134" i="9" s="1"/>
  <c r="AM135" i="9" s="1"/>
  <c r="AM136" i="9" s="1"/>
  <c r="AM137" i="9" s="1"/>
  <c r="AM138" i="9" s="1"/>
  <c r="AM139" i="9" s="1"/>
  <c r="AM140" i="9" s="1"/>
  <c r="AM141" i="9" s="1"/>
  <c r="AM142" i="9" s="1"/>
  <c r="AM143" i="9" s="1"/>
  <c r="AM144" i="9" s="1"/>
  <c r="AM145" i="9" s="1"/>
  <c r="AM146" i="9" s="1"/>
  <c r="AM147" i="9" s="1"/>
  <c r="AM148" i="9" s="1"/>
  <c r="AM149" i="9" s="1"/>
  <c r="AM150" i="9" s="1"/>
  <c r="AM151" i="9" s="1"/>
  <c r="AM152" i="9" s="1"/>
  <c r="AM153" i="9" s="1"/>
  <c r="AM154" i="9" s="1"/>
  <c r="AM155" i="9" s="1"/>
  <c r="AM156" i="9" s="1"/>
  <c r="AM157" i="9" s="1"/>
  <c r="AM158" i="9" s="1"/>
  <c r="AM159" i="9" s="1"/>
  <c r="AM160" i="9" s="1"/>
  <c r="AM161" i="9" s="1"/>
  <c r="AM162" i="9" s="1"/>
  <c r="AM163" i="9" s="1"/>
  <c r="AM164" i="9" s="1"/>
  <c r="AM165" i="9" s="1"/>
  <c r="AM166" i="9" s="1"/>
  <c r="AM167" i="9" s="1"/>
  <c r="AM168" i="9" s="1"/>
  <c r="AM169" i="9" s="1"/>
  <c r="AM170" i="9" s="1"/>
  <c r="AM171" i="9" s="1"/>
  <c r="AM172" i="9" s="1"/>
  <c r="AM173" i="9" s="1"/>
  <c r="AM174" i="9" s="1"/>
  <c r="AM175" i="9" s="1"/>
  <c r="AM176" i="9" s="1"/>
  <c r="AM177" i="9" s="1"/>
  <c r="AM178" i="9" s="1"/>
  <c r="AM179" i="9" s="1"/>
  <c r="AM180" i="9" s="1"/>
  <c r="AM181" i="9" s="1"/>
  <c r="AM182" i="9" s="1"/>
  <c r="AM183" i="9" s="1"/>
  <c r="AM184" i="9" s="1"/>
  <c r="AM185" i="9" s="1"/>
  <c r="AM186" i="9" s="1"/>
  <c r="AM187" i="9" s="1"/>
  <c r="AM188" i="9" s="1"/>
  <c r="AM189" i="9" s="1"/>
  <c r="AM190" i="9" s="1"/>
  <c r="AM191" i="9" s="1"/>
  <c r="AM192" i="9" s="1"/>
  <c r="AM193" i="9" s="1"/>
  <c r="AM194" i="9" s="1"/>
  <c r="AM195" i="9" s="1"/>
  <c r="AM196" i="9" s="1"/>
  <c r="AM197" i="9" s="1"/>
  <c r="AM198" i="9" s="1"/>
  <c r="AM199" i="9" s="1"/>
  <c r="AM200" i="9" s="1"/>
  <c r="AM201" i="9" s="1"/>
  <c r="AM202" i="9" s="1"/>
  <c r="AM203" i="9" s="1"/>
  <c r="AM204" i="9" s="1"/>
  <c r="AM205" i="9" s="1"/>
  <c r="AM206" i="9" s="1"/>
  <c r="AM207" i="9" s="1"/>
  <c r="AM208" i="9" s="1"/>
  <c r="AM209" i="9" s="1"/>
  <c r="AM210" i="9" s="1"/>
  <c r="AM211" i="9" s="1"/>
  <c r="AM212" i="9" s="1"/>
  <c r="AM213" i="9" s="1"/>
  <c r="AM214" i="9" s="1"/>
  <c r="AM215" i="9" s="1"/>
  <c r="AM216" i="9" s="1"/>
  <c r="AM217" i="9" s="1"/>
  <c r="AM218" i="9" s="1"/>
  <c r="AM219" i="9" s="1"/>
  <c r="AM220" i="9" s="1"/>
  <c r="AM221" i="9" s="1"/>
  <c r="AM222" i="9" s="1"/>
  <c r="AM223" i="9" s="1"/>
  <c r="AM224" i="9" s="1"/>
  <c r="AM225" i="9" s="1"/>
  <c r="AM226" i="9" s="1"/>
  <c r="AM227" i="9" s="1"/>
  <c r="AM228" i="9" s="1"/>
  <c r="AM229" i="9" s="1"/>
  <c r="AM230" i="9" s="1"/>
  <c r="AM231" i="9" s="1"/>
  <c r="AM232" i="9" s="1"/>
  <c r="AM233" i="9" s="1"/>
  <c r="AM234" i="9" s="1"/>
  <c r="AM235" i="9" s="1"/>
  <c r="AM236" i="9" s="1"/>
  <c r="AM237" i="9" s="1"/>
  <c r="AM238" i="9" s="1"/>
  <c r="AM239" i="9" s="1"/>
  <c r="AM240" i="9" s="1"/>
  <c r="AM241" i="9" s="1"/>
  <c r="AM242" i="9" s="1"/>
  <c r="AM243" i="9" s="1"/>
  <c r="AM244" i="9" s="1"/>
  <c r="AM245" i="9" s="1"/>
  <c r="AM246" i="9" s="1"/>
  <c r="AM247" i="9" s="1"/>
  <c r="AM248" i="9" s="1"/>
  <c r="AM249" i="9" s="1"/>
  <c r="AM250" i="9" s="1"/>
  <c r="AM251" i="9" s="1"/>
  <c r="AM252" i="9" s="1"/>
  <c r="AM253" i="9" s="1"/>
  <c r="AM254" i="9" s="1"/>
  <c r="AM255" i="9" s="1"/>
  <c r="AM256" i="9" s="1"/>
  <c r="AM257" i="9" s="1"/>
  <c r="AM258" i="9" s="1"/>
  <c r="AM259" i="9" s="1"/>
  <c r="AM260" i="9" s="1"/>
  <c r="AM261" i="9" s="1"/>
  <c r="AM262" i="9" s="1"/>
  <c r="AM263" i="9" s="1"/>
  <c r="AM264" i="9" s="1"/>
  <c r="AM265" i="9" s="1"/>
  <c r="AM266" i="9" s="1"/>
  <c r="AM267" i="9" s="1"/>
  <c r="AM268" i="9" s="1"/>
  <c r="AM269" i="9" s="1"/>
  <c r="AM270" i="9" s="1"/>
  <c r="AM271" i="9" s="1"/>
  <c r="AM272" i="9" s="1"/>
  <c r="AM273" i="9" s="1"/>
  <c r="AM274" i="9" s="1"/>
  <c r="AM275" i="9" s="1"/>
  <c r="AM276" i="9" s="1"/>
  <c r="AM277" i="9" s="1"/>
  <c r="AM278" i="9" s="1"/>
  <c r="AM279" i="9" s="1"/>
  <c r="AM280" i="9" s="1"/>
  <c r="AM281" i="9" s="1"/>
  <c r="AM282" i="9" s="1"/>
  <c r="AM283" i="9" s="1"/>
  <c r="AM284" i="9" s="1"/>
  <c r="AM285" i="9" s="1"/>
  <c r="AM286" i="9" s="1"/>
  <c r="AM287" i="9" s="1"/>
  <c r="AM288" i="9" s="1"/>
  <c r="AM289" i="9" s="1"/>
  <c r="AM290" i="9" s="1"/>
  <c r="AM291" i="9" s="1"/>
  <c r="AM292" i="9" s="1"/>
  <c r="AM293" i="9" s="1"/>
  <c r="AM294" i="9" s="1"/>
  <c r="AM295" i="9" s="1"/>
  <c r="AM296" i="9" s="1"/>
  <c r="AM297" i="9" s="1"/>
  <c r="AM298" i="9" s="1"/>
  <c r="AM299" i="9" s="1"/>
  <c r="AM300" i="9" s="1"/>
  <c r="AM301" i="9" s="1"/>
  <c r="AM302" i="9" s="1"/>
  <c r="AM303" i="9" s="1"/>
  <c r="AM304" i="9" s="1"/>
  <c r="AM305" i="9" s="1"/>
  <c r="AM306" i="9" s="1"/>
  <c r="AM307" i="9" s="1"/>
  <c r="AM308" i="9" s="1"/>
  <c r="AM309" i="9" s="1"/>
  <c r="AM310" i="9" s="1"/>
  <c r="AM311" i="9" s="1"/>
  <c r="AM312" i="9" s="1"/>
  <c r="AM313" i="9" s="1"/>
  <c r="AM314" i="9" s="1"/>
  <c r="AM315" i="9" s="1"/>
  <c r="AM316" i="9" s="1"/>
  <c r="AM317" i="9" s="1"/>
  <c r="AM318" i="9" s="1"/>
  <c r="AM319" i="9" s="1"/>
  <c r="AM320" i="9" s="1"/>
  <c r="AM321" i="9" s="1"/>
  <c r="AM322" i="9" s="1"/>
  <c r="AM323" i="9" s="1"/>
  <c r="AM324" i="9" s="1"/>
  <c r="AM325" i="9" s="1"/>
  <c r="AM326" i="9" s="1"/>
  <c r="AM327" i="9" s="1"/>
  <c r="AM328" i="9" s="1"/>
  <c r="AM329" i="9" s="1"/>
  <c r="AM330" i="9" s="1"/>
  <c r="AM331" i="9" s="1"/>
  <c r="AM332" i="9" s="1"/>
  <c r="AM333" i="9" s="1"/>
  <c r="AM334" i="9" s="1"/>
  <c r="AM335" i="9" s="1"/>
  <c r="AM336" i="9" s="1"/>
  <c r="AM337" i="9" s="1"/>
  <c r="AM338" i="9" s="1"/>
  <c r="AM339" i="9" s="1"/>
  <c r="AM340" i="9" s="1"/>
  <c r="AM341" i="9" s="1"/>
  <c r="AM342" i="9" s="1"/>
  <c r="AM343" i="9" s="1"/>
  <c r="AM344" i="9" s="1"/>
  <c r="AM345" i="9" s="1"/>
  <c r="AM346" i="9" s="1"/>
  <c r="AM347" i="9" s="1"/>
  <c r="AM348" i="9" s="1"/>
  <c r="AM349" i="9" s="1"/>
  <c r="AM350" i="9" s="1"/>
  <c r="AM351" i="9" s="1"/>
  <c r="AM352" i="9" s="1"/>
  <c r="AM353" i="9" s="1"/>
  <c r="AM354" i="9" s="1"/>
  <c r="AM355" i="9" s="1"/>
  <c r="AM356" i="9" s="1"/>
  <c r="AM357" i="9" s="1"/>
  <c r="AM358" i="9" s="1"/>
  <c r="AM359" i="9" s="1"/>
  <c r="AM360" i="9" s="1"/>
  <c r="AM361" i="9" s="1"/>
  <c r="AM362" i="9" s="1"/>
  <c r="AM363" i="9" s="1"/>
  <c r="AM364" i="9" s="1"/>
  <c r="AM365" i="9" s="1"/>
  <c r="AM366" i="9" s="1"/>
  <c r="AM367" i="9" s="1"/>
  <c r="AM368" i="9" s="1"/>
  <c r="AM369" i="9" s="1"/>
  <c r="AM370" i="9" s="1"/>
  <c r="AM371" i="9" s="1"/>
  <c r="AM372" i="9" s="1"/>
  <c r="AM373" i="9" s="1"/>
  <c r="AM374" i="9" s="1"/>
  <c r="AM375" i="9" s="1"/>
  <c r="AM376" i="9" s="1"/>
  <c r="AM377" i="9" s="1"/>
  <c r="AM378" i="9" s="1"/>
  <c r="AM379" i="9" s="1"/>
  <c r="AM380" i="9" s="1"/>
  <c r="AM381" i="9" s="1"/>
  <c r="AM382" i="9" s="1"/>
  <c r="AM383" i="9" s="1"/>
  <c r="AM384" i="9" s="1"/>
  <c r="AM385" i="9" s="1"/>
  <c r="AM386" i="9" s="1"/>
  <c r="AM387" i="9" s="1"/>
  <c r="AM388" i="9" s="1"/>
  <c r="AM389" i="9" s="1"/>
  <c r="AM390" i="9" s="1"/>
  <c r="AM391" i="9" s="1"/>
  <c r="AM392" i="9" s="1"/>
  <c r="AM393" i="9" s="1"/>
  <c r="AM394" i="9" s="1"/>
  <c r="AM395" i="9" s="1"/>
  <c r="AM396" i="9" s="1"/>
  <c r="AM397" i="9" s="1"/>
  <c r="AM398" i="9" s="1"/>
  <c r="AM399" i="9" s="1"/>
  <c r="AM400" i="9" s="1"/>
  <c r="AM401" i="9" s="1"/>
  <c r="AM402" i="9" s="1"/>
  <c r="AM403" i="9" s="1"/>
  <c r="AM404" i="9" s="1"/>
  <c r="AM405" i="9" s="1"/>
  <c r="AM406" i="9" s="1"/>
  <c r="AM407" i="9" s="1"/>
  <c r="AM408" i="9" s="1"/>
  <c r="AM409" i="9" s="1"/>
  <c r="AM410" i="9" s="1"/>
  <c r="AM411" i="9" s="1"/>
  <c r="AM412" i="9" s="1"/>
  <c r="AM413" i="9" s="1"/>
  <c r="AM414" i="9" s="1"/>
  <c r="AM415" i="9" s="1"/>
  <c r="AM416" i="9" s="1"/>
  <c r="AM417" i="9" s="1"/>
  <c r="AM418" i="9" s="1"/>
  <c r="AM419" i="9" s="1"/>
  <c r="AM420" i="9" s="1"/>
  <c r="AM421" i="9" s="1"/>
  <c r="AM422" i="9" s="1"/>
  <c r="AM423" i="9" s="1"/>
  <c r="AM424" i="9" s="1"/>
  <c r="AM425" i="9" s="1"/>
  <c r="AM426" i="9" s="1"/>
  <c r="AM427" i="9" s="1"/>
  <c r="AM428" i="9" s="1"/>
  <c r="AM429" i="9" s="1"/>
  <c r="AM430" i="9" s="1"/>
  <c r="AM431" i="9" s="1"/>
  <c r="AM432" i="9" s="1"/>
  <c r="AM433" i="9" s="1"/>
  <c r="AM434" i="9" s="1"/>
  <c r="AM435" i="9" s="1"/>
  <c r="AM436" i="9" s="1"/>
  <c r="AM437" i="9" s="1"/>
  <c r="AM438" i="9" s="1"/>
  <c r="AM439" i="9" s="1"/>
  <c r="AM440" i="9" s="1"/>
  <c r="AM441" i="9" s="1"/>
  <c r="AM442" i="9" s="1"/>
  <c r="AM443" i="9" s="1"/>
  <c r="AM444" i="9" s="1"/>
  <c r="AM445" i="9" s="1"/>
  <c r="AM446" i="9" s="1"/>
  <c r="AM447" i="9" s="1"/>
  <c r="AM448" i="9" s="1"/>
  <c r="AM449" i="9" s="1"/>
  <c r="AM450" i="9" s="1"/>
  <c r="AM451" i="9" s="1"/>
  <c r="AM452" i="9" s="1"/>
  <c r="AM453" i="9" s="1"/>
  <c r="AM454" i="9" s="1"/>
  <c r="AM455" i="9" s="1"/>
  <c r="AM456" i="9" s="1"/>
  <c r="AM457" i="9" s="1"/>
  <c r="AM458" i="9" s="1"/>
  <c r="AM459" i="9" s="1"/>
  <c r="AM460" i="9" s="1"/>
  <c r="AM461" i="9" s="1"/>
  <c r="AM462" i="9" s="1"/>
  <c r="AM463" i="9" s="1"/>
  <c r="AM464" i="9" s="1"/>
  <c r="AM465" i="9" s="1"/>
  <c r="AM466" i="9" s="1"/>
  <c r="AM467" i="9" s="1"/>
  <c r="AM468" i="9" s="1"/>
  <c r="AM469" i="9" s="1"/>
  <c r="AM470" i="9" s="1"/>
  <c r="AM471" i="9" s="1"/>
  <c r="AM472" i="9" s="1"/>
  <c r="AM473" i="9" s="1"/>
  <c r="AM474" i="9" s="1"/>
  <c r="AM475" i="9" s="1"/>
  <c r="AM476" i="9" s="1"/>
  <c r="AM477" i="9" s="1"/>
  <c r="AM478" i="9" s="1"/>
  <c r="AM479" i="9" s="1"/>
  <c r="AM480" i="9" s="1"/>
  <c r="AM481" i="9" s="1"/>
  <c r="AM482" i="9" s="1"/>
  <c r="AM483" i="9" s="1"/>
  <c r="AM484" i="9" s="1"/>
  <c r="AM485" i="9" s="1"/>
  <c r="AM486" i="9" s="1"/>
  <c r="AM487" i="9" s="1"/>
  <c r="AM488" i="9" s="1"/>
  <c r="AM489" i="9" s="1"/>
  <c r="AM490" i="9" s="1"/>
  <c r="AM491" i="9" s="1"/>
  <c r="AM492" i="9" s="1"/>
  <c r="AM493" i="9" s="1"/>
  <c r="AM494" i="9" s="1"/>
  <c r="AM495" i="9" s="1"/>
  <c r="AM496" i="9" s="1"/>
  <c r="AM497" i="9" s="1"/>
  <c r="AM498" i="9" s="1"/>
  <c r="AM499" i="9" s="1"/>
  <c r="AM500" i="9" s="1"/>
  <c r="AM501" i="9" s="1"/>
  <c r="AM502" i="9" s="1"/>
  <c r="AM503" i="9" s="1"/>
  <c r="AM504" i="9" s="1"/>
  <c r="AM505" i="9" s="1"/>
  <c r="AM506" i="9" s="1"/>
  <c r="AM507" i="9" s="1"/>
  <c r="AM508" i="9" s="1"/>
  <c r="AM509" i="9" s="1"/>
  <c r="AM510" i="9" s="1"/>
  <c r="AM511" i="9" s="1"/>
  <c r="AM512" i="9" s="1"/>
  <c r="AM513" i="9" s="1"/>
  <c r="AM514" i="9" s="1"/>
  <c r="AM515" i="9" s="1"/>
  <c r="AM516" i="9" s="1"/>
  <c r="AM517" i="9" s="1"/>
  <c r="AM518" i="9" s="1"/>
  <c r="AM519" i="9" s="1"/>
  <c r="AM520" i="9" s="1"/>
  <c r="AM521" i="9" s="1"/>
  <c r="AM522" i="9" s="1"/>
  <c r="AM523" i="9" s="1"/>
  <c r="AM524" i="9" s="1"/>
  <c r="AM525" i="9" s="1"/>
  <c r="AM526" i="9" s="1"/>
  <c r="AM527" i="9" s="1"/>
  <c r="AM528" i="9" s="1"/>
  <c r="AM529" i="9" s="1"/>
  <c r="AM530" i="9" s="1"/>
  <c r="AM531" i="9" s="1"/>
  <c r="AM532" i="9" s="1"/>
  <c r="AM533" i="9" s="1"/>
  <c r="AM534" i="9" s="1"/>
  <c r="AM535" i="9" s="1"/>
  <c r="AM536" i="9" s="1"/>
  <c r="AM537" i="9" s="1"/>
  <c r="AM538" i="9" s="1"/>
  <c r="AM539" i="9" s="1"/>
  <c r="AM540" i="9" s="1"/>
  <c r="AM541" i="9" s="1"/>
  <c r="AM542" i="9" s="1"/>
  <c r="AM543" i="9" s="1"/>
  <c r="AM544" i="9" s="1"/>
  <c r="AM545" i="9" s="1"/>
  <c r="AM546" i="9" s="1"/>
  <c r="AM547" i="9" s="1"/>
  <c r="AM548" i="9" s="1"/>
  <c r="AM549" i="9" s="1"/>
  <c r="AM550" i="9" s="1"/>
  <c r="AM551" i="9" s="1"/>
  <c r="AM552" i="9" s="1"/>
  <c r="AM553" i="9" s="1"/>
  <c r="AM554" i="9" s="1"/>
  <c r="AM555" i="9" s="1"/>
  <c r="AM556" i="9" s="1"/>
  <c r="AM557" i="9" s="1"/>
  <c r="AM558" i="9" s="1"/>
  <c r="AM559" i="9" s="1"/>
  <c r="AM560" i="9" s="1"/>
  <c r="AM561" i="9" s="1"/>
  <c r="AM562" i="9" s="1"/>
  <c r="AM563" i="9" s="1"/>
  <c r="AM564" i="9" s="1"/>
  <c r="AM565" i="9" s="1"/>
  <c r="AM566" i="9" s="1"/>
  <c r="AM567" i="9" s="1"/>
  <c r="AM568" i="9" s="1"/>
  <c r="AM569" i="9" s="1"/>
  <c r="AM570" i="9" s="1"/>
  <c r="AM571" i="9" s="1"/>
  <c r="AM572" i="9" s="1"/>
  <c r="AI7" i="9"/>
  <c r="AI8" i="9" s="1"/>
  <c r="AI9" i="9" s="1"/>
  <c r="AI10" i="9" s="1"/>
  <c r="AI11" i="9" s="1"/>
  <c r="AI12" i="9" s="1"/>
  <c r="AI13" i="9" s="1"/>
  <c r="AI14" i="9" s="1"/>
  <c r="AI15" i="9" s="1"/>
  <c r="AI16" i="9" s="1"/>
  <c r="AI17" i="9" s="1"/>
  <c r="AI18" i="9" s="1"/>
  <c r="AI19" i="9" s="1"/>
  <c r="AI20" i="9" s="1"/>
  <c r="AI21" i="9" s="1"/>
  <c r="AI22" i="9" s="1"/>
  <c r="AI23" i="9" s="1"/>
  <c r="AI24" i="9" s="1"/>
  <c r="AI25" i="9" s="1"/>
  <c r="AI26" i="9" s="1"/>
  <c r="AI27" i="9" s="1"/>
  <c r="AI28" i="9" s="1"/>
  <c r="AI29" i="9" s="1"/>
  <c r="AI30" i="9" s="1"/>
  <c r="AI31" i="9" s="1"/>
  <c r="AI32" i="9" s="1"/>
  <c r="AI33" i="9" s="1"/>
  <c r="AI34" i="9" s="1"/>
  <c r="AI35" i="9" s="1"/>
  <c r="AI36" i="9" s="1"/>
  <c r="AI37" i="9" s="1"/>
  <c r="AI38" i="9" s="1"/>
  <c r="AI39" i="9" s="1"/>
  <c r="AI40" i="9" s="1"/>
  <c r="AI41" i="9" s="1"/>
  <c r="AI42" i="9" s="1"/>
  <c r="AI43" i="9" s="1"/>
  <c r="AI44" i="9" s="1"/>
  <c r="AI45" i="9" s="1"/>
  <c r="AI46" i="9" s="1"/>
  <c r="AI47" i="9" s="1"/>
  <c r="AI48" i="9" s="1"/>
  <c r="AI49" i="9" s="1"/>
  <c r="AI50" i="9" s="1"/>
  <c r="AI51" i="9" s="1"/>
  <c r="AI52" i="9" s="1"/>
  <c r="AI53" i="9" s="1"/>
  <c r="AI54" i="9" s="1"/>
  <c r="AI55" i="9" s="1"/>
  <c r="AI56" i="9" s="1"/>
  <c r="AI57" i="9" s="1"/>
  <c r="AI58" i="9" s="1"/>
  <c r="AI59" i="9" s="1"/>
  <c r="AI60" i="9" s="1"/>
  <c r="AI61" i="9" s="1"/>
  <c r="AI62" i="9" s="1"/>
  <c r="AI63" i="9" s="1"/>
  <c r="AI64" i="9" s="1"/>
  <c r="AI65" i="9" s="1"/>
  <c r="AI66" i="9" s="1"/>
  <c r="AI67" i="9" s="1"/>
  <c r="AI68" i="9" s="1"/>
  <c r="AI69" i="9" s="1"/>
  <c r="AI70" i="9" s="1"/>
  <c r="AI71" i="9" s="1"/>
  <c r="AI72" i="9" s="1"/>
  <c r="AI73" i="9" s="1"/>
  <c r="AI74" i="9" s="1"/>
  <c r="AI75" i="9" s="1"/>
  <c r="AI76" i="9" s="1"/>
  <c r="AI77" i="9" s="1"/>
  <c r="AI78" i="9" s="1"/>
  <c r="AI79" i="9" s="1"/>
  <c r="AI80" i="9" s="1"/>
  <c r="AI81" i="9" s="1"/>
  <c r="AI82" i="9" s="1"/>
  <c r="AI83" i="9" s="1"/>
  <c r="AI84" i="9" s="1"/>
  <c r="AI85" i="9" s="1"/>
  <c r="AI86" i="9" s="1"/>
  <c r="AI87" i="9" s="1"/>
  <c r="AI88" i="9" s="1"/>
  <c r="AI89" i="9" s="1"/>
  <c r="AI90" i="9" s="1"/>
  <c r="AI91" i="9" s="1"/>
  <c r="AI92" i="9" s="1"/>
  <c r="AI93" i="9" s="1"/>
  <c r="AI94" i="9" s="1"/>
  <c r="AI95" i="9" s="1"/>
  <c r="AI96" i="9" s="1"/>
  <c r="AI97" i="9" s="1"/>
  <c r="AI98" i="9" s="1"/>
  <c r="AI99" i="9" s="1"/>
  <c r="AI100" i="9" s="1"/>
  <c r="AI101" i="9" s="1"/>
  <c r="AI102" i="9" s="1"/>
  <c r="AI103" i="9" s="1"/>
  <c r="AI104" i="9" s="1"/>
  <c r="AI105" i="9" s="1"/>
  <c r="AI106" i="9" s="1"/>
  <c r="AI107" i="9" s="1"/>
  <c r="AI108" i="9" s="1"/>
  <c r="AI109" i="9" s="1"/>
  <c r="AI110" i="9" s="1"/>
  <c r="AI111" i="9" s="1"/>
  <c r="AI112" i="9" s="1"/>
  <c r="AI113" i="9" s="1"/>
  <c r="AI114" i="9" s="1"/>
  <c r="AI115" i="9" s="1"/>
  <c r="AI116" i="9" s="1"/>
  <c r="AI117" i="9" s="1"/>
  <c r="AI118" i="9" s="1"/>
  <c r="AI119" i="9" s="1"/>
  <c r="AI120" i="9" s="1"/>
  <c r="AI121" i="9" s="1"/>
  <c r="AI122" i="9" s="1"/>
  <c r="AI123" i="9" s="1"/>
  <c r="AI124" i="9" s="1"/>
  <c r="AI125" i="9" s="1"/>
  <c r="AI126" i="9" s="1"/>
  <c r="AI127" i="9" s="1"/>
  <c r="AI128" i="9" s="1"/>
  <c r="AI129" i="9" s="1"/>
  <c r="AI130" i="9" s="1"/>
  <c r="AI131" i="9" s="1"/>
  <c r="AI132" i="9" s="1"/>
  <c r="AI133" i="9" s="1"/>
  <c r="AI134" i="9" s="1"/>
  <c r="AI135" i="9" s="1"/>
  <c r="AI136" i="9" s="1"/>
  <c r="AI137" i="9" s="1"/>
  <c r="AI138" i="9" s="1"/>
  <c r="AI139" i="9" s="1"/>
  <c r="AI140" i="9" s="1"/>
  <c r="AI141" i="9" s="1"/>
  <c r="AI142" i="9" s="1"/>
  <c r="AI143" i="9" s="1"/>
  <c r="AI144" i="9" s="1"/>
  <c r="AI145" i="9" s="1"/>
  <c r="AI146" i="9" s="1"/>
  <c r="AI147" i="9" s="1"/>
  <c r="AI148" i="9" s="1"/>
  <c r="AI149" i="9" s="1"/>
  <c r="AI150" i="9" s="1"/>
  <c r="AI151" i="9" s="1"/>
  <c r="AI152" i="9" s="1"/>
  <c r="AI153" i="9" s="1"/>
  <c r="AI154" i="9" s="1"/>
  <c r="AI155" i="9" s="1"/>
  <c r="AI156" i="9" s="1"/>
  <c r="AI157" i="9" s="1"/>
  <c r="AI158" i="9" s="1"/>
  <c r="AI159" i="9" s="1"/>
  <c r="AI160" i="9" s="1"/>
  <c r="AI161" i="9" s="1"/>
  <c r="AI162" i="9" s="1"/>
  <c r="AI163" i="9" s="1"/>
  <c r="AI164" i="9" s="1"/>
  <c r="AI165" i="9" s="1"/>
  <c r="AI166" i="9" s="1"/>
  <c r="AI167" i="9" s="1"/>
  <c r="AI168" i="9" s="1"/>
  <c r="AI169" i="9" s="1"/>
  <c r="AI170" i="9" s="1"/>
  <c r="AI171" i="9" s="1"/>
  <c r="AI172" i="9" s="1"/>
  <c r="AI173" i="9" s="1"/>
  <c r="AI174" i="9" s="1"/>
  <c r="AI175" i="9" s="1"/>
  <c r="AI176" i="9" s="1"/>
  <c r="AI177" i="9" s="1"/>
  <c r="AI178" i="9" s="1"/>
  <c r="AI179" i="9" s="1"/>
  <c r="AI180" i="9" s="1"/>
  <c r="AI181" i="9" s="1"/>
  <c r="AI182" i="9" s="1"/>
  <c r="AI183" i="9" s="1"/>
  <c r="AI184" i="9" s="1"/>
  <c r="AI185" i="9" s="1"/>
  <c r="AI186" i="9" s="1"/>
  <c r="AI187" i="9" s="1"/>
  <c r="AI188" i="9" s="1"/>
  <c r="AI189" i="9" s="1"/>
  <c r="AI190" i="9" s="1"/>
  <c r="AI191" i="9" s="1"/>
  <c r="AI192" i="9" s="1"/>
  <c r="AI193" i="9" s="1"/>
  <c r="AI194" i="9" s="1"/>
  <c r="AI195" i="9" s="1"/>
  <c r="AI196" i="9" s="1"/>
  <c r="AI197" i="9" s="1"/>
  <c r="AI198" i="9" s="1"/>
  <c r="AI199" i="9" s="1"/>
  <c r="AI200" i="9" s="1"/>
  <c r="AI201" i="9" s="1"/>
  <c r="AI202" i="9" s="1"/>
  <c r="AI203" i="9" s="1"/>
  <c r="AI204" i="9" s="1"/>
  <c r="AI205" i="9" s="1"/>
  <c r="AI206" i="9" s="1"/>
  <c r="AI207" i="9" s="1"/>
  <c r="AI208" i="9" s="1"/>
  <c r="AI209" i="9" s="1"/>
  <c r="AI210" i="9" s="1"/>
  <c r="AI211" i="9" s="1"/>
  <c r="AI212" i="9" s="1"/>
  <c r="AI213" i="9" s="1"/>
  <c r="AI214" i="9" s="1"/>
  <c r="AI215" i="9" s="1"/>
  <c r="AI216" i="9" s="1"/>
  <c r="AI217" i="9" s="1"/>
  <c r="AI218" i="9" s="1"/>
  <c r="AI219" i="9" s="1"/>
  <c r="AI220" i="9" s="1"/>
  <c r="AI221" i="9" s="1"/>
  <c r="AI222" i="9" s="1"/>
  <c r="AI223" i="9" s="1"/>
  <c r="AI224" i="9" s="1"/>
  <c r="AI225" i="9" s="1"/>
  <c r="AI226" i="9" s="1"/>
  <c r="AI227" i="9" s="1"/>
  <c r="AI228" i="9" s="1"/>
  <c r="AI229" i="9" s="1"/>
  <c r="AI230" i="9" s="1"/>
  <c r="AI231" i="9" s="1"/>
  <c r="AI232" i="9" s="1"/>
  <c r="AI233" i="9" s="1"/>
  <c r="AI234" i="9" s="1"/>
  <c r="AI235" i="9" s="1"/>
  <c r="AI236" i="9" s="1"/>
  <c r="AI237" i="9" s="1"/>
  <c r="AI238" i="9" s="1"/>
  <c r="AI239" i="9" s="1"/>
  <c r="AI240" i="9" s="1"/>
  <c r="AI241" i="9" s="1"/>
  <c r="AI242" i="9" s="1"/>
  <c r="AI243" i="9" s="1"/>
  <c r="AI244" i="9" s="1"/>
  <c r="AI245" i="9" s="1"/>
  <c r="AI246" i="9" s="1"/>
  <c r="AI247" i="9" s="1"/>
  <c r="AI248" i="9" s="1"/>
  <c r="AI249" i="9" s="1"/>
  <c r="AI250" i="9" s="1"/>
  <c r="AI251" i="9" s="1"/>
  <c r="AI252" i="9" s="1"/>
  <c r="AI253" i="9" s="1"/>
  <c r="AI254" i="9" s="1"/>
  <c r="AI255" i="9" s="1"/>
  <c r="AI256" i="9" s="1"/>
  <c r="AI257" i="9" s="1"/>
  <c r="AI258" i="9" s="1"/>
  <c r="AI259" i="9" s="1"/>
  <c r="AI260" i="9" s="1"/>
  <c r="AI261" i="9" s="1"/>
  <c r="AI262" i="9" s="1"/>
  <c r="AI263" i="9" s="1"/>
  <c r="AI264" i="9" s="1"/>
  <c r="AI265" i="9" s="1"/>
  <c r="AI266" i="9" s="1"/>
  <c r="AI267" i="9" s="1"/>
  <c r="AI268" i="9" s="1"/>
  <c r="AI269" i="9" s="1"/>
  <c r="AI270" i="9" s="1"/>
  <c r="AI271" i="9" s="1"/>
  <c r="AI272" i="9" s="1"/>
  <c r="AI273" i="9" s="1"/>
  <c r="AI274" i="9" s="1"/>
  <c r="AI275" i="9" s="1"/>
  <c r="AI276" i="9" s="1"/>
  <c r="AI277" i="9" s="1"/>
  <c r="AI278" i="9" s="1"/>
  <c r="AI279" i="9" s="1"/>
  <c r="AI280" i="9" s="1"/>
  <c r="AI281" i="9" s="1"/>
  <c r="AI282" i="9" s="1"/>
  <c r="AI283" i="9" s="1"/>
  <c r="AI284" i="9" s="1"/>
  <c r="AI285" i="9" s="1"/>
  <c r="AI286" i="9" s="1"/>
  <c r="AI287" i="9" s="1"/>
  <c r="AI288" i="9" s="1"/>
  <c r="AI289" i="9" s="1"/>
  <c r="AI290" i="9" s="1"/>
  <c r="AI291" i="9" s="1"/>
  <c r="AI292" i="9" s="1"/>
  <c r="AI293" i="9" s="1"/>
  <c r="AI294" i="9" s="1"/>
  <c r="AI295" i="9" s="1"/>
  <c r="AI296" i="9" s="1"/>
  <c r="AI297" i="9" s="1"/>
  <c r="AI298" i="9" s="1"/>
  <c r="AI299" i="9" s="1"/>
  <c r="AI300" i="9" s="1"/>
  <c r="AI301" i="9" s="1"/>
  <c r="AI302" i="9" s="1"/>
  <c r="AI303" i="9" s="1"/>
  <c r="AI304" i="9" s="1"/>
  <c r="AI305" i="9" s="1"/>
  <c r="AI306" i="9" s="1"/>
  <c r="AI307" i="9" s="1"/>
  <c r="AI308" i="9" s="1"/>
  <c r="AI309" i="9" s="1"/>
  <c r="AI310" i="9" s="1"/>
  <c r="AI311" i="9" s="1"/>
  <c r="AI312" i="9" s="1"/>
  <c r="AI313" i="9" s="1"/>
  <c r="AI314" i="9" s="1"/>
  <c r="AI315" i="9" s="1"/>
  <c r="AI316" i="9" s="1"/>
  <c r="AI317" i="9" s="1"/>
  <c r="AI318" i="9" s="1"/>
  <c r="AI319" i="9" s="1"/>
  <c r="AI320" i="9" s="1"/>
  <c r="AI321" i="9" s="1"/>
  <c r="AI322" i="9" s="1"/>
  <c r="AI323" i="9" s="1"/>
  <c r="AI324" i="9" s="1"/>
  <c r="AI325" i="9" s="1"/>
  <c r="AI326" i="9" s="1"/>
  <c r="AI327" i="9" s="1"/>
  <c r="AI328" i="9" s="1"/>
  <c r="AI329" i="9" s="1"/>
  <c r="AI330" i="9" s="1"/>
  <c r="AI331" i="9" s="1"/>
  <c r="AI332" i="9" s="1"/>
  <c r="AI333" i="9" s="1"/>
  <c r="AI334" i="9" s="1"/>
  <c r="AI335" i="9" s="1"/>
  <c r="AI336" i="9" s="1"/>
  <c r="AI337" i="9" s="1"/>
  <c r="AI338" i="9" s="1"/>
  <c r="AI339" i="9" s="1"/>
  <c r="AI340" i="9" s="1"/>
  <c r="AI341" i="9" s="1"/>
  <c r="AI342" i="9" s="1"/>
  <c r="AI343" i="9" s="1"/>
  <c r="AI344" i="9" s="1"/>
  <c r="AI345" i="9" s="1"/>
  <c r="AI346" i="9" s="1"/>
  <c r="AI347" i="9" s="1"/>
  <c r="AI348" i="9" s="1"/>
  <c r="AI349" i="9" s="1"/>
  <c r="AI350" i="9" s="1"/>
  <c r="AI351" i="9" s="1"/>
  <c r="AI352" i="9" s="1"/>
  <c r="AI353" i="9" s="1"/>
  <c r="AI354" i="9" s="1"/>
  <c r="AI355" i="9" s="1"/>
  <c r="AI356" i="9" s="1"/>
  <c r="AI357" i="9" s="1"/>
  <c r="AI358" i="9" s="1"/>
  <c r="AI359" i="9" s="1"/>
  <c r="AI360" i="9" s="1"/>
  <c r="AI361" i="9" s="1"/>
  <c r="AI362" i="9" s="1"/>
  <c r="AI363" i="9" s="1"/>
  <c r="AI364" i="9" s="1"/>
  <c r="AI365" i="9" s="1"/>
  <c r="AI366" i="9" s="1"/>
  <c r="AI367" i="9" s="1"/>
  <c r="AI368" i="9" s="1"/>
  <c r="AI369" i="9" s="1"/>
  <c r="AI370" i="9" s="1"/>
  <c r="AI371" i="9" s="1"/>
  <c r="AI372" i="9" s="1"/>
  <c r="AI373" i="9" s="1"/>
  <c r="AI374" i="9" s="1"/>
  <c r="AI375" i="9" s="1"/>
  <c r="AI376" i="9" s="1"/>
  <c r="AI377" i="9" s="1"/>
  <c r="AI378" i="9" s="1"/>
  <c r="AI379" i="9" s="1"/>
  <c r="AI380" i="9" s="1"/>
  <c r="AI381" i="9" s="1"/>
  <c r="AI382" i="9" s="1"/>
  <c r="AI383" i="9" s="1"/>
  <c r="AI384" i="9" s="1"/>
  <c r="AI385" i="9" s="1"/>
  <c r="AI386" i="9" s="1"/>
  <c r="AI387" i="9" s="1"/>
  <c r="AI388" i="9" s="1"/>
  <c r="AI389" i="9" s="1"/>
  <c r="AI390" i="9" s="1"/>
  <c r="AI391" i="9" s="1"/>
  <c r="AI392" i="9" s="1"/>
  <c r="AI393" i="9" s="1"/>
  <c r="AI394" i="9" s="1"/>
  <c r="AI395" i="9" s="1"/>
  <c r="AI396" i="9" s="1"/>
  <c r="AI397" i="9" s="1"/>
  <c r="AI398" i="9" s="1"/>
  <c r="AI399" i="9" s="1"/>
  <c r="AI400" i="9" s="1"/>
  <c r="AI401" i="9" s="1"/>
  <c r="AI402" i="9" s="1"/>
  <c r="AI403" i="9" s="1"/>
  <c r="AI404" i="9" s="1"/>
  <c r="AI405" i="9" s="1"/>
  <c r="AI406" i="9" s="1"/>
  <c r="AI407" i="9" s="1"/>
  <c r="AI408" i="9" s="1"/>
  <c r="AI409" i="9" s="1"/>
  <c r="AI410" i="9" s="1"/>
  <c r="AI411" i="9" s="1"/>
  <c r="AI412" i="9" s="1"/>
  <c r="AI413" i="9" s="1"/>
  <c r="AI414" i="9" s="1"/>
  <c r="AI415" i="9" s="1"/>
  <c r="AI416" i="9" s="1"/>
  <c r="AI417" i="9" s="1"/>
  <c r="AI418" i="9" s="1"/>
  <c r="AI419" i="9" s="1"/>
  <c r="AI420" i="9" s="1"/>
  <c r="AI421" i="9" s="1"/>
  <c r="AI422" i="9" s="1"/>
  <c r="AI423" i="9" s="1"/>
  <c r="AI424" i="9" s="1"/>
  <c r="AI425" i="9" s="1"/>
  <c r="AI426" i="9" s="1"/>
  <c r="AI427" i="9" s="1"/>
  <c r="AI428" i="9" s="1"/>
  <c r="AI429" i="9" s="1"/>
  <c r="AI430" i="9" s="1"/>
  <c r="AI431" i="9" s="1"/>
  <c r="AI432" i="9" s="1"/>
  <c r="AI433" i="9" s="1"/>
  <c r="AI434" i="9" s="1"/>
  <c r="AI435" i="9" s="1"/>
  <c r="AI436" i="9" s="1"/>
  <c r="AI437" i="9" s="1"/>
  <c r="AI438" i="9" s="1"/>
  <c r="AI439" i="9" s="1"/>
  <c r="AI440" i="9" s="1"/>
  <c r="AI441" i="9" s="1"/>
  <c r="AI442" i="9" s="1"/>
  <c r="AI443" i="9" s="1"/>
  <c r="AI444" i="9" s="1"/>
  <c r="AI445" i="9" s="1"/>
  <c r="AI446" i="9" s="1"/>
  <c r="AI447" i="9" s="1"/>
  <c r="AI448" i="9" s="1"/>
  <c r="AI449" i="9" s="1"/>
  <c r="AI450" i="9" s="1"/>
  <c r="AI451" i="9" s="1"/>
  <c r="AI452" i="9" s="1"/>
  <c r="AI453" i="9" s="1"/>
  <c r="AI454" i="9" s="1"/>
  <c r="AI455" i="9" s="1"/>
  <c r="AI456" i="9" s="1"/>
  <c r="AI457" i="9" s="1"/>
  <c r="AI458" i="9" s="1"/>
  <c r="AI459" i="9" s="1"/>
  <c r="AI460" i="9" s="1"/>
  <c r="AI461" i="9" s="1"/>
  <c r="AI462" i="9" s="1"/>
  <c r="AI463" i="9" s="1"/>
  <c r="AI464" i="9" s="1"/>
  <c r="AI465" i="9" s="1"/>
  <c r="AI466" i="9" s="1"/>
  <c r="AI467" i="9" s="1"/>
  <c r="AI468" i="9" s="1"/>
  <c r="AI469" i="9" s="1"/>
  <c r="AI470" i="9" s="1"/>
  <c r="AI471" i="9" s="1"/>
  <c r="AI472" i="9" s="1"/>
  <c r="AI473" i="9" s="1"/>
  <c r="AI474" i="9" s="1"/>
  <c r="AI475" i="9" s="1"/>
  <c r="AI476" i="9" s="1"/>
  <c r="AI477" i="9" s="1"/>
  <c r="AI478" i="9" s="1"/>
  <c r="AI479" i="9" s="1"/>
  <c r="AI480" i="9" s="1"/>
  <c r="AI481" i="9" s="1"/>
  <c r="AI482" i="9" s="1"/>
  <c r="AI483" i="9" s="1"/>
  <c r="AI484" i="9" s="1"/>
  <c r="AI485" i="9" s="1"/>
  <c r="AI486" i="9" s="1"/>
  <c r="AI487" i="9" s="1"/>
  <c r="AI488" i="9" s="1"/>
  <c r="AI489" i="9" s="1"/>
  <c r="AI490" i="9" s="1"/>
  <c r="AI491" i="9" s="1"/>
  <c r="AI492" i="9" s="1"/>
  <c r="AI493" i="9" s="1"/>
  <c r="AI494" i="9" s="1"/>
  <c r="AI495" i="9" s="1"/>
  <c r="AI496" i="9" s="1"/>
  <c r="AI497" i="9" s="1"/>
  <c r="AI498" i="9" s="1"/>
  <c r="AI499" i="9" s="1"/>
  <c r="AI500" i="9" s="1"/>
  <c r="AI501" i="9" s="1"/>
  <c r="AI502" i="9" s="1"/>
  <c r="AI503" i="9" s="1"/>
  <c r="AI504" i="9" s="1"/>
  <c r="AI505" i="9" s="1"/>
  <c r="AI506" i="9" s="1"/>
  <c r="AI507" i="9" s="1"/>
  <c r="AI508" i="9" s="1"/>
  <c r="AI509" i="9" s="1"/>
  <c r="AI510" i="9" s="1"/>
  <c r="AI511" i="9" s="1"/>
  <c r="AI512" i="9" s="1"/>
  <c r="AI513" i="9" s="1"/>
  <c r="AI514" i="9" s="1"/>
  <c r="AI515" i="9" s="1"/>
  <c r="AI516" i="9" s="1"/>
  <c r="AI517" i="9" s="1"/>
  <c r="AI518" i="9" s="1"/>
  <c r="AI519" i="9" s="1"/>
  <c r="AI520" i="9" s="1"/>
  <c r="AI521" i="9" s="1"/>
  <c r="AI522" i="9" s="1"/>
  <c r="AI523" i="9" s="1"/>
  <c r="AI524" i="9" s="1"/>
  <c r="AI525" i="9" s="1"/>
  <c r="AI526" i="9" s="1"/>
  <c r="AI527" i="9" s="1"/>
  <c r="AI528" i="9" s="1"/>
  <c r="AI529" i="9" s="1"/>
  <c r="AI530" i="9" s="1"/>
  <c r="AI531" i="9" s="1"/>
  <c r="AI532" i="9" s="1"/>
  <c r="AI533" i="9" s="1"/>
  <c r="AI534" i="9" s="1"/>
  <c r="AI535" i="9" s="1"/>
  <c r="AI536" i="9" s="1"/>
  <c r="AI537" i="9" s="1"/>
  <c r="AI538" i="9" s="1"/>
  <c r="AI539" i="9" s="1"/>
  <c r="AI540" i="9" s="1"/>
  <c r="AI541" i="9" s="1"/>
  <c r="AI542" i="9" s="1"/>
  <c r="AI543" i="9" s="1"/>
  <c r="AI544" i="9" s="1"/>
  <c r="AI545" i="9" s="1"/>
  <c r="AI546" i="9" s="1"/>
  <c r="AI547" i="9" s="1"/>
  <c r="AI548" i="9" s="1"/>
  <c r="AI549" i="9" s="1"/>
  <c r="AI550" i="9" s="1"/>
  <c r="AI551" i="9" s="1"/>
  <c r="AI552" i="9" s="1"/>
  <c r="AI553" i="9" s="1"/>
  <c r="AI554" i="9" s="1"/>
  <c r="AI555" i="9" s="1"/>
  <c r="AI556" i="9" s="1"/>
  <c r="AI557" i="9" s="1"/>
  <c r="AI558" i="9" s="1"/>
  <c r="AI559" i="9" s="1"/>
  <c r="AI560" i="9" s="1"/>
  <c r="AI561" i="9" s="1"/>
  <c r="AI562" i="9" s="1"/>
  <c r="AI563" i="9" s="1"/>
  <c r="AI564" i="9" s="1"/>
  <c r="AI565" i="9" s="1"/>
  <c r="AI566" i="9" s="1"/>
  <c r="AI567" i="9" s="1"/>
  <c r="AI568" i="9" s="1"/>
  <c r="AI569" i="9" s="1"/>
  <c r="AE7" i="9"/>
  <c r="AE8" i="9" s="1"/>
  <c r="AE9" i="9" s="1"/>
  <c r="AE10" i="9" s="1"/>
  <c r="AE11" i="9" s="1"/>
  <c r="AE12" i="9" s="1"/>
  <c r="AE13" i="9" s="1"/>
  <c r="AE14" i="9" s="1"/>
  <c r="AE15" i="9" s="1"/>
  <c r="AE16" i="9" s="1"/>
  <c r="AE17" i="9" s="1"/>
  <c r="AE18" i="9" s="1"/>
  <c r="AE19" i="9" s="1"/>
  <c r="AE20" i="9" s="1"/>
  <c r="AE21" i="9" s="1"/>
  <c r="AE22" i="9" s="1"/>
  <c r="AE23" i="9" s="1"/>
  <c r="AE24" i="9" s="1"/>
  <c r="AE25" i="9" s="1"/>
  <c r="AE26" i="9" s="1"/>
  <c r="AE27" i="9" s="1"/>
  <c r="AE28" i="9" s="1"/>
  <c r="AE29" i="9" s="1"/>
  <c r="AE30" i="9" s="1"/>
  <c r="AE31" i="9" s="1"/>
  <c r="AE32" i="9" s="1"/>
  <c r="AE33" i="9" s="1"/>
  <c r="AE34" i="9" s="1"/>
  <c r="AE35" i="9" s="1"/>
  <c r="AE36" i="9" s="1"/>
  <c r="AE37" i="9" s="1"/>
  <c r="AE38" i="9" s="1"/>
  <c r="AE39" i="9" s="1"/>
  <c r="AE40" i="9" s="1"/>
  <c r="AE41" i="9" s="1"/>
  <c r="AE42" i="9" s="1"/>
  <c r="AE43" i="9" s="1"/>
  <c r="AE44" i="9" s="1"/>
  <c r="AE45" i="9" s="1"/>
  <c r="AE46" i="9" s="1"/>
  <c r="AE47" i="9" s="1"/>
  <c r="AE48" i="9" s="1"/>
  <c r="AE49" i="9" s="1"/>
  <c r="AE50" i="9" s="1"/>
  <c r="AE51" i="9" s="1"/>
  <c r="AE52" i="9" s="1"/>
  <c r="AE53" i="9" s="1"/>
  <c r="AE54" i="9" s="1"/>
  <c r="AE55" i="9" s="1"/>
  <c r="AE56" i="9" s="1"/>
  <c r="AE57" i="9" s="1"/>
  <c r="AE58" i="9" s="1"/>
  <c r="AE59" i="9" s="1"/>
  <c r="AE60" i="9" s="1"/>
  <c r="AE61" i="9" s="1"/>
  <c r="AE62" i="9" s="1"/>
  <c r="AE63" i="9" s="1"/>
  <c r="AE64" i="9" s="1"/>
  <c r="AE65" i="9" s="1"/>
  <c r="AE66" i="9" s="1"/>
  <c r="AE67" i="9" s="1"/>
  <c r="AE68" i="9" s="1"/>
  <c r="AE69" i="9" s="1"/>
  <c r="AE70" i="9" s="1"/>
  <c r="AE71" i="9" s="1"/>
  <c r="AE72" i="9" s="1"/>
  <c r="AE73" i="9" s="1"/>
  <c r="AE74" i="9" s="1"/>
  <c r="AE75" i="9" s="1"/>
  <c r="AE76" i="9" s="1"/>
  <c r="AE77" i="9" s="1"/>
  <c r="AE78" i="9" s="1"/>
  <c r="AE79" i="9" s="1"/>
  <c r="AE80" i="9" s="1"/>
  <c r="AE81" i="9" s="1"/>
  <c r="AE82" i="9" s="1"/>
  <c r="AE83" i="9" s="1"/>
  <c r="AE84" i="9" s="1"/>
  <c r="AE85" i="9" s="1"/>
  <c r="AE86" i="9" s="1"/>
  <c r="AE87" i="9" s="1"/>
  <c r="AE88" i="9" s="1"/>
  <c r="AE89" i="9" s="1"/>
  <c r="AE90" i="9" s="1"/>
  <c r="AE91" i="9" s="1"/>
  <c r="AE92" i="9" s="1"/>
  <c r="AE93" i="9" s="1"/>
  <c r="AE94" i="9" s="1"/>
  <c r="AE95" i="9" s="1"/>
  <c r="AE96" i="9" s="1"/>
  <c r="AE97" i="9" s="1"/>
  <c r="AE98" i="9" s="1"/>
  <c r="AE99" i="9" s="1"/>
  <c r="AE100" i="9" s="1"/>
  <c r="AE101" i="9" s="1"/>
  <c r="AE102" i="9" s="1"/>
  <c r="AE103" i="9" s="1"/>
  <c r="AE104" i="9" s="1"/>
  <c r="AE105" i="9" s="1"/>
  <c r="AE106" i="9" s="1"/>
  <c r="AE107" i="9" s="1"/>
  <c r="AE108" i="9" s="1"/>
  <c r="AE109" i="9" s="1"/>
  <c r="AE110" i="9" s="1"/>
  <c r="AE111" i="9" s="1"/>
  <c r="AE112" i="9" s="1"/>
  <c r="AE113" i="9" s="1"/>
  <c r="AE114" i="9" s="1"/>
  <c r="AE115" i="9" s="1"/>
  <c r="AE116" i="9" s="1"/>
  <c r="AE117" i="9" s="1"/>
  <c r="AE118" i="9" s="1"/>
  <c r="AE119" i="9" s="1"/>
  <c r="AE120" i="9" s="1"/>
  <c r="AE121" i="9" s="1"/>
  <c r="AE122" i="9" s="1"/>
  <c r="AE123" i="9" s="1"/>
  <c r="AE124" i="9" s="1"/>
  <c r="AE125" i="9" s="1"/>
  <c r="AE126" i="9" s="1"/>
  <c r="AE127" i="9" s="1"/>
  <c r="AE128" i="9" s="1"/>
  <c r="AE129" i="9" s="1"/>
  <c r="AE130" i="9" s="1"/>
  <c r="AE131" i="9" s="1"/>
  <c r="AE132" i="9" s="1"/>
  <c r="AE133" i="9" s="1"/>
  <c r="AE134" i="9" s="1"/>
  <c r="AE135" i="9" s="1"/>
  <c r="AE136" i="9" s="1"/>
  <c r="AE137" i="9" s="1"/>
  <c r="AE138" i="9" s="1"/>
  <c r="AE139" i="9" s="1"/>
  <c r="AE140" i="9" s="1"/>
  <c r="AE141" i="9" s="1"/>
  <c r="AE142" i="9" s="1"/>
  <c r="AE143" i="9" s="1"/>
  <c r="AE144" i="9" s="1"/>
  <c r="AE145" i="9" s="1"/>
  <c r="AE146" i="9" s="1"/>
  <c r="AE147" i="9" s="1"/>
  <c r="AE148" i="9" s="1"/>
  <c r="AE149" i="9" s="1"/>
  <c r="AE150" i="9" s="1"/>
  <c r="AE151" i="9" s="1"/>
  <c r="AE152" i="9" s="1"/>
  <c r="AE153" i="9" s="1"/>
  <c r="AE154" i="9" s="1"/>
  <c r="AE155" i="9" s="1"/>
  <c r="AE156" i="9" s="1"/>
  <c r="AE157" i="9" s="1"/>
  <c r="AE158" i="9" s="1"/>
  <c r="AE159" i="9" s="1"/>
  <c r="AE160" i="9" s="1"/>
  <c r="AE161" i="9" s="1"/>
  <c r="AE162" i="9" s="1"/>
  <c r="AE163" i="9" s="1"/>
  <c r="AE164" i="9" s="1"/>
  <c r="AE165" i="9" s="1"/>
  <c r="AE166" i="9" s="1"/>
  <c r="AE167" i="9" s="1"/>
  <c r="AE168" i="9" s="1"/>
  <c r="AE169" i="9" s="1"/>
  <c r="AE170" i="9" s="1"/>
  <c r="AE171" i="9" s="1"/>
  <c r="AE172" i="9" s="1"/>
  <c r="AE173" i="9" s="1"/>
  <c r="AE174" i="9" s="1"/>
  <c r="AE175" i="9" s="1"/>
  <c r="AE176" i="9" s="1"/>
  <c r="AE177" i="9" s="1"/>
  <c r="AE178" i="9" s="1"/>
  <c r="AE179" i="9" s="1"/>
  <c r="AE180" i="9" s="1"/>
  <c r="AE181" i="9" s="1"/>
  <c r="AE182" i="9" s="1"/>
  <c r="AE183" i="9" s="1"/>
  <c r="AE184" i="9" s="1"/>
  <c r="AE185" i="9" s="1"/>
  <c r="AE186" i="9" s="1"/>
  <c r="AE187" i="9" s="1"/>
  <c r="AE188" i="9" s="1"/>
  <c r="AE189" i="9" s="1"/>
  <c r="AE190" i="9" s="1"/>
  <c r="AE191" i="9" s="1"/>
  <c r="AE192" i="9" s="1"/>
  <c r="AE193" i="9" s="1"/>
  <c r="AE194" i="9" s="1"/>
  <c r="AE195" i="9" s="1"/>
  <c r="AE196" i="9" s="1"/>
  <c r="AE197" i="9" s="1"/>
  <c r="AE198" i="9" s="1"/>
  <c r="AE199" i="9" s="1"/>
  <c r="AE200" i="9" s="1"/>
  <c r="AE201" i="9" s="1"/>
  <c r="AE202" i="9" s="1"/>
  <c r="AE203" i="9" s="1"/>
  <c r="AE204" i="9" s="1"/>
  <c r="AE205" i="9" s="1"/>
  <c r="AE206" i="9" s="1"/>
  <c r="AE207" i="9" s="1"/>
  <c r="AE208" i="9" s="1"/>
  <c r="AE209" i="9" s="1"/>
  <c r="AE210" i="9" s="1"/>
  <c r="AE211" i="9" s="1"/>
  <c r="AE212" i="9" s="1"/>
  <c r="AE213" i="9" s="1"/>
  <c r="AE214" i="9" s="1"/>
  <c r="AE215" i="9" s="1"/>
  <c r="AE216" i="9" s="1"/>
  <c r="AE217" i="9" s="1"/>
  <c r="AE218" i="9" s="1"/>
  <c r="AE219" i="9" s="1"/>
  <c r="AE220" i="9" s="1"/>
  <c r="AE221" i="9" s="1"/>
  <c r="AE222" i="9" s="1"/>
  <c r="AE223" i="9" s="1"/>
  <c r="AE224" i="9" s="1"/>
  <c r="AE225" i="9" s="1"/>
  <c r="AE226" i="9" s="1"/>
  <c r="AE227" i="9" s="1"/>
  <c r="AE228" i="9" s="1"/>
  <c r="AE229" i="9" s="1"/>
  <c r="AE230" i="9" s="1"/>
  <c r="AE231" i="9" s="1"/>
  <c r="AE232" i="9" s="1"/>
  <c r="AE233" i="9" s="1"/>
  <c r="AE234" i="9" s="1"/>
  <c r="AE235" i="9" s="1"/>
  <c r="AE236" i="9" s="1"/>
  <c r="AE237" i="9" s="1"/>
  <c r="AE238" i="9" s="1"/>
  <c r="AE239" i="9" s="1"/>
  <c r="AE240" i="9" s="1"/>
  <c r="AE241" i="9" s="1"/>
  <c r="AE242" i="9" s="1"/>
  <c r="AE243" i="9" s="1"/>
  <c r="AE244" i="9" s="1"/>
  <c r="AE245" i="9" s="1"/>
  <c r="AE246" i="9" s="1"/>
  <c r="AE247" i="9" s="1"/>
  <c r="AE248" i="9" s="1"/>
  <c r="AE249" i="9" s="1"/>
  <c r="AE250" i="9" s="1"/>
  <c r="AE251" i="9" s="1"/>
  <c r="AE252" i="9" s="1"/>
  <c r="AE253" i="9" s="1"/>
  <c r="AE254" i="9" s="1"/>
  <c r="AE255" i="9" s="1"/>
  <c r="AE256" i="9" s="1"/>
  <c r="AE257" i="9" s="1"/>
  <c r="AE258" i="9" s="1"/>
  <c r="AE259" i="9" s="1"/>
  <c r="AE260" i="9" s="1"/>
  <c r="AE261" i="9" s="1"/>
  <c r="AE262" i="9" s="1"/>
  <c r="AE263" i="9" s="1"/>
  <c r="AE264" i="9" s="1"/>
  <c r="AE265" i="9" s="1"/>
  <c r="AE266" i="9" s="1"/>
  <c r="AE267" i="9" s="1"/>
  <c r="AE268" i="9" s="1"/>
  <c r="AE269" i="9" s="1"/>
  <c r="AE270" i="9" s="1"/>
  <c r="AE271" i="9" s="1"/>
  <c r="AE272" i="9" s="1"/>
  <c r="AE273" i="9" s="1"/>
  <c r="AE274" i="9" s="1"/>
  <c r="AE275" i="9" s="1"/>
  <c r="AE276" i="9" s="1"/>
  <c r="AE277" i="9" s="1"/>
  <c r="AE278" i="9" s="1"/>
  <c r="AE279" i="9" s="1"/>
  <c r="AE280" i="9" s="1"/>
  <c r="AE281" i="9" s="1"/>
  <c r="AE282" i="9" s="1"/>
  <c r="AE283" i="9" s="1"/>
  <c r="AE284" i="9" s="1"/>
  <c r="AE285" i="9" s="1"/>
  <c r="AE286" i="9" s="1"/>
  <c r="AE287" i="9" s="1"/>
  <c r="AE288" i="9" s="1"/>
  <c r="AE289" i="9" s="1"/>
  <c r="AE290" i="9" s="1"/>
  <c r="AE291" i="9" s="1"/>
  <c r="AE292" i="9" s="1"/>
  <c r="AE293" i="9" s="1"/>
  <c r="AE294" i="9" s="1"/>
  <c r="AE295" i="9" s="1"/>
  <c r="AE296" i="9" s="1"/>
  <c r="AE297" i="9" s="1"/>
  <c r="AE298" i="9" s="1"/>
  <c r="AE299" i="9" s="1"/>
  <c r="AE300" i="9" s="1"/>
  <c r="AE301" i="9" s="1"/>
  <c r="AE302" i="9" s="1"/>
  <c r="AE303" i="9" s="1"/>
  <c r="AE304" i="9" s="1"/>
  <c r="AE305" i="9" s="1"/>
  <c r="AE306" i="9" s="1"/>
  <c r="AE307" i="9" s="1"/>
  <c r="AE308" i="9" s="1"/>
  <c r="AE309" i="9" s="1"/>
  <c r="AE310" i="9" s="1"/>
  <c r="AE311" i="9" s="1"/>
  <c r="AE312" i="9" s="1"/>
  <c r="AE313" i="9" s="1"/>
  <c r="AE314" i="9" s="1"/>
  <c r="AE315" i="9" s="1"/>
  <c r="AE316" i="9" s="1"/>
  <c r="AE317" i="9" s="1"/>
  <c r="AE318" i="9" s="1"/>
  <c r="AE319" i="9" s="1"/>
  <c r="AE320" i="9" s="1"/>
  <c r="AE321" i="9" s="1"/>
  <c r="AE322" i="9" s="1"/>
  <c r="AE323" i="9" s="1"/>
  <c r="AE324" i="9" s="1"/>
  <c r="AE325" i="9" s="1"/>
  <c r="AE326" i="9" s="1"/>
  <c r="AE327" i="9" s="1"/>
  <c r="AE328" i="9" s="1"/>
  <c r="AE329" i="9" s="1"/>
  <c r="AE330" i="9" s="1"/>
  <c r="AE331" i="9" s="1"/>
  <c r="AE332" i="9" s="1"/>
  <c r="AE333" i="9" s="1"/>
  <c r="AE334" i="9" s="1"/>
  <c r="AE335" i="9" s="1"/>
  <c r="AE336" i="9" s="1"/>
  <c r="AE337" i="9" s="1"/>
  <c r="AE338" i="9" s="1"/>
  <c r="AE339" i="9" s="1"/>
  <c r="AE340" i="9" s="1"/>
  <c r="AE341" i="9" s="1"/>
  <c r="AE342" i="9" s="1"/>
  <c r="AE343" i="9" s="1"/>
  <c r="AE344" i="9" s="1"/>
  <c r="AE345" i="9" s="1"/>
  <c r="AE346" i="9" s="1"/>
  <c r="AE347" i="9" s="1"/>
  <c r="AE348" i="9" s="1"/>
  <c r="AE349" i="9" s="1"/>
  <c r="AE350" i="9" s="1"/>
  <c r="AE351" i="9" s="1"/>
  <c r="AE352" i="9" s="1"/>
  <c r="AE353" i="9" s="1"/>
  <c r="AE354" i="9" s="1"/>
  <c r="AE355" i="9" s="1"/>
  <c r="AE356" i="9" s="1"/>
  <c r="AE357" i="9" s="1"/>
  <c r="AE358" i="9" s="1"/>
  <c r="AE359" i="9" s="1"/>
  <c r="AE360" i="9" s="1"/>
  <c r="AE361" i="9" s="1"/>
  <c r="AE362" i="9" s="1"/>
  <c r="AE363" i="9" s="1"/>
  <c r="AE364" i="9" s="1"/>
  <c r="AE365" i="9" s="1"/>
  <c r="AE366" i="9" s="1"/>
  <c r="AE367" i="9" s="1"/>
  <c r="AE368" i="9" s="1"/>
  <c r="AE369" i="9" s="1"/>
  <c r="AE370" i="9" s="1"/>
  <c r="AE371" i="9" s="1"/>
  <c r="AE372" i="9" s="1"/>
  <c r="AE373" i="9" s="1"/>
  <c r="AE374" i="9" s="1"/>
  <c r="AE375" i="9" s="1"/>
  <c r="AE376" i="9" s="1"/>
  <c r="AE377" i="9" s="1"/>
  <c r="AE378" i="9" s="1"/>
  <c r="AE379" i="9" s="1"/>
  <c r="AE380" i="9" s="1"/>
  <c r="AE381" i="9" s="1"/>
  <c r="AE382" i="9" s="1"/>
  <c r="AE383" i="9" s="1"/>
  <c r="AE384" i="9" s="1"/>
  <c r="AE385" i="9" s="1"/>
  <c r="AE386" i="9" s="1"/>
  <c r="AE387" i="9" s="1"/>
  <c r="AE388" i="9" s="1"/>
  <c r="AE389" i="9" s="1"/>
  <c r="AE390" i="9" s="1"/>
  <c r="AE391" i="9" s="1"/>
  <c r="AE392" i="9" s="1"/>
  <c r="AE393" i="9" s="1"/>
  <c r="AE394" i="9" s="1"/>
  <c r="AE395" i="9" s="1"/>
  <c r="AE396" i="9" s="1"/>
  <c r="AE397" i="9" s="1"/>
  <c r="AE398" i="9" s="1"/>
  <c r="AE399" i="9" s="1"/>
  <c r="AE400" i="9" s="1"/>
  <c r="AE401" i="9" s="1"/>
  <c r="AE402" i="9" s="1"/>
  <c r="AE403" i="9" s="1"/>
  <c r="AE404" i="9" s="1"/>
  <c r="AE405" i="9" s="1"/>
  <c r="AE406" i="9" s="1"/>
  <c r="AE407" i="9" s="1"/>
  <c r="AE408" i="9" s="1"/>
  <c r="AE409" i="9" s="1"/>
  <c r="AE410" i="9" s="1"/>
  <c r="AE411" i="9" s="1"/>
  <c r="AE412" i="9" s="1"/>
  <c r="AE413" i="9" s="1"/>
  <c r="AE414" i="9" s="1"/>
  <c r="AE415" i="9" s="1"/>
  <c r="AE416" i="9" s="1"/>
  <c r="AE417" i="9" s="1"/>
  <c r="AE418" i="9" s="1"/>
  <c r="AE419" i="9" s="1"/>
  <c r="AE420" i="9" s="1"/>
  <c r="AE421" i="9" s="1"/>
  <c r="AE422" i="9" s="1"/>
  <c r="AE423" i="9" s="1"/>
  <c r="AE424" i="9" s="1"/>
  <c r="AE425" i="9" s="1"/>
  <c r="AE426" i="9" s="1"/>
  <c r="AE427" i="9" s="1"/>
  <c r="AE428" i="9" s="1"/>
  <c r="AE429" i="9" s="1"/>
  <c r="AE430" i="9" s="1"/>
  <c r="AE431" i="9" s="1"/>
  <c r="AE432" i="9" s="1"/>
  <c r="AE433" i="9" s="1"/>
  <c r="AE434" i="9" s="1"/>
  <c r="AE435" i="9" s="1"/>
  <c r="AE436" i="9" s="1"/>
  <c r="AE437" i="9" s="1"/>
  <c r="AE438" i="9" s="1"/>
  <c r="AE439" i="9" s="1"/>
  <c r="AE440" i="9" s="1"/>
  <c r="AE441" i="9" s="1"/>
  <c r="AE442" i="9" s="1"/>
  <c r="AE443" i="9" s="1"/>
  <c r="AE444" i="9" s="1"/>
  <c r="AE445" i="9" s="1"/>
  <c r="AE446" i="9" s="1"/>
  <c r="AE447" i="9" s="1"/>
  <c r="AE448" i="9" s="1"/>
  <c r="AE449" i="9" s="1"/>
  <c r="AE450" i="9" s="1"/>
  <c r="AE451" i="9" s="1"/>
  <c r="AE452" i="9" s="1"/>
  <c r="AE453" i="9" s="1"/>
  <c r="AE454" i="9" s="1"/>
  <c r="AE455" i="9" s="1"/>
  <c r="AE456" i="9" s="1"/>
  <c r="AE457" i="9" s="1"/>
  <c r="AE458" i="9" s="1"/>
  <c r="AE459" i="9" s="1"/>
  <c r="AE460" i="9" s="1"/>
  <c r="AE461" i="9" s="1"/>
  <c r="AE462" i="9" s="1"/>
  <c r="AE463" i="9" s="1"/>
  <c r="AE464" i="9" s="1"/>
  <c r="AE465" i="9" s="1"/>
  <c r="AE466" i="9" s="1"/>
  <c r="AE467" i="9" s="1"/>
  <c r="AE468" i="9" s="1"/>
  <c r="AE469" i="9" s="1"/>
  <c r="AE470" i="9" s="1"/>
  <c r="AE471" i="9" s="1"/>
  <c r="AE472" i="9" s="1"/>
  <c r="AE473" i="9" s="1"/>
  <c r="AE474" i="9" s="1"/>
  <c r="AE475" i="9" s="1"/>
  <c r="AE476" i="9" s="1"/>
  <c r="AE477" i="9" s="1"/>
  <c r="AE478" i="9" s="1"/>
  <c r="AE479" i="9" s="1"/>
  <c r="AE480" i="9" s="1"/>
  <c r="AE481" i="9" s="1"/>
  <c r="AE482" i="9" s="1"/>
  <c r="AE483" i="9" s="1"/>
  <c r="AE484" i="9" s="1"/>
  <c r="AE485" i="9" s="1"/>
  <c r="AE486" i="9" s="1"/>
  <c r="AE487" i="9" s="1"/>
  <c r="AE488" i="9" s="1"/>
  <c r="AE489" i="9" s="1"/>
  <c r="AE490" i="9" s="1"/>
  <c r="AE491" i="9" s="1"/>
  <c r="AE492" i="9" s="1"/>
  <c r="AE493" i="9" s="1"/>
  <c r="AE494" i="9" s="1"/>
  <c r="AE495" i="9" s="1"/>
  <c r="AE496" i="9" s="1"/>
  <c r="AE497" i="9" s="1"/>
  <c r="AE498" i="9" s="1"/>
  <c r="AE499" i="9" s="1"/>
  <c r="AE500" i="9" s="1"/>
  <c r="AE501" i="9" s="1"/>
  <c r="AE502" i="9" s="1"/>
  <c r="AE503" i="9" s="1"/>
  <c r="AE504" i="9" s="1"/>
  <c r="AE505" i="9" s="1"/>
  <c r="AE506" i="9" s="1"/>
  <c r="AE507" i="9" s="1"/>
  <c r="AE508" i="9" s="1"/>
  <c r="AE509" i="9" s="1"/>
  <c r="AE510" i="9" s="1"/>
  <c r="AE511" i="9" s="1"/>
  <c r="AE512" i="9" s="1"/>
  <c r="AE513" i="9" s="1"/>
  <c r="AE514" i="9" s="1"/>
  <c r="AE515" i="9" s="1"/>
  <c r="AE516" i="9" s="1"/>
  <c r="AE517" i="9" s="1"/>
  <c r="AE518" i="9" s="1"/>
  <c r="AE519" i="9" s="1"/>
  <c r="AE520" i="9" s="1"/>
  <c r="AE521" i="9" s="1"/>
  <c r="AE522" i="9" s="1"/>
  <c r="AE523" i="9" s="1"/>
  <c r="AE524" i="9" s="1"/>
  <c r="AE525" i="9" s="1"/>
  <c r="AE526" i="9" s="1"/>
  <c r="AE527" i="9" s="1"/>
  <c r="AE528" i="9" s="1"/>
  <c r="AE529" i="9" s="1"/>
  <c r="AE530" i="9" s="1"/>
  <c r="AE531" i="9" s="1"/>
  <c r="AE532" i="9" s="1"/>
  <c r="AE533" i="9" s="1"/>
  <c r="AE534" i="9" s="1"/>
  <c r="AE535" i="9" s="1"/>
  <c r="AE536" i="9" s="1"/>
  <c r="AE537" i="9" s="1"/>
  <c r="AE538" i="9" s="1"/>
  <c r="AE539" i="9" s="1"/>
  <c r="AE540" i="9" s="1"/>
  <c r="AE541" i="9" s="1"/>
  <c r="AE542" i="9" s="1"/>
  <c r="AE543" i="9" s="1"/>
  <c r="AE544" i="9" s="1"/>
  <c r="AE545" i="9" s="1"/>
  <c r="AE546" i="9" s="1"/>
  <c r="AE547" i="9" s="1"/>
  <c r="AE548" i="9" s="1"/>
  <c r="AE549" i="9" s="1"/>
  <c r="AE550" i="9" s="1"/>
  <c r="AE551" i="9" s="1"/>
  <c r="AE552" i="9" s="1"/>
  <c r="AE553" i="9" s="1"/>
  <c r="AE554" i="9" s="1"/>
  <c r="AE555" i="9" s="1"/>
  <c r="AE556" i="9" s="1"/>
  <c r="AE557" i="9" s="1"/>
  <c r="AE558" i="9" s="1"/>
  <c r="AE559" i="9" s="1"/>
  <c r="AE560" i="9" s="1"/>
  <c r="AE561" i="9" s="1"/>
  <c r="AE562" i="9" s="1"/>
  <c r="AE563" i="9" s="1"/>
  <c r="AE564" i="9" s="1"/>
  <c r="AA7" i="9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AA26" i="9" s="1"/>
  <c r="AA27" i="9" s="1"/>
  <c r="AA28" i="9" s="1"/>
  <c r="AA29" i="9" s="1"/>
  <c r="AA30" i="9" s="1"/>
  <c r="AA31" i="9" s="1"/>
  <c r="AA32" i="9" s="1"/>
  <c r="AA33" i="9" s="1"/>
  <c r="AA34" i="9" s="1"/>
  <c r="AA35" i="9" s="1"/>
  <c r="AA36" i="9" s="1"/>
  <c r="AA37" i="9" s="1"/>
  <c r="AA38" i="9" s="1"/>
  <c r="AA39" i="9" s="1"/>
  <c r="AA40" i="9" s="1"/>
  <c r="AA41" i="9" s="1"/>
  <c r="AA42" i="9" s="1"/>
  <c r="AA43" i="9" s="1"/>
  <c r="AA44" i="9" s="1"/>
  <c r="AA45" i="9" s="1"/>
  <c r="AA46" i="9" s="1"/>
  <c r="AA47" i="9" s="1"/>
  <c r="AA48" i="9" s="1"/>
  <c r="AA49" i="9" s="1"/>
  <c r="AA50" i="9" s="1"/>
  <c r="AA51" i="9" s="1"/>
  <c r="AA52" i="9" s="1"/>
  <c r="AA53" i="9" s="1"/>
  <c r="AA54" i="9" s="1"/>
  <c r="AA55" i="9" s="1"/>
  <c r="AA56" i="9" s="1"/>
  <c r="AA57" i="9" s="1"/>
  <c r="AA58" i="9" s="1"/>
  <c r="AA59" i="9" s="1"/>
  <c r="AA60" i="9" s="1"/>
  <c r="AA61" i="9" s="1"/>
  <c r="AA62" i="9" s="1"/>
  <c r="AA63" i="9" s="1"/>
  <c r="AA64" i="9" s="1"/>
  <c r="AA65" i="9" s="1"/>
  <c r="AA66" i="9" s="1"/>
  <c r="AA67" i="9" s="1"/>
  <c r="AA68" i="9" s="1"/>
  <c r="AA69" i="9" s="1"/>
  <c r="AA70" i="9" s="1"/>
  <c r="AA71" i="9" s="1"/>
  <c r="AA72" i="9" s="1"/>
  <c r="AA73" i="9" s="1"/>
  <c r="AA74" i="9" s="1"/>
  <c r="AA75" i="9" s="1"/>
  <c r="AA76" i="9" s="1"/>
  <c r="AA77" i="9" s="1"/>
  <c r="AA78" i="9" s="1"/>
  <c r="AA79" i="9" s="1"/>
  <c r="AA80" i="9" s="1"/>
  <c r="AA81" i="9" s="1"/>
  <c r="AA82" i="9" s="1"/>
  <c r="AA83" i="9" s="1"/>
  <c r="AA84" i="9" s="1"/>
  <c r="AA85" i="9" s="1"/>
  <c r="AA86" i="9" s="1"/>
  <c r="AA87" i="9" s="1"/>
  <c r="AA88" i="9" s="1"/>
  <c r="AA89" i="9" s="1"/>
  <c r="AA90" i="9" s="1"/>
  <c r="AA91" i="9" s="1"/>
  <c r="AA92" i="9" s="1"/>
  <c r="AA93" i="9" s="1"/>
  <c r="AA94" i="9" s="1"/>
  <c r="AA95" i="9" s="1"/>
  <c r="AA96" i="9" s="1"/>
  <c r="AA97" i="9" s="1"/>
  <c r="AA98" i="9" s="1"/>
  <c r="AA99" i="9" s="1"/>
  <c r="AA100" i="9" s="1"/>
  <c r="AA101" i="9" s="1"/>
  <c r="AA102" i="9" s="1"/>
  <c r="AA103" i="9" s="1"/>
  <c r="AA104" i="9" s="1"/>
  <c r="AA105" i="9" s="1"/>
  <c r="AA106" i="9" s="1"/>
  <c r="AA107" i="9" s="1"/>
  <c r="AA108" i="9" s="1"/>
  <c r="AA109" i="9" s="1"/>
  <c r="AA110" i="9" s="1"/>
  <c r="AA111" i="9" s="1"/>
  <c r="AA112" i="9" s="1"/>
  <c r="AA113" i="9" s="1"/>
  <c r="AA114" i="9" s="1"/>
  <c r="AA115" i="9" s="1"/>
  <c r="AA116" i="9" s="1"/>
  <c r="AA117" i="9" s="1"/>
  <c r="AA118" i="9" s="1"/>
  <c r="AA119" i="9" s="1"/>
  <c r="AA120" i="9" s="1"/>
  <c r="AA121" i="9" s="1"/>
  <c r="AA122" i="9" s="1"/>
  <c r="AA123" i="9" s="1"/>
  <c r="AA124" i="9" s="1"/>
  <c r="AA125" i="9" s="1"/>
  <c r="AA126" i="9" s="1"/>
  <c r="AA127" i="9" s="1"/>
  <c r="AA128" i="9" s="1"/>
  <c r="AA129" i="9" s="1"/>
  <c r="AA130" i="9" s="1"/>
  <c r="AA131" i="9" s="1"/>
  <c r="AA132" i="9" s="1"/>
  <c r="AA133" i="9" s="1"/>
  <c r="AA134" i="9" s="1"/>
  <c r="AA135" i="9" s="1"/>
  <c r="AA136" i="9" s="1"/>
  <c r="AA137" i="9" s="1"/>
  <c r="AA138" i="9" s="1"/>
  <c r="AA139" i="9" s="1"/>
  <c r="AA140" i="9" s="1"/>
  <c r="AA141" i="9" s="1"/>
  <c r="AA142" i="9" s="1"/>
  <c r="AA143" i="9" s="1"/>
  <c r="AA144" i="9" s="1"/>
  <c r="AA145" i="9" s="1"/>
  <c r="AA146" i="9" s="1"/>
  <c r="AA147" i="9" s="1"/>
  <c r="AA148" i="9" s="1"/>
  <c r="AA149" i="9" s="1"/>
  <c r="AA150" i="9" s="1"/>
  <c r="AA151" i="9" s="1"/>
  <c r="AA152" i="9" s="1"/>
  <c r="AA153" i="9" s="1"/>
  <c r="AA154" i="9" s="1"/>
  <c r="AA155" i="9" s="1"/>
  <c r="AA156" i="9" s="1"/>
  <c r="AA157" i="9" s="1"/>
  <c r="AA158" i="9" s="1"/>
  <c r="AA159" i="9" s="1"/>
  <c r="AA160" i="9" s="1"/>
  <c r="AA161" i="9" s="1"/>
  <c r="AA162" i="9" s="1"/>
  <c r="AA163" i="9" s="1"/>
  <c r="AA164" i="9" s="1"/>
  <c r="AA165" i="9" s="1"/>
  <c r="AA166" i="9" s="1"/>
  <c r="AA167" i="9" s="1"/>
  <c r="AA168" i="9" s="1"/>
  <c r="AA169" i="9" s="1"/>
  <c r="AA170" i="9" s="1"/>
  <c r="AA171" i="9" s="1"/>
  <c r="AA172" i="9" s="1"/>
  <c r="AA173" i="9" s="1"/>
  <c r="AA174" i="9" s="1"/>
  <c r="AA175" i="9" s="1"/>
  <c r="AA176" i="9" s="1"/>
  <c r="AA177" i="9" s="1"/>
  <c r="AA178" i="9" s="1"/>
  <c r="AA179" i="9" s="1"/>
  <c r="AA180" i="9" s="1"/>
  <c r="AA181" i="9" s="1"/>
  <c r="AA182" i="9" s="1"/>
  <c r="AA183" i="9" s="1"/>
  <c r="AA184" i="9" s="1"/>
  <c r="AA185" i="9" s="1"/>
  <c r="AA186" i="9" s="1"/>
  <c r="AA187" i="9" s="1"/>
  <c r="AA188" i="9" s="1"/>
  <c r="AA189" i="9" s="1"/>
  <c r="AA190" i="9" s="1"/>
  <c r="AA191" i="9" s="1"/>
  <c r="AA192" i="9" s="1"/>
  <c r="AA193" i="9" s="1"/>
  <c r="AA194" i="9" s="1"/>
  <c r="AA195" i="9" s="1"/>
  <c r="AA196" i="9" s="1"/>
  <c r="AA197" i="9" s="1"/>
  <c r="AA198" i="9" s="1"/>
  <c r="AA199" i="9" s="1"/>
  <c r="AA200" i="9" s="1"/>
  <c r="AA201" i="9" s="1"/>
  <c r="AA202" i="9" s="1"/>
  <c r="AA203" i="9" s="1"/>
  <c r="AA204" i="9" s="1"/>
  <c r="AA205" i="9" s="1"/>
  <c r="AA206" i="9" s="1"/>
  <c r="AA207" i="9" s="1"/>
  <c r="AA208" i="9" s="1"/>
  <c r="AA209" i="9" s="1"/>
  <c r="AA210" i="9" s="1"/>
  <c r="AA211" i="9" s="1"/>
  <c r="AA212" i="9" s="1"/>
  <c r="AA213" i="9" s="1"/>
  <c r="AA214" i="9" s="1"/>
  <c r="AA215" i="9" s="1"/>
  <c r="AA216" i="9" s="1"/>
  <c r="AA217" i="9" s="1"/>
  <c r="AA218" i="9" s="1"/>
  <c r="AA219" i="9" s="1"/>
  <c r="AA220" i="9" s="1"/>
  <c r="AA221" i="9" s="1"/>
  <c r="AA222" i="9" s="1"/>
  <c r="AA223" i="9" s="1"/>
  <c r="AA224" i="9" s="1"/>
  <c r="AA225" i="9" s="1"/>
  <c r="AA226" i="9" s="1"/>
  <c r="AA227" i="9" s="1"/>
  <c r="AA228" i="9" s="1"/>
  <c r="AA229" i="9" s="1"/>
  <c r="AA230" i="9" s="1"/>
  <c r="AA231" i="9" s="1"/>
  <c r="AA232" i="9" s="1"/>
  <c r="AA233" i="9" s="1"/>
  <c r="AA234" i="9" s="1"/>
  <c r="AA235" i="9" s="1"/>
  <c r="AA236" i="9" s="1"/>
  <c r="AA237" i="9" s="1"/>
  <c r="AA238" i="9" s="1"/>
  <c r="AA239" i="9" s="1"/>
  <c r="AA240" i="9" s="1"/>
  <c r="AA241" i="9" s="1"/>
  <c r="AA242" i="9" s="1"/>
  <c r="AA243" i="9" s="1"/>
  <c r="AA244" i="9" s="1"/>
  <c r="AA245" i="9" s="1"/>
  <c r="AA246" i="9" s="1"/>
  <c r="AA247" i="9" s="1"/>
  <c r="AA248" i="9" s="1"/>
  <c r="AA249" i="9" s="1"/>
  <c r="AA250" i="9" s="1"/>
  <c r="AA251" i="9" s="1"/>
  <c r="AA252" i="9" s="1"/>
  <c r="AA253" i="9" s="1"/>
  <c r="AA254" i="9" s="1"/>
  <c r="AA255" i="9" s="1"/>
  <c r="AA256" i="9" s="1"/>
  <c r="AA257" i="9" s="1"/>
  <c r="AA258" i="9" s="1"/>
  <c r="AA259" i="9" s="1"/>
  <c r="AA260" i="9" s="1"/>
  <c r="AA261" i="9" s="1"/>
  <c r="AA262" i="9" s="1"/>
  <c r="AA263" i="9" s="1"/>
  <c r="AA264" i="9" s="1"/>
  <c r="AA265" i="9" s="1"/>
  <c r="AA266" i="9" s="1"/>
  <c r="AA267" i="9" s="1"/>
  <c r="AA268" i="9" s="1"/>
  <c r="AA269" i="9" s="1"/>
  <c r="AA270" i="9" s="1"/>
  <c r="AA271" i="9" s="1"/>
  <c r="AA272" i="9" s="1"/>
  <c r="AA273" i="9" s="1"/>
  <c r="AA274" i="9" s="1"/>
  <c r="AA275" i="9" s="1"/>
  <c r="AA276" i="9" s="1"/>
  <c r="AA277" i="9" s="1"/>
  <c r="AA278" i="9" s="1"/>
  <c r="AA279" i="9" s="1"/>
  <c r="AA280" i="9" s="1"/>
  <c r="AA281" i="9" s="1"/>
  <c r="AA282" i="9" s="1"/>
  <c r="AA283" i="9" s="1"/>
  <c r="AA284" i="9" s="1"/>
  <c r="AA285" i="9" s="1"/>
  <c r="AA286" i="9" s="1"/>
  <c r="AA287" i="9" s="1"/>
  <c r="AA288" i="9" s="1"/>
  <c r="AA289" i="9" s="1"/>
  <c r="AA290" i="9" s="1"/>
  <c r="AA291" i="9" s="1"/>
  <c r="AA292" i="9" s="1"/>
  <c r="AA293" i="9" s="1"/>
  <c r="AA294" i="9" s="1"/>
  <c r="AA295" i="9" s="1"/>
  <c r="AA296" i="9" s="1"/>
  <c r="AA297" i="9" s="1"/>
  <c r="AA298" i="9" s="1"/>
  <c r="AA299" i="9" s="1"/>
  <c r="AA300" i="9" s="1"/>
  <c r="AA301" i="9" s="1"/>
  <c r="AA302" i="9" s="1"/>
  <c r="AA303" i="9" s="1"/>
  <c r="AA304" i="9" s="1"/>
  <c r="AA305" i="9" s="1"/>
  <c r="AA306" i="9" s="1"/>
  <c r="AA307" i="9" s="1"/>
  <c r="AA308" i="9" s="1"/>
  <c r="AA309" i="9" s="1"/>
  <c r="AA310" i="9" s="1"/>
  <c r="AA311" i="9" s="1"/>
  <c r="AA312" i="9" s="1"/>
  <c r="AA313" i="9" s="1"/>
  <c r="AA314" i="9" s="1"/>
  <c r="AA315" i="9" s="1"/>
  <c r="AA316" i="9" s="1"/>
  <c r="AA317" i="9" s="1"/>
  <c r="AA318" i="9" s="1"/>
  <c r="AA319" i="9" s="1"/>
  <c r="AA320" i="9" s="1"/>
  <c r="AA321" i="9" s="1"/>
  <c r="AA322" i="9" s="1"/>
  <c r="AA323" i="9" s="1"/>
  <c r="AA324" i="9" s="1"/>
  <c r="AA325" i="9" s="1"/>
  <c r="AA326" i="9" s="1"/>
  <c r="AA327" i="9" s="1"/>
  <c r="AA328" i="9" s="1"/>
  <c r="AA329" i="9" s="1"/>
  <c r="AA330" i="9" s="1"/>
  <c r="AA331" i="9" s="1"/>
  <c r="AA332" i="9" s="1"/>
  <c r="AA333" i="9" s="1"/>
  <c r="AA334" i="9" s="1"/>
  <c r="AA335" i="9" s="1"/>
  <c r="AA336" i="9" s="1"/>
  <c r="AA337" i="9" s="1"/>
  <c r="AA338" i="9" s="1"/>
  <c r="AA339" i="9" s="1"/>
  <c r="AA340" i="9" s="1"/>
  <c r="AA341" i="9" s="1"/>
  <c r="AA342" i="9" s="1"/>
  <c r="AA343" i="9" s="1"/>
  <c r="AA344" i="9" s="1"/>
  <c r="AA345" i="9" s="1"/>
  <c r="AA346" i="9" s="1"/>
  <c r="AA347" i="9" s="1"/>
  <c r="AA348" i="9" s="1"/>
  <c r="AA349" i="9" s="1"/>
  <c r="AA350" i="9" s="1"/>
  <c r="AA351" i="9" s="1"/>
  <c r="AA352" i="9" s="1"/>
  <c r="AA353" i="9" s="1"/>
  <c r="AA354" i="9" s="1"/>
  <c r="AA355" i="9" s="1"/>
  <c r="AA356" i="9" s="1"/>
  <c r="AA357" i="9" s="1"/>
  <c r="AA358" i="9" s="1"/>
  <c r="AA359" i="9" s="1"/>
  <c r="AA360" i="9" s="1"/>
  <c r="AA361" i="9" s="1"/>
  <c r="AA362" i="9" s="1"/>
  <c r="AA363" i="9" s="1"/>
  <c r="AA364" i="9" s="1"/>
  <c r="AA365" i="9" s="1"/>
  <c r="AA366" i="9" s="1"/>
  <c r="AA367" i="9" s="1"/>
  <c r="AA368" i="9" s="1"/>
  <c r="AA369" i="9" s="1"/>
  <c r="AA370" i="9" s="1"/>
  <c r="AA371" i="9" s="1"/>
  <c r="AA372" i="9" s="1"/>
  <c r="AA373" i="9" s="1"/>
  <c r="AA374" i="9" s="1"/>
  <c r="AA375" i="9" s="1"/>
  <c r="AA376" i="9" s="1"/>
  <c r="AA377" i="9" s="1"/>
  <c r="AA378" i="9" s="1"/>
  <c r="AA379" i="9" s="1"/>
  <c r="AA380" i="9" s="1"/>
  <c r="AA381" i="9" s="1"/>
  <c r="AA382" i="9" s="1"/>
  <c r="AA383" i="9" s="1"/>
  <c r="AA384" i="9" s="1"/>
  <c r="AA385" i="9" s="1"/>
  <c r="AA386" i="9" s="1"/>
  <c r="AA387" i="9" s="1"/>
  <c r="AA388" i="9" s="1"/>
  <c r="AA389" i="9" s="1"/>
  <c r="AA390" i="9" s="1"/>
  <c r="AA391" i="9" s="1"/>
  <c r="AA392" i="9" s="1"/>
  <c r="AA393" i="9" s="1"/>
  <c r="AA394" i="9" s="1"/>
  <c r="AA395" i="9" s="1"/>
  <c r="AA396" i="9" s="1"/>
  <c r="AA397" i="9" s="1"/>
  <c r="AA398" i="9" s="1"/>
  <c r="AA399" i="9" s="1"/>
  <c r="AA400" i="9" s="1"/>
  <c r="AA401" i="9" s="1"/>
  <c r="AA402" i="9" s="1"/>
  <c r="AA403" i="9" s="1"/>
  <c r="AA404" i="9" s="1"/>
  <c r="AA405" i="9" s="1"/>
  <c r="AA406" i="9" s="1"/>
  <c r="AA407" i="9" s="1"/>
  <c r="AA408" i="9" s="1"/>
  <c r="AA409" i="9" s="1"/>
  <c r="AA410" i="9" s="1"/>
  <c r="AA411" i="9" s="1"/>
  <c r="AA412" i="9" s="1"/>
  <c r="AA413" i="9" s="1"/>
  <c r="AA414" i="9" s="1"/>
  <c r="AA415" i="9" s="1"/>
  <c r="AA416" i="9" s="1"/>
  <c r="AA417" i="9" s="1"/>
  <c r="AA418" i="9" s="1"/>
  <c r="AA419" i="9" s="1"/>
  <c r="AA420" i="9" s="1"/>
  <c r="AA421" i="9" s="1"/>
  <c r="AA422" i="9" s="1"/>
  <c r="AA423" i="9" s="1"/>
  <c r="AA424" i="9" s="1"/>
  <c r="AA425" i="9" s="1"/>
  <c r="AA426" i="9" s="1"/>
  <c r="AA427" i="9" s="1"/>
  <c r="AA428" i="9" s="1"/>
  <c r="AA429" i="9" s="1"/>
  <c r="AA430" i="9" s="1"/>
  <c r="AA431" i="9" s="1"/>
  <c r="AA432" i="9" s="1"/>
  <c r="AA433" i="9" s="1"/>
  <c r="AA434" i="9" s="1"/>
  <c r="AA435" i="9" s="1"/>
  <c r="AA436" i="9" s="1"/>
  <c r="AA437" i="9" s="1"/>
  <c r="AA438" i="9" s="1"/>
  <c r="AA439" i="9" s="1"/>
  <c r="AA440" i="9" s="1"/>
  <c r="AA441" i="9" s="1"/>
  <c r="AA442" i="9" s="1"/>
  <c r="AA443" i="9" s="1"/>
  <c r="AA444" i="9" s="1"/>
  <c r="AA445" i="9" s="1"/>
  <c r="AA446" i="9" s="1"/>
  <c r="AA447" i="9" s="1"/>
  <c r="AA448" i="9" s="1"/>
  <c r="AA449" i="9" s="1"/>
  <c r="AA450" i="9" s="1"/>
  <c r="AA451" i="9" s="1"/>
  <c r="AA452" i="9" s="1"/>
  <c r="AA453" i="9" s="1"/>
  <c r="AA454" i="9" s="1"/>
  <c r="AA455" i="9" s="1"/>
  <c r="AA456" i="9" s="1"/>
  <c r="AA457" i="9" s="1"/>
  <c r="AA458" i="9" s="1"/>
  <c r="AA459" i="9" s="1"/>
  <c r="AA460" i="9" s="1"/>
  <c r="AA461" i="9" s="1"/>
  <c r="AA462" i="9" s="1"/>
  <c r="AA463" i="9" s="1"/>
  <c r="AA464" i="9" s="1"/>
  <c r="AA465" i="9" s="1"/>
  <c r="AA466" i="9" s="1"/>
  <c r="AA467" i="9" s="1"/>
  <c r="AA468" i="9" s="1"/>
  <c r="AA469" i="9" s="1"/>
  <c r="AA470" i="9" s="1"/>
  <c r="AA471" i="9" s="1"/>
  <c r="AA472" i="9" s="1"/>
  <c r="AA473" i="9" s="1"/>
  <c r="AA474" i="9" s="1"/>
  <c r="AA475" i="9" s="1"/>
  <c r="AA476" i="9" s="1"/>
  <c r="AA477" i="9" s="1"/>
  <c r="AA478" i="9" s="1"/>
  <c r="AA479" i="9" s="1"/>
  <c r="AA480" i="9" s="1"/>
  <c r="AA481" i="9" s="1"/>
  <c r="AA482" i="9" s="1"/>
  <c r="AA483" i="9" s="1"/>
  <c r="AA484" i="9" s="1"/>
  <c r="AA485" i="9" s="1"/>
  <c r="AA486" i="9" s="1"/>
  <c r="AA487" i="9" s="1"/>
  <c r="AA488" i="9" s="1"/>
  <c r="AA489" i="9" s="1"/>
  <c r="AA490" i="9" s="1"/>
  <c r="AA491" i="9" s="1"/>
  <c r="AA492" i="9" s="1"/>
  <c r="AA493" i="9" s="1"/>
  <c r="AA494" i="9" s="1"/>
  <c r="AA495" i="9" s="1"/>
  <c r="AA496" i="9" s="1"/>
  <c r="AA497" i="9" s="1"/>
  <c r="AA498" i="9" s="1"/>
  <c r="AA499" i="9" s="1"/>
  <c r="AA500" i="9" s="1"/>
  <c r="AA501" i="9" s="1"/>
  <c r="AA502" i="9" s="1"/>
  <c r="AA503" i="9" s="1"/>
  <c r="AA504" i="9" s="1"/>
  <c r="AA505" i="9" s="1"/>
  <c r="AA506" i="9" s="1"/>
  <c r="AA507" i="9" s="1"/>
  <c r="AA508" i="9" s="1"/>
  <c r="AA509" i="9" s="1"/>
  <c r="AA510" i="9" s="1"/>
  <c r="AA511" i="9" s="1"/>
  <c r="AA512" i="9" s="1"/>
  <c r="AA513" i="9" s="1"/>
  <c r="AA514" i="9" s="1"/>
  <c r="AA515" i="9" s="1"/>
  <c r="AA516" i="9" s="1"/>
  <c r="AA517" i="9" s="1"/>
  <c r="AA518" i="9" s="1"/>
  <c r="AA519" i="9" s="1"/>
  <c r="AA520" i="9" s="1"/>
  <c r="AA521" i="9" s="1"/>
  <c r="AA522" i="9" s="1"/>
  <c r="AA523" i="9" s="1"/>
  <c r="AA524" i="9" s="1"/>
  <c r="AA525" i="9" s="1"/>
  <c r="AA526" i="9" s="1"/>
  <c r="AA527" i="9" s="1"/>
  <c r="AA528" i="9" s="1"/>
  <c r="AA529" i="9" s="1"/>
  <c r="AA530" i="9" s="1"/>
  <c r="AA531" i="9" s="1"/>
  <c r="AA532" i="9" s="1"/>
  <c r="AA533" i="9" s="1"/>
  <c r="AA534" i="9" s="1"/>
  <c r="AA535" i="9" s="1"/>
  <c r="AA536" i="9" s="1"/>
  <c r="AA537" i="9" s="1"/>
  <c r="AA538" i="9" s="1"/>
  <c r="AA539" i="9" s="1"/>
  <c r="AA540" i="9" s="1"/>
  <c r="AA541" i="9" s="1"/>
  <c r="AA542" i="9" s="1"/>
  <c r="AA543" i="9" s="1"/>
  <c r="AA544" i="9" s="1"/>
  <c r="AA545" i="9" s="1"/>
  <c r="AA546" i="9" s="1"/>
  <c r="AA547" i="9" s="1"/>
  <c r="AA548" i="9" s="1"/>
  <c r="AA549" i="9" s="1"/>
  <c r="AA550" i="9" s="1"/>
  <c r="AA551" i="9" s="1"/>
  <c r="AA552" i="9" s="1"/>
  <c r="AA553" i="9" s="1"/>
  <c r="AA554" i="9" s="1"/>
  <c r="AA555" i="9" s="1"/>
  <c r="AA556" i="9" s="1"/>
  <c r="AA557" i="9" s="1"/>
  <c r="AA558" i="9" s="1"/>
  <c r="AA559" i="9" s="1"/>
  <c r="AA560" i="9" s="1"/>
  <c r="AA561" i="9" s="1"/>
  <c r="AA562" i="9" s="1"/>
  <c r="AA563" i="9" s="1"/>
  <c r="AA564" i="9" s="1"/>
  <c r="AA565" i="9" s="1"/>
  <c r="AA566" i="9" s="1"/>
  <c r="AA567" i="9" s="1"/>
  <c r="AA568" i="9" s="1"/>
  <c r="AA569" i="9" s="1"/>
  <c r="AA570" i="9" s="1"/>
  <c r="AA571" i="9" s="1"/>
  <c r="AA572" i="9" s="1"/>
  <c r="AA573" i="9" s="1"/>
  <c r="AA574" i="9" s="1"/>
  <c r="AA575" i="9" s="1"/>
  <c r="AA576" i="9" s="1"/>
  <c r="AA577" i="9" s="1"/>
  <c r="AA578" i="9" s="1"/>
  <c r="AA579" i="9" s="1"/>
  <c r="AA580" i="9" s="1"/>
  <c r="AA581" i="9" s="1"/>
  <c r="AA582" i="9" s="1"/>
  <c r="AA583" i="9" s="1"/>
  <c r="AA584" i="9" s="1"/>
  <c r="AA585" i="9" s="1"/>
  <c r="AA586" i="9" s="1"/>
  <c r="AA587" i="9" s="1"/>
  <c r="AA588" i="9" s="1"/>
  <c r="AA589" i="9" s="1"/>
  <c r="AA590" i="9" s="1"/>
  <c r="AA591" i="9" s="1"/>
  <c r="AA592" i="9" s="1"/>
  <c r="AA593" i="9" s="1"/>
  <c r="AA594" i="9" s="1"/>
  <c r="AA595" i="9" s="1"/>
  <c r="AA596" i="9" s="1"/>
  <c r="AA597" i="9" s="1"/>
  <c r="AA598" i="9" s="1"/>
  <c r="AA599" i="9" s="1"/>
  <c r="AA600" i="9" s="1"/>
  <c r="AA601" i="9" s="1"/>
  <c r="AA602" i="9" s="1"/>
  <c r="AA603" i="9" s="1"/>
  <c r="AA604" i="9" s="1"/>
  <c r="AA605" i="9" s="1"/>
  <c r="AA606" i="9" s="1"/>
  <c r="AA607" i="9" s="1"/>
  <c r="AA608" i="9" s="1"/>
  <c r="AA609" i="9" s="1"/>
  <c r="AA610" i="9" s="1"/>
  <c r="AA611" i="9" s="1"/>
  <c r="AA612" i="9" s="1"/>
  <c r="AA613" i="9" s="1"/>
  <c r="AA614" i="9" s="1"/>
  <c r="AA615" i="9" s="1"/>
  <c r="AA616" i="9" s="1"/>
  <c r="AA617" i="9" s="1"/>
  <c r="AA618" i="9" s="1"/>
  <c r="AA619" i="9" s="1"/>
  <c r="AA620" i="9" s="1"/>
  <c r="AA621" i="9" s="1"/>
  <c r="AA622" i="9" s="1"/>
  <c r="AA623" i="9" s="1"/>
  <c r="AA624" i="9" s="1"/>
  <c r="AA625" i="9" s="1"/>
  <c r="AA626" i="9" s="1"/>
  <c r="AA627" i="9" s="1"/>
  <c r="AA628" i="9" s="1"/>
  <c r="AA629" i="9" s="1"/>
  <c r="AA630" i="9" s="1"/>
  <c r="AA631" i="9" s="1"/>
  <c r="AA632" i="9" s="1"/>
  <c r="AA633" i="9" s="1"/>
  <c r="AA634" i="9" s="1"/>
  <c r="AA635" i="9" s="1"/>
  <c r="AA636" i="9" s="1"/>
  <c r="AA637" i="9" s="1"/>
  <c r="AA638" i="9" s="1"/>
  <c r="AA639" i="9" s="1"/>
  <c r="AA640" i="9" s="1"/>
  <c r="AA641" i="9" s="1"/>
  <c r="AA642" i="9" s="1"/>
  <c r="AA643" i="9" s="1"/>
  <c r="AA644" i="9" s="1"/>
  <c r="AA645" i="9" s="1"/>
  <c r="AA646" i="9" s="1"/>
  <c r="AA647" i="9" s="1"/>
  <c r="AA648" i="9" s="1"/>
  <c r="W7" i="9"/>
  <c r="W8" i="9" s="1"/>
  <c r="W9" i="9" s="1"/>
  <c r="W10" i="9" s="1"/>
  <c r="W11" i="9" s="1"/>
  <c r="W12" i="9" s="1"/>
  <c r="W13" i="9" s="1"/>
  <c r="W14" i="9" s="1"/>
  <c r="W15" i="9" s="1"/>
  <c r="W16" i="9" s="1"/>
  <c r="W17" i="9" s="1"/>
  <c r="W18" i="9" s="1"/>
  <c r="W19" i="9" s="1"/>
  <c r="W20" i="9" s="1"/>
  <c r="W21" i="9" s="1"/>
  <c r="W22" i="9" s="1"/>
  <c r="W23" i="9" s="1"/>
  <c r="W24" i="9" s="1"/>
  <c r="W25" i="9" s="1"/>
  <c r="W26" i="9" s="1"/>
  <c r="W27" i="9" s="1"/>
  <c r="W28" i="9" s="1"/>
  <c r="W29" i="9" s="1"/>
  <c r="W30" i="9" s="1"/>
  <c r="W31" i="9" s="1"/>
  <c r="W32" i="9" s="1"/>
  <c r="W33" i="9" s="1"/>
  <c r="W34" i="9" s="1"/>
  <c r="W35" i="9" s="1"/>
  <c r="W36" i="9" s="1"/>
  <c r="W37" i="9" s="1"/>
  <c r="W38" i="9" s="1"/>
  <c r="W39" i="9" s="1"/>
  <c r="W40" i="9" s="1"/>
  <c r="W41" i="9" s="1"/>
  <c r="W42" i="9" s="1"/>
  <c r="W43" i="9" s="1"/>
  <c r="W44" i="9" s="1"/>
  <c r="W45" i="9" s="1"/>
  <c r="W46" i="9" s="1"/>
  <c r="W47" i="9" s="1"/>
  <c r="W48" i="9" s="1"/>
  <c r="W49" i="9" s="1"/>
  <c r="W50" i="9" s="1"/>
  <c r="W51" i="9" s="1"/>
  <c r="W52" i="9" s="1"/>
  <c r="W53" i="9" s="1"/>
  <c r="W54" i="9" s="1"/>
  <c r="W55" i="9" s="1"/>
  <c r="W56" i="9" s="1"/>
  <c r="W57" i="9" s="1"/>
  <c r="W58" i="9" s="1"/>
  <c r="W59" i="9" s="1"/>
  <c r="W60" i="9" s="1"/>
  <c r="W61" i="9" s="1"/>
  <c r="W62" i="9" s="1"/>
  <c r="W63" i="9" s="1"/>
  <c r="W64" i="9" s="1"/>
  <c r="W65" i="9" s="1"/>
  <c r="W66" i="9" s="1"/>
  <c r="W67" i="9" s="1"/>
  <c r="W68" i="9" s="1"/>
  <c r="W69" i="9" s="1"/>
  <c r="W70" i="9" s="1"/>
  <c r="W71" i="9" s="1"/>
  <c r="W72" i="9" s="1"/>
  <c r="W73" i="9" s="1"/>
  <c r="W74" i="9" s="1"/>
  <c r="W75" i="9" s="1"/>
  <c r="W76" i="9" s="1"/>
  <c r="W77" i="9" s="1"/>
  <c r="W78" i="9" s="1"/>
  <c r="W79" i="9" s="1"/>
  <c r="W80" i="9" s="1"/>
  <c r="W81" i="9" s="1"/>
  <c r="W82" i="9" s="1"/>
  <c r="W83" i="9" s="1"/>
  <c r="W84" i="9" s="1"/>
  <c r="W85" i="9" s="1"/>
  <c r="W86" i="9" s="1"/>
  <c r="W87" i="9" s="1"/>
  <c r="W88" i="9" s="1"/>
  <c r="W89" i="9" s="1"/>
  <c r="W90" i="9" s="1"/>
  <c r="W91" i="9" s="1"/>
  <c r="W92" i="9" s="1"/>
  <c r="W93" i="9" s="1"/>
  <c r="W94" i="9" s="1"/>
  <c r="W95" i="9" s="1"/>
  <c r="W96" i="9" s="1"/>
  <c r="W97" i="9" s="1"/>
  <c r="W98" i="9" s="1"/>
  <c r="W99" i="9" s="1"/>
  <c r="W100" i="9" s="1"/>
  <c r="W101" i="9" s="1"/>
  <c r="W102" i="9" s="1"/>
  <c r="W103" i="9" s="1"/>
  <c r="W104" i="9" s="1"/>
  <c r="W105" i="9" s="1"/>
  <c r="W106" i="9" s="1"/>
  <c r="W107" i="9" s="1"/>
  <c r="W108" i="9" s="1"/>
  <c r="W109" i="9" s="1"/>
  <c r="W110" i="9" s="1"/>
  <c r="W111" i="9" s="1"/>
  <c r="W112" i="9" s="1"/>
  <c r="W113" i="9" s="1"/>
  <c r="W114" i="9" s="1"/>
  <c r="W115" i="9" s="1"/>
  <c r="W116" i="9" s="1"/>
  <c r="W117" i="9" s="1"/>
  <c r="W118" i="9" s="1"/>
  <c r="W119" i="9" s="1"/>
  <c r="W120" i="9" s="1"/>
  <c r="W121" i="9" s="1"/>
  <c r="W122" i="9" s="1"/>
  <c r="W123" i="9" s="1"/>
  <c r="W124" i="9" s="1"/>
  <c r="W125" i="9" s="1"/>
  <c r="W126" i="9" s="1"/>
  <c r="W127" i="9" s="1"/>
  <c r="W128" i="9" s="1"/>
  <c r="W129" i="9" s="1"/>
  <c r="W130" i="9" s="1"/>
  <c r="W131" i="9" s="1"/>
  <c r="W132" i="9" s="1"/>
  <c r="W133" i="9" s="1"/>
  <c r="W134" i="9" s="1"/>
  <c r="W135" i="9" s="1"/>
  <c r="W136" i="9" s="1"/>
  <c r="W137" i="9" s="1"/>
  <c r="W138" i="9" s="1"/>
  <c r="W139" i="9" s="1"/>
  <c r="W140" i="9" s="1"/>
  <c r="W141" i="9" s="1"/>
  <c r="W142" i="9" s="1"/>
  <c r="W143" i="9" s="1"/>
  <c r="W144" i="9" s="1"/>
  <c r="W145" i="9" s="1"/>
  <c r="W146" i="9" s="1"/>
  <c r="W147" i="9" s="1"/>
  <c r="W148" i="9" s="1"/>
  <c r="W149" i="9" s="1"/>
  <c r="W150" i="9" s="1"/>
  <c r="W151" i="9" s="1"/>
  <c r="W152" i="9" s="1"/>
  <c r="W153" i="9" s="1"/>
  <c r="W154" i="9" s="1"/>
  <c r="W155" i="9" s="1"/>
  <c r="W156" i="9" s="1"/>
  <c r="W157" i="9" s="1"/>
  <c r="W158" i="9" s="1"/>
  <c r="W159" i="9" s="1"/>
  <c r="W160" i="9" s="1"/>
  <c r="W161" i="9" s="1"/>
  <c r="W162" i="9" s="1"/>
  <c r="W163" i="9" s="1"/>
  <c r="W164" i="9" s="1"/>
  <c r="W165" i="9" s="1"/>
  <c r="W166" i="9" s="1"/>
  <c r="W167" i="9" s="1"/>
  <c r="W168" i="9" s="1"/>
  <c r="W169" i="9" s="1"/>
  <c r="W170" i="9" s="1"/>
  <c r="W171" i="9" s="1"/>
  <c r="W172" i="9" s="1"/>
  <c r="W173" i="9" s="1"/>
  <c r="W174" i="9" s="1"/>
  <c r="W175" i="9" s="1"/>
  <c r="W176" i="9" s="1"/>
  <c r="W177" i="9" s="1"/>
  <c r="W178" i="9" s="1"/>
  <c r="W179" i="9" s="1"/>
  <c r="W180" i="9" s="1"/>
  <c r="W181" i="9" s="1"/>
  <c r="W182" i="9" s="1"/>
  <c r="W183" i="9" s="1"/>
  <c r="W184" i="9" s="1"/>
  <c r="W185" i="9" s="1"/>
  <c r="W186" i="9" s="1"/>
  <c r="W187" i="9" s="1"/>
  <c r="W188" i="9" s="1"/>
  <c r="W189" i="9" s="1"/>
  <c r="W190" i="9" s="1"/>
  <c r="W191" i="9" s="1"/>
  <c r="W192" i="9" s="1"/>
  <c r="W193" i="9" s="1"/>
  <c r="W194" i="9" s="1"/>
  <c r="W195" i="9" s="1"/>
  <c r="W196" i="9" s="1"/>
  <c r="W197" i="9" s="1"/>
  <c r="W198" i="9" s="1"/>
  <c r="W199" i="9" s="1"/>
  <c r="W200" i="9" s="1"/>
  <c r="W201" i="9" s="1"/>
  <c r="W202" i="9" s="1"/>
  <c r="W203" i="9" s="1"/>
  <c r="W204" i="9" s="1"/>
  <c r="W205" i="9" s="1"/>
  <c r="W206" i="9" s="1"/>
  <c r="W207" i="9" s="1"/>
  <c r="W208" i="9" s="1"/>
  <c r="W209" i="9" s="1"/>
  <c r="W210" i="9" s="1"/>
  <c r="W211" i="9" s="1"/>
  <c r="W212" i="9" s="1"/>
  <c r="W213" i="9" s="1"/>
  <c r="W214" i="9" s="1"/>
  <c r="W215" i="9" s="1"/>
  <c r="W216" i="9" s="1"/>
  <c r="W217" i="9" s="1"/>
  <c r="W218" i="9" s="1"/>
  <c r="W219" i="9" s="1"/>
  <c r="W220" i="9" s="1"/>
  <c r="W221" i="9" s="1"/>
  <c r="W222" i="9" s="1"/>
  <c r="W223" i="9" s="1"/>
  <c r="W224" i="9" s="1"/>
  <c r="W225" i="9" s="1"/>
  <c r="W226" i="9" s="1"/>
  <c r="W227" i="9" s="1"/>
  <c r="W228" i="9" s="1"/>
  <c r="W229" i="9" s="1"/>
  <c r="W230" i="9" s="1"/>
  <c r="W231" i="9" s="1"/>
  <c r="W232" i="9" s="1"/>
  <c r="W233" i="9" s="1"/>
  <c r="W234" i="9" s="1"/>
  <c r="W235" i="9" s="1"/>
  <c r="W236" i="9" s="1"/>
  <c r="W237" i="9" s="1"/>
  <c r="W238" i="9" s="1"/>
  <c r="W239" i="9" s="1"/>
  <c r="W240" i="9" s="1"/>
  <c r="W241" i="9" s="1"/>
  <c r="W242" i="9" s="1"/>
  <c r="W243" i="9" s="1"/>
  <c r="W244" i="9" s="1"/>
  <c r="W245" i="9" s="1"/>
  <c r="W246" i="9" s="1"/>
  <c r="W247" i="9" s="1"/>
  <c r="W248" i="9" s="1"/>
  <c r="W249" i="9" s="1"/>
  <c r="W250" i="9" s="1"/>
  <c r="W251" i="9" s="1"/>
  <c r="W252" i="9" s="1"/>
  <c r="W253" i="9" s="1"/>
  <c r="W254" i="9" s="1"/>
  <c r="W255" i="9" s="1"/>
  <c r="W256" i="9" s="1"/>
  <c r="W257" i="9" s="1"/>
  <c r="W258" i="9" s="1"/>
  <c r="W259" i="9" s="1"/>
  <c r="W260" i="9" s="1"/>
  <c r="W261" i="9" s="1"/>
  <c r="W262" i="9" s="1"/>
  <c r="W263" i="9" s="1"/>
  <c r="W264" i="9" s="1"/>
  <c r="W265" i="9" s="1"/>
  <c r="W266" i="9" s="1"/>
  <c r="W267" i="9" s="1"/>
  <c r="W268" i="9" s="1"/>
  <c r="W269" i="9" s="1"/>
  <c r="W270" i="9" s="1"/>
  <c r="W271" i="9" s="1"/>
  <c r="W272" i="9" s="1"/>
  <c r="W273" i="9" s="1"/>
  <c r="W274" i="9" s="1"/>
  <c r="W275" i="9" s="1"/>
  <c r="W276" i="9" s="1"/>
  <c r="W277" i="9" s="1"/>
  <c r="W278" i="9" s="1"/>
  <c r="W279" i="9" s="1"/>
  <c r="W280" i="9" s="1"/>
  <c r="W281" i="9" s="1"/>
  <c r="W282" i="9" s="1"/>
  <c r="W283" i="9" s="1"/>
  <c r="W284" i="9" s="1"/>
  <c r="W285" i="9" s="1"/>
  <c r="W286" i="9" s="1"/>
  <c r="W287" i="9" s="1"/>
  <c r="W288" i="9" s="1"/>
  <c r="W289" i="9" s="1"/>
  <c r="W290" i="9" s="1"/>
  <c r="W291" i="9" s="1"/>
  <c r="W292" i="9" s="1"/>
  <c r="W293" i="9" s="1"/>
  <c r="W294" i="9" s="1"/>
  <c r="W295" i="9" s="1"/>
  <c r="W296" i="9" s="1"/>
  <c r="W297" i="9" s="1"/>
  <c r="W298" i="9" s="1"/>
  <c r="W299" i="9" s="1"/>
  <c r="W300" i="9" s="1"/>
  <c r="W301" i="9" s="1"/>
  <c r="W302" i="9" s="1"/>
  <c r="W303" i="9" s="1"/>
  <c r="W304" i="9" s="1"/>
  <c r="W305" i="9" s="1"/>
  <c r="W306" i="9" s="1"/>
  <c r="W307" i="9" s="1"/>
  <c r="W308" i="9" s="1"/>
  <c r="W309" i="9" s="1"/>
  <c r="W310" i="9" s="1"/>
  <c r="W311" i="9" s="1"/>
  <c r="W312" i="9" s="1"/>
  <c r="W313" i="9" s="1"/>
  <c r="W314" i="9" s="1"/>
  <c r="W315" i="9" s="1"/>
  <c r="W316" i="9" s="1"/>
  <c r="W317" i="9" s="1"/>
  <c r="W318" i="9" s="1"/>
  <c r="W319" i="9" s="1"/>
  <c r="W320" i="9" s="1"/>
  <c r="W321" i="9" s="1"/>
  <c r="W322" i="9" s="1"/>
  <c r="W323" i="9" s="1"/>
  <c r="W324" i="9" s="1"/>
  <c r="W325" i="9" s="1"/>
  <c r="W326" i="9" s="1"/>
  <c r="W327" i="9" s="1"/>
  <c r="W328" i="9" s="1"/>
  <c r="W329" i="9" s="1"/>
  <c r="W330" i="9" s="1"/>
  <c r="W331" i="9" s="1"/>
  <c r="W332" i="9" s="1"/>
  <c r="W333" i="9" s="1"/>
  <c r="W334" i="9" s="1"/>
  <c r="W335" i="9" s="1"/>
  <c r="W336" i="9" s="1"/>
  <c r="W337" i="9" s="1"/>
  <c r="W338" i="9" s="1"/>
  <c r="W339" i="9" s="1"/>
  <c r="W340" i="9" s="1"/>
  <c r="W341" i="9" s="1"/>
  <c r="W342" i="9" s="1"/>
  <c r="W343" i="9" s="1"/>
  <c r="W344" i="9" s="1"/>
  <c r="W345" i="9" s="1"/>
  <c r="W346" i="9" s="1"/>
  <c r="W347" i="9" s="1"/>
  <c r="W348" i="9" s="1"/>
  <c r="W349" i="9" s="1"/>
  <c r="W350" i="9" s="1"/>
  <c r="W351" i="9" s="1"/>
  <c r="W352" i="9" s="1"/>
  <c r="W353" i="9" s="1"/>
  <c r="W354" i="9" s="1"/>
  <c r="W355" i="9" s="1"/>
  <c r="W356" i="9" s="1"/>
  <c r="W357" i="9" s="1"/>
  <c r="W358" i="9" s="1"/>
  <c r="W359" i="9" s="1"/>
  <c r="W360" i="9" s="1"/>
  <c r="W361" i="9" s="1"/>
  <c r="W362" i="9" s="1"/>
  <c r="W363" i="9" s="1"/>
  <c r="W364" i="9" s="1"/>
  <c r="W365" i="9" s="1"/>
  <c r="W366" i="9" s="1"/>
  <c r="W367" i="9" s="1"/>
  <c r="W368" i="9" s="1"/>
  <c r="W369" i="9" s="1"/>
  <c r="W370" i="9" s="1"/>
  <c r="W371" i="9" s="1"/>
  <c r="W372" i="9" s="1"/>
  <c r="W373" i="9" s="1"/>
  <c r="W374" i="9" s="1"/>
  <c r="W375" i="9" s="1"/>
  <c r="W376" i="9" s="1"/>
  <c r="W377" i="9" s="1"/>
  <c r="W378" i="9" s="1"/>
  <c r="W379" i="9" s="1"/>
  <c r="W380" i="9" s="1"/>
  <c r="W381" i="9" s="1"/>
  <c r="W382" i="9" s="1"/>
  <c r="W383" i="9" s="1"/>
  <c r="W384" i="9" s="1"/>
  <c r="W385" i="9" s="1"/>
  <c r="W386" i="9" s="1"/>
  <c r="W387" i="9" s="1"/>
  <c r="W388" i="9" s="1"/>
  <c r="W389" i="9" s="1"/>
  <c r="W390" i="9" s="1"/>
  <c r="W391" i="9" s="1"/>
  <c r="W392" i="9" s="1"/>
  <c r="W393" i="9" s="1"/>
  <c r="W394" i="9" s="1"/>
  <c r="W395" i="9" s="1"/>
  <c r="W396" i="9" s="1"/>
  <c r="W397" i="9" s="1"/>
  <c r="W398" i="9" s="1"/>
  <c r="W399" i="9" s="1"/>
  <c r="W400" i="9" s="1"/>
  <c r="W401" i="9" s="1"/>
  <c r="W402" i="9" s="1"/>
  <c r="W403" i="9" s="1"/>
  <c r="W404" i="9" s="1"/>
  <c r="W405" i="9" s="1"/>
  <c r="W406" i="9" s="1"/>
  <c r="W407" i="9" s="1"/>
  <c r="W408" i="9" s="1"/>
  <c r="W409" i="9" s="1"/>
  <c r="W410" i="9" s="1"/>
  <c r="W411" i="9" s="1"/>
  <c r="W412" i="9" s="1"/>
  <c r="W413" i="9" s="1"/>
  <c r="W414" i="9" s="1"/>
  <c r="W415" i="9" s="1"/>
  <c r="W416" i="9" s="1"/>
  <c r="W417" i="9" s="1"/>
  <c r="W418" i="9" s="1"/>
  <c r="W419" i="9" s="1"/>
  <c r="W420" i="9" s="1"/>
  <c r="W421" i="9" s="1"/>
  <c r="W422" i="9" s="1"/>
  <c r="W423" i="9" s="1"/>
  <c r="W424" i="9" s="1"/>
  <c r="W425" i="9" s="1"/>
  <c r="W426" i="9" s="1"/>
  <c r="W427" i="9" s="1"/>
  <c r="W428" i="9" s="1"/>
  <c r="W429" i="9" s="1"/>
  <c r="W430" i="9" s="1"/>
  <c r="W431" i="9" s="1"/>
  <c r="W432" i="9" s="1"/>
  <c r="W433" i="9" s="1"/>
  <c r="W434" i="9" s="1"/>
  <c r="W435" i="9" s="1"/>
  <c r="W436" i="9" s="1"/>
  <c r="W437" i="9" s="1"/>
  <c r="W438" i="9" s="1"/>
  <c r="W439" i="9" s="1"/>
  <c r="W440" i="9" s="1"/>
  <c r="W441" i="9" s="1"/>
  <c r="W442" i="9" s="1"/>
  <c r="W443" i="9" s="1"/>
  <c r="W444" i="9" s="1"/>
  <c r="W445" i="9" s="1"/>
  <c r="W446" i="9" s="1"/>
  <c r="W447" i="9" s="1"/>
  <c r="W448" i="9" s="1"/>
  <c r="W449" i="9" s="1"/>
  <c r="W450" i="9" s="1"/>
  <c r="W451" i="9" s="1"/>
  <c r="W452" i="9" s="1"/>
  <c r="W453" i="9" s="1"/>
  <c r="W454" i="9" s="1"/>
  <c r="W455" i="9" s="1"/>
  <c r="W456" i="9" s="1"/>
  <c r="W457" i="9" s="1"/>
  <c r="W458" i="9" s="1"/>
  <c r="W459" i="9" s="1"/>
  <c r="W460" i="9" s="1"/>
  <c r="W461" i="9" s="1"/>
  <c r="W462" i="9" s="1"/>
  <c r="W463" i="9" s="1"/>
  <c r="W464" i="9" s="1"/>
  <c r="W465" i="9" s="1"/>
  <c r="W466" i="9" s="1"/>
  <c r="W467" i="9" s="1"/>
  <c r="W468" i="9" s="1"/>
  <c r="W469" i="9" s="1"/>
  <c r="W470" i="9" s="1"/>
  <c r="W471" i="9" s="1"/>
  <c r="W472" i="9" s="1"/>
  <c r="W473" i="9" s="1"/>
  <c r="W474" i="9" s="1"/>
  <c r="W475" i="9" s="1"/>
  <c r="W476" i="9" s="1"/>
  <c r="W477" i="9" s="1"/>
  <c r="W478" i="9" s="1"/>
  <c r="W479" i="9" s="1"/>
  <c r="W480" i="9" s="1"/>
  <c r="W481" i="9" s="1"/>
  <c r="W482" i="9" s="1"/>
  <c r="W483" i="9" s="1"/>
  <c r="W484" i="9" s="1"/>
  <c r="W485" i="9" s="1"/>
  <c r="W486" i="9" s="1"/>
  <c r="W487" i="9" s="1"/>
  <c r="W488" i="9" s="1"/>
  <c r="W489" i="9" s="1"/>
  <c r="W490" i="9" s="1"/>
  <c r="W491" i="9" s="1"/>
  <c r="W492" i="9" s="1"/>
  <c r="W493" i="9" s="1"/>
  <c r="W494" i="9" s="1"/>
  <c r="W495" i="9" s="1"/>
  <c r="W496" i="9" s="1"/>
  <c r="W497" i="9" s="1"/>
  <c r="W498" i="9" s="1"/>
  <c r="W499" i="9" s="1"/>
  <c r="W500" i="9" s="1"/>
  <c r="W501" i="9" s="1"/>
  <c r="W502" i="9" s="1"/>
  <c r="W503" i="9" s="1"/>
  <c r="W504" i="9" s="1"/>
  <c r="W505" i="9" s="1"/>
  <c r="W506" i="9" s="1"/>
  <c r="W507" i="9" s="1"/>
  <c r="W508" i="9" s="1"/>
  <c r="W509" i="9" s="1"/>
  <c r="W510" i="9" s="1"/>
  <c r="W511" i="9" s="1"/>
  <c r="W512" i="9" s="1"/>
  <c r="W513" i="9" s="1"/>
  <c r="W514" i="9" s="1"/>
  <c r="W515" i="9" s="1"/>
  <c r="W516" i="9" s="1"/>
  <c r="W517" i="9" s="1"/>
  <c r="W518" i="9" s="1"/>
  <c r="W519" i="9" s="1"/>
  <c r="W520" i="9" s="1"/>
  <c r="W521" i="9" s="1"/>
  <c r="W522" i="9" s="1"/>
  <c r="W523" i="9" s="1"/>
  <c r="W524" i="9" s="1"/>
  <c r="W525" i="9" s="1"/>
  <c r="W526" i="9" s="1"/>
  <c r="W527" i="9" s="1"/>
  <c r="W528" i="9" s="1"/>
  <c r="W529" i="9" s="1"/>
  <c r="W530" i="9" s="1"/>
  <c r="W531" i="9" s="1"/>
  <c r="W532" i="9" s="1"/>
  <c r="W533" i="9" s="1"/>
  <c r="W534" i="9" s="1"/>
  <c r="W535" i="9" s="1"/>
  <c r="W536" i="9" s="1"/>
  <c r="W537" i="9" s="1"/>
  <c r="W538" i="9" s="1"/>
  <c r="W539" i="9" s="1"/>
  <c r="W540" i="9" s="1"/>
  <c r="W541" i="9" s="1"/>
  <c r="W542" i="9" s="1"/>
  <c r="W543" i="9" s="1"/>
  <c r="W544" i="9" s="1"/>
  <c r="W545" i="9" s="1"/>
  <c r="W546" i="9" s="1"/>
  <c r="W547" i="9" s="1"/>
  <c r="W548" i="9" s="1"/>
  <c r="W549" i="9" s="1"/>
  <c r="W550" i="9" s="1"/>
  <c r="W551" i="9" s="1"/>
  <c r="W552" i="9" s="1"/>
  <c r="W553" i="9" s="1"/>
  <c r="W554" i="9" s="1"/>
  <c r="W555" i="9" s="1"/>
  <c r="W556" i="9" s="1"/>
  <c r="W557" i="9" s="1"/>
  <c r="W558" i="9" s="1"/>
  <c r="W559" i="9" s="1"/>
  <c r="W560" i="9" s="1"/>
  <c r="W561" i="9" s="1"/>
  <c r="W562" i="9" s="1"/>
  <c r="W563" i="9" s="1"/>
  <c r="W564" i="9" s="1"/>
  <c r="W565" i="9" s="1"/>
  <c r="W566" i="9" s="1"/>
  <c r="W567" i="9" s="1"/>
  <c r="W568" i="9" s="1"/>
  <c r="W569" i="9" s="1"/>
  <c r="S7" i="9"/>
  <c r="S8" i="9" s="1"/>
  <c r="S9" i="9" s="1"/>
  <c r="S10" i="9" s="1"/>
  <c r="S11" i="9" s="1"/>
  <c r="S12" i="9" s="1"/>
  <c r="S13" i="9" s="1"/>
  <c r="S14" i="9" s="1"/>
  <c r="S15" i="9" s="1"/>
  <c r="S16" i="9" s="1"/>
  <c r="S17" i="9" s="1"/>
  <c r="S18" i="9" s="1"/>
  <c r="S19" i="9" s="1"/>
  <c r="S20" i="9" s="1"/>
  <c r="S21" i="9" s="1"/>
  <c r="S22" i="9" s="1"/>
  <c r="S23" i="9" s="1"/>
  <c r="S24" i="9" s="1"/>
  <c r="S25" i="9" s="1"/>
  <c r="S26" i="9" s="1"/>
  <c r="S27" i="9" s="1"/>
  <c r="S28" i="9" s="1"/>
  <c r="S29" i="9" s="1"/>
  <c r="S30" i="9" s="1"/>
  <c r="S31" i="9" s="1"/>
  <c r="S32" i="9" s="1"/>
  <c r="S33" i="9" s="1"/>
  <c r="S34" i="9" s="1"/>
  <c r="S35" i="9" s="1"/>
  <c r="S36" i="9" s="1"/>
  <c r="S37" i="9" s="1"/>
  <c r="S38" i="9" s="1"/>
  <c r="S39" i="9" s="1"/>
  <c r="S40" i="9" s="1"/>
  <c r="S41" i="9" s="1"/>
  <c r="S42" i="9" s="1"/>
  <c r="S43" i="9" s="1"/>
  <c r="S44" i="9" s="1"/>
  <c r="S45" i="9" s="1"/>
  <c r="S46" i="9" s="1"/>
  <c r="S47" i="9" s="1"/>
  <c r="S48" i="9" s="1"/>
  <c r="S49" i="9" s="1"/>
  <c r="S50" i="9" s="1"/>
  <c r="S51" i="9" s="1"/>
  <c r="S52" i="9" s="1"/>
  <c r="S53" i="9" s="1"/>
  <c r="S54" i="9" s="1"/>
  <c r="S55" i="9" s="1"/>
  <c r="S56" i="9" s="1"/>
  <c r="S57" i="9" s="1"/>
  <c r="S58" i="9" s="1"/>
  <c r="S59" i="9" s="1"/>
  <c r="S60" i="9" s="1"/>
  <c r="S61" i="9" s="1"/>
  <c r="S62" i="9" s="1"/>
  <c r="S63" i="9" s="1"/>
  <c r="S64" i="9" s="1"/>
  <c r="S65" i="9" s="1"/>
  <c r="S66" i="9" s="1"/>
  <c r="S67" i="9" s="1"/>
  <c r="S68" i="9" s="1"/>
  <c r="S69" i="9" s="1"/>
  <c r="S70" i="9" s="1"/>
  <c r="S71" i="9" s="1"/>
  <c r="S72" i="9" s="1"/>
  <c r="S73" i="9" s="1"/>
  <c r="S74" i="9" s="1"/>
  <c r="S75" i="9" s="1"/>
  <c r="S76" i="9" s="1"/>
  <c r="S77" i="9" s="1"/>
  <c r="S78" i="9" s="1"/>
  <c r="S79" i="9" s="1"/>
  <c r="S80" i="9" s="1"/>
  <c r="S81" i="9" s="1"/>
  <c r="S82" i="9" s="1"/>
  <c r="S83" i="9" s="1"/>
  <c r="S84" i="9" s="1"/>
  <c r="S85" i="9" s="1"/>
  <c r="S86" i="9" s="1"/>
  <c r="S87" i="9" s="1"/>
  <c r="S88" i="9" s="1"/>
  <c r="S89" i="9" s="1"/>
  <c r="S90" i="9" s="1"/>
  <c r="S91" i="9" s="1"/>
  <c r="S92" i="9" s="1"/>
  <c r="S93" i="9" s="1"/>
  <c r="S94" i="9" s="1"/>
  <c r="S95" i="9" s="1"/>
  <c r="S96" i="9" s="1"/>
  <c r="S97" i="9" s="1"/>
  <c r="S98" i="9" s="1"/>
  <c r="S99" i="9" s="1"/>
  <c r="S100" i="9" s="1"/>
  <c r="S101" i="9" s="1"/>
  <c r="S102" i="9" s="1"/>
  <c r="S103" i="9" s="1"/>
  <c r="S104" i="9" s="1"/>
  <c r="S105" i="9" s="1"/>
  <c r="S106" i="9" s="1"/>
  <c r="S107" i="9" s="1"/>
  <c r="S108" i="9" s="1"/>
  <c r="S109" i="9" s="1"/>
  <c r="S110" i="9" s="1"/>
  <c r="S111" i="9" s="1"/>
  <c r="S112" i="9" s="1"/>
  <c r="S113" i="9" s="1"/>
  <c r="S114" i="9" s="1"/>
  <c r="S115" i="9" s="1"/>
  <c r="S116" i="9" s="1"/>
  <c r="S117" i="9" s="1"/>
  <c r="S118" i="9" s="1"/>
  <c r="S119" i="9" s="1"/>
  <c r="S120" i="9" s="1"/>
  <c r="S121" i="9" s="1"/>
  <c r="S122" i="9" s="1"/>
  <c r="S123" i="9" s="1"/>
  <c r="S124" i="9" s="1"/>
  <c r="S125" i="9" s="1"/>
  <c r="S126" i="9" s="1"/>
  <c r="S127" i="9" s="1"/>
  <c r="S128" i="9" s="1"/>
  <c r="S129" i="9" s="1"/>
  <c r="S130" i="9" s="1"/>
  <c r="S131" i="9" s="1"/>
  <c r="S132" i="9" s="1"/>
  <c r="S133" i="9" s="1"/>
  <c r="S134" i="9" s="1"/>
  <c r="S135" i="9" s="1"/>
  <c r="S136" i="9" s="1"/>
  <c r="S137" i="9" s="1"/>
  <c r="S138" i="9" s="1"/>
  <c r="S139" i="9" s="1"/>
  <c r="S140" i="9" s="1"/>
  <c r="S141" i="9" s="1"/>
  <c r="S142" i="9" s="1"/>
  <c r="S143" i="9" s="1"/>
  <c r="S144" i="9" s="1"/>
  <c r="S145" i="9" s="1"/>
  <c r="S146" i="9" s="1"/>
  <c r="S147" i="9" s="1"/>
  <c r="S148" i="9" s="1"/>
  <c r="S149" i="9" s="1"/>
  <c r="S150" i="9" s="1"/>
  <c r="S151" i="9" s="1"/>
  <c r="S152" i="9" s="1"/>
  <c r="S153" i="9" s="1"/>
  <c r="S154" i="9" s="1"/>
  <c r="S155" i="9" s="1"/>
  <c r="S156" i="9" s="1"/>
  <c r="S157" i="9" s="1"/>
  <c r="S158" i="9" s="1"/>
  <c r="S159" i="9" s="1"/>
  <c r="S160" i="9" s="1"/>
  <c r="S161" i="9" s="1"/>
  <c r="S162" i="9" s="1"/>
  <c r="S163" i="9" s="1"/>
  <c r="S164" i="9" s="1"/>
  <c r="S165" i="9" s="1"/>
  <c r="S166" i="9" s="1"/>
  <c r="S167" i="9" s="1"/>
  <c r="S168" i="9" s="1"/>
  <c r="S169" i="9" s="1"/>
  <c r="S170" i="9" s="1"/>
  <c r="S171" i="9" s="1"/>
  <c r="S172" i="9" s="1"/>
  <c r="S173" i="9" s="1"/>
  <c r="S174" i="9" s="1"/>
  <c r="S175" i="9" s="1"/>
  <c r="S176" i="9" s="1"/>
  <c r="S177" i="9" s="1"/>
  <c r="S178" i="9" s="1"/>
  <c r="S179" i="9" s="1"/>
  <c r="S180" i="9" s="1"/>
  <c r="S181" i="9" s="1"/>
  <c r="S182" i="9" s="1"/>
  <c r="S183" i="9" s="1"/>
  <c r="S184" i="9" s="1"/>
  <c r="S185" i="9" s="1"/>
  <c r="S186" i="9" s="1"/>
  <c r="S187" i="9" s="1"/>
  <c r="S188" i="9" s="1"/>
  <c r="S189" i="9" s="1"/>
  <c r="S190" i="9" s="1"/>
  <c r="S191" i="9" s="1"/>
  <c r="S192" i="9" s="1"/>
  <c r="S193" i="9" s="1"/>
  <c r="S194" i="9" s="1"/>
  <c r="S195" i="9" s="1"/>
  <c r="S196" i="9" s="1"/>
  <c r="S197" i="9" s="1"/>
  <c r="S198" i="9" s="1"/>
  <c r="S199" i="9" s="1"/>
  <c r="S200" i="9" s="1"/>
  <c r="S201" i="9" s="1"/>
  <c r="S202" i="9" s="1"/>
  <c r="S203" i="9" s="1"/>
  <c r="S204" i="9" s="1"/>
  <c r="S205" i="9" s="1"/>
  <c r="S206" i="9" s="1"/>
  <c r="S207" i="9" s="1"/>
  <c r="S208" i="9" s="1"/>
  <c r="S209" i="9" s="1"/>
  <c r="S210" i="9" s="1"/>
  <c r="S211" i="9" s="1"/>
  <c r="S212" i="9" s="1"/>
  <c r="S213" i="9" s="1"/>
  <c r="S214" i="9" s="1"/>
  <c r="S215" i="9" s="1"/>
  <c r="S216" i="9" s="1"/>
  <c r="S217" i="9" s="1"/>
  <c r="S218" i="9" s="1"/>
  <c r="S219" i="9" s="1"/>
  <c r="S220" i="9" s="1"/>
  <c r="S221" i="9" s="1"/>
  <c r="S222" i="9" s="1"/>
  <c r="S223" i="9" s="1"/>
  <c r="S224" i="9" s="1"/>
  <c r="S225" i="9" s="1"/>
  <c r="S226" i="9" s="1"/>
  <c r="S227" i="9" s="1"/>
  <c r="S228" i="9" s="1"/>
  <c r="S229" i="9" s="1"/>
  <c r="S230" i="9" s="1"/>
  <c r="S231" i="9" s="1"/>
  <c r="S232" i="9" s="1"/>
  <c r="S233" i="9" s="1"/>
  <c r="S234" i="9" s="1"/>
  <c r="S235" i="9" s="1"/>
  <c r="S236" i="9" s="1"/>
  <c r="S237" i="9" s="1"/>
  <c r="S238" i="9" s="1"/>
  <c r="S239" i="9" s="1"/>
  <c r="S240" i="9" s="1"/>
  <c r="S241" i="9" s="1"/>
  <c r="S242" i="9" s="1"/>
  <c r="S243" i="9" s="1"/>
  <c r="S244" i="9" s="1"/>
  <c r="S245" i="9" s="1"/>
  <c r="S246" i="9" s="1"/>
  <c r="S247" i="9" s="1"/>
  <c r="S248" i="9" s="1"/>
  <c r="S249" i="9" s="1"/>
  <c r="S250" i="9" s="1"/>
  <c r="S251" i="9" s="1"/>
  <c r="S252" i="9" s="1"/>
  <c r="S253" i="9" s="1"/>
  <c r="S254" i="9" s="1"/>
  <c r="S255" i="9" s="1"/>
  <c r="S256" i="9" s="1"/>
  <c r="S257" i="9" s="1"/>
  <c r="S258" i="9" s="1"/>
  <c r="S259" i="9" s="1"/>
  <c r="S260" i="9" s="1"/>
  <c r="S261" i="9" s="1"/>
  <c r="S262" i="9" s="1"/>
  <c r="S263" i="9" s="1"/>
  <c r="S264" i="9" s="1"/>
  <c r="S265" i="9" s="1"/>
  <c r="S266" i="9" s="1"/>
  <c r="S267" i="9" s="1"/>
  <c r="S268" i="9" s="1"/>
  <c r="S269" i="9" s="1"/>
  <c r="S270" i="9" s="1"/>
  <c r="S271" i="9" s="1"/>
  <c r="S272" i="9" s="1"/>
  <c r="S273" i="9" s="1"/>
  <c r="S274" i="9" s="1"/>
  <c r="S275" i="9" s="1"/>
  <c r="S276" i="9" s="1"/>
  <c r="S277" i="9" s="1"/>
  <c r="S278" i="9" s="1"/>
  <c r="S279" i="9" s="1"/>
  <c r="S280" i="9" s="1"/>
  <c r="S281" i="9" s="1"/>
  <c r="S282" i="9" s="1"/>
  <c r="S283" i="9" s="1"/>
  <c r="S284" i="9" s="1"/>
  <c r="S285" i="9" s="1"/>
  <c r="S286" i="9" s="1"/>
  <c r="S287" i="9" s="1"/>
  <c r="S288" i="9" s="1"/>
  <c r="S289" i="9" s="1"/>
  <c r="S290" i="9" s="1"/>
  <c r="S291" i="9" s="1"/>
  <c r="S292" i="9" s="1"/>
  <c r="S293" i="9" s="1"/>
  <c r="S294" i="9" s="1"/>
  <c r="S295" i="9" s="1"/>
  <c r="S296" i="9" s="1"/>
  <c r="S297" i="9" s="1"/>
  <c r="S298" i="9" s="1"/>
  <c r="S299" i="9" s="1"/>
  <c r="S300" i="9" s="1"/>
  <c r="S301" i="9" s="1"/>
  <c r="S302" i="9" s="1"/>
  <c r="S303" i="9" s="1"/>
  <c r="S304" i="9" s="1"/>
  <c r="S305" i="9" s="1"/>
  <c r="S306" i="9" s="1"/>
  <c r="S307" i="9" s="1"/>
  <c r="S308" i="9" s="1"/>
  <c r="S309" i="9" s="1"/>
  <c r="S310" i="9" s="1"/>
  <c r="S311" i="9" s="1"/>
  <c r="S312" i="9" s="1"/>
  <c r="S313" i="9" s="1"/>
  <c r="S314" i="9" s="1"/>
  <c r="S315" i="9" s="1"/>
  <c r="S316" i="9" s="1"/>
  <c r="S317" i="9" s="1"/>
  <c r="S318" i="9" s="1"/>
  <c r="S319" i="9" s="1"/>
  <c r="S320" i="9" s="1"/>
  <c r="S321" i="9" s="1"/>
  <c r="S322" i="9" s="1"/>
  <c r="S323" i="9" s="1"/>
  <c r="S324" i="9" s="1"/>
  <c r="S325" i="9" s="1"/>
  <c r="S326" i="9" s="1"/>
  <c r="S327" i="9" s="1"/>
  <c r="S328" i="9" s="1"/>
  <c r="S329" i="9" s="1"/>
  <c r="S330" i="9" s="1"/>
  <c r="S331" i="9" s="1"/>
  <c r="S332" i="9" s="1"/>
  <c r="S333" i="9" s="1"/>
  <c r="S334" i="9" s="1"/>
  <c r="S335" i="9" s="1"/>
  <c r="S336" i="9" s="1"/>
  <c r="S337" i="9" s="1"/>
  <c r="S338" i="9" s="1"/>
  <c r="S339" i="9" s="1"/>
  <c r="S340" i="9" s="1"/>
  <c r="S341" i="9" s="1"/>
  <c r="S342" i="9" s="1"/>
  <c r="S343" i="9" s="1"/>
  <c r="S344" i="9" s="1"/>
  <c r="S345" i="9" s="1"/>
  <c r="S346" i="9" s="1"/>
  <c r="S347" i="9" s="1"/>
  <c r="S348" i="9" s="1"/>
  <c r="S349" i="9" s="1"/>
  <c r="S350" i="9" s="1"/>
  <c r="S351" i="9" s="1"/>
  <c r="S352" i="9" s="1"/>
  <c r="S353" i="9" s="1"/>
  <c r="S354" i="9" s="1"/>
  <c r="S355" i="9" s="1"/>
  <c r="S356" i="9" s="1"/>
  <c r="S357" i="9" s="1"/>
  <c r="S358" i="9" s="1"/>
  <c r="S359" i="9" s="1"/>
  <c r="S360" i="9" s="1"/>
  <c r="S361" i="9" s="1"/>
  <c r="S362" i="9" s="1"/>
  <c r="S363" i="9" s="1"/>
  <c r="S364" i="9" s="1"/>
  <c r="S365" i="9" s="1"/>
  <c r="S366" i="9" s="1"/>
  <c r="S367" i="9" s="1"/>
  <c r="S368" i="9" s="1"/>
  <c r="S369" i="9" s="1"/>
  <c r="S370" i="9" s="1"/>
  <c r="S371" i="9" s="1"/>
  <c r="S372" i="9" s="1"/>
  <c r="S373" i="9" s="1"/>
  <c r="S374" i="9" s="1"/>
  <c r="S375" i="9" s="1"/>
  <c r="S376" i="9" s="1"/>
  <c r="S377" i="9" s="1"/>
  <c r="S378" i="9" s="1"/>
  <c r="S379" i="9" s="1"/>
  <c r="S380" i="9" s="1"/>
  <c r="S381" i="9" s="1"/>
  <c r="S382" i="9" s="1"/>
  <c r="S383" i="9" s="1"/>
  <c r="S384" i="9" s="1"/>
  <c r="S385" i="9" s="1"/>
  <c r="S386" i="9" s="1"/>
  <c r="S387" i="9" s="1"/>
  <c r="S388" i="9" s="1"/>
  <c r="S389" i="9" s="1"/>
  <c r="S390" i="9" s="1"/>
  <c r="S391" i="9" s="1"/>
  <c r="S392" i="9" s="1"/>
  <c r="S393" i="9" s="1"/>
  <c r="S394" i="9" s="1"/>
  <c r="S395" i="9" s="1"/>
  <c r="S396" i="9" s="1"/>
  <c r="S397" i="9" s="1"/>
  <c r="S398" i="9" s="1"/>
  <c r="S399" i="9" s="1"/>
  <c r="S400" i="9" s="1"/>
  <c r="S401" i="9" s="1"/>
  <c r="S402" i="9" s="1"/>
  <c r="S403" i="9" s="1"/>
  <c r="S404" i="9" s="1"/>
  <c r="S405" i="9" s="1"/>
  <c r="S406" i="9" s="1"/>
  <c r="S407" i="9" s="1"/>
  <c r="S408" i="9" s="1"/>
  <c r="S409" i="9" s="1"/>
  <c r="S410" i="9" s="1"/>
  <c r="S411" i="9" s="1"/>
  <c r="S412" i="9" s="1"/>
  <c r="S413" i="9" s="1"/>
  <c r="S414" i="9" s="1"/>
  <c r="S415" i="9" s="1"/>
  <c r="S416" i="9" s="1"/>
  <c r="S417" i="9" s="1"/>
  <c r="S418" i="9" s="1"/>
  <c r="S419" i="9" s="1"/>
  <c r="S420" i="9" s="1"/>
  <c r="S421" i="9" s="1"/>
  <c r="S422" i="9" s="1"/>
  <c r="S423" i="9" s="1"/>
  <c r="S424" i="9" s="1"/>
  <c r="S425" i="9" s="1"/>
  <c r="S426" i="9" s="1"/>
  <c r="S427" i="9" s="1"/>
  <c r="S428" i="9" s="1"/>
  <c r="S429" i="9" s="1"/>
  <c r="S430" i="9" s="1"/>
  <c r="S431" i="9" s="1"/>
  <c r="S432" i="9" s="1"/>
  <c r="S433" i="9" s="1"/>
  <c r="S434" i="9" s="1"/>
  <c r="S435" i="9" s="1"/>
  <c r="S436" i="9" s="1"/>
  <c r="S437" i="9" s="1"/>
  <c r="S438" i="9" s="1"/>
  <c r="S439" i="9" s="1"/>
  <c r="S440" i="9" s="1"/>
  <c r="S441" i="9" s="1"/>
  <c r="S442" i="9" s="1"/>
  <c r="S443" i="9" s="1"/>
  <c r="S444" i="9" s="1"/>
  <c r="S445" i="9" s="1"/>
  <c r="S446" i="9" s="1"/>
  <c r="S447" i="9" s="1"/>
  <c r="S448" i="9" s="1"/>
  <c r="S449" i="9" s="1"/>
  <c r="S450" i="9" s="1"/>
  <c r="S451" i="9" s="1"/>
  <c r="S452" i="9" s="1"/>
  <c r="S453" i="9" s="1"/>
  <c r="S454" i="9" s="1"/>
  <c r="S455" i="9" s="1"/>
  <c r="S456" i="9" s="1"/>
  <c r="S457" i="9" s="1"/>
  <c r="S458" i="9" s="1"/>
  <c r="S459" i="9" s="1"/>
  <c r="S460" i="9" s="1"/>
  <c r="S461" i="9" s="1"/>
  <c r="S462" i="9" s="1"/>
  <c r="S463" i="9" s="1"/>
  <c r="S464" i="9" s="1"/>
  <c r="S465" i="9" s="1"/>
  <c r="S466" i="9" s="1"/>
  <c r="S467" i="9" s="1"/>
  <c r="S468" i="9" s="1"/>
  <c r="S469" i="9" s="1"/>
  <c r="S470" i="9" s="1"/>
  <c r="S471" i="9" s="1"/>
  <c r="S472" i="9" s="1"/>
  <c r="S473" i="9" s="1"/>
  <c r="S474" i="9" s="1"/>
  <c r="S475" i="9" s="1"/>
  <c r="S476" i="9" s="1"/>
  <c r="S477" i="9" s="1"/>
  <c r="S478" i="9" s="1"/>
  <c r="S479" i="9" s="1"/>
  <c r="S480" i="9" s="1"/>
  <c r="S481" i="9" s="1"/>
  <c r="S482" i="9" s="1"/>
  <c r="S483" i="9" s="1"/>
  <c r="S484" i="9" s="1"/>
  <c r="S485" i="9" s="1"/>
  <c r="S486" i="9" s="1"/>
  <c r="S487" i="9" s="1"/>
  <c r="S488" i="9" s="1"/>
  <c r="S489" i="9" s="1"/>
  <c r="S490" i="9" s="1"/>
  <c r="S491" i="9" s="1"/>
  <c r="S492" i="9" s="1"/>
  <c r="S493" i="9" s="1"/>
  <c r="S494" i="9" s="1"/>
  <c r="S495" i="9" s="1"/>
  <c r="S496" i="9" s="1"/>
  <c r="S497" i="9" s="1"/>
  <c r="S498" i="9" s="1"/>
  <c r="S499" i="9" s="1"/>
  <c r="S500" i="9" s="1"/>
  <c r="S501" i="9" s="1"/>
  <c r="S502" i="9" s="1"/>
  <c r="S503" i="9" s="1"/>
  <c r="S504" i="9" s="1"/>
  <c r="S505" i="9" s="1"/>
  <c r="S506" i="9" s="1"/>
  <c r="S507" i="9" s="1"/>
  <c r="S508" i="9" s="1"/>
  <c r="S509" i="9" s="1"/>
  <c r="S510" i="9" s="1"/>
  <c r="S511" i="9" s="1"/>
  <c r="S512" i="9" s="1"/>
  <c r="S513" i="9" s="1"/>
  <c r="S514" i="9" s="1"/>
  <c r="S515" i="9" s="1"/>
  <c r="S516" i="9" s="1"/>
  <c r="S517" i="9" s="1"/>
  <c r="S518" i="9" s="1"/>
  <c r="S519" i="9" s="1"/>
  <c r="S520" i="9" s="1"/>
  <c r="S521" i="9" s="1"/>
  <c r="S522" i="9" s="1"/>
  <c r="S523" i="9" s="1"/>
  <c r="S524" i="9" s="1"/>
  <c r="S525" i="9" s="1"/>
  <c r="S526" i="9" s="1"/>
  <c r="S527" i="9" s="1"/>
  <c r="S528" i="9" s="1"/>
  <c r="S529" i="9" s="1"/>
  <c r="S530" i="9" s="1"/>
  <c r="S531" i="9" s="1"/>
  <c r="S532" i="9" s="1"/>
  <c r="S533" i="9" s="1"/>
  <c r="S534" i="9" s="1"/>
  <c r="S535" i="9" s="1"/>
  <c r="S536" i="9" s="1"/>
  <c r="S537" i="9" s="1"/>
  <c r="S538" i="9" s="1"/>
  <c r="S539" i="9" s="1"/>
  <c r="S540" i="9" s="1"/>
  <c r="S541" i="9" s="1"/>
  <c r="S542" i="9" s="1"/>
  <c r="S543" i="9" s="1"/>
  <c r="S544" i="9" s="1"/>
  <c r="S545" i="9" s="1"/>
  <c r="S546" i="9" s="1"/>
  <c r="S547" i="9" s="1"/>
  <c r="S548" i="9" s="1"/>
  <c r="S549" i="9" s="1"/>
  <c r="S550" i="9" s="1"/>
  <c r="S551" i="9" s="1"/>
  <c r="S552" i="9" s="1"/>
  <c r="S553" i="9" s="1"/>
  <c r="S554" i="9" s="1"/>
  <c r="S555" i="9" s="1"/>
  <c r="S556" i="9" s="1"/>
  <c r="S557" i="9" s="1"/>
  <c r="S558" i="9" s="1"/>
  <c r="S559" i="9" s="1"/>
  <c r="S560" i="9" s="1"/>
  <c r="S561" i="9" s="1"/>
  <c r="S562" i="9" s="1"/>
  <c r="S563" i="9" s="1"/>
  <c r="S564" i="9" s="1"/>
  <c r="S565" i="9" s="1"/>
  <c r="S566" i="9" s="1"/>
  <c r="S567" i="9" s="1"/>
  <c r="S568" i="9" s="1"/>
  <c r="S569" i="9" s="1"/>
  <c r="S570" i="9" s="1"/>
  <c r="S571" i="9" s="1"/>
  <c r="S572" i="9" s="1"/>
  <c r="S573" i="9" s="1"/>
  <c r="S574" i="9" s="1"/>
  <c r="S575" i="9" s="1"/>
  <c r="S576" i="9" s="1"/>
  <c r="S577" i="9" s="1"/>
  <c r="S578" i="9" s="1"/>
  <c r="S579" i="9" s="1"/>
  <c r="S580" i="9" s="1"/>
  <c r="S581" i="9" s="1"/>
  <c r="S582" i="9" s="1"/>
  <c r="S583" i="9" s="1"/>
  <c r="S584" i="9" s="1"/>
  <c r="S585" i="9" s="1"/>
  <c r="S586" i="9" s="1"/>
  <c r="S587" i="9" s="1"/>
  <c r="S588" i="9" s="1"/>
  <c r="S589" i="9" s="1"/>
  <c r="S590" i="9" s="1"/>
  <c r="S591" i="9" s="1"/>
  <c r="S592" i="9" s="1"/>
  <c r="S593" i="9" s="1"/>
  <c r="S594" i="9" s="1"/>
  <c r="S595" i="9" s="1"/>
  <c r="S596" i="9" s="1"/>
  <c r="S597" i="9" s="1"/>
  <c r="S598" i="9" s="1"/>
  <c r="S599" i="9" s="1"/>
  <c r="S600" i="9" s="1"/>
  <c r="S601" i="9" s="1"/>
  <c r="S602" i="9" s="1"/>
  <c r="S603" i="9" s="1"/>
  <c r="S604" i="9" s="1"/>
  <c r="S605" i="9" s="1"/>
  <c r="S606" i="9" s="1"/>
  <c r="S607" i="9" s="1"/>
  <c r="S608" i="9" s="1"/>
  <c r="S609" i="9" s="1"/>
  <c r="S610" i="9" s="1"/>
  <c r="S611" i="9" s="1"/>
  <c r="S612" i="9" s="1"/>
  <c r="S613" i="9" s="1"/>
  <c r="S614" i="9" s="1"/>
  <c r="S615" i="9" s="1"/>
  <c r="S616" i="9" s="1"/>
  <c r="S617" i="9" s="1"/>
  <c r="S618" i="9" s="1"/>
  <c r="S619" i="9" s="1"/>
  <c r="S620" i="9" s="1"/>
  <c r="S621" i="9" s="1"/>
  <c r="S622" i="9" s="1"/>
  <c r="S623" i="9" s="1"/>
  <c r="S624" i="9" s="1"/>
  <c r="S625" i="9" s="1"/>
  <c r="S626" i="9" s="1"/>
  <c r="S627" i="9" s="1"/>
  <c r="S628" i="9" s="1"/>
  <c r="S629" i="9" s="1"/>
  <c r="S630" i="9" s="1"/>
  <c r="S631" i="9" s="1"/>
  <c r="S632" i="9" s="1"/>
  <c r="S633" i="9" s="1"/>
  <c r="S634" i="9" s="1"/>
  <c r="S635" i="9" s="1"/>
  <c r="S636" i="9" s="1"/>
  <c r="S637" i="9" s="1"/>
  <c r="S638" i="9" s="1"/>
  <c r="S639" i="9" s="1"/>
  <c r="S640" i="9" s="1"/>
  <c r="S641" i="9" s="1"/>
  <c r="S642" i="9" s="1"/>
  <c r="S643" i="9" s="1"/>
  <c r="S644" i="9" s="1"/>
  <c r="S645" i="9" s="1"/>
  <c r="S646" i="9" s="1"/>
  <c r="S647" i="9" s="1"/>
  <c r="S648" i="9" s="1"/>
  <c r="S649" i="9" s="1"/>
  <c r="S650" i="9" s="1"/>
  <c r="S651" i="9" s="1"/>
  <c r="S652" i="9" s="1"/>
  <c r="S653" i="9" s="1"/>
  <c r="S654" i="9" s="1"/>
  <c r="S655" i="9" s="1"/>
  <c r="S656" i="9" s="1"/>
  <c r="S657" i="9" s="1"/>
  <c r="S658" i="9" s="1"/>
  <c r="S659" i="9" s="1"/>
  <c r="S660" i="9" s="1"/>
  <c r="S661" i="9" s="1"/>
  <c r="S662" i="9" s="1"/>
  <c r="S663" i="9" s="1"/>
  <c r="S664" i="9" s="1"/>
  <c r="S665" i="9" s="1"/>
  <c r="S666" i="9" s="1"/>
  <c r="S667" i="9" s="1"/>
  <c r="S668" i="9" s="1"/>
  <c r="S669" i="9" s="1"/>
  <c r="S670" i="9" s="1"/>
  <c r="S671" i="9" s="1"/>
  <c r="S672" i="9" s="1"/>
  <c r="S673" i="9" s="1"/>
  <c r="S674" i="9" s="1"/>
  <c r="S675" i="9" s="1"/>
  <c r="S676" i="9" s="1"/>
  <c r="S677" i="9" s="1"/>
  <c r="S678" i="9" s="1"/>
  <c r="S679" i="9" s="1"/>
  <c r="S680" i="9" s="1"/>
  <c r="S681" i="9" s="1"/>
  <c r="S682" i="9" s="1"/>
  <c r="S683" i="9" s="1"/>
  <c r="S684" i="9" s="1"/>
  <c r="S685" i="9" s="1"/>
  <c r="K7" i="9"/>
  <c r="K8" i="9" s="1"/>
  <c r="K9" i="9" s="1"/>
  <c r="K10" i="9" s="1"/>
  <c r="K11" i="9" s="1"/>
  <c r="K12" i="9" s="1"/>
  <c r="K13" i="9" s="1"/>
  <c r="K14" i="9" s="1"/>
  <c r="K15" i="9" s="1"/>
  <c r="K16" i="9" s="1"/>
  <c r="K17" i="9" s="1"/>
  <c r="K18" i="9" s="1"/>
  <c r="K19" i="9" s="1"/>
  <c r="K20" i="9" s="1"/>
  <c r="K21" i="9" s="1"/>
  <c r="K22" i="9" s="1"/>
  <c r="K23" i="9" s="1"/>
  <c r="K24" i="9" s="1"/>
  <c r="K25" i="9" s="1"/>
  <c r="K26" i="9" s="1"/>
  <c r="K27" i="9" s="1"/>
  <c r="K28" i="9" s="1"/>
  <c r="K29" i="9" s="1"/>
  <c r="K30" i="9" s="1"/>
  <c r="K31" i="9" s="1"/>
  <c r="K32" i="9" s="1"/>
  <c r="K33" i="9" s="1"/>
  <c r="K34" i="9" s="1"/>
  <c r="K35" i="9" s="1"/>
  <c r="K36" i="9" s="1"/>
  <c r="K37" i="9" s="1"/>
  <c r="K38" i="9" s="1"/>
  <c r="K39" i="9" s="1"/>
  <c r="K40" i="9" s="1"/>
  <c r="K41" i="9" s="1"/>
  <c r="K42" i="9" s="1"/>
  <c r="K43" i="9" s="1"/>
  <c r="K44" i="9" s="1"/>
  <c r="K45" i="9" s="1"/>
  <c r="K46" i="9" s="1"/>
  <c r="K47" i="9" s="1"/>
  <c r="K48" i="9" s="1"/>
  <c r="K49" i="9" s="1"/>
  <c r="K50" i="9" s="1"/>
  <c r="K51" i="9" s="1"/>
  <c r="K52" i="9" s="1"/>
  <c r="K53" i="9" s="1"/>
  <c r="K54" i="9" s="1"/>
  <c r="K55" i="9" s="1"/>
  <c r="K56" i="9" s="1"/>
  <c r="K57" i="9" s="1"/>
  <c r="K58" i="9" s="1"/>
  <c r="K59" i="9" s="1"/>
  <c r="K60" i="9" s="1"/>
  <c r="K61" i="9" s="1"/>
  <c r="K62" i="9" s="1"/>
  <c r="K63" i="9" s="1"/>
  <c r="K64" i="9" s="1"/>
  <c r="K65" i="9" s="1"/>
  <c r="K66" i="9" s="1"/>
  <c r="K67" i="9" s="1"/>
  <c r="K68" i="9" s="1"/>
  <c r="K69" i="9" s="1"/>
  <c r="K70" i="9" s="1"/>
  <c r="K71" i="9" s="1"/>
  <c r="K72" i="9" s="1"/>
  <c r="K73" i="9" s="1"/>
  <c r="K74" i="9" s="1"/>
  <c r="K75" i="9" s="1"/>
  <c r="K76" i="9" s="1"/>
  <c r="K77" i="9" s="1"/>
  <c r="K78" i="9" s="1"/>
  <c r="K79" i="9" s="1"/>
  <c r="K80" i="9" s="1"/>
  <c r="K81" i="9" s="1"/>
  <c r="K82" i="9" s="1"/>
  <c r="K83" i="9" s="1"/>
  <c r="K84" i="9" s="1"/>
  <c r="K85" i="9" s="1"/>
  <c r="K86" i="9" s="1"/>
  <c r="K87" i="9" s="1"/>
  <c r="K88" i="9" s="1"/>
  <c r="K89" i="9" s="1"/>
  <c r="K90" i="9" s="1"/>
  <c r="K91" i="9" s="1"/>
  <c r="K92" i="9" s="1"/>
  <c r="K93" i="9" s="1"/>
  <c r="K94" i="9" s="1"/>
  <c r="K95" i="9" s="1"/>
  <c r="K96" i="9" s="1"/>
  <c r="K97" i="9" s="1"/>
  <c r="K98" i="9" s="1"/>
  <c r="K99" i="9" s="1"/>
  <c r="K100" i="9" s="1"/>
  <c r="K101" i="9" s="1"/>
  <c r="K102" i="9" s="1"/>
  <c r="K103" i="9" s="1"/>
  <c r="K104" i="9" s="1"/>
  <c r="K105" i="9" s="1"/>
  <c r="K106" i="9" s="1"/>
  <c r="K107" i="9" s="1"/>
  <c r="K108" i="9" s="1"/>
  <c r="K109" i="9" s="1"/>
  <c r="K110" i="9" s="1"/>
  <c r="K111" i="9" s="1"/>
  <c r="K112" i="9" s="1"/>
  <c r="K113" i="9" s="1"/>
  <c r="K114" i="9" s="1"/>
  <c r="K115" i="9" s="1"/>
  <c r="K116" i="9" s="1"/>
  <c r="K117" i="9" s="1"/>
  <c r="K118" i="9" s="1"/>
  <c r="K119" i="9" s="1"/>
  <c r="K120" i="9" s="1"/>
  <c r="K121" i="9" s="1"/>
  <c r="K122" i="9" s="1"/>
  <c r="K123" i="9" s="1"/>
  <c r="K124" i="9" s="1"/>
  <c r="K125" i="9" s="1"/>
  <c r="K126" i="9" s="1"/>
  <c r="K127" i="9" s="1"/>
  <c r="K128" i="9" s="1"/>
  <c r="K129" i="9" s="1"/>
  <c r="K130" i="9" s="1"/>
  <c r="K131" i="9" s="1"/>
  <c r="K132" i="9" s="1"/>
  <c r="K133" i="9" s="1"/>
  <c r="K134" i="9" s="1"/>
  <c r="K135" i="9" s="1"/>
  <c r="K136" i="9" s="1"/>
  <c r="K137" i="9" s="1"/>
  <c r="K138" i="9" s="1"/>
  <c r="K139" i="9" s="1"/>
  <c r="K140" i="9" s="1"/>
  <c r="K141" i="9" s="1"/>
  <c r="K142" i="9" s="1"/>
  <c r="K143" i="9" s="1"/>
  <c r="K144" i="9" s="1"/>
  <c r="K145" i="9" s="1"/>
  <c r="K146" i="9" s="1"/>
  <c r="K147" i="9" s="1"/>
  <c r="K148" i="9" s="1"/>
  <c r="K149" i="9" s="1"/>
  <c r="K150" i="9" s="1"/>
  <c r="C7" i="9"/>
  <c r="C8" i="9" s="1"/>
  <c r="C9" i="9" s="1"/>
  <c r="C10" i="9" s="1"/>
  <c r="C11" i="9" s="1"/>
  <c r="C12" i="9" s="1"/>
  <c r="C13" i="9" s="1"/>
  <c r="C14" i="9" s="1"/>
  <c r="C15" i="9" s="1"/>
  <c r="C16" i="9" s="1"/>
  <c r="C17" i="9" s="1"/>
  <c r="C18" i="9" s="1"/>
  <c r="C19" i="9" s="1"/>
  <c r="C20" i="9" s="1"/>
  <c r="C21" i="9" s="1"/>
  <c r="C22" i="9" s="1"/>
  <c r="C23" i="9" s="1"/>
  <c r="C24" i="9" s="1"/>
  <c r="C25" i="9" s="1"/>
  <c r="C26" i="9" s="1"/>
  <c r="C27" i="9" s="1"/>
  <c r="C28" i="9" s="1"/>
  <c r="C29" i="9" s="1"/>
  <c r="C30" i="9" s="1"/>
  <c r="C31" i="9" s="1"/>
  <c r="C32" i="9" s="1"/>
  <c r="C33" i="9" s="1"/>
  <c r="C34" i="9" s="1"/>
  <c r="C35" i="9" s="1"/>
  <c r="C36" i="9" s="1"/>
  <c r="C37" i="9" s="1"/>
  <c r="C38" i="9" s="1"/>
  <c r="C39" i="9" s="1"/>
  <c r="C40" i="9" s="1"/>
  <c r="C41" i="9" s="1"/>
  <c r="C42" i="9" s="1"/>
  <c r="C43" i="9" s="1"/>
  <c r="C44" i="9" s="1"/>
  <c r="C45" i="9" s="1"/>
  <c r="C46" i="9" s="1"/>
  <c r="C47" i="9" s="1"/>
  <c r="C48" i="9" s="1"/>
  <c r="C49" i="9" s="1"/>
  <c r="C50" i="9" s="1"/>
  <c r="C51" i="9" s="1"/>
  <c r="C52" i="9" s="1"/>
  <c r="C53" i="9" s="1"/>
  <c r="C54" i="9" s="1"/>
  <c r="C55" i="9" s="1"/>
  <c r="C56" i="9" s="1"/>
  <c r="C57" i="9" s="1"/>
  <c r="C58" i="9" s="1"/>
  <c r="C59" i="9" s="1"/>
  <c r="C60" i="9" s="1"/>
  <c r="C61" i="9" s="1"/>
  <c r="C62" i="9" s="1"/>
  <c r="C63" i="9" s="1"/>
  <c r="C64" i="9" s="1"/>
  <c r="C65" i="9" s="1"/>
  <c r="C66" i="9" s="1"/>
  <c r="C67" i="9" s="1"/>
  <c r="C68" i="9" s="1"/>
  <c r="C69" i="9" s="1"/>
  <c r="C70" i="9" s="1"/>
  <c r="C71" i="9" s="1"/>
  <c r="C72" i="9" s="1"/>
  <c r="C73" i="9" s="1"/>
  <c r="C74" i="9" s="1"/>
  <c r="C75" i="9" s="1"/>
  <c r="C76" i="9" s="1"/>
  <c r="C77" i="9" s="1"/>
  <c r="C78" i="9" s="1"/>
  <c r="C79" i="9" s="1"/>
  <c r="C80" i="9" s="1"/>
  <c r="C81" i="9" s="1"/>
  <c r="C82" i="9" s="1"/>
  <c r="C83" i="9" s="1"/>
  <c r="C84" i="9" s="1"/>
  <c r="C85" i="9" s="1"/>
  <c r="C86" i="9" s="1"/>
  <c r="C87" i="9" s="1"/>
  <c r="C88" i="9" s="1"/>
  <c r="C89" i="9" s="1"/>
  <c r="C90" i="9" s="1"/>
  <c r="C91" i="9" s="1"/>
  <c r="C92" i="9" s="1"/>
  <c r="C93" i="9" s="1"/>
  <c r="C94" i="9" s="1"/>
  <c r="C95" i="9" s="1"/>
  <c r="C96" i="9" s="1"/>
  <c r="C97" i="9" s="1"/>
  <c r="C98" i="9" s="1"/>
  <c r="C99" i="9" s="1"/>
  <c r="C100" i="9" s="1"/>
  <c r="C101" i="9" s="1"/>
  <c r="C102" i="9" s="1"/>
  <c r="C103" i="9" s="1"/>
  <c r="C104" i="9" s="1"/>
  <c r="C105" i="9" s="1"/>
  <c r="C106" i="9" s="1"/>
  <c r="C107" i="9" s="1"/>
  <c r="C108" i="9" s="1"/>
  <c r="C109" i="9" s="1"/>
  <c r="C110" i="9" s="1"/>
  <c r="C111" i="9" s="1"/>
  <c r="C112" i="9" s="1"/>
  <c r="C113" i="9" s="1"/>
  <c r="C114" i="9" s="1"/>
  <c r="C115" i="9" s="1"/>
  <c r="C116" i="9" s="1"/>
  <c r="C117" i="9" s="1"/>
  <c r="C118" i="9" s="1"/>
  <c r="C119" i="9" s="1"/>
  <c r="C120" i="9" s="1"/>
  <c r="C121" i="9" s="1"/>
  <c r="C122" i="9" s="1"/>
  <c r="C123" i="9" s="1"/>
  <c r="C124" i="9" s="1"/>
  <c r="C125" i="9" s="1"/>
  <c r="C126" i="9" s="1"/>
  <c r="C127" i="9" s="1"/>
  <c r="C128" i="9" s="1"/>
  <c r="C129" i="9" s="1"/>
  <c r="C130" i="9" s="1"/>
  <c r="C131" i="9" s="1"/>
  <c r="C132" i="9" s="1"/>
  <c r="C133" i="9" s="1"/>
  <c r="C134" i="9" s="1"/>
  <c r="C135" i="9" s="1"/>
  <c r="C136" i="9" s="1"/>
  <c r="C137" i="9" s="1"/>
  <c r="C138" i="9" s="1"/>
  <c r="C139" i="9" s="1"/>
  <c r="C140" i="9" s="1"/>
  <c r="C141" i="9" s="1"/>
  <c r="C142" i="9" s="1"/>
  <c r="C143" i="9" s="1"/>
  <c r="C144" i="9" s="1"/>
  <c r="C145" i="9" s="1"/>
  <c r="C146" i="9" s="1"/>
  <c r="C147" i="9" s="1"/>
  <c r="C148" i="9" s="1"/>
  <c r="C149" i="9" s="1"/>
  <c r="C150" i="9" s="1"/>
  <c r="C151" i="9" s="1"/>
  <c r="C152" i="9" s="1"/>
  <c r="C153" i="9" s="1"/>
  <c r="C154" i="9" s="1"/>
  <c r="C155" i="9" s="1"/>
  <c r="C156" i="9" s="1"/>
  <c r="C157" i="9" s="1"/>
  <c r="C158" i="9" s="1"/>
  <c r="C159" i="9" s="1"/>
  <c r="C160" i="9" s="1"/>
  <c r="C161" i="9" s="1"/>
  <c r="C162" i="9" s="1"/>
  <c r="C163" i="9" s="1"/>
  <c r="C164" i="9" s="1"/>
  <c r="C165" i="9" s="1"/>
  <c r="C166" i="9" s="1"/>
  <c r="C167" i="9" s="1"/>
  <c r="C168" i="9" s="1"/>
  <c r="C169" i="9" s="1"/>
  <c r="C170" i="9" s="1"/>
  <c r="C171" i="9" s="1"/>
  <c r="C172" i="9" s="1"/>
  <c r="C173" i="9" s="1"/>
  <c r="C174" i="9" s="1"/>
  <c r="C175" i="9" s="1"/>
  <c r="C176" i="9" s="1"/>
  <c r="C177" i="9" s="1"/>
  <c r="C178" i="9" s="1"/>
  <c r="C179" i="9" s="1"/>
  <c r="C180" i="9" s="1"/>
  <c r="C181" i="9" s="1"/>
  <c r="C182" i="9" s="1"/>
  <c r="C183" i="9" s="1"/>
  <c r="C184" i="9" s="1"/>
  <c r="C185" i="9" s="1"/>
  <c r="C186" i="9" s="1"/>
  <c r="C187" i="9" s="1"/>
  <c r="C188" i="9" s="1"/>
  <c r="C189" i="9" s="1"/>
  <c r="C190" i="9" s="1"/>
  <c r="C191" i="9" s="1"/>
  <c r="C192" i="9" s="1"/>
  <c r="C193" i="9" s="1"/>
  <c r="C194" i="9" s="1"/>
  <c r="C195" i="9" s="1"/>
  <c r="C196" i="9" s="1"/>
  <c r="C197" i="9" s="1"/>
  <c r="C198" i="9" s="1"/>
  <c r="C199" i="9" s="1"/>
  <c r="C200" i="9" s="1"/>
  <c r="C201" i="9" s="1"/>
  <c r="C202" i="9" s="1"/>
  <c r="C203" i="9" s="1"/>
  <c r="C204" i="9" s="1"/>
  <c r="C205" i="9" s="1"/>
  <c r="C206" i="9" s="1"/>
  <c r="C207" i="9" s="1"/>
  <c r="C208" i="9" s="1"/>
  <c r="C209" i="9" s="1"/>
  <c r="C210" i="9" s="1"/>
  <c r="C211" i="9" s="1"/>
  <c r="C212" i="9" s="1"/>
  <c r="C213" i="9" s="1"/>
  <c r="C214" i="9" s="1"/>
  <c r="C215" i="9" s="1"/>
  <c r="C216" i="9" s="1"/>
  <c r="C217" i="9" s="1"/>
  <c r="G7" i="5"/>
  <c r="G8" i="5" s="1"/>
  <c r="G9" i="5" s="1"/>
  <c r="G10" i="5" s="1"/>
  <c r="G11" i="5" s="1"/>
  <c r="G12" i="5" s="1"/>
  <c r="G13" i="5" s="1"/>
  <c r="G14" i="5" s="1"/>
  <c r="G15" i="5" s="1"/>
  <c r="G16" i="5" s="1"/>
  <c r="G17" i="5" s="1"/>
  <c r="G18" i="5" s="1"/>
  <c r="G19" i="5" s="1"/>
  <c r="G20" i="5" s="1"/>
  <c r="G21" i="5" s="1"/>
  <c r="G22" i="5" s="1"/>
  <c r="G23" i="5" s="1"/>
  <c r="G24" i="5" s="1"/>
  <c r="G25" i="5" s="1"/>
  <c r="G26" i="5" s="1"/>
  <c r="G27" i="5" s="1"/>
  <c r="G28" i="5" s="1"/>
  <c r="G29" i="5" s="1"/>
  <c r="G30" i="5" s="1"/>
  <c r="G31" i="5" s="1"/>
  <c r="G32" i="5" s="1"/>
  <c r="G33" i="5" s="1"/>
  <c r="G34" i="5" s="1"/>
  <c r="G35" i="5" s="1"/>
  <c r="G36" i="5" s="1"/>
  <c r="G37" i="5" s="1"/>
  <c r="G38" i="5" s="1"/>
  <c r="G39" i="5" s="1"/>
  <c r="G40" i="5" s="1"/>
  <c r="G41" i="5" s="1"/>
  <c r="G42" i="5" s="1"/>
  <c r="G43" i="5" s="1"/>
  <c r="G44" i="5" s="1"/>
  <c r="G45" i="5" s="1"/>
  <c r="G46" i="5" s="1"/>
  <c r="G47" i="5" s="1"/>
  <c r="G48" i="5" s="1"/>
  <c r="G49" i="5" s="1"/>
  <c r="G50" i="5" s="1"/>
  <c r="G51" i="5" s="1"/>
  <c r="G52" i="5" s="1"/>
  <c r="G53" i="5" s="1"/>
  <c r="G54" i="5" s="1"/>
  <c r="G55" i="5" s="1"/>
  <c r="G56" i="5" s="1"/>
  <c r="G57" i="5" s="1"/>
  <c r="G58" i="5" s="1"/>
  <c r="G59" i="5" s="1"/>
  <c r="G60" i="5" s="1"/>
  <c r="G61" i="5" s="1"/>
  <c r="G62" i="5" s="1"/>
  <c r="G63" i="5" s="1"/>
  <c r="G64" i="5" s="1"/>
  <c r="G65" i="5" s="1"/>
  <c r="G66" i="5" s="1"/>
  <c r="G67" i="5" s="1"/>
  <c r="G68" i="5" s="1"/>
  <c r="G69" i="5" s="1"/>
  <c r="G70" i="5" s="1"/>
  <c r="G71" i="5" s="1"/>
  <c r="G72" i="5" s="1"/>
  <c r="G73" i="5" s="1"/>
  <c r="G74" i="5" s="1"/>
  <c r="G75" i="5" s="1"/>
  <c r="G76" i="5" s="1"/>
  <c r="G77" i="5" s="1"/>
  <c r="G78" i="5" s="1"/>
  <c r="G79" i="5" s="1"/>
  <c r="G80" i="5" s="1"/>
  <c r="G81" i="5" s="1"/>
  <c r="G82" i="5" s="1"/>
  <c r="G83" i="5" s="1"/>
  <c r="G84" i="5" s="1"/>
  <c r="G85" i="5" s="1"/>
  <c r="G86" i="5" s="1"/>
  <c r="G87" i="5" s="1"/>
  <c r="G88" i="5" s="1"/>
  <c r="G89" i="5" s="1"/>
  <c r="G90" i="5" s="1"/>
  <c r="G91" i="5" s="1"/>
  <c r="G92" i="5" s="1"/>
  <c r="G93" i="5" s="1"/>
  <c r="G94" i="5" s="1"/>
  <c r="G95" i="5" s="1"/>
  <c r="G96" i="5" s="1"/>
  <c r="G97" i="5" s="1"/>
  <c r="G98" i="5" s="1"/>
  <c r="G99" i="5" s="1"/>
  <c r="G100" i="5" s="1"/>
  <c r="G101" i="5" s="1"/>
  <c r="G102" i="5" s="1"/>
  <c r="G103" i="5" s="1"/>
  <c r="G104" i="5" s="1"/>
  <c r="G105" i="5" s="1"/>
  <c r="V688" i="9" l="1"/>
  <c r="W688" i="9" s="1"/>
  <c r="V689" i="9"/>
  <c r="W689" i="9" s="1"/>
  <c r="R692" i="9" s="1"/>
  <c r="R688" i="9"/>
  <c r="S688" i="9" s="1"/>
  <c r="C9" i="1"/>
  <c r="C10" i="1" s="1"/>
  <c r="C11" i="1" s="1"/>
  <c r="C12" i="1" s="1"/>
  <c r="C13" i="1" s="1"/>
  <c r="C14" i="1" s="1"/>
  <c r="C15" i="1" s="1"/>
  <c r="C16" i="1" s="1"/>
  <c r="C17" i="1" s="1"/>
  <c r="C18" i="1" s="1"/>
  <c r="C19" i="1" s="1"/>
  <c r="C20" i="1" s="1"/>
  <c r="C21" i="1" s="1"/>
  <c r="C22" i="1" s="1"/>
  <c r="C23" i="1" s="1"/>
  <c r="C24" i="1" s="1"/>
  <c r="C25" i="1" s="1"/>
  <c r="C26" i="1" s="1"/>
  <c r="C27" i="1" s="1"/>
  <c r="C28" i="1" s="1"/>
  <c r="C29" i="1" s="1"/>
  <c r="C30" i="1" s="1"/>
  <c r="C31" i="1" s="1"/>
  <c r="C32" i="1" s="1"/>
  <c r="C33" i="1" s="1"/>
  <c r="C34" i="1" s="1"/>
  <c r="C35" i="1" s="1"/>
  <c r="C36" i="1" s="1"/>
  <c r="C37" i="1" s="1"/>
  <c r="C38" i="1" s="1"/>
  <c r="C39" i="1" s="1"/>
  <c r="C40" i="1" s="1"/>
  <c r="C41" i="1" s="1"/>
  <c r="C42" i="1" s="1"/>
  <c r="C43" i="1" s="1"/>
  <c r="C44" i="1" s="1"/>
  <c r="C45" i="1" s="1"/>
  <c r="C46" i="1" s="1"/>
  <c r="C47" i="1" s="1"/>
  <c r="C48" i="1" s="1"/>
  <c r="C49" i="1" s="1"/>
  <c r="C50" i="1" s="1"/>
  <c r="C51" i="1" s="1"/>
  <c r="C52" i="1" s="1"/>
  <c r="C53" i="1" s="1"/>
  <c r="C54" i="1" s="1"/>
  <c r="C55" i="1" s="1"/>
  <c r="C56" i="1" s="1"/>
  <c r="C57" i="1" s="1"/>
  <c r="C58" i="1" s="1"/>
  <c r="C59" i="1" s="1"/>
  <c r="C60" i="1" s="1"/>
  <c r="C61" i="1" s="1"/>
  <c r="C62" i="1" s="1"/>
  <c r="C63" i="1" s="1"/>
  <c r="C64" i="1" s="1"/>
  <c r="C65" i="1" s="1"/>
  <c r="C66" i="1" s="1"/>
  <c r="C67" i="1" s="1"/>
  <c r="C68" i="1" s="1"/>
  <c r="C69" i="1" s="1"/>
  <c r="C70" i="1" s="1"/>
  <c r="C71" i="1" s="1"/>
  <c r="C72" i="1" s="1"/>
  <c r="C73" i="1" s="1"/>
  <c r="C74" i="1" s="1"/>
  <c r="C75" i="1" s="1"/>
  <c r="C76" i="1" s="1"/>
  <c r="C77" i="1" s="1"/>
  <c r="C78" i="1" s="1"/>
  <c r="C79" i="1" s="1"/>
  <c r="C80" i="1" s="1"/>
  <c r="C81" i="1" s="1"/>
  <c r="C82" i="1" s="1"/>
  <c r="C83" i="1" s="1"/>
  <c r="C84" i="1" s="1"/>
  <c r="C85" i="1" s="1"/>
  <c r="C86" i="1" s="1"/>
  <c r="C87" i="1" s="1"/>
  <c r="C88" i="1" s="1"/>
  <c r="C89" i="1" s="1"/>
  <c r="C90" i="1" s="1"/>
  <c r="C91" i="1" s="1"/>
  <c r="C92" i="1" s="1"/>
  <c r="C93" i="1" s="1"/>
  <c r="C94" i="1" s="1"/>
  <c r="C95" i="1" s="1"/>
  <c r="C96" i="1" s="1"/>
  <c r="C97" i="1" s="1"/>
  <c r="C98" i="1" s="1"/>
  <c r="C99" i="1" s="1"/>
  <c r="C100" i="1" s="1"/>
  <c r="C101" i="1" s="1"/>
  <c r="C102" i="1" s="1"/>
  <c r="C103" i="1" s="1"/>
  <c r="C104" i="1" s="1"/>
  <c r="C105" i="1" s="1"/>
  <c r="C106" i="1" s="1"/>
  <c r="C107" i="1" s="1"/>
  <c r="C108" i="1" s="1"/>
  <c r="C109" i="1" s="1"/>
  <c r="C110" i="1" s="1"/>
  <c r="C111" i="1" s="1"/>
  <c r="C112" i="1" s="1"/>
  <c r="C113" i="1" s="1"/>
  <c r="C114" i="1" s="1"/>
  <c r="C115" i="1" s="1"/>
  <c r="C116" i="1" s="1"/>
  <c r="C117" i="1" s="1"/>
  <c r="C118" i="1" s="1"/>
  <c r="C119" i="1" s="1"/>
  <c r="C120" i="1" s="1"/>
  <c r="C121" i="1" s="1"/>
  <c r="C122" i="1" s="1"/>
  <c r="C123" i="1" s="1"/>
  <c r="C124" i="1" s="1"/>
  <c r="C125" i="1" s="1"/>
  <c r="C126" i="1" s="1"/>
  <c r="C127" i="1" s="1"/>
  <c r="C128" i="1" s="1"/>
  <c r="C129" i="1" s="1"/>
  <c r="C130" i="1" s="1"/>
  <c r="C131" i="1" s="1"/>
  <c r="C132" i="1" s="1"/>
  <c r="C133" i="1" s="1"/>
  <c r="C134" i="1" s="1"/>
  <c r="C135" i="1" s="1"/>
  <c r="C136" i="1" s="1"/>
  <c r="C137" i="1" s="1"/>
  <c r="C138" i="1" s="1"/>
  <c r="C139" i="1" s="1"/>
  <c r="C140" i="1" s="1"/>
  <c r="C141" i="1" s="1"/>
  <c r="C142" i="1" s="1"/>
  <c r="C143" i="1" s="1"/>
  <c r="C144" i="1" s="1"/>
  <c r="C145" i="1" s="1"/>
  <c r="C146" i="1" s="1"/>
  <c r="C147" i="1" s="1"/>
  <c r="C148" i="1" s="1"/>
  <c r="C149" i="1" s="1"/>
  <c r="C150" i="1" s="1"/>
  <c r="C151" i="1" s="1"/>
  <c r="C152" i="1" s="1"/>
  <c r="C153" i="1" s="1"/>
  <c r="C154" i="1" s="1"/>
  <c r="C155" i="1" s="1"/>
  <c r="C156" i="1" s="1"/>
  <c r="C157" i="1" s="1"/>
  <c r="C158" i="1" s="1"/>
  <c r="C159" i="1" s="1"/>
  <c r="C160" i="1" s="1"/>
  <c r="C161" i="1" s="1"/>
  <c r="C162" i="1" s="1"/>
  <c r="C163" i="1" s="1"/>
  <c r="C164" i="1" s="1"/>
  <c r="C165" i="1" s="1"/>
  <c r="C166" i="1" s="1"/>
  <c r="C167" i="1" s="1"/>
  <c r="C168" i="1" s="1"/>
  <c r="C169" i="1" s="1"/>
  <c r="C170" i="1" s="1"/>
  <c r="C171" i="1" s="1"/>
  <c r="C172" i="1" s="1"/>
  <c r="C173" i="1" s="1"/>
  <c r="C174" i="1" s="1"/>
  <c r="C175" i="1" s="1"/>
  <c r="C176" i="1" s="1"/>
  <c r="C177" i="1" s="1"/>
  <c r="C178" i="1" s="1"/>
  <c r="C179" i="1" s="1"/>
  <c r="C180" i="1" s="1"/>
  <c r="C181" i="1" s="1"/>
  <c r="C182" i="1" s="1"/>
  <c r="C183" i="1" s="1"/>
  <c r="C184" i="1" s="1"/>
  <c r="C185" i="1" s="1"/>
  <c r="C186" i="1" s="1"/>
  <c r="C187" i="1" s="1"/>
  <c r="C188" i="1" s="1"/>
  <c r="C189" i="1" s="1"/>
  <c r="C190" i="1" s="1"/>
  <c r="C191" i="1" s="1"/>
  <c r="C192" i="1" s="1"/>
  <c r="C193" i="1" s="1"/>
  <c r="C194" i="1" s="1"/>
  <c r="C195" i="1" s="1"/>
  <c r="C196" i="1" s="1"/>
  <c r="C197" i="1" s="1"/>
  <c r="C198" i="1" s="1"/>
  <c r="C199" i="1" s="1"/>
  <c r="C200" i="1" s="1"/>
  <c r="C201" i="1" s="1"/>
  <c r="C202" i="1" s="1"/>
  <c r="C203" i="1" s="1"/>
  <c r="C204" i="1" s="1"/>
  <c r="C205" i="1" s="1"/>
  <c r="C206" i="1" s="1"/>
  <c r="C207" i="1" s="1"/>
  <c r="C208" i="1" s="1"/>
  <c r="C209" i="1" s="1"/>
  <c r="C210" i="1" s="1"/>
  <c r="C211" i="1" s="1"/>
  <c r="C212" i="1" s="1"/>
  <c r="C213" i="1" s="1"/>
  <c r="C214" i="1" s="1"/>
  <c r="C215" i="1" s="1"/>
  <c r="C216" i="1" s="1"/>
  <c r="C217" i="1" s="1"/>
  <c r="R691" i="9" l="1"/>
  <c r="AL687" i="8"/>
  <c r="AH687" i="8"/>
  <c r="AD687" i="8"/>
  <c r="Z687" i="8"/>
  <c r="V687" i="8"/>
  <c r="V689" i="8" s="1"/>
  <c r="W689" i="8" s="1"/>
  <c r="R687" i="8"/>
  <c r="AL687" i="7"/>
  <c r="AH687" i="7"/>
  <c r="AD687" i="7"/>
  <c r="Z687" i="7"/>
  <c r="V687" i="7"/>
  <c r="R687" i="7"/>
  <c r="R689" i="7" s="1"/>
  <c r="S689" i="7" s="1"/>
  <c r="AL687" i="6"/>
  <c r="AH687" i="6"/>
  <c r="AD687" i="6"/>
  <c r="Z687" i="6"/>
  <c r="V687" i="6"/>
  <c r="V689" i="6" s="1"/>
  <c r="W689" i="6" s="1"/>
  <c r="R687" i="6"/>
  <c r="AL687" i="5"/>
  <c r="AH687" i="5"/>
  <c r="AD687" i="5"/>
  <c r="Z687" i="5"/>
  <c r="V687" i="5"/>
  <c r="V689" i="5" s="1"/>
  <c r="W689" i="5" s="1"/>
  <c r="R687" i="5"/>
  <c r="R689" i="5" s="1"/>
  <c r="S689" i="5" s="1"/>
  <c r="AD687" i="4"/>
  <c r="Z687" i="4"/>
  <c r="V687" i="4"/>
  <c r="R687" i="4"/>
  <c r="N687" i="4"/>
  <c r="N689" i="4" s="1"/>
  <c r="O689" i="4" s="1"/>
  <c r="J687" i="4"/>
  <c r="J688" i="4" s="1"/>
  <c r="K688" i="4" s="1"/>
  <c r="AD687" i="3"/>
  <c r="Z687" i="3"/>
  <c r="V687" i="3"/>
  <c r="R687" i="3"/>
  <c r="N687" i="3"/>
  <c r="N689" i="3" s="1"/>
  <c r="O689" i="3" s="1"/>
  <c r="J687" i="3"/>
  <c r="J689" i="3" s="1"/>
  <c r="K689" i="3" s="1"/>
  <c r="J692" i="3" s="1"/>
  <c r="J692" i="1"/>
  <c r="J691" i="1"/>
  <c r="O689" i="1"/>
  <c r="O688" i="1"/>
  <c r="K689" i="1"/>
  <c r="K688" i="1"/>
  <c r="N689" i="1"/>
  <c r="N688" i="1"/>
  <c r="J689" i="1"/>
  <c r="J688" i="1"/>
  <c r="AD687" i="1"/>
  <c r="Z687" i="1"/>
  <c r="V687" i="1"/>
  <c r="R687" i="1"/>
  <c r="N687" i="1"/>
  <c r="J687" i="1"/>
  <c r="R689" i="8" l="1"/>
  <c r="S689" i="8" s="1"/>
  <c r="R692" i="8" s="1"/>
  <c r="R692" i="5"/>
  <c r="V689" i="7"/>
  <c r="W689" i="7" s="1"/>
  <c r="R692" i="7" s="1"/>
  <c r="R689" i="6"/>
  <c r="S689" i="6" s="1"/>
  <c r="R692" i="6" s="1"/>
  <c r="R688" i="8"/>
  <c r="S688" i="8" s="1"/>
  <c r="V688" i="8"/>
  <c r="W688" i="8" s="1"/>
  <c r="R688" i="7"/>
  <c r="S688" i="7" s="1"/>
  <c r="V688" i="7"/>
  <c r="W688" i="7" s="1"/>
  <c r="V688" i="6"/>
  <c r="W688" i="6" s="1"/>
  <c r="R688" i="6"/>
  <c r="S688" i="6" s="1"/>
  <c r="R688" i="5"/>
  <c r="S688" i="5" s="1"/>
  <c r="V688" i="5"/>
  <c r="W688" i="5" s="1"/>
  <c r="N688" i="4"/>
  <c r="O688" i="4" s="1"/>
  <c r="J691" i="4" s="1"/>
  <c r="J689" i="4"/>
  <c r="K689" i="4" s="1"/>
  <c r="J692" i="4" s="1"/>
  <c r="J688" i="3"/>
  <c r="K688" i="3" s="1"/>
  <c r="N688" i="3"/>
  <c r="O688" i="3" s="1"/>
  <c r="R691" i="8" l="1"/>
  <c r="R697" i="9"/>
  <c r="J697" i="1"/>
  <c r="R691" i="7"/>
  <c r="R691" i="6"/>
  <c r="R691" i="5"/>
  <c r="J691" i="3"/>
  <c r="AI7" i="5"/>
  <c r="AI8" i="5" s="1"/>
  <c r="AI9" i="5" s="1"/>
  <c r="AI10" i="5" s="1"/>
  <c r="AI11" i="5" s="1"/>
  <c r="AI12" i="5" s="1"/>
  <c r="AI13" i="5" s="1"/>
  <c r="AI14" i="5" s="1"/>
  <c r="AI15" i="5" s="1"/>
  <c r="AI16" i="5" s="1"/>
  <c r="AI17" i="5" s="1"/>
  <c r="AI18" i="5" s="1"/>
  <c r="AI19" i="5" s="1"/>
  <c r="AI20" i="5" s="1"/>
  <c r="AI21" i="5" s="1"/>
  <c r="AI22" i="5" s="1"/>
  <c r="AI23" i="5" s="1"/>
  <c r="AI24" i="5" s="1"/>
  <c r="AI25" i="5" s="1"/>
  <c r="AI26" i="5" s="1"/>
  <c r="AI27" i="5" s="1"/>
  <c r="AI28" i="5" s="1"/>
  <c r="AI29" i="5" s="1"/>
  <c r="AI30" i="5" s="1"/>
  <c r="AI31" i="5" s="1"/>
  <c r="AI32" i="5" s="1"/>
  <c r="AI33" i="5" s="1"/>
  <c r="AI34" i="5" s="1"/>
  <c r="AI35" i="5" s="1"/>
  <c r="AI36" i="5" s="1"/>
  <c r="AI37" i="5" s="1"/>
  <c r="AI38" i="5" s="1"/>
  <c r="AI39" i="5" s="1"/>
  <c r="AI40" i="5" s="1"/>
  <c r="AI41" i="5" s="1"/>
  <c r="AI42" i="5" s="1"/>
  <c r="AI43" i="5" s="1"/>
  <c r="AI44" i="5" s="1"/>
  <c r="AI45" i="5" s="1"/>
  <c r="AI46" i="5" s="1"/>
  <c r="AI47" i="5" s="1"/>
  <c r="AI48" i="5" s="1"/>
  <c r="AI49" i="5" s="1"/>
  <c r="AI50" i="5" s="1"/>
  <c r="AI51" i="5" s="1"/>
  <c r="AI52" i="5" s="1"/>
  <c r="AI53" i="5" s="1"/>
  <c r="AI54" i="5" s="1"/>
  <c r="AI55" i="5" s="1"/>
  <c r="AI56" i="5" s="1"/>
  <c r="AI57" i="5" s="1"/>
  <c r="AI58" i="5" s="1"/>
  <c r="AI59" i="5" s="1"/>
  <c r="AI60" i="5" s="1"/>
  <c r="AI61" i="5" s="1"/>
  <c r="AI62" i="5" s="1"/>
  <c r="AI63" i="5" s="1"/>
  <c r="AI64" i="5" s="1"/>
  <c r="AI65" i="5" s="1"/>
  <c r="AI66" i="5" s="1"/>
  <c r="AI67" i="5" s="1"/>
  <c r="AI68" i="5" s="1"/>
  <c r="AI69" i="5" s="1"/>
  <c r="AI70" i="5" s="1"/>
  <c r="AI71" i="5" s="1"/>
  <c r="AI72" i="5" s="1"/>
  <c r="AI73" i="5" s="1"/>
  <c r="AI74" i="5" s="1"/>
  <c r="AI75" i="5" s="1"/>
  <c r="AI76" i="5" s="1"/>
  <c r="AI77" i="5" s="1"/>
  <c r="AI78" i="5" s="1"/>
  <c r="AI79" i="5" s="1"/>
  <c r="AI80" i="5" s="1"/>
  <c r="AI81" i="5" s="1"/>
  <c r="AI82" i="5" s="1"/>
  <c r="AI83" i="5" s="1"/>
  <c r="AI84" i="5" s="1"/>
  <c r="AI85" i="5" s="1"/>
  <c r="AI86" i="5" s="1"/>
  <c r="AI87" i="5" s="1"/>
  <c r="AI88" i="5" s="1"/>
  <c r="AI89" i="5" s="1"/>
  <c r="AI90" i="5" s="1"/>
  <c r="AI91" i="5" s="1"/>
  <c r="AI92" i="5" s="1"/>
  <c r="AI93" i="5" s="1"/>
  <c r="AI94" i="5" s="1"/>
  <c r="AI95" i="5" s="1"/>
  <c r="AI96" i="5" s="1"/>
  <c r="AI97" i="5" s="1"/>
  <c r="AI98" i="5" s="1"/>
  <c r="AI99" i="5" s="1"/>
  <c r="AI100" i="5" s="1"/>
  <c r="AI101" i="5" s="1"/>
  <c r="AI102" i="5" s="1"/>
  <c r="AI103" i="5" s="1"/>
  <c r="AI104" i="5" s="1"/>
  <c r="AI105" i="5" s="1"/>
  <c r="AI106" i="5" s="1"/>
  <c r="AI107" i="5" s="1"/>
  <c r="AI108" i="5" s="1"/>
  <c r="AI109" i="5" s="1"/>
  <c r="AI110" i="5" s="1"/>
  <c r="AI111" i="5" s="1"/>
  <c r="AI112" i="5" s="1"/>
  <c r="AI113" i="5" s="1"/>
  <c r="AI114" i="5" s="1"/>
  <c r="AI115" i="5" s="1"/>
  <c r="AI116" i="5" s="1"/>
  <c r="AI117" i="5" s="1"/>
  <c r="AI118" i="5" s="1"/>
  <c r="AI119" i="5" s="1"/>
  <c r="AI120" i="5" s="1"/>
  <c r="AI121" i="5" s="1"/>
  <c r="AI122" i="5" s="1"/>
  <c r="AI123" i="5" s="1"/>
  <c r="AI124" i="5" s="1"/>
  <c r="AI125" i="5" s="1"/>
  <c r="AI126" i="5" s="1"/>
  <c r="AI127" i="5" s="1"/>
  <c r="AI128" i="5" s="1"/>
  <c r="AI129" i="5" s="1"/>
  <c r="AI130" i="5" s="1"/>
  <c r="AI131" i="5" s="1"/>
  <c r="AI132" i="5" s="1"/>
  <c r="AI133" i="5" s="1"/>
  <c r="AI134" i="5" s="1"/>
  <c r="AI135" i="5" s="1"/>
  <c r="AI136" i="5" s="1"/>
  <c r="AI137" i="5" s="1"/>
  <c r="AI138" i="5" s="1"/>
  <c r="AI139" i="5" s="1"/>
  <c r="AI140" i="5" s="1"/>
  <c r="AI141" i="5" s="1"/>
  <c r="AI142" i="5" s="1"/>
  <c r="AI143" i="5" s="1"/>
  <c r="AI144" i="5" s="1"/>
  <c r="AI145" i="5" s="1"/>
  <c r="AI146" i="5" s="1"/>
  <c r="AI147" i="5" s="1"/>
  <c r="AI148" i="5" s="1"/>
  <c r="AI149" i="5" s="1"/>
  <c r="AI150" i="5" s="1"/>
  <c r="AI151" i="5" s="1"/>
  <c r="AI152" i="5" s="1"/>
  <c r="AI153" i="5" s="1"/>
  <c r="AI154" i="5" s="1"/>
  <c r="AI155" i="5" s="1"/>
  <c r="AI156" i="5" s="1"/>
  <c r="AI157" i="5" s="1"/>
  <c r="AI158" i="5" s="1"/>
  <c r="AI159" i="5" s="1"/>
  <c r="AI160" i="5" s="1"/>
  <c r="AI161" i="5" s="1"/>
  <c r="AI162" i="5" s="1"/>
  <c r="AI163" i="5" s="1"/>
  <c r="AI164" i="5" s="1"/>
  <c r="AI165" i="5" s="1"/>
  <c r="AI166" i="5" s="1"/>
  <c r="AI167" i="5" s="1"/>
  <c r="AI168" i="5" s="1"/>
  <c r="AI169" i="5" s="1"/>
  <c r="AI170" i="5" s="1"/>
  <c r="AI171" i="5" s="1"/>
  <c r="AI172" i="5" s="1"/>
  <c r="AI173" i="5" s="1"/>
  <c r="AI174" i="5" s="1"/>
  <c r="AI175" i="5" s="1"/>
  <c r="AI176" i="5" s="1"/>
  <c r="AI177" i="5" s="1"/>
  <c r="AI178" i="5" s="1"/>
  <c r="AI179" i="5" s="1"/>
  <c r="AI180" i="5" s="1"/>
  <c r="AI181" i="5" s="1"/>
  <c r="AI182" i="5" s="1"/>
  <c r="AI183" i="5" s="1"/>
  <c r="AI184" i="5" s="1"/>
  <c r="AI185" i="5" s="1"/>
  <c r="AI186" i="5" s="1"/>
  <c r="AI187" i="5" s="1"/>
  <c r="AI188" i="5" s="1"/>
  <c r="AI189" i="5" s="1"/>
  <c r="AI190" i="5" s="1"/>
  <c r="AI191" i="5" s="1"/>
  <c r="AI192" i="5" s="1"/>
  <c r="AI193" i="5" s="1"/>
  <c r="AI194" i="5" s="1"/>
  <c r="AI195" i="5" s="1"/>
  <c r="AI196" i="5" s="1"/>
  <c r="AI197" i="5" s="1"/>
  <c r="AI198" i="5" s="1"/>
  <c r="AI199" i="5" s="1"/>
  <c r="AI200" i="5" s="1"/>
  <c r="AI201" i="5" s="1"/>
  <c r="AI202" i="5" s="1"/>
  <c r="AI203" i="5" s="1"/>
  <c r="AI204" i="5" s="1"/>
  <c r="AI205" i="5" s="1"/>
  <c r="AI206" i="5" s="1"/>
  <c r="AI207" i="5" s="1"/>
  <c r="AI208" i="5" s="1"/>
  <c r="AI209" i="5" s="1"/>
  <c r="AI210" i="5" s="1"/>
  <c r="AI211" i="5" s="1"/>
  <c r="AI212" i="5" s="1"/>
  <c r="AI213" i="5" s="1"/>
  <c r="AI214" i="5" s="1"/>
  <c r="AI215" i="5" s="1"/>
  <c r="AI216" i="5" s="1"/>
  <c r="AI217" i="5" s="1"/>
  <c r="AI218" i="5" s="1"/>
  <c r="AI219" i="5" s="1"/>
  <c r="AI220" i="5" s="1"/>
  <c r="AI221" i="5" s="1"/>
  <c r="AI222" i="5" s="1"/>
  <c r="AI223" i="5" s="1"/>
  <c r="AI224" i="5" s="1"/>
  <c r="AI225" i="5" s="1"/>
  <c r="AI226" i="5" s="1"/>
  <c r="AI227" i="5" s="1"/>
  <c r="AI228" i="5" s="1"/>
  <c r="AI229" i="5" s="1"/>
  <c r="AI230" i="5" s="1"/>
  <c r="AI231" i="5" s="1"/>
  <c r="AI232" i="5" s="1"/>
  <c r="AI233" i="5" s="1"/>
  <c r="AI234" i="5" s="1"/>
  <c r="AI235" i="5" s="1"/>
  <c r="AI236" i="5" s="1"/>
  <c r="AI237" i="5" s="1"/>
  <c r="AI238" i="5" s="1"/>
  <c r="AI239" i="5" s="1"/>
  <c r="AI240" i="5" s="1"/>
  <c r="AI241" i="5" s="1"/>
  <c r="AI242" i="5" s="1"/>
  <c r="AI243" i="5" s="1"/>
  <c r="AI244" i="5" s="1"/>
  <c r="AI245" i="5" s="1"/>
  <c r="AI246" i="5" s="1"/>
  <c r="AI247" i="5" s="1"/>
  <c r="AI248" i="5" s="1"/>
  <c r="AI249" i="5" s="1"/>
  <c r="AI250" i="5" s="1"/>
  <c r="AI251" i="5" s="1"/>
  <c r="AI252" i="5" s="1"/>
  <c r="AI253" i="5" s="1"/>
  <c r="AI254" i="5" s="1"/>
  <c r="AI255" i="5" s="1"/>
  <c r="AI256" i="5" s="1"/>
  <c r="AI257" i="5" s="1"/>
  <c r="AI258" i="5" s="1"/>
  <c r="AI259" i="5" s="1"/>
  <c r="AI260" i="5" s="1"/>
  <c r="AI261" i="5" s="1"/>
  <c r="AI262" i="5" s="1"/>
  <c r="AI263" i="5" s="1"/>
  <c r="AI264" i="5" s="1"/>
  <c r="AI265" i="5" s="1"/>
  <c r="AI266" i="5" s="1"/>
  <c r="AI267" i="5" s="1"/>
  <c r="AI268" i="5" s="1"/>
  <c r="AI269" i="5" s="1"/>
  <c r="AI270" i="5" s="1"/>
  <c r="AI271" i="5" s="1"/>
  <c r="AI272" i="5" s="1"/>
  <c r="AI273" i="5" s="1"/>
  <c r="AI274" i="5" s="1"/>
  <c r="AI275" i="5" s="1"/>
  <c r="AI276" i="5" s="1"/>
  <c r="AI277" i="5" s="1"/>
  <c r="AI278" i="5" s="1"/>
  <c r="AI279" i="5" s="1"/>
  <c r="AI280" i="5" s="1"/>
  <c r="AI281" i="5" s="1"/>
  <c r="AI282" i="5" s="1"/>
  <c r="AI283" i="5" s="1"/>
  <c r="AI284" i="5" s="1"/>
  <c r="AI285" i="5" s="1"/>
  <c r="AI286" i="5" s="1"/>
  <c r="AI287" i="5" s="1"/>
  <c r="AI288" i="5" s="1"/>
  <c r="AI289" i="5" s="1"/>
  <c r="AI290" i="5" s="1"/>
  <c r="AI291" i="5" s="1"/>
  <c r="AI292" i="5" s="1"/>
  <c r="AI293" i="5" s="1"/>
  <c r="AI294" i="5" s="1"/>
  <c r="AI295" i="5" s="1"/>
  <c r="AI296" i="5" s="1"/>
  <c r="AI297" i="5" s="1"/>
  <c r="AI298" i="5" s="1"/>
  <c r="AI299" i="5" s="1"/>
  <c r="AI300" i="5" s="1"/>
  <c r="AI301" i="5" s="1"/>
  <c r="AI302" i="5" s="1"/>
  <c r="AI303" i="5" s="1"/>
  <c r="AI304" i="5" s="1"/>
  <c r="AI305" i="5" s="1"/>
  <c r="AI306" i="5" s="1"/>
  <c r="AI307" i="5" s="1"/>
  <c r="AI308" i="5" s="1"/>
  <c r="AI309" i="5" s="1"/>
  <c r="AI310" i="5" s="1"/>
  <c r="AI311" i="5" s="1"/>
  <c r="AI312" i="5" s="1"/>
  <c r="AI313" i="5" s="1"/>
  <c r="AI314" i="5" s="1"/>
  <c r="AI315" i="5" s="1"/>
  <c r="AI316" i="5" s="1"/>
  <c r="AI317" i="5" s="1"/>
  <c r="AI318" i="5" s="1"/>
  <c r="AI319" i="5" s="1"/>
  <c r="AI320" i="5" s="1"/>
  <c r="AI321" i="5" s="1"/>
  <c r="AI322" i="5" s="1"/>
  <c r="AI323" i="5" s="1"/>
  <c r="AI324" i="5" s="1"/>
  <c r="AI325" i="5" s="1"/>
  <c r="AI326" i="5" s="1"/>
  <c r="AI327" i="5" s="1"/>
  <c r="AI328" i="5" s="1"/>
  <c r="AI329" i="5" s="1"/>
  <c r="AI330" i="5" s="1"/>
  <c r="AI331" i="5" s="1"/>
  <c r="AI332" i="5" s="1"/>
  <c r="AI333" i="5" s="1"/>
  <c r="AI334" i="5" s="1"/>
  <c r="AI335" i="5" s="1"/>
  <c r="AI336" i="5" s="1"/>
  <c r="AI337" i="5" s="1"/>
  <c r="AI338" i="5" s="1"/>
  <c r="AI339" i="5" s="1"/>
  <c r="AI340" i="5" s="1"/>
  <c r="AI341" i="5" s="1"/>
  <c r="AI342" i="5" s="1"/>
  <c r="AI343" i="5" s="1"/>
  <c r="AI344" i="5" s="1"/>
  <c r="AI345" i="5" s="1"/>
  <c r="AI346" i="5" s="1"/>
  <c r="AI347" i="5" s="1"/>
  <c r="AI348" i="5" s="1"/>
  <c r="AI349" i="5" s="1"/>
  <c r="AI350" i="5" s="1"/>
  <c r="AI351" i="5" s="1"/>
  <c r="AI352" i="5" s="1"/>
  <c r="AI353" i="5" s="1"/>
  <c r="AI354" i="5" s="1"/>
  <c r="AI355" i="5" s="1"/>
  <c r="AI356" i="5" s="1"/>
  <c r="AI357" i="5" s="1"/>
  <c r="AI358" i="5" s="1"/>
  <c r="AI359" i="5" s="1"/>
  <c r="AI360" i="5" s="1"/>
  <c r="AI361" i="5" s="1"/>
  <c r="AI362" i="5" s="1"/>
  <c r="AI363" i="5" s="1"/>
  <c r="AI364" i="5" s="1"/>
  <c r="AI365" i="5" s="1"/>
  <c r="AI366" i="5" s="1"/>
  <c r="AI367" i="5" s="1"/>
  <c r="AI368" i="5" s="1"/>
  <c r="AI369" i="5" s="1"/>
  <c r="AI370" i="5" s="1"/>
  <c r="AI371" i="5" s="1"/>
  <c r="AI372" i="5" s="1"/>
  <c r="AI373" i="5" s="1"/>
  <c r="AI374" i="5" s="1"/>
  <c r="AI375" i="5" s="1"/>
  <c r="AI376" i="5" s="1"/>
  <c r="AI377" i="5" s="1"/>
  <c r="AI378" i="5" s="1"/>
  <c r="AI379" i="5" s="1"/>
  <c r="AI380" i="5" s="1"/>
  <c r="AI381" i="5" s="1"/>
  <c r="AI382" i="5" s="1"/>
  <c r="AI383" i="5" s="1"/>
  <c r="AI384" i="5" s="1"/>
  <c r="AI385" i="5" s="1"/>
  <c r="AI386" i="5" s="1"/>
  <c r="AI387" i="5" s="1"/>
  <c r="AI388" i="5" s="1"/>
  <c r="AI389" i="5" s="1"/>
  <c r="AI390" i="5" s="1"/>
  <c r="AI391" i="5" s="1"/>
  <c r="AI392" i="5" s="1"/>
  <c r="AI393" i="5" s="1"/>
  <c r="AI394" i="5" s="1"/>
  <c r="AI395" i="5" s="1"/>
  <c r="AI396" i="5" s="1"/>
  <c r="AI397" i="5" s="1"/>
  <c r="AI398" i="5" s="1"/>
  <c r="AI399" i="5" s="1"/>
  <c r="AI400" i="5" s="1"/>
  <c r="AI401" i="5" s="1"/>
  <c r="AI402" i="5" s="1"/>
  <c r="AI403" i="5" s="1"/>
  <c r="AI404" i="5" s="1"/>
  <c r="AI405" i="5" s="1"/>
  <c r="AI406" i="5" s="1"/>
  <c r="AI407" i="5" s="1"/>
  <c r="AI408" i="5" s="1"/>
  <c r="AI409" i="5" s="1"/>
  <c r="AI410" i="5" s="1"/>
  <c r="AI411" i="5" s="1"/>
  <c r="AI412" i="5" s="1"/>
  <c r="AI413" i="5" s="1"/>
  <c r="AI414" i="5" s="1"/>
  <c r="AI415" i="5" s="1"/>
  <c r="AI416" i="5" s="1"/>
  <c r="AI417" i="5" s="1"/>
  <c r="AI418" i="5" s="1"/>
  <c r="AI419" i="5" s="1"/>
  <c r="AI420" i="5" s="1"/>
  <c r="AI421" i="5" s="1"/>
  <c r="AI422" i="5" s="1"/>
  <c r="AI423" i="5" s="1"/>
  <c r="AI424" i="5" s="1"/>
  <c r="AI425" i="5" s="1"/>
  <c r="AI426" i="5" s="1"/>
  <c r="AI427" i="5" s="1"/>
  <c r="AI428" i="5" s="1"/>
  <c r="AI429" i="5" s="1"/>
  <c r="AI430" i="5" s="1"/>
  <c r="AI431" i="5" s="1"/>
  <c r="AI432" i="5" s="1"/>
  <c r="AI433" i="5" s="1"/>
  <c r="AI434" i="5" s="1"/>
  <c r="AI435" i="5" s="1"/>
  <c r="AI436" i="5" s="1"/>
  <c r="AI437" i="5" s="1"/>
  <c r="AI438" i="5" s="1"/>
  <c r="AI439" i="5" s="1"/>
  <c r="AI440" i="5" s="1"/>
  <c r="AI441" i="5" s="1"/>
  <c r="AI442" i="5" s="1"/>
  <c r="AI443" i="5" s="1"/>
  <c r="AI444" i="5" s="1"/>
  <c r="AI445" i="5" s="1"/>
  <c r="AI446" i="5" s="1"/>
  <c r="AI447" i="5" s="1"/>
  <c r="AI448" i="5" s="1"/>
  <c r="AI449" i="5" s="1"/>
  <c r="AI450" i="5" s="1"/>
  <c r="AI451" i="5" s="1"/>
  <c r="AI452" i="5" s="1"/>
  <c r="AI453" i="5" s="1"/>
  <c r="AI454" i="5" s="1"/>
  <c r="AI455" i="5" s="1"/>
  <c r="AI456" i="5" s="1"/>
  <c r="AI457" i="5" s="1"/>
  <c r="AI458" i="5" s="1"/>
  <c r="AI459" i="5" s="1"/>
  <c r="AI460" i="5" s="1"/>
  <c r="AI461" i="5" s="1"/>
  <c r="AI462" i="5" s="1"/>
  <c r="AI463" i="5" s="1"/>
  <c r="AI464" i="5" s="1"/>
  <c r="AI465" i="5" s="1"/>
  <c r="AI466" i="5" s="1"/>
  <c r="AI467" i="5" s="1"/>
  <c r="AI468" i="5" s="1"/>
  <c r="AI469" i="5" s="1"/>
  <c r="AI470" i="5" s="1"/>
  <c r="AI471" i="5" s="1"/>
  <c r="AI472" i="5" s="1"/>
  <c r="AI473" i="5" s="1"/>
  <c r="AI474" i="5" s="1"/>
  <c r="AI475" i="5" s="1"/>
  <c r="AI476" i="5" s="1"/>
  <c r="AI477" i="5" s="1"/>
  <c r="AI478" i="5" s="1"/>
  <c r="AI479" i="5" s="1"/>
  <c r="AI480" i="5" s="1"/>
  <c r="AI481" i="5" s="1"/>
  <c r="AI482" i="5" s="1"/>
  <c r="AI483" i="5" s="1"/>
  <c r="AI484" i="5" s="1"/>
  <c r="AI485" i="5" s="1"/>
  <c r="AI486" i="5" s="1"/>
  <c r="AI487" i="5" s="1"/>
  <c r="AI488" i="5" s="1"/>
  <c r="AI489" i="5" s="1"/>
  <c r="AI490" i="5" s="1"/>
  <c r="AI491" i="5" s="1"/>
  <c r="AI492" i="5" s="1"/>
  <c r="AI493" i="5" s="1"/>
  <c r="AI494" i="5" s="1"/>
  <c r="AI495" i="5" s="1"/>
  <c r="AI496" i="5" s="1"/>
  <c r="AI497" i="5" s="1"/>
  <c r="AI498" i="5" s="1"/>
  <c r="AI499" i="5" s="1"/>
  <c r="AI500" i="5" s="1"/>
  <c r="AI501" i="5" s="1"/>
  <c r="AI502" i="5" s="1"/>
  <c r="AI503" i="5" s="1"/>
  <c r="AI504" i="5" s="1"/>
  <c r="AI505" i="5" s="1"/>
  <c r="AI506" i="5" s="1"/>
  <c r="AI507" i="5" s="1"/>
  <c r="AI508" i="5" s="1"/>
  <c r="AI509" i="5" s="1"/>
  <c r="AI510" i="5" s="1"/>
  <c r="AI511" i="5" s="1"/>
  <c r="AI512" i="5" s="1"/>
  <c r="AI513" i="5" s="1"/>
  <c r="AI514" i="5" s="1"/>
  <c r="AI515" i="5" s="1"/>
  <c r="AI516" i="5" s="1"/>
  <c r="AI517" i="5" s="1"/>
  <c r="AI518" i="5" s="1"/>
  <c r="AI519" i="5" s="1"/>
  <c r="AI520" i="5" s="1"/>
  <c r="AI521" i="5" s="1"/>
  <c r="AI522" i="5" s="1"/>
  <c r="AI523" i="5" s="1"/>
  <c r="AI524" i="5" s="1"/>
  <c r="AI525" i="5" s="1"/>
  <c r="AI526" i="5" s="1"/>
  <c r="AI527" i="5" s="1"/>
  <c r="AI528" i="5" s="1"/>
  <c r="AI529" i="5" s="1"/>
  <c r="AI530" i="5" s="1"/>
  <c r="AI531" i="5" s="1"/>
  <c r="AI532" i="5" s="1"/>
  <c r="AI533" i="5" s="1"/>
  <c r="AI534" i="5" s="1"/>
  <c r="AI535" i="5" s="1"/>
  <c r="AI536" i="5" s="1"/>
  <c r="AI537" i="5" s="1"/>
  <c r="AI538" i="5" s="1"/>
  <c r="AI539" i="5" s="1"/>
  <c r="AI540" i="5" s="1"/>
  <c r="AI541" i="5" s="1"/>
  <c r="AI542" i="5" s="1"/>
  <c r="AI543" i="5" s="1"/>
  <c r="AI544" i="5" s="1"/>
  <c r="AI545" i="5" s="1"/>
  <c r="AI546" i="5" s="1"/>
  <c r="AI547" i="5" s="1"/>
  <c r="AI548" i="5" s="1"/>
  <c r="AI549" i="5" s="1"/>
  <c r="W8" i="4"/>
  <c r="AA7" i="3"/>
  <c r="AA8" i="3" s="1"/>
  <c r="AA9" i="3" s="1"/>
  <c r="AA10" i="3" s="1"/>
  <c r="AA11" i="3" s="1"/>
  <c r="AA12" i="3" s="1"/>
  <c r="AA13" i="3" s="1"/>
  <c r="AA14" i="3" s="1"/>
  <c r="AA15" i="3" s="1"/>
  <c r="AA16" i="3" s="1"/>
  <c r="AA17" i="3" s="1"/>
  <c r="AA18" i="3" s="1"/>
  <c r="AA19" i="3" s="1"/>
  <c r="AA20" i="3" s="1"/>
  <c r="AA21" i="3" s="1"/>
  <c r="AA22" i="3" s="1"/>
  <c r="AA23" i="3" s="1"/>
  <c r="AA24" i="3" s="1"/>
  <c r="AA25" i="3" s="1"/>
  <c r="AA26" i="3" s="1"/>
  <c r="AA27" i="3" s="1"/>
  <c r="AA28" i="3" s="1"/>
  <c r="AA29" i="3" s="1"/>
  <c r="AA30" i="3" s="1"/>
  <c r="AA31" i="3" s="1"/>
  <c r="AA32" i="3" s="1"/>
  <c r="AA33" i="3" s="1"/>
  <c r="AA34" i="3" s="1"/>
  <c r="AA35" i="3" s="1"/>
  <c r="AA36" i="3" s="1"/>
  <c r="AA37" i="3" s="1"/>
  <c r="AA38" i="3" s="1"/>
  <c r="AA39" i="3" s="1"/>
  <c r="AA40" i="3" s="1"/>
  <c r="AA41" i="3" s="1"/>
  <c r="AA42" i="3" s="1"/>
  <c r="AA43" i="3" s="1"/>
  <c r="AA44" i="3" s="1"/>
  <c r="AA45" i="3" s="1"/>
  <c r="AA46" i="3" s="1"/>
  <c r="AA47" i="3" s="1"/>
  <c r="AA48" i="3" s="1"/>
  <c r="AA49" i="3" s="1"/>
  <c r="AA50" i="3" s="1"/>
  <c r="AA51" i="3" s="1"/>
  <c r="AA52" i="3" s="1"/>
  <c r="AA53" i="3" s="1"/>
  <c r="AA54" i="3" s="1"/>
  <c r="AA55" i="3" s="1"/>
  <c r="AA56" i="3" s="1"/>
  <c r="AA57" i="3" s="1"/>
  <c r="AA58" i="3" s="1"/>
  <c r="AA59" i="3" s="1"/>
  <c r="AA60" i="3" s="1"/>
  <c r="AA61" i="3" s="1"/>
  <c r="AA62" i="3" s="1"/>
  <c r="AA63" i="3" s="1"/>
  <c r="AA64" i="3" s="1"/>
  <c r="AA65" i="3" s="1"/>
  <c r="AA66" i="3" s="1"/>
  <c r="AA67" i="3" s="1"/>
  <c r="AA68" i="3" s="1"/>
  <c r="AA69" i="3" s="1"/>
  <c r="AA70" i="3" s="1"/>
  <c r="AA71" i="3" s="1"/>
  <c r="AA72" i="3" s="1"/>
  <c r="AA73" i="3" s="1"/>
  <c r="AA74" i="3" s="1"/>
  <c r="AA75" i="3" s="1"/>
  <c r="AA76" i="3" s="1"/>
  <c r="AA77" i="3" s="1"/>
  <c r="AA78" i="3" s="1"/>
  <c r="AA79" i="3" s="1"/>
  <c r="AA80" i="3" s="1"/>
  <c r="AA81" i="3" s="1"/>
  <c r="AA82" i="3" s="1"/>
  <c r="AA83" i="3" s="1"/>
  <c r="AA84" i="3" s="1"/>
  <c r="AA85" i="3" s="1"/>
  <c r="AA86" i="3" s="1"/>
  <c r="AA87" i="3" s="1"/>
  <c r="AA88" i="3" s="1"/>
  <c r="AA89" i="3" s="1"/>
  <c r="AA90" i="3" s="1"/>
  <c r="AA91" i="3" s="1"/>
  <c r="AA92" i="3" s="1"/>
  <c r="AA93" i="3" s="1"/>
  <c r="AA94" i="3" s="1"/>
  <c r="AA95" i="3" s="1"/>
  <c r="AA96" i="3" s="1"/>
  <c r="AA97" i="3" s="1"/>
  <c r="AA98" i="3" s="1"/>
  <c r="AA99" i="3" s="1"/>
  <c r="AA100" i="3" s="1"/>
  <c r="AA101" i="3" s="1"/>
  <c r="AA102" i="3" s="1"/>
  <c r="AA103" i="3" s="1"/>
  <c r="AA104" i="3" s="1"/>
  <c r="AA105" i="3" s="1"/>
  <c r="AA106" i="3" s="1"/>
  <c r="AA107" i="3" s="1"/>
  <c r="AA108" i="3" s="1"/>
  <c r="AA109" i="3" s="1"/>
  <c r="AA110" i="3" s="1"/>
  <c r="AA111" i="3" s="1"/>
  <c r="AA112" i="3" s="1"/>
  <c r="AA113" i="3" s="1"/>
  <c r="AA114" i="3" s="1"/>
  <c r="AA115" i="3" s="1"/>
  <c r="AA116" i="3" s="1"/>
  <c r="AA117" i="3" s="1"/>
  <c r="AA118" i="3" s="1"/>
  <c r="AA119" i="3" s="1"/>
  <c r="AA120" i="3" s="1"/>
  <c r="AA121" i="3" s="1"/>
  <c r="AA122" i="3" s="1"/>
  <c r="AA123" i="3" s="1"/>
  <c r="AA124" i="3" s="1"/>
  <c r="AA125" i="3" s="1"/>
  <c r="AA126" i="3" s="1"/>
  <c r="AA127" i="3" s="1"/>
  <c r="AA128" i="3" s="1"/>
  <c r="AA129" i="3" s="1"/>
  <c r="AA130" i="3" s="1"/>
  <c r="AA131" i="3" s="1"/>
  <c r="AA132" i="3" s="1"/>
  <c r="AA133" i="3" s="1"/>
  <c r="AA134" i="3" s="1"/>
  <c r="AA135" i="3" s="1"/>
  <c r="AA136" i="3" s="1"/>
  <c r="AA137" i="3" s="1"/>
  <c r="AA138" i="3" s="1"/>
  <c r="AA139" i="3" s="1"/>
  <c r="AA140" i="3" s="1"/>
  <c r="AA141" i="3" s="1"/>
  <c r="AA142" i="3" s="1"/>
  <c r="AA143" i="3" s="1"/>
  <c r="AA144" i="3" s="1"/>
  <c r="AA145" i="3" s="1"/>
  <c r="AA146" i="3" s="1"/>
  <c r="AA147" i="3" s="1"/>
  <c r="AA148" i="3" s="1"/>
  <c r="AA149" i="3" s="1"/>
  <c r="AA150" i="3" s="1"/>
  <c r="AA151" i="3" s="1"/>
  <c r="AA152" i="3" s="1"/>
  <c r="AA153" i="3" s="1"/>
  <c r="AA154" i="3" s="1"/>
  <c r="AA155" i="3" s="1"/>
  <c r="AA156" i="3" s="1"/>
  <c r="AA157" i="3" s="1"/>
  <c r="AA158" i="3" s="1"/>
  <c r="AA159" i="3" s="1"/>
  <c r="AA160" i="3" s="1"/>
  <c r="AA161" i="3" s="1"/>
  <c r="AA162" i="3" s="1"/>
  <c r="AA163" i="3" s="1"/>
  <c r="AA164" i="3" s="1"/>
  <c r="AA165" i="3" s="1"/>
  <c r="AA166" i="3" s="1"/>
  <c r="AA167" i="3" s="1"/>
  <c r="AA168" i="3" s="1"/>
  <c r="AA169" i="3" s="1"/>
  <c r="AA170" i="3" s="1"/>
  <c r="AA171" i="3" s="1"/>
  <c r="AA172" i="3" s="1"/>
  <c r="AA173" i="3" s="1"/>
  <c r="AA174" i="3" s="1"/>
  <c r="AA175" i="3" s="1"/>
  <c r="AA176" i="3" s="1"/>
  <c r="AA177" i="3" s="1"/>
  <c r="AA178" i="3" s="1"/>
  <c r="AA179" i="3" s="1"/>
  <c r="AA180" i="3" s="1"/>
  <c r="AA181" i="3" s="1"/>
  <c r="AA182" i="3" s="1"/>
  <c r="AA183" i="3" s="1"/>
  <c r="AA184" i="3" s="1"/>
  <c r="AA185" i="3" s="1"/>
  <c r="AA186" i="3" s="1"/>
  <c r="AA187" i="3" s="1"/>
  <c r="AA188" i="3" s="1"/>
  <c r="AA189" i="3" s="1"/>
  <c r="AA190" i="3" s="1"/>
  <c r="AA191" i="3" s="1"/>
  <c r="AA192" i="3" s="1"/>
  <c r="AA193" i="3" s="1"/>
  <c r="AA194" i="3" s="1"/>
  <c r="AA195" i="3" s="1"/>
  <c r="AA196" i="3" s="1"/>
  <c r="AA197" i="3" s="1"/>
  <c r="AA198" i="3" s="1"/>
  <c r="AA199" i="3" s="1"/>
  <c r="AA200" i="3" s="1"/>
  <c r="AA201" i="3" s="1"/>
  <c r="AA202" i="3" s="1"/>
  <c r="AA203" i="3" s="1"/>
  <c r="AA204" i="3" s="1"/>
  <c r="AA205" i="3" s="1"/>
  <c r="AA206" i="3" s="1"/>
  <c r="AA207" i="3" s="1"/>
  <c r="AA208" i="3" s="1"/>
  <c r="AA209" i="3" s="1"/>
  <c r="AA210" i="3" s="1"/>
  <c r="AA211" i="3" s="1"/>
  <c r="AA212" i="3" s="1"/>
  <c r="AA213" i="3" s="1"/>
  <c r="AA214" i="3" s="1"/>
  <c r="AA215" i="3" s="1"/>
  <c r="AA216" i="3" s="1"/>
  <c r="AA217" i="3" s="1"/>
  <c r="AA218" i="3" s="1"/>
  <c r="AA219" i="3" s="1"/>
  <c r="AA220" i="3" s="1"/>
  <c r="AA221" i="3" s="1"/>
  <c r="AA222" i="3" s="1"/>
  <c r="AA223" i="3" s="1"/>
  <c r="AA224" i="3" s="1"/>
  <c r="AA225" i="3" s="1"/>
  <c r="AA226" i="3" s="1"/>
  <c r="AA227" i="3" s="1"/>
  <c r="AA228" i="3" s="1"/>
  <c r="AA229" i="3" s="1"/>
  <c r="AA230" i="3" s="1"/>
  <c r="AA231" i="3" s="1"/>
  <c r="AA232" i="3" s="1"/>
  <c r="AA233" i="3" s="1"/>
  <c r="AA234" i="3" s="1"/>
  <c r="AA235" i="3" s="1"/>
  <c r="AA236" i="3" s="1"/>
  <c r="AA237" i="3" s="1"/>
  <c r="AA238" i="3" s="1"/>
  <c r="AA239" i="3" s="1"/>
  <c r="AA240" i="3" s="1"/>
  <c r="AA241" i="3" s="1"/>
  <c r="AA242" i="3" s="1"/>
  <c r="AA243" i="3" s="1"/>
  <c r="AA244" i="3" s="1"/>
  <c r="AA245" i="3" s="1"/>
  <c r="AA246" i="3" s="1"/>
  <c r="AA247" i="3" s="1"/>
  <c r="AA248" i="3" s="1"/>
  <c r="AA249" i="3" s="1"/>
  <c r="AA250" i="3" s="1"/>
  <c r="AA251" i="3" s="1"/>
  <c r="AA252" i="3" s="1"/>
  <c r="AA253" i="3" s="1"/>
  <c r="AA254" i="3" s="1"/>
  <c r="AA255" i="3" s="1"/>
  <c r="AA256" i="3" s="1"/>
  <c r="AA257" i="3" s="1"/>
  <c r="AA258" i="3" s="1"/>
  <c r="AA259" i="3" s="1"/>
  <c r="AA260" i="3" s="1"/>
  <c r="AA261" i="3" s="1"/>
  <c r="AA262" i="3" s="1"/>
  <c r="AA263" i="3" s="1"/>
  <c r="AA264" i="3" s="1"/>
  <c r="AA265" i="3" s="1"/>
  <c r="AA266" i="3" s="1"/>
  <c r="AA267" i="3" s="1"/>
  <c r="AA268" i="3" s="1"/>
  <c r="AA269" i="3" s="1"/>
  <c r="AA270" i="3" s="1"/>
  <c r="AA271" i="3" s="1"/>
  <c r="AA272" i="3" s="1"/>
  <c r="AA273" i="3" s="1"/>
  <c r="AA274" i="3" s="1"/>
  <c r="AA275" i="3" s="1"/>
  <c r="AA276" i="3" s="1"/>
  <c r="AA277" i="3" s="1"/>
  <c r="AA278" i="3" s="1"/>
  <c r="AA279" i="3" s="1"/>
  <c r="AA280" i="3" s="1"/>
  <c r="AA281" i="3" s="1"/>
  <c r="AA282" i="3" s="1"/>
  <c r="AA283" i="3" s="1"/>
  <c r="AA284" i="3" s="1"/>
  <c r="AA285" i="3" s="1"/>
  <c r="AA286" i="3" s="1"/>
  <c r="AA287" i="3" s="1"/>
  <c r="AA288" i="3" s="1"/>
  <c r="AA289" i="3" s="1"/>
  <c r="AA290" i="3" s="1"/>
  <c r="AA291" i="3" s="1"/>
  <c r="AA292" i="3" s="1"/>
  <c r="AA293" i="3" s="1"/>
  <c r="AA294" i="3" s="1"/>
  <c r="AA295" i="3" s="1"/>
  <c r="AA296" i="3" s="1"/>
  <c r="AA297" i="3" s="1"/>
  <c r="AA298" i="3" s="1"/>
  <c r="AA299" i="3" s="1"/>
  <c r="AA300" i="3" s="1"/>
  <c r="AA301" i="3" s="1"/>
  <c r="AA302" i="3" s="1"/>
  <c r="AA303" i="3" s="1"/>
  <c r="AA304" i="3" s="1"/>
  <c r="AA305" i="3" s="1"/>
  <c r="AA306" i="3" s="1"/>
  <c r="AA307" i="3" s="1"/>
  <c r="AA308" i="3" s="1"/>
  <c r="AA309" i="3" s="1"/>
  <c r="AA310" i="3" s="1"/>
  <c r="AA311" i="3" s="1"/>
  <c r="AA312" i="3" s="1"/>
  <c r="AA313" i="3" s="1"/>
  <c r="AA314" i="3" s="1"/>
  <c r="AA315" i="3" s="1"/>
  <c r="AA316" i="3" s="1"/>
  <c r="AA317" i="3" s="1"/>
  <c r="AA318" i="3" s="1"/>
  <c r="AA319" i="3" s="1"/>
  <c r="AA320" i="3" s="1"/>
  <c r="AA321" i="3" s="1"/>
  <c r="AA322" i="3" s="1"/>
  <c r="AA323" i="3" s="1"/>
  <c r="AA324" i="3" s="1"/>
  <c r="AA325" i="3" s="1"/>
  <c r="AA326" i="3" s="1"/>
  <c r="AA327" i="3" s="1"/>
  <c r="AA328" i="3" s="1"/>
  <c r="AA329" i="3" s="1"/>
  <c r="AA330" i="3" s="1"/>
  <c r="AA331" i="3" s="1"/>
  <c r="AA332" i="3" s="1"/>
  <c r="AA333" i="3" s="1"/>
  <c r="AA334" i="3" s="1"/>
  <c r="AA335" i="3" s="1"/>
  <c r="AA336" i="3" s="1"/>
  <c r="AA337" i="3" s="1"/>
  <c r="AA338" i="3" s="1"/>
  <c r="AA339" i="3" s="1"/>
  <c r="AA340" i="3" s="1"/>
  <c r="AA341" i="3" s="1"/>
  <c r="AA342" i="3" s="1"/>
  <c r="AA343" i="3" s="1"/>
  <c r="AA344" i="3" s="1"/>
  <c r="AA345" i="3" s="1"/>
  <c r="AA346" i="3" s="1"/>
  <c r="AA347" i="3" s="1"/>
  <c r="AA348" i="3" s="1"/>
  <c r="AA349" i="3" s="1"/>
  <c r="AA350" i="3" s="1"/>
  <c r="AA351" i="3" s="1"/>
  <c r="AA352" i="3" s="1"/>
  <c r="AA353" i="3" s="1"/>
  <c r="AA354" i="3" s="1"/>
  <c r="AA355" i="3" s="1"/>
  <c r="AA356" i="3" s="1"/>
  <c r="AA357" i="3" s="1"/>
  <c r="AA358" i="3" s="1"/>
  <c r="AA359" i="3" s="1"/>
  <c r="AA360" i="3" s="1"/>
  <c r="AA361" i="3" s="1"/>
  <c r="AA362" i="3" s="1"/>
  <c r="AA363" i="3" s="1"/>
  <c r="AA364" i="3" s="1"/>
  <c r="AA365" i="3" s="1"/>
  <c r="AA366" i="3" s="1"/>
  <c r="AA367" i="3" s="1"/>
  <c r="AA368" i="3" s="1"/>
  <c r="AA369" i="3" s="1"/>
  <c r="AA370" i="3" s="1"/>
  <c r="AA371" i="3" s="1"/>
  <c r="AA372" i="3" s="1"/>
  <c r="AA373" i="3" s="1"/>
  <c r="AA374" i="3" s="1"/>
  <c r="AA375" i="3" s="1"/>
  <c r="AA376" i="3" s="1"/>
  <c r="AA377" i="3" s="1"/>
  <c r="AA378" i="3" s="1"/>
  <c r="AA379" i="3" s="1"/>
  <c r="AA380" i="3" s="1"/>
  <c r="AA381" i="3" s="1"/>
  <c r="AA382" i="3" s="1"/>
  <c r="AA383" i="3" s="1"/>
  <c r="AA384" i="3" s="1"/>
  <c r="AA385" i="3" s="1"/>
  <c r="AA386" i="3" s="1"/>
  <c r="AA387" i="3" s="1"/>
  <c r="AA388" i="3" s="1"/>
  <c r="AA389" i="3" s="1"/>
  <c r="AA390" i="3" s="1"/>
  <c r="AA391" i="3" s="1"/>
  <c r="AA392" i="3" s="1"/>
  <c r="AA393" i="3" s="1"/>
  <c r="AA394" i="3" s="1"/>
  <c r="AA395" i="3" s="1"/>
  <c r="AA396" i="3" s="1"/>
  <c r="AA397" i="3" s="1"/>
  <c r="AA398" i="3" s="1"/>
  <c r="AA399" i="3" s="1"/>
  <c r="AA400" i="3" s="1"/>
  <c r="AA401" i="3" s="1"/>
  <c r="AA402" i="3" s="1"/>
  <c r="AA403" i="3" s="1"/>
  <c r="AA404" i="3" s="1"/>
  <c r="AA405" i="3" s="1"/>
  <c r="AA406" i="3" s="1"/>
  <c r="AA407" i="3" s="1"/>
  <c r="AA408" i="3" s="1"/>
  <c r="AA409" i="3" s="1"/>
  <c r="AA410" i="3" s="1"/>
  <c r="AA411" i="3" s="1"/>
  <c r="AA412" i="3" s="1"/>
  <c r="AA413" i="3" s="1"/>
  <c r="AA414" i="3" s="1"/>
  <c r="AA415" i="3" s="1"/>
  <c r="AA416" i="3" s="1"/>
  <c r="AA417" i="3" s="1"/>
  <c r="AA418" i="3" s="1"/>
  <c r="AA419" i="3" s="1"/>
  <c r="AA420" i="3" s="1"/>
  <c r="AA421" i="3" s="1"/>
  <c r="AA422" i="3" s="1"/>
  <c r="AA423" i="3" s="1"/>
  <c r="AA424" i="3" s="1"/>
  <c r="AA425" i="3" s="1"/>
  <c r="AA426" i="3" s="1"/>
  <c r="AA427" i="3" s="1"/>
  <c r="AA428" i="3" s="1"/>
  <c r="AA429" i="3" s="1"/>
  <c r="AA430" i="3" s="1"/>
  <c r="AA431" i="3" s="1"/>
  <c r="AA432" i="3" s="1"/>
  <c r="AA433" i="3" s="1"/>
  <c r="AA434" i="3" s="1"/>
  <c r="AA435" i="3" s="1"/>
  <c r="AA436" i="3" s="1"/>
  <c r="AA437" i="3" s="1"/>
  <c r="AA438" i="3" s="1"/>
  <c r="AA439" i="3" s="1"/>
  <c r="AA440" i="3" s="1"/>
  <c r="AA441" i="3" s="1"/>
  <c r="AA442" i="3" s="1"/>
  <c r="AA443" i="3" s="1"/>
  <c r="AA444" i="3" s="1"/>
  <c r="AA445" i="3" s="1"/>
  <c r="AA446" i="3" s="1"/>
  <c r="AA447" i="3" s="1"/>
  <c r="AA448" i="3" s="1"/>
  <c r="AA449" i="3" s="1"/>
  <c r="AA450" i="3" s="1"/>
  <c r="AA451" i="3" s="1"/>
  <c r="AA452" i="3" s="1"/>
  <c r="AA453" i="3" s="1"/>
  <c r="AA454" i="3" s="1"/>
  <c r="AA455" i="3" s="1"/>
  <c r="AA456" i="3" s="1"/>
  <c r="AA457" i="3" s="1"/>
  <c r="AA458" i="3" s="1"/>
  <c r="AA459" i="3" s="1"/>
  <c r="AA460" i="3" s="1"/>
  <c r="AA461" i="3" s="1"/>
  <c r="AA462" i="3" s="1"/>
  <c r="AA463" i="3" s="1"/>
  <c r="AA464" i="3" s="1"/>
  <c r="AA465" i="3" s="1"/>
  <c r="AA466" i="3" s="1"/>
  <c r="AA467" i="3" s="1"/>
  <c r="AA468" i="3" s="1"/>
  <c r="AA469" i="3" s="1"/>
  <c r="AA470" i="3" s="1"/>
  <c r="AA471" i="3" s="1"/>
  <c r="AA472" i="3" s="1"/>
  <c r="AA473" i="3" s="1"/>
  <c r="AA474" i="3" s="1"/>
  <c r="AA475" i="3" s="1"/>
  <c r="AA476" i="3" s="1"/>
  <c r="AA477" i="3" s="1"/>
  <c r="AA478" i="3" s="1"/>
  <c r="AA479" i="3" s="1"/>
  <c r="AA480" i="3" s="1"/>
  <c r="AA481" i="3" s="1"/>
  <c r="AA482" i="3" s="1"/>
  <c r="AA483" i="3" s="1"/>
  <c r="AA484" i="3" s="1"/>
  <c r="AA485" i="3" s="1"/>
  <c r="AA486" i="3" s="1"/>
  <c r="AA487" i="3" s="1"/>
  <c r="AA488" i="3" s="1"/>
  <c r="AA489" i="3" s="1"/>
  <c r="AA490" i="3" s="1"/>
  <c r="AA491" i="3" s="1"/>
  <c r="AA492" i="3" s="1"/>
  <c r="AA493" i="3" s="1"/>
  <c r="AA494" i="3" s="1"/>
  <c r="AA495" i="3" s="1"/>
  <c r="AA496" i="3" s="1"/>
  <c r="AA497" i="3" s="1"/>
  <c r="AA498" i="3" s="1"/>
  <c r="AA499" i="3" s="1"/>
  <c r="AA500" i="3" s="1"/>
  <c r="AA501" i="3" s="1"/>
  <c r="AA502" i="3" s="1"/>
  <c r="AA503" i="3" s="1"/>
  <c r="AA504" i="3" s="1"/>
  <c r="AA505" i="3" s="1"/>
  <c r="AA506" i="3" s="1"/>
  <c r="AA507" i="3" s="1"/>
  <c r="AA508" i="3" s="1"/>
  <c r="AA509" i="3" s="1"/>
  <c r="AA510" i="3" s="1"/>
  <c r="AA511" i="3" s="1"/>
  <c r="AA512" i="3" s="1"/>
  <c r="AA513" i="3" s="1"/>
  <c r="AA514" i="3" s="1"/>
  <c r="AA515" i="3" s="1"/>
  <c r="AA516" i="3" s="1"/>
  <c r="AA517" i="3" s="1"/>
  <c r="AA518" i="3" s="1"/>
  <c r="AA519" i="3" s="1"/>
  <c r="AA520" i="3" s="1"/>
  <c r="AA521" i="3" s="1"/>
  <c r="AA522" i="3" s="1"/>
  <c r="AA523" i="3" s="1"/>
  <c r="AA524" i="3" s="1"/>
  <c r="AA525" i="3" s="1"/>
  <c r="AA526" i="3" s="1"/>
  <c r="AA527" i="3" s="1"/>
  <c r="AA528" i="3" s="1"/>
  <c r="AA529" i="3" s="1"/>
  <c r="AA530" i="3" s="1"/>
  <c r="AA531" i="3" s="1"/>
  <c r="AA532" i="3" s="1"/>
  <c r="AA533" i="3" s="1"/>
  <c r="AA534" i="3" s="1"/>
  <c r="AA535" i="3" s="1"/>
  <c r="AA536" i="3" s="1"/>
  <c r="AA537" i="3" s="1"/>
  <c r="AA538" i="3" s="1"/>
  <c r="AA539" i="3" s="1"/>
  <c r="AA540" i="3" s="1"/>
  <c r="AA541" i="3" s="1"/>
  <c r="AA542" i="3" s="1"/>
  <c r="AA543" i="3" s="1"/>
  <c r="AA544" i="3" s="1"/>
  <c r="W7" i="3"/>
  <c r="W8" i="3" s="1"/>
  <c r="W9" i="3" s="1"/>
  <c r="W10" i="3" s="1"/>
  <c r="W11" i="3" s="1"/>
  <c r="W12" i="3" s="1"/>
  <c r="W13" i="3" s="1"/>
  <c r="W14" i="3" s="1"/>
  <c r="W15" i="3" s="1"/>
  <c r="W16" i="3" s="1"/>
  <c r="W17" i="3" s="1"/>
  <c r="W18" i="3" s="1"/>
  <c r="W19" i="3" s="1"/>
  <c r="W20" i="3" s="1"/>
  <c r="W21" i="3" s="1"/>
  <c r="W22" i="3" s="1"/>
  <c r="W23" i="3" s="1"/>
  <c r="W24" i="3" s="1"/>
  <c r="W25" i="3" s="1"/>
  <c r="W26" i="3" s="1"/>
  <c r="W27" i="3" s="1"/>
  <c r="W28" i="3" s="1"/>
  <c r="W29" i="3" s="1"/>
  <c r="W30" i="3" s="1"/>
  <c r="W31" i="3" s="1"/>
  <c r="W32" i="3" s="1"/>
  <c r="W33" i="3" s="1"/>
  <c r="W34" i="3" s="1"/>
  <c r="W35" i="3" s="1"/>
  <c r="W36" i="3" s="1"/>
  <c r="W37" i="3" s="1"/>
  <c r="W38" i="3" s="1"/>
  <c r="W39" i="3" s="1"/>
  <c r="W40" i="3" s="1"/>
  <c r="W41" i="3" s="1"/>
  <c r="W42" i="3" s="1"/>
  <c r="W43" i="3" s="1"/>
  <c r="W44" i="3" s="1"/>
  <c r="W45" i="3" s="1"/>
  <c r="W46" i="3" s="1"/>
  <c r="W47" i="3" s="1"/>
  <c r="W48" i="3" s="1"/>
  <c r="W49" i="3" s="1"/>
  <c r="W50" i="3" s="1"/>
  <c r="W51" i="3" s="1"/>
  <c r="W52" i="3" s="1"/>
  <c r="W53" i="3" s="1"/>
  <c r="W54" i="3" s="1"/>
  <c r="W55" i="3" s="1"/>
  <c r="W56" i="3" s="1"/>
  <c r="W57" i="3" s="1"/>
  <c r="W58" i="3" s="1"/>
  <c r="W59" i="3" s="1"/>
  <c r="W60" i="3" s="1"/>
  <c r="W61" i="3" s="1"/>
  <c r="W62" i="3" s="1"/>
  <c r="W63" i="3" s="1"/>
  <c r="W64" i="3" s="1"/>
  <c r="W65" i="3" s="1"/>
  <c r="W66" i="3" s="1"/>
  <c r="W67" i="3" s="1"/>
  <c r="W68" i="3" s="1"/>
  <c r="W69" i="3" s="1"/>
  <c r="W70" i="3" s="1"/>
  <c r="W71" i="3" s="1"/>
  <c r="W72" i="3" s="1"/>
  <c r="W73" i="3" s="1"/>
  <c r="W74" i="3" s="1"/>
  <c r="W75" i="3" s="1"/>
  <c r="W76" i="3" s="1"/>
  <c r="W77" i="3" s="1"/>
  <c r="W78" i="3" s="1"/>
  <c r="W79" i="3" s="1"/>
  <c r="W80" i="3" s="1"/>
  <c r="W81" i="3" s="1"/>
  <c r="W82" i="3" s="1"/>
  <c r="W83" i="3" s="1"/>
  <c r="W84" i="3" s="1"/>
  <c r="W85" i="3" s="1"/>
  <c r="W86" i="3" s="1"/>
  <c r="W87" i="3" s="1"/>
  <c r="W88" i="3" s="1"/>
  <c r="W89" i="3" s="1"/>
  <c r="W90" i="3" s="1"/>
  <c r="W91" i="3" s="1"/>
  <c r="W92" i="3" s="1"/>
  <c r="W93" i="3" s="1"/>
  <c r="W94" i="3" s="1"/>
  <c r="W95" i="3" s="1"/>
  <c r="W96" i="3" s="1"/>
  <c r="W97" i="3" s="1"/>
  <c r="W98" i="3" s="1"/>
  <c r="W99" i="3" s="1"/>
  <c r="W100" i="3" s="1"/>
  <c r="W101" i="3" s="1"/>
  <c r="W102" i="3" s="1"/>
  <c r="W103" i="3" s="1"/>
  <c r="W104" i="3" s="1"/>
  <c r="W105" i="3" s="1"/>
  <c r="W106" i="3" s="1"/>
  <c r="W107" i="3" s="1"/>
  <c r="W108" i="3" s="1"/>
  <c r="W109" i="3" s="1"/>
  <c r="W110" i="3" s="1"/>
  <c r="W111" i="3" s="1"/>
  <c r="W112" i="3" s="1"/>
  <c r="W113" i="3" s="1"/>
  <c r="W114" i="3" s="1"/>
  <c r="W115" i="3" s="1"/>
  <c r="W116" i="3" s="1"/>
  <c r="W117" i="3" s="1"/>
  <c r="W118" i="3" s="1"/>
  <c r="W119" i="3" s="1"/>
  <c r="W120" i="3" s="1"/>
  <c r="W121" i="3" s="1"/>
  <c r="W122" i="3" s="1"/>
  <c r="W123" i="3" s="1"/>
  <c r="W124" i="3" s="1"/>
  <c r="W125" i="3" s="1"/>
  <c r="W126" i="3" s="1"/>
  <c r="W127" i="3" s="1"/>
  <c r="W128" i="3" s="1"/>
  <c r="W129" i="3" s="1"/>
  <c r="W130" i="3" s="1"/>
  <c r="W131" i="3" s="1"/>
  <c r="W132" i="3" s="1"/>
  <c r="W133" i="3" s="1"/>
  <c r="W134" i="3" s="1"/>
  <c r="W135" i="3" s="1"/>
  <c r="W136" i="3" s="1"/>
  <c r="W137" i="3" s="1"/>
  <c r="W138" i="3" s="1"/>
  <c r="W139" i="3" s="1"/>
  <c r="W140" i="3" s="1"/>
  <c r="W141" i="3" s="1"/>
  <c r="W142" i="3" s="1"/>
  <c r="W143" i="3" s="1"/>
  <c r="W144" i="3" s="1"/>
  <c r="W145" i="3" s="1"/>
  <c r="W146" i="3" s="1"/>
  <c r="W147" i="3" s="1"/>
  <c r="W148" i="3" s="1"/>
  <c r="W149" i="3" s="1"/>
  <c r="W150" i="3" s="1"/>
  <c r="W151" i="3" s="1"/>
  <c r="W152" i="3" s="1"/>
  <c r="W153" i="3" s="1"/>
  <c r="W154" i="3" s="1"/>
  <c r="W155" i="3" s="1"/>
  <c r="W156" i="3" s="1"/>
  <c r="W157" i="3" s="1"/>
  <c r="W158" i="3" s="1"/>
  <c r="W159" i="3" s="1"/>
  <c r="W160" i="3" s="1"/>
  <c r="W161" i="3" s="1"/>
  <c r="W162" i="3" s="1"/>
  <c r="W163" i="3" s="1"/>
  <c r="W164" i="3" s="1"/>
  <c r="W165" i="3" s="1"/>
  <c r="W166" i="3" s="1"/>
  <c r="W167" i="3" s="1"/>
  <c r="W168" i="3" s="1"/>
  <c r="W169" i="3" s="1"/>
  <c r="W170" i="3" s="1"/>
  <c r="W171" i="3" s="1"/>
  <c r="W172" i="3" s="1"/>
  <c r="W173" i="3" s="1"/>
  <c r="W174" i="3" s="1"/>
  <c r="W175" i="3" s="1"/>
  <c r="W176" i="3" s="1"/>
  <c r="W177" i="3" s="1"/>
  <c r="W178" i="3" s="1"/>
  <c r="W179" i="3" s="1"/>
  <c r="W180" i="3" s="1"/>
  <c r="W181" i="3" s="1"/>
  <c r="W182" i="3" s="1"/>
  <c r="W183" i="3" s="1"/>
  <c r="W184" i="3" s="1"/>
  <c r="W185" i="3" s="1"/>
  <c r="W186" i="3" s="1"/>
  <c r="W187" i="3" s="1"/>
  <c r="W188" i="3" s="1"/>
  <c r="W189" i="3" s="1"/>
  <c r="W190" i="3" s="1"/>
  <c r="W191" i="3" s="1"/>
  <c r="W192" i="3" s="1"/>
  <c r="W193" i="3" s="1"/>
  <c r="W194" i="3" s="1"/>
  <c r="W195" i="3" s="1"/>
  <c r="W196" i="3" s="1"/>
  <c r="W197" i="3" s="1"/>
  <c r="W198" i="3" s="1"/>
  <c r="W199" i="3" s="1"/>
  <c r="W200" i="3" s="1"/>
  <c r="W201" i="3" s="1"/>
  <c r="W202" i="3" s="1"/>
  <c r="W203" i="3" s="1"/>
  <c r="W204" i="3" s="1"/>
  <c r="W205" i="3" s="1"/>
  <c r="W206" i="3" s="1"/>
  <c r="W207" i="3" s="1"/>
  <c r="W208" i="3" s="1"/>
  <c r="W209" i="3" s="1"/>
  <c r="W210" i="3" s="1"/>
  <c r="W211" i="3" s="1"/>
  <c r="W212" i="3" s="1"/>
  <c r="W213" i="3" s="1"/>
  <c r="W214" i="3" s="1"/>
  <c r="W215" i="3" s="1"/>
  <c r="W216" i="3" s="1"/>
  <c r="W217" i="3" s="1"/>
  <c r="W218" i="3" s="1"/>
  <c r="W219" i="3" s="1"/>
  <c r="W220" i="3" s="1"/>
  <c r="W221" i="3" s="1"/>
  <c r="W222" i="3" s="1"/>
  <c r="W223" i="3" s="1"/>
  <c r="W224" i="3" s="1"/>
  <c r="W225" i="3" s="1"/>
  <c r="W226" i="3" s="1"/>
  <c r="W227" i="3" s="1"/>
  <c r="W228" i="3" s="1"/>
  <c r="W229" i="3" s="1"/>
  <c r="W230" i="3" s="1"/>
  <c r="W231" i="3" s="1"/>
  <c r="W232" i="3" s="1"/>
  <c r="W233" i="3" s="1"/>
  <c r="W234" i="3" s="1"/>
  <c r="W235" i="3" s="1"/>
  <c r="W236" i="3" s="1"/>
  <c r="W237" i="3" s="1"/>
  <c r="W238" i="3" s="1"/>
  <c r="W239" i="3" s="1"/>
  <c r="W240" i="3" s="1"/>
  <c r="W241" i="3" s="1"/>
  <c r="W242" i="3" s="1"/>
  <c r="W243" i="3" s="1"/>
  <c r="W244" i="3" s="1"/>
  <c r="W245" i="3" s="1"/>
  <c r="W246" i="3" s="1"/>
  <c r="W247" i="3" s="1"/>
  <c r="W248" i="3" s="1"/>
  <c r="W249" i="3" s="1"/>
  <c r="W250" i="3" s="1"/>
  <c r="W251" i="3" s="1"/>
  <c r="W252" i="3" s="1"/>
  <c r="W253" i="3" s="1"/>
  <c r="W254" i="3" s="1"/>
  <c r="W255" i="3" s="1"/>
  <c r="W256" i="3" s="1"/>
  <c r="W257" i="3" s="1"/>
  <c r="W258" i="3" s="1"/>
  <c r="W259" i="3" s="1"/>
  <c r="W260" i="3" s="1"/>
  <c r="W261" i="3" s="1"/>
  <c r="W262" i="3" s="1"/>
  <c r="W263" i="3" s="1"/>
  <c r="W264" i="3" s="1"/>
  <c r="W265" i="3" s="1"/>
  <c r="W266" i="3" s="1"/>
  <c r="W267" i="3" s="1"/>
  <c r="W268" i="3" s="1"/>
  <c r="W269" i="3" s="1"/>
  <c r="W270" i="3" s="1"/>
  <c r="W271" i="3" s="1"/>
  <c r="W272" i="3" s="1"/>
  <c r="W273" i="3" s="1"/>
  <c r="W274" i="3" s="1"/>
  <c r="W275" i="3" s="1"/>
  <c r="W276" i="3" s="1"/>
  <c r="W277" i="3" s="1"/>
  <c r="W278" i="3" s="1"/>
  <c r="W279" i="3" s="1"/>
  <c r="W280" i="3" s="1"/>
  <c r="W281" i="3" s="1"/>
  <c r="W282" i="3" s="1"/>
  <c r="W283" i="3" s="1"/>
  <c r="W284" i="3" s="1"/>
  <c r="W285" i="3" s="1"/>
  <c r="W286" i="3" s="1"/>
  <c r="W287" i="3" s="1"/>
  <c r="W288" i="3" s="1"/>
  <c r="W289" i="3" s="1"/>
  <c r="W290" i="3" s="1"/>
  <c r="W291" i="3" s="1"/>
  <c r="W292" i="3" s="1"/>
  <c r="W293" i="3" s="1"/>
  <c r="W294" i="3" s="1"/>
  <c r="W295" i="3" s="1"/>
  <c r="W296" i="3" s="1"/>
  <c r="W297" i="3" s="1"/>
  <c r="W298" i="3" s="1"/>
  <c r="W299" i="3" s="1"/>
  <c r="W300" i="3" s="1"/>
  <c r="W301" i="3" s="1"/>
  <c r="W302" i="3" s="1"/>
  <c r="W303" i="3" s="1"/>
  <c r="W304" i="3" s="1"/>
  <c r="W305" i="3" s="1"/>
  <c r="W306" i="3" s="1"/>
  <c r="W307" i="3" s="1"/>
  <c r="W308" i="3" s="1"/>
  <c r="W309" i="3" s="1"/>
  <c r="W310" i="3" s="1"/>
  <c r="W311" i="3" s="1"/>
  <c r="W312" i="3" s="1"/>
  <c r="W313" i="3" s="1"/>
  <c r="W314" i="3" s="1"/>
  <c r="W315" i="3" s="1"/>
  <c r="W316" i="3" s="1"/>
  <c r="W317" i="3" s="1"/>
  <c r="W318" i="3" s="1"/>
  <c r="W319" i="3" s="1"/>
  <c r="W320" i="3" s="1"/>
  <c r="W321" i="3" s="1"/>
  <c r="W322" i="3" s="1"/>
  <c r="W323" i="3" s="1"/>
  <c r="W324" i="3" s="1"/>
  <c r="W325" i="3" s="1"/>
  <c r="W326" i="3" s="1"/>
  <c r="W327" i="3" s="1"/>
  <c r="W328" i="3" s="1"/>
  <c r="W329" i="3" s="1"/>
  <c r="W330" i="3" s="1"/>
  <c r="W331" i="3" s="1"/>
  <c r="W332" i="3" s="1"/>
  <c r="W333" i="3" s="1"/>
  <c r="W334" i="3" s="1"/>
  <c r="W335" i="3" s="1"/>
  <c r="W336" i="3" s="1"/>
  <c r="W337" i="3" s="1"/>
  <c r="W338" i="3" s="1"/>
  <c r="W339" i="3" s="1"/>
  <c r="W340" i="3" s="1"/>
  <c r="W341" i="3" s="1"/>
  <c r="W342" i="3" s="1"/>
  <c r="W343" i="3" s="1"/>
  <c r="W344" i="3" s="1"/>
  <c r="W345" i="3" s="1"/>
  <c r="W346" i="3" s="1"/>
  <c r="W347" i="3" s="1"/>
  <c r="W348" i="3" s="1"/>
  <c r="W349" i="3" s="1"/>
  <c r="W350" i="3" s="1"/>
  <c r="W351" i="3" s="1"/>
  <c r="W352" i="3" s="1"/>
  <c r="W353" i="3" s="1"/>
  <c r="W354" i="3" s="1"/>
  <c r="W355" i="3" s="1"/>
  <c r="W356" i="3" s="1"/>
  <c r="W357" i="3" s="1"/>
  <c r="W358" i="3" s="1"/>
  <c r="W359" i="3" s="1"/>
  <c r="W360" i="3" s="1"/>
  <c r="W361" i="3" s="1"/>
  <c r="W362" i="3" s="1"/>
  <c r="W363" i="3" s="1"/>
  <c r="W364" i="3" s="1"/>
  <c r="W365" i="3" s="1"/>
  <c r="W366" i="3" s="1"/>
  <c r="W367" i="3" s="1"/>
  <c r="W368" i="3" s="1"/>
  <c r="W369" i="3" s="1"/>
  <c r="W370" i="3" s="1"/>
  <c r="W371" i="3" s="1"/>
  <c r="W372" i="3" s="1"/>
  <c r="W373" i="3" s="1"/>
  <c r="W374" i="3" s="1"/>
  <c r="W375" i="3" s="1"/>
  <c r="W376" i="3" s="1"/>
  <c r="W377" i="3" s="1"/>
  <c r="W378" i="3" s="1"/>
  <c r="W379" i="3" s="1"/>
  <c r="W380" i="3" s="1"/>
  <c r="W381" i="3" s="1"/>
  <c r="W382" i="3" s="1"/>
  <c r="W383" i="3" s="1"/>
  <c r="W384" i="3" s="1"/>
  <c r="W385" i="3" s="1"/>
  <c r="W386" i="3" s="1"/>
  <c r="W387" i="3" s="1"/>
  <c r="W388" i="3" s="1"/>
  <c r="W389" i="3" s="1"/>
  <c r="W390" i="3" s="1"/>
  <c r="W391" i="3" s="1"/>
  <c r="W392" i="3" s="1"/>
  <c r="W393" i="3" s="1"/>
  <c r="W394" i="3" s="1"/>
  <c r="W395" i="3" s="1"/>
  <c r="W396" i="3" s="1"/>
  <c r="W397" i="3" s="1"/>
  <c r="W398" i="3" s="1"/>
  <c r="W399" i="3" s="1"/>
  <c r="W400" i="3" s="1"/>
  <c r="W401" i="3" s="1"/>
  <c r="W402" i="3" s="1"/>
  <c r="W403" i="3" s="1"/>
  <c r="W404" i="3" s="1"/>
  <c r="W405" i="3" s="1"/>
  <c r="W406" i="3" s="1"/>
  <c r="W407" i="3" s="1"/>
  <c r="W408" i="3" s="1"/>
  <c r="W409" i="3" s="1"/>
  <c r="W410" i="3" s="1"/>
  <c r="W411" i="3" s="1"/>
  <c r="W412" i="3" s="1"/>
  <c r="W413" i="3" s="1"/>
  <c r="W414" i="3" s="1"/>
  <c r="W415" i="3" s="1"/>
  <c r="W416" i="3" s="1"/>
  <c r="W417" i="3" s="1"/>
  <c r="W418" i="3" s="1"/>
  <c r="W419" i="3" s="1"/>
  <c r="W420" i="3" s="1"/>
  <c r="W421" i="3" s="1"/>
  <c r="W422" i="3" s="1"/>
  <c r="W423" i="3" s="1"/>
  <c r="W424" i="3" s="1"/>
  <c r="W425" i="3" s="1"/>
  <c r="W426" i="3" s="1"/>
  <c r="W427" i="3" s="1"/>
  <c r="W428" i="3" s="1"/>
  <c r="W429" i="3" s="1"/>
  <c r="W430" i="3" s="1"/>
  <c r="W431" i="3" s="1"/>
  <c r="W432" i="3" s="1"/>
  <c r="W433" i="3" s="1"/>
  <c r="W434" i="3" s="1"/>
  <c r="W435" i="3" s="1"/>
  <c r="W436" i="3" s="1"/>
  <c r="W437" i="3" s="1"/>
  <c r="W438" i="3" s="1"/>
  <c r="W439" i="3" s="1"/>
  <c r="W440" i="3" s="1"/>
  <c r="W441" i="3" s="1"/>
  <c r="W442" i="3" s="1"/>
  <c r="W443" i="3" s="1"/>
  <c r="W444" i="3" s="1"/>
  <c r="W445" i="3" s="1"/>
  <c r="W446" i="3" s="1"/>
  <c r="W447" i="3" s="1"/>
  <c r="W448" i="3" s="1"/>
  <c r="W449" i="3" s="1"/>
  <c r="W450" i="3" s="1"/>
  <c r="W451" i="3" s="1"/>
  <c r="W452" i="3" s="1"/>
  <c r="W453" i="3" s="1"/>
  <c r="W454" i="3" s="1"/>
  <c r="W455" i="3" s="1"/>
  <c r="W456" i="3" s="1"/>
  <c r="W457" i="3" s="1"/>
  <c r="W458" i="3" s="1"/>
  <c r="W459" i="3" s="1"/>
  <c r="W460" i="3" s="1"/>
  <c r="W461" i="3" s="1"/>
  <c r="W462" i="3" s="1"/>
  <c r="W463" i="3" s="1"/>
  <c r="W464" i="3" s="1"/>
  <c r="W465" i="3" s="1"/>
  <c r="W466" i="3" s="1"/>
  <c r="W467" i="3" s="1"/>
  <c r="W468" i="3" s="1"/>
  <c r="W469" i="3" s="1"/>
  <c r="W470" i="3" s="1"/>
  <c r="W471" i="3" s="1"/>
  <c r="W472" i="3" s="1"/>
  <c r="W473" i="3" s="1"/>
  <c r="W474" i="3" s="1"/>
  <c r="W475" i="3" s="1"/>
  <c r="W476" i="3" s="1"/>
  <c r="W477" i="3" s="1"/>
  <c r="W478" i="3" s="1"/>
  <c r="W479" i="3" s="1"/>
  <c r="W480" i="3" s="1"/>
  <c r="W481" i="3" s="1"/>
  <c r="W482" i="3" s="1"/>
  <c r="W483" i="3" s="1"/>
  <c r="W484" i="3" s="1"/>
  <c r="W485" i="3" s="1"/>
  <c r="W486" i="3" s="1"/>
  <c r="W487" i="3" s="1"/>
  <c r="W488" i="3" s="1"/>
  <c r="W489" i="3" s="1"/>
  <c r="W490" i="3" s="1"/>
  <c r="W491" i="3" s="1"/>
  <c r="W492" i="3" s="1"/>
  <c r="W493" i="3" s="1"/>
  <c r="W494" i="3" s="1"/>
  <c r="W495" i="3" s="1"/>
  <c r="W496" i="3" s="1"/>
  <c r="W497" i="3" s="1"/>
  <c r="W498" i="3" s="1"/>
  <c r="W499" i="3" s="1"/>
  <c r="W500" i="3" s="1"/>
  <c r="W501" i="3" s="1"/>
  <c r="W502" i="3" s="1"/>
  <c r="W503" i="3" s="1"/>
  <c r="W504" i="3" s="1"/>
  <c r="W505" i="3" s="1"/>
  <c r="W506" i="3" s="1"/>
  <c r="W507" i="3" s="1"/>
  <c r="W508" i="3" s="1"/>
  <c r="W509" i="3" s="1"/>
  <c r="W510" i="3" s="1"/>
  <c r="W511" i="3" s="1"/>
  <c r="W512" i="3" s="1"/>
  <c r="W513" i="3" s="1"/>
  <c r="W514" i="3" s="1"/>
  <c r="W515" i="3" s="1"/>
  <c r="W516" i="3" s="1"/>
  <c r="W517" i="3" s="1"/>
  <c r="W518" i="3" s="1"/>
  <c r="W519" i="3" s="1"/>
  <c r="W520" i="3" s="1"/>
  <c r="W521" i="3" s="1"/>
  <c r="W522" i="3" s="1"/>
  <c r="W523" i="3" s="1"/>
  <c r="W524" i="3" s="1"/>
  <c r="W525" i="3" s="1"/>
  <c r="W526" i="3" s="1"/>
  <c r="W527" i="3" s="1"/>
  <c r="W528" i="3" s="1"/>
  <c r="W529" i="3" s="1"/>
  <c r="W530" i="3" s="1"/>
  <c r="W531" i="3" s="1"/>
  <c r="W532" i="3" s="1"/>
  <c r="W533" i="3" s="1"/>
  <c r="W534" i="3" s="1"/>
  <c r="W535" i="3" s="1"/>
  <c r="W536" i="3" s="1"/>
  <c r="W537" i="3" s="1"/>
  <c r="W538" i="3" s="1"/>
  <c r="W539" i="3" s="1"/>
  <c r="W540" i="3" s="1"/>
  <c r="W541" i="3" s="1"/>
  <c r="W542" i="3" s="1"/>
  <c r="W543" i="3" s="1"/>
  <c r="W544" i="3" s="1"/>
  <c r="W545" i="3" s="1"/>
  <c r="W546" i="3" s="1"/>
  <c r="W547" i="3" s="1"/>
  <c r="W548" i="3" s="1"/>
  <c r="W549" i="3" s="1"/>
  <c r="W550" i="3" s="1"/>
  <c r="W551" i="3" s="1"/>
  <c r="W552" i="3" s="1"/>
  <c r="W553" i="3" s="1"/>
  <c r="W554" i="3" s="1"/>
  <c r="W555" i="3" s="1"/>
  <c r="W556" i="3" s="1"/>
  <c r="W557" i="3" s="1"/>
  <c r="W558" i="3" s="1"/>
  <c r="W559" i="3" s="1"/>
  <c r="W560" i="3" s="1"/>
  <c r="W561" i="3" s="1"/>
  <c r="W562" i="3" s="1"/>
  <c r="W563" i="3" s="1"/>
  <c r="W564" i="3" s="1"/>
  <c r="W565" i="3" s="1"/>
  <c r="W566" i="3" s="1"/>
  <c r="W567" i="3" s="1"/>
  <c r="W568" i="3" s="1"/>
  <c r="W569" i="3" s="1"/>
  <c r="W570" i="3" s="1"/>
  <c r="W571" i="3" s="1"/>
  <c r="W572" i="3" s="1"/>
  <c r="W573" i="3" s="1"/>
  <c r="W574" i="3" s="1"/>
  <c r="W575" i="3" s="1"/>
  <c r="W576" i="3" s="1"/>
  <c r="W577" i="3" s="1"/>
  <c r="W578" i="3" s="1"/>
  <c r="W579" i="3" s="1"/>
  <c r="W580" i="3" s="1"/>
  <c r="W581" i="3" s="1"/>
  <c r="W582" i="3" s="1"/>
  <c r="W583" i="3" s="1"/>
  <c r="W584" i="3" s="1"/>
  <c r="W585" i="3" s="1"/>
  <c r="W586" i="3" s="1"/>
  <c r="W587" i="3" s="1"/>
  <c r="W588" i="3" s="1"/>
  <c r="W589" i="3" s="1"/>
  <c r="W590" i="3" s="1"/>
  <c r="W591" i="3" s="1"/>
  <c r="W592" i="3" s="1"/>
  <c r="W593" i="3" s="1"/>
  <c r="W594" i="3" s="1"/>
  <c r="W595" i="3" s="1"/>
  <c r="W596" i="3" s="1"/>
  <c r="W597" i="3" s="1"/>
  <c r="W598" i="3" s="1"/>
  <c r="W599" i="3" s="1"/>
  <c r="W600" i="3" s="1"/>
  <c r="W601" i="3" s="1"/>
  <c r="W602" i="3" s="1"/>
  <c r="W603" i="3" s="1"/>
  <c r="S7" i="3"/>
  <c r="S8" i="3" s="1"/>
  <c r="S9" i="3" s="1"/>
  <c r="S10" i="3" s="1"/>
  <c r="S11" i="3" s="1"/>
  <c r="S12" i="3" s="1"/>
  <c r="S13" i="3" s="1"/>
  <c r="S14" i="3" s="1"/>
  <c r="S15" i="3" s="1"/>
  <c r="S16" i="3" s="1"/>
  <c r="S17" i="3" s="1"/>
  <c r="S18" i="3" s="1"/>
  <c r="S19" i="3" s="1"/>
  <c r="S20" i="3" s="1"/>
  <c r="S21" i="3" s="1"/>
  <c r="S22" i="3" s="1"/>
  <c r="S23" i="3" s="1"/>
  <c r="S24" i="3" s="1"/>
  <c r="S25" i="3" s="1"/>
  <c r="S26" i="3" s="1"/>
  <c r="S27" i="3" s="1"/>
  <c r="S28" i="3" s="1"/>
  <c r="S29" i="3" s="1"/>
  <c r="S30" i="3" s="1"/>
  <c r="S31" i="3" s="1"/>
  <c r="S32" i="3" s="1"/>
  <c r="S33" i="3" s="1"/>
  <c r="S34" i="3" s="1"/>
  <c r="S35" i="3" s="1"/>
  <c r="S36" i="3" s="1"/>
  <c r="S37" i="3" s="1"/>
  <c r="S38" i="3" s="1"/>
  <c r="S39" i="3" s="1"/>
  <c r="S40" i="3" s="1"/>
  <c r="S41" i="3" s="1"/>
  <c r="S42" i="3" s="1"/>
  <c r="S43" i="3" s="1"/>
  <c r="S44" i="3" s="1"/>
  <c r="S45" i="3" s="1"/>
  <c r="S46" i="3" s="1"/>
  <c r="S47" i="3" s="1"/>
  <c r="S48" i="3" s="1"/>
  <c r="S49" i="3" s="1"/>
  <c r="S50" i="3" s="1"/>
  <c r="S51" i="3" s="1"/>
  <c r="S52" i="3" s="1"/>
  <c r="S53" i="3" s="1"/>
  <c r="S54" i="3" s="1"/>
  <c r="S55" i="3" s="1"/>
  <c r="S56" i="3" s="1"/>
  <c r="S57" i="3" s="1"/>
  <c r="S58" i="3" s="1"/>
  <c r="S59" i="3" s="1"/>
  <c r="S60" i="3" s="1"/>
  <c r="S61" i="3" s="1"/>
  <c r="S62" i="3" s="1"/>
  <c r="S63" i="3" s="1"/>
  <c r="S64" i="3" s="1"/>
  <c r="S65" i="3" s="1"/>
  <c r="S66" i="3" s="1"/>
  <c r="S67" i="3" s="1"/>
  <c r="S68" i="3" s="1"/>
  <c r="S69" i="3" s="1"/>
  <c r="S70" i="3" s="1"/>
  <c r="S71" i="3" s="1"/>
  <c r="S72" i="3" s="1"/>
  <c r="S73" i="3" s="1"/>
  <c r="S74" i="3" s="1"/>
  <c r="S75" i="3" s="1"/>
  <c r="S76" i="3" s="1"/>
  <c r="S77" i="3" s="1"/>
  <c r="S78" i="3" s="1"/>
  <c r="S79" i="3" s="1"/>
  <c r="S80" i="3" s="1"/>
  <c r="S81" i="3" s="1"/>
  <c r="S82" i="3" s="1"/>
  <c r="S83" i="3" s="1"/>
  <c r="S84" i="3" s="1"/>
  <c r="S85" i="3" s="1"/>
  <c r="S86" i="3" s="1"/>
  <c r="S87" i="3" s="1"/>
  <c r="S88" i="3" s="1"/>
  <c r="S89" i="3" s="1"/>
  <c r="S90" i="3" s="1"/>
  <c r="S91" i="3" s="1"/>
  <c r="S92" i="3" s="1"/>
  <c r="S93" i="3" s="1"/>
  <c r="S94" i="3" s="1"/>
  <c r="S95" i="3" s="1"/>
  <c r="S96" i="3" s="1"/>
  <c r="S97" i="3" s="1"/>
  <c r="S98" i="3" s="1"/>
  <c r="S99" i="3" s="1"/>
  <c r="S100" i="3" s="1"/>
  <c r="S101" i="3" s="1"/>
  <c r="S102" i="3" s="1"/>
  <c r="S103" i="3" s="1"/>
  <c r="S104" i="3" s="1"/>
  <c r="S105" i="3" s="1"/>
  <c r="S106" i="3" s="1"/>
  <c r="S107" i="3" s="1"/>
  <c r="S108" i="3" s="1"/>
  <c r="S109" i="3" s="1"/>
  <c r="S110" i="3" s="1"/>
  <c r="S111" i="3" s="1"/>
  <c r="S112" i="3" s="1"/>
  <c r="S113" i="3" s="1"/>
  <c r="S114" i="3" s="1"/>
  <c r="S115" i="3" s="1"/>
  <c r="S116" i="3" s="1"/>
  <c r="S117" i="3" s="1"/>
  <c r="S118" i="3" s="1"/>
  <c r="S119" i="3" s="1"/>
  <c r="S120" i="3" s="1"/>
  <c r="S121" i="3" s="1"/>
  <c r="S122" i="3" s="1"/>
  <c r="S123" i="3" s="1"/>
  <c r="S124" i="3" s="1"/>
  <c r="S125" i="3" s="1"/>
  <c r="S126" i="3" s="1"/>
  <c r="S127" i="3" s="1"/>
  <c r="S128" i="3" s="1"/>
  <c r="S129" i="3" s="1"/>
  <c r="S130" i="3" s="1"/>
  <c r="S131" i="3" s="1"/>
  <c r="S132" i="3" s="1"/>
  <c r="S133" i="3" s="1"/>
  <c r="S134" i="3" s="1"/>
  <c r="S135" i="3" s="1"/>
  <c r="S136" i="3" s="1"/>
  <c r="S137" i="3" s="1"/>
  <c r="S138" i="3" s="1"/>
  <c r="S139" i="3" s="1"/>
  <c r="S140" i="3" s="1"/>
  <c r="S141" i="3" s="1"/>
  <c r="S142" i="3" s="1"/>
  <c r="S143" i="3" s="1"/>
  <c r="S144" i="3" s="1"/>
  <c r="S145" i="3" s="1"/>
  <c r="S146" i="3" s="1"/>
  <c r="S147" i="3" s="1"/>
  <c r="S148" i="3" s="1"/>
  <c r="S149" i="3" s="1"/>
  <c r="S150" i="3" s="1"/>
  <c r="S151" i="3" s="1"/>
  <c r="S152" i="3" s="1"/>
  <c r="S153" i="3" s="1"/>
  <c r="S154" i="3" s="1"/>
  <c r="S155" i="3" s="1"/>
  <c r="S156" i="3" s="1"/>
  <c r="S157" i="3" s="1"/>
  <c r="S158" i="3" s="1"/>
  <c r="S159" i="3" s="1"/>
  <c r="S160" i="3" s="1"/>
  <c r="S161" i="3" s="1"/>
  <c r="S162" i="3" s="1"/>
  <c r="S163" i="3" s="1"/>
  <c r="S164" i="3" s="1"/>
  <c r="S165" i="3" s="1"/>
  <c r="S166" i="3" s="1"/>
  <c r="S167" i="3" s="1"/>
  <c r="S168" i="3" s="1"/>
  <c r="S169" i="3" s="1"/>
  <c r="S170" i="3" s="1"/>
  <c r="S171" i="3" s="1"/>
  <c r="S172" i="3" s="1"/>
  <c r="S173" i="3" s="1"/>
  <c r="S174" i="3" s="1"/>
  <c r="S175" i="3" s="1"/>
  <c r="S176" i="3" s="1"/>
  <c r="S177" i="3" s="1"/>
  <c r="S178" i="3" s="1"/>
  <c r="S179" i="3" s="1"/>
  <c r="S180" i="3" s="1"/>
  <c r="S181" i="3" s="1"/>
  <c r="S182" i="3" s="1"/>
  <c r="S183" i="3" s="1"/>
  <c r="S184" i="3" s="1"/>
  <c r="S185" i="3" s="1"/>
  <c r="S186" i="3" s="1"/>
  <c r="S187" i="3" s="1"/>
  <c r="S188" i="3" s="1"/>
  <c r="S189" i="3" s="1"/>
  <c r="S190" i="3" s="1"/>
  <c r="S191" i="3" s="1"/>
  <c r="S192" i="3" s="1"/>
  <c r="S193" i="3" s="1"/>
  <c r="S194" i="3" s="1"/>
  <c r="S195" i="3" s="1"/>
  <c r="S196" i="3" s="1"/>
  <c r="S197" i="3" s="1"/>
  <c r="S198" i="3" s="1"/>
  <c r="S199" i="3" s="1"/>
  <c r="S200" i="3" s="1"/>
  <c r="S201" i="3" s="1"/>
  <c r="S202" i="3" s="1"/>
  <c r="S203" i="3" s="1"/>
  <c r="S204" i="3" s="1"/>
  <c r="S205" i="3" s="1"/>
  <c r="S206" i="3" s="1"/>
  <c r="S207" i="3" s="1"/>
  <c r="S208" i="3" s="1"/>
  <c r="S209" i="3" s="1"/>
  <c r="S210" i="3" s="1"/>
  <c r="S211" i="3" s="1"/>
  <c r="S212" i="3" s="1"/>
  <c r="S213" i="3" s="1"/>
  <c r="S214" i="3" s="1"/>
  <c r="S215" i="3" s="1"/>
  <c r="S216" i="3" s="1"/>
  <c r="S217" i="3" s="1"/>
  <c r="S218" i="3" s="1"/>
  <c r="S219" i="3" s="1"/>
  <c r="S220" i="3" s="1"/>
  <c r="S221" i="3" s="1"/>
  <c r="S222" i="3" s="1"/>
  <c r="S223" i="3" s="1"/>
  <c r="S224" i="3" s="1"/>
  <c r="S225" i="3" s="1"/>
  <c r="S226" i="3" s="1"/>
  <c r="S227" i="3" s="1"/>
  <c r="S228" i="3" s="1"/>
  <c r="S229" i="3" s="1"/>
  <c r="S230" i="3" s="1"/>
  <c r="S231" i="3" s="1"/>
  <c r="S232" i="3" s="1"/>
  <c r="S233" i="3" s="1"/>
  <c r="S234" i="3" s="1"/>
  <c r="S235" i="3" s="1"/>
  <c r="S236" i="3" s="1"/>
  <c r="S237" i="3" s="1"/>
  <c r="S238" i="3" s="1"/>
  <c r="S239" i="3" s="1"/>
  <c r="S240" i="3" s="1"/>
  <c r="S241" i="3" s="1"/>
  <c r="S242" i="3" s="1"/>
  <c r="S243" i="3" s="1"/>
  <c r="S244" i="3" s="1"/>
  <c r="S245" i="3" s="1"/>
  <c r="S246" i="3" s="1"/>
  <c r="S247" i="3" s="1"/>
  <c r="S248" i="3" s="1"/>
  <c r="S249" i="3" s="1"/>
  <c r="S250" i="3" s="1"/>
  <c r="S251" i="3" s="1"/>
  <c r="S252" i="3" s="1"/>
  <c r="S253" i="3" s="1"/>
  <c r="S254" i="3" s="1"/>
  <c r="S255" i="3" s="1"/>
  <c r="S256" i="3" s="1"/>
  <c r="S257" i="3" s="1"/>
  <c r="S258" i="3" s="1"/>
  <c r="S259" i="3" s="1"/>
  <c r="S260" i="3" s="1"/>
  <c r="S261" i="3" s="1"/>
  <c r="S262" i="3" s="1"/>
  <c r="S263" i="3" s="1"/>
  <c r="S264" i="3" s="1"/>
  <c r="S265" i="3" s="1"/>
  <c r="S266" i="3" s="1"/>
  <c r="S267" i="3" s="1"/>
  <c r="S268" i="3" s="1"/>
  <c r="S269" i="3" s="1"/>
  <c r="S270" i="3" s="1"/>
  <c r="S271" i="3" s="1"/>
  <c r="S272" i="3" s="1"/>
  <c r="S273" i="3" s="1"/>
  <c r="S274" i="3" s="1"/>
  <c r="S275" i="3" s="1"/>
  <c r="S276" i="3" s="1"/>
  <c r="S277" i="3" s="1"/>
  <c r="S278" i="3" s="1"/>
  <c r="S279" i="3" s="1"/>
  <c r="S280" i="3" s="1"/>
  <c r="S281" i="3" s="1"/>
  <c r="S282" i="3" s="1"/>
  <c r="S283" i="3" s="1"/>
  <c r="S284" i="3" s="1"/>
  <c r="S285" i="3" s="1"/>
  <c r="S286" i="3" s="1"/>
  <c r="S287" i="3" s="1"/>
  <c r="S288" i="3" s="1"/>
  <c r="S289" i="3" s="1"/>
  <c r="S290" i="3" s="1"/>
  <c r="S291" i="3" s="1"/>
  <c r="S292" i="3" s="1"/>
  <c r="S293" i="3" s="1"/>
  <c r="S294" i="3" s="1"/>
  <c r="S295" i="3" s="1"/>
  <c r="S296" i="3" s="1"/>
  <c r="S297" i="3" s="1"/>
  <c r="S298" i="3" s="1"/>
  <c r="S299" i="3" s="1"/>
  <c r="S300" i="3" s="1"/>
  <c r="S301" i="3" s="1"/>
  <c r="S302" i="3" s="1"/>
  <c r="S303" i="3" s="1"/>
  <c r="S304" i="3" s="1"/>
  <c r="S305" i="3" s="1"/>
  <c r="S306" i="3" s="1"/>
  <c r="S307" i="3" s="1"/>
  <c r="S308" i="3" s="1"/>
  <c r="S309" i="3" s="1"/>
  <c r="S310" i="3" s="1"/>
  <c r="S311" i="3" s="1"/>
  <c r="S312" i="3" s="1"/>
  <c r="S313" i="3" s="1"/>
  <c r="S314" i="3" s="1"/>
  <c r="S315" i="3" s="1"/>
  <c r="S316" i="3" s="1"/>
  <c r="S317" i="3" s="1"/>
  <c r="S318" i="3" s="1"/>
  <c r="S319" i="3" s="1"/>
  <c r="S320" i="3" s="1"/>
  <c r="S321" i="3" s="1"/>
  <c r="S322" i="3" s="1"/>
  <c r="S323" i="3" s="1"/>
  <c r="S324" i="3" s="1"/>
  <c r="S325" i="3" s="1"/>
  <c r="S326" i="3" s="1"/>
  <c r="S327" i="3" s="1"/>
  <c r="S328" i="3" s="1"/>
  <c r="S329" i="3" s="1"/>
  <c r="S330" i="3" s="1"/>
  <c r="S331" i="3" s="1"/>
  <c r="S332" i="3" s="1"/>
  <c r="S333" i="3" s="1"/>
  <c r="S334" i="3" s="1"/>
  <c r="S335" i="3" s="1"/>
  <c r="S336" i="3" s="1"/>
  <c r="S337" i="3" s="1"/>
  <c r="S338" i="3" s="1"/>
  <c r="S339" i="3" s="1"/>
  <c r="S340" i="3" s="1"/>
  <c r="S341" i="3" s="1"/>
  <c r="S342" i="3" s="1"/>
  <c r="S343" i="3" s="1"/>
  <c r="S344" i="3" s="1"/>
  <c r="S345" i="3" s="1"/>
  <c r="S346" i="3" s="1"/>
  <c r="S347" i="3" s="1"/>
  <c r="S348" i="3" s="1"/>
  <c r="S349" i="3" s="1"/>
  <c r="S350" i="3" s="1"/>
  <c r="S351" i="3" s="1"/>
  <c r="S352" i="3" s="1"/>
  <c r="S353" i="3" s="1"/>
  <c r="S354" i="3" s="1"/>
  <c r="S355" i="3" s="1"/>
  <c r="S356" i="3" s="1"/>
  <c r="S357" i="3" s="1"/>
  <c r="S358" i="3" s="1"/>
  <c r="S359" i="3" s="1"/>
  <c r="S360" i="3" s="1"/>
  <c r="S361" i="3" s="1"/>
  <c r="S362" i="3" s="1"/>
  <c r="S363" i="3" s="1"/>
  <c r="S364" i="3" s="1"/>
  <c r="S365" i="3" s="1"/>
  <c r="S366" i="3" s="1"/>
  <c r="S367" i="3" s="1"/>
  <c r="S368" i="3" s="1"/>
  <c r="S369" i="3" s="1"/>
  <c r="S370" i="3" s="1"/>
  <c r="S371" i="3" s="1"/>
  <c r="S372" i="3" s="1"/>
  <c r="S373" i="3" s="1"/>
  <c r="S374" i="3" s="1"/>
  <c r="S375" i="3" s="1"/>
  <c r="S376" i="3" s="1"/>
  <c r="S377" i="3" s="1"/>
  <c r="S378" i="3" s="1"/>
  <c r="S379" i="3" s="1"/>
  <c r="S380" i="3" s="1"/>
  <c r="S381" i="3" s="1"/>
  <c r="S382" i="3" s="1"/>
  <c r="S383" i="3" s="1"/>
  <c r="S384" i="3" s="1"/>
  <c r="S385" i="3" s="1"/>
  <c r="S386" i="3" s="1"/>
  <c r="S387" i="3" s="1"/>
  <c r="S388" i="3" s="1"/>
  <c r="S389" i="3" s="1"/>
  <c r="S390" i="3" s="1"/>
  <c r="S391" i="3" s="1"/>
  <c r="S392" i="3" s="1"/>
  <c r="S393" i="3" s="1"/>
  <c r="S394" i="3" s="1"/>
  <c r="S395" i="3" s="1"/>
  <c r="S396" i="3" s="1"/>
  <c r="S397" i="3" s="1"/>
  <c r="S398" i="3" s="1"/>
  <c r="S399" i="3" s="1"/>
  <c r="S400" i="3" s="1"/>
  <c r="S401" i="3" s="1"/>
  <c r="S402" i="3" s="1"/>
  <c r="S403" i="3" s="1"/>
  <c r="S404" i="3" s="1"/>
  <c r="S405" i="3" s="1"/>
  <c r="S406" i="3" s="1"/>
  <c r="S407" i="3" s="1"/>
  <c r="S408" i="3" s="1"/>
  <c r="S409" i="3" s="1"/>
  <c r="S410" i="3" s="1"/>
  <c r="S411" i="3" s="1"/>
  <c r="S412" i="3" s="1"/>
  <c r="S413" i="3" s="1"/>
  <c r="S414" i="3" s="1"/>
  <c r="S415" i="3" s="1"/>
  <c r="S416" i="3" s="1"/>
  <c r="S417" i="3" s="1"/>
  <c r="S418" i="3" s="1"/>
  <c r="S419" i="3" s="1"/>
  <c r="S420" i="3" s="1"/>
  <c r="S421" i="3" s="1"/>
  <c r="S422" i="3" s="1"/>
  <c r="S423" i="3" s="1"/>
  <c r="S424" i="3" s="1"/>
  <c r="S425" i="3" s="1"/>
  <c r="S426" i="3" s="1"/>
  <c r="S427" i="3" s="1"/>
  <c r="S428" i="3" s="1"/>
  <c r="S429" i="3" s="1"/>
  <c r="S430" i="3" s="1"/>
  <c r="S431" i="3" s="1"/>
  <c r="S432" i="3" s="1"/>
  <c r="S433" i="3" s="1"/>
  <c r="S434" i="3" s="1"/>
  <c r="S435" i="3" s="1"/>
  <c r="S436" i="3" s="1"/>
  <c r="S437" i="3" s="1"/>
  <c r="S438" i="3" s="1"/>
  <c r="S439" i="3" s="1"/>
  <c r="S440" i="3" s="1"/>
  <c r="S441" i="3" s="1"/>
  <c r="S442" i="3" s="1"/>
  <c r="S443" i="3" s="1"/>
  <c r="S444" i="3" s="1"/>
  <c r="S445" i="3" s="1"/>
  <c r="S446" i="3" s="1"/>
  <c r="S447" i="3" s="1"/>
  <c r="S448" i="3" s="1"/>
  <c r="S449" i="3" s="1"/>
  <c r="S450" i="3" s="1"/>
  <c r="S451" i="3" s="1"/>
  <c r="S452" i="3" s="1"/>
  <c r="S453" i="3" s="1"/>
  <c r="S454" i="3" s="1"/>
  <c r="S455" i="3" s="1"/>
  <c r="S456" i="3" s="1"/>
  <c r="S457" i="3" s="1"/>
  <c r="S458" i="3" s="1"/>
  <c r="S459" i="3" s="1"/>
  <c r="S460" i="3" s="1"/>
  <c r="S461" i="3" s="1"/>
  <c r="S462" i="3" s="1"/>
  <c r="S463" i="3" s="1"/>
  <c r="S464" i="3" s="1"/>
  <c r="S465" i="3" s="1"/>
  <c r="S466" i="3" s="1"/>
  <c r="S467" i="3" s="1"/>
  <c r="S468" i="3" s="1"/>
  <c r="S469" i="3" s="1"/>
  <c r="S470" i="3" s="1"/>
  <c r="S471" i="3" s="1"/>
  <c r="S472" i="3" s="1"/>
  <c r="S473" i="3" s="1"/>
  <c r="S474" i="3" s="1"/>
  <c r="S475" i="3" s="1"/>
  <c r="S476" i="3" s="1"/>
  <c r="S477" i="3" s="1"/>
  <c r="S478" i="3" s="1"/>
  <c r="S479" i="3" s="1"/>
  <c r="S480" i="3" s="1"/>
  <c r="S481" i="3" s="1"/>
  <c r="S482" i="3" s="1"/>
  <c r="S483" i="3" s="1"/>
  <c r="S484" i="3" s="1"/>
  <c r="S485" i="3" s="1"/>
  <c r="S486" i="3" s="1"/>
  <c r="S487" i="3" s="1"/>
  <c r="S488" i="3" s="1"/>
  <c r="S489" i="3" s="1"/>
  <c r="S490" i="3" s="1"/>
  <c r="S491" i="3" s="1"/>
  <c r="S492" i="3" s="1"/>
  <c r="S493" i="3" s="1"/>
  <c r="S494" i="3" s="1"/>
  <c r="S495" i="3" s="1"/>
  <c r="S496" i="3" s="1"/>
  <c r="S497" i="3" s="1"/>
  <c r="S498" i="3" s="1"/>
  <c r="S499" i="3" s="1"/>
  <c r="S500" i="3" s="1"/>
  <c r="S501" i="3" s="1"/>
  <c r="S502" i="3" s="1"/>
  <c r="S503" i="3" s="1"/>
  <c r="S504" i="3" s="1"/>
  <c r="S505" i="3" s="1"/>
  <c r="S506" i="3" s="1"/>
  <c r="S507" i="3" s="1"/>
  <c r="S508" i="3" s="1"/>
  <c r="S509" i="3" s="1"/>
  <c r="S510" i="3" s="1"/>
  <c r="S511" i="3" s="1"/>
  <c r="S512" i="3" s="1"/>
  <c r="S513" i="3" s="1"/>
  <c r="S514" i="3" s="1"/>
  <c r="S515" i="3" s="1"/>
  <c r="S516" i="3" s="1"/>
  <c r="S517" i="3" s="1"/>
  <c r="S518" i="3" s="1"/>
  <c r="S519" i="3" s="1"/>
  <c r="S520" i="3" s="1"/>
  <c r="S521" i="3" s="1"/>
  <c r="S522" i="3" s="1"/>
  <c r="S523" i="3" s="1"/>
  <c r="S524" i="3" s="1"/>
  <c r="S525" i="3" s="1"/>
  <c r="S526" i="3" s="1"/>
  <c r="S527" i="3" s="1"/>
  <c r="S528" i="3" s="1"/>
  <c r="S529" i="3" s="1"/>
  <c r="S530" i="3" s="1"/>
  <c r="S531" i="3" s="1"/>
  <c r="S532" i="3" s="1"/>
  <c r="S533" i="3" s="1"/>
  <c r="S534" i="3" s="1"/>
  <c r="S535" i="3" s="1"/>
  <c r="S536" i="3" s="1"/>
  <c r="S537" i="3" s="1"/>
  <c r="S538" i="3" s="1"/>
  <c r="S539" i="3" s="1"/>
  <c r="S540" i="3" s="1"/>
  <c r="S541" i="3" s="1"/>
  <c r="S542" i="3" s="1"/>
  <c r="S543" i="3" s="1"/>
  <c r="S544" i="3" s="1"/>
  <c r="S545" i="3" s="1"/>
  <c r="S546" i="3" s="1"/>
  <c r="S547" i="3" s="1"/>
  <c r="S548" i="3" s="1"/>
  <c r="S549" i="3" s="1"/>
  <c r="S550" i="3" s="1"/>
  <c r="S551" i="3" s="1"/>
  <c r="S552" i="3" s="1"/>
  <c r="S553" i="3" s="1"/>
  <c r="S554" i="3" s="1"/>
  <c r="S555" i="3" s="1"/>
  <c r="O7" i="3"/>
  <c r="O8" i="3" s="1"/>
  <c r="O9" i="3" s="1"/>
  <c r="O10" i="3" s="1"/>
  <c r="O11" i="3" s="1"/>
  <c r="O12" i="3" s="1"/>
  <c r="O13" i="3" s="1"/>
  <c r="O14" i="3" s="1"/>
  <c r="O15" i="3" s="1"/>
  <c r="O16" i="3" s="1"/>
  <c r="O17" i="3" s="1"/>
  <c r="O18" i="3" s="1"/>
  <c r="O19" i="3" s="1"/>
  <c r="O20" i="3" s="1"/>
  <c r="O21" i="3" s="1"/>
  <c r="O22" i="3" s="1"/>
  <c r="O23" i="3" s="1"/>
  <c r="O24" i="3" s="1"/>
  <c r="O25" i="3" s="1"/>
  <c r="O26" i="3" s="1"/>
  <c r="O27" i="3" s="1"/>
  <c r="O28" i="3" s="1"/>
  <c r="O29" i="3" s="1"/>
  <c r="O30" i="3" s="1"/>
  <c r="O31" i="3" s="1"/>
  <c r="O32" i="3" s="1"/>
  <c r="O33" i="3" s="1"/>
  <c r="O34" i="3" s="1"/>
  <c r="O35" i="3" s="1"/>
  <c r="O36" i="3" s="1"/>
  <c r="O37" i="3" s="1"/>
  <c r="O38" i="3" s="1"/>
  <c r="O39" i="3" s="1"/>
  <c r="O40" i="3" s="1"/>
  <c r="O41" i="3" s="1"/>
  <c r="O42" i="3" s="1"/>
  <c r="O43" i="3" s="1"/>
  <c r="O44" i="3" s="1"/>
  <c r="O45" i="3" s="1"/>
  <c r="O46" i="3" s="1"/>
  <c r="O47" i="3" s="1"/>
  <c r="O48" i="3" s="1"/>
  <c r="O49" i="3" s="1"/>
  <c r="O50" i="3" s="1"/>
  <c r="O51" i="3" s="1"/>
  <c r="O52" i="3" s="1"/>
  <c r="O53" i="3" s="1"/>
  <c r="O54" i="3" s="1"/>
  <c r="O55" i="3" s="1"/>
  <c r="O56" i="3" s="1"/>
  <c r="O57" i="3" s="1"/>
  <c r="O58" i="3" s="1"/>
  <c r="O59" i="3" s="1"/>
  <c r="O60" i="3" s="1"/>
  <c r="O61" i="3" s="1"/>
  <c r="O62" i="3" s="1"/>
  <c r="O63" i="3" s="1"/>
  <c r="O64" i="3" s="1"/>
  <c r="O65" i="3" s="1"/>
  <c r="O66" i="3" s="1"/>
  <c r="O67" i="3" s="1"/>
  <c r="O68" i="3" s="1"/>
  <c r="O69" i="3" s="1"/>
  <c r="O70" i="3" s="1"/>
  <c r="O71" i="3" s="1"/>
  <c r="O72" i="3" s="1"/>
  <c r="O73" i="3" s="1"/>
  <c r="O74" i="3" s="1"/>
  <c r="O75" i="3" s="1"/>
  <c r="O76" i="3" s="1"/>
  <c r="O77" i="3" s="1"/>
  <c r="O78" i="3" s="1"/>
  <c r="O79" i="3" s="1"/>
  <c r="O80" i="3" s="1"/>
  <c r="O81" i="3" s="1"/>
  <c r="O82" i="3" s="1"/>
  <c r="O83" i="3" s="1"/>
  <c r="O84" i="3" s="1"/>
  <c r="O85" i="3" s="1"/>
  <c r="O86" i="3" s="1"/>
  <c r="O87" i="3" s="1"/>
  <c r="O88" i="3" s="1"/>
  <c r="O89" i="3" s="1"/>
  <c r="O90" i="3" s="1"/>
  <c r="O91" i="3" s="1"/>
  <c r="O92" i="3" s="1"/>
  <c r="O93" i="3" s="1"/>
  <c r="O94" i="3" s="1"/>
  <c r="O95" i="3" s="1"/>
  <c r="O96" i="3" s="1"/>
  <c r="O97" i="3" s="1"/>
  <c r="O98" i="3" s="1"/>
  <c r="O99" i="3" s="1"/>
  <c r="O100" i="3" s="1"/>
  <c r="O101" i="3" s="1"/>
  <c r="O102" i="3" s="1"/>
  <c r="O103" i="3" s="1"/>
  <c r="O104" i="3" s="1"/>
  <c r="O105" i="3" s="1"/>
  <c r="O106" i="3" s="1"/>
  <c r="O107" i="3" s="1"/>
  <c r="O108" i="3" s="1"/>
  <c r="O109" i="3" s="1"/>
  <c r="O110" i="3" s="1"/>
  <c r="O111" i="3" s="1"/>
  <c r="O112" i="3" s="1"/>
  <c r="O113" i="3" s="1"/>
  <c r="O114" i="3" s="1"/>
  <c r="O115" i="3" s="1"/>
  <c r="O116" i="3" s="1"/>
  <c r="O117" i="3" s="1"/>
  <c r="O118" i="3" s="1"/>
  <c r="O119" i="3" s="1"/>
  <c r="O120" i="3" s="1"/>
  <c r="O121" i="3" s="1"/>
  <c r="O122" i="3" s="1"/>
  <c r="O123" i="3" s="1"/>
  <c r="O124" i="3" s="1"/>
  <c r="O125" i="3" s="1"/>
  <c r="O126" i="3" s="1"/>
  <c r="O127" i="3" s="1"/>
  <c r="O128" i="3" s="1"/>
  <c r="O129" i="3" s="1"/>
  <c r="O130" i="3" s="1"/>
  <c r="O131" i="3" s="1"/>
  <c r="O132" i="3" s="1"/>
  <c r="O133" i="3" s="1"/>
  <c r="O134" i="3" s="1"/>
  <c r="O135" i="3" s="1"/>
  <c r="O136" i="3" s="1"/>
  <c r="O137" i="3" s="1"/>
  <c r="O138" i="3" s="1"/>
  <c r="O139" i="3" s="1"/>
  <c r="O140" i="3" s="1"/>
  <c r="O141" i="3" s="1"/>
  <c r="O142" i="3" s="1"/>
  <c r="O143" i="3" s="1"/>
  <c r="O144" i="3" s="1"/>
  <c r="O145" i="3" s="1"/>
  <c r="O146" i="3" s="1"/>
  <c r="O147" i="3" s="1"/>
  <c r="O148" i="3" s="1"/>
  <c r="O149" i="3" s="1"/>
  <c r="O150" i="3" s="1"/>
  <c r="O151" i="3" s="1"/>
  <c r="O152" i="3" s="1"/>
  <c r="O153" i="3" s="1"/>
  <c r="O154" i="3" s="1"/>
  <c r="O155" i="3" s="1"/>
  <c r="O156" i="3" s="1"/>
  <c r="O157" i="3" s="1"/>
  <c r="O158" i="3" s="1"/>
  <c r="O159" i="3" s="1"/>
  <c r="O160" i="3" s="1"/>
  <c r="O161" i="3" s="1"/>
  <c r="O162" i="3" s="1"/>
  <c r="O163" i="3" s="1"/>
  <c r="O164" i="3" s="1"/>
  <c r="O165" i="3" s="1"/>
  <c r="O166" i="3" s="1"/>
  <c r="O167" i="3" s="1"/>
  <c r="O168" i="3" s="1"/>
  <c r="O169" i="3" s="1"/>
  <c r="O170" i="3" s="1"/>
  <c r="O171" i="3" s="1"/>
  <c r="O172" i="3" s="1"/>
  <c r="O173" i="3" s="1"/>
  <c r="O174" i="3" s="1"/>
  <c r="O175" i="3" s="1"/>
  <c r="O176" i="3" s="1"/>
  <c r="O177" i="3" s="1"/>
  <c r="O178" i="3" s="1"/>
  <c r="O179" i="3" s="1"/>
  <c r="O180" i="3" s="1"/>
  <c r="O181" i="3" s="1"/>
  <c r="O182" i="3" s="1"/>
  <c r="O183" i="3" s="1"/>
  <c r="O184" i="3" s="1"/>
  <c r="O185" i="3" s="1"/>
  <c r="O186" i="3" s="1"/>
  <c r="O187" i="3" s="1"/>
  <c r="O188" i="3" s="1"/>
  <c r="O189" i="3" s="1"/>
  <c r="O190" i="3" s="1"/>
  <c r="O191" i="3" s="1"/>
  <c r="O192" i="3" s="1"/>
  <c r="O193" i="3" s="1"/>
  <c r="O194" i="3" s="1"/>
  <c r="O195" i="3" s="1"/>
  <c r="O196" i="3" s="1"/>
  <c r="O197" i="3" s="1"/>
  <c r="O198" i="3" s="1"/>
  <c r="O199" i="3" s="1"/>
  <c r="O200" i="3" s="1"/>
  <c r="O201" i="3" s="1"/>
  <c r="O202" i="3" s="1"/>
  <c r="O203" i="3" s="1"/>
  <c r="O204" i="3" s="1"/>
  <c r="O205" i="3" s="1"/>
  <c r="O206" i="3" s="1"/>
  <c r="O207" i="3" s="1"/>
  <c r="O208" i="3" s="1"/>
  <c r="O209" i="3" s="1"/>
  <c r="O210" i="3" s="1"/>
  <c r="O211" i="3" s="1"/>
  <c r="O212" i="3" s="1"/>
  <c r="O213" i="3" s="1"/>
  <c r="O214" i="3" s="1"/>
  <c r="O215" i="3" s="1"/>
  <c r="O216" i="3" s="1"/>
  <c r="O217" i="3" s="1"/>
  <c r="O218" i="3" s="1"/>
  <c r="O219" i="3" s="1"/>
  <c r="O220" i="3" s="1"/>
  <c r="O221" i="3" s="1"/>
  <c r="O222" i="3" s="1"/>
  <c r="O223" i="3" s="1"/>
  <c r="O224" i="3" s="1"/>
  <c r="O225" i="3" s="1"/>
  <c r="O226" i="3" s="1"/>
  <c r="O227" i="3" s="1"/>
  <c r="O228" i="3" s="1"/>
  <c r="O229" i="3" s="1"/>
  <c r="O230" i="3" s="1"/>
  <c r="O231" i="3" s="1"/>
  <c r="O232" i="3" s="1"/>
  <c r="O233" i="3" s="1"/>
  <c r="O234" i="3" s="1"/>
  <c r="O235" i="3" s="1"/>
  <c r="O236" i="3" s="1"/>
  <c r="O237" i="3" s="1"/>
  <c r="O238" i="3" s="1"/>
  <c r="O239" i="3" s="1"/>
  <c r="O240" i="3" s="1"/>
  <c r="O241" i="3" s="1"/>
  <c r="O242" i="3" s="1"/>
  <c r="O243" i="3" s="1"/>
  <c r="O244" i="3" s="1"/>
  <c r="O245" i="3" s="1"/>
  <c r="O246" i="3" s="1"/>
  <c r="O247" i="3" s="1"/>
  <c r="O248" i="3" s="1"/>
  <c r="O249" i="3" s="1"/>
  <c r="O250" i="3" s="1"/>
  <c r="O251" i="3" s="1"/>
  <c r="O252" i="3" s="1"/>
  <c r="O253" i="3" s="1"/>
  <c r="O254" i="3" s="1"/>
  <c r="O255" i="3" s="1"/>
  <c r="O256" i="3" s="1"/>
  <c r="O257" i="3" s="1"/>
  <c r="O258" i="3" s="1"/>
  <c r="O259" i="3" s="1"/>
  <c r="O260" i="3" s="1"/>
  <c r="O261" i="3" s="1"/>
  <c r="O262" i="3" s="1"/>
  <c r="O263" i="3" s="1"/>
  <c r="O264" i="3" s="1"/>
  <c r="O265" i="3" s="1"/>
  <c r="O266" i="3" s="1"/>
  <c r="O267" i="3" s="1"/>
  <c r="O268" i="3" s="1"/>
  <c r="O269" i="3" s="1"/>
  <c r="O270" i="3" s="1"/>
  <c r="O271" i="3" s="1"/>
  <c r="O272" i="3" s="1"/>
  <c r="O273" i="3" s="1"/>
  <c r="O274" i="3" s="1"/>
  <c r="O275" i="3" s="1"/>
  <c r="O276" i="3" s="1"/>
  <c r="O277" i="3" s="1"/>
  <c r="O278" i="3" s="1"/>
  <c r="O279" i="3" s="1"/>
  <c r="O280" i="3" s="1"/>
  <c r="O281" i="3" s="1"/>
  <c r="O282" i="3" s="1"/>
  <c r="O283" i="3" s="1"/>
  <c r="O284" i="3" s="1"/>
  <c r="O285" i="3" s="1"/>
  <c r="O286" i="3" s="1"/>
  <c r="O287" i="3" s="1"/>
  <c r="O288" i="3" s="1"/>
  <c r="O289" i="3" s="1"/>
  <c r="O290" i="3" s="1"/>
  <c r="O291" i="3" s="1"/>
  <c r="O292" i="3" s="1"/>
  <c r="O293" i="3" s="1"/>
  <c r="O294" i="3" s="1"/>
  <c r="O295" i="3" s="1"/>
  <c r="O296" i="3" s="1"/>
  <c r="O297" i="3" s="1"/>
  <c r="O298" i="3" s="1"/>
  <c r="O299" i="3" s="1"/>
  <c r="O300" i="3" s="1"/>
  <c r="O301" i="3" s="1"/>
  <c r="O302" i="3" s="1"/>
  <c r="O303" i="3" s="1"/>
  <c r="O304" i="3" s="1"/>
  <c r="O305" i="3" s="1"/>
  <c r="O306" i="3" s="1"/>
  <c r="O307" i="3" s="1"/>
  <c r="O308" i="3" s="1"/>
  <c r="O309" i="3" s="1"/>
  <c r="O310" i="3" s="1"/>
  <c r="O311" i="3" s="1"/>
  <c r="O312" i="3" s="1"/>
  <c r="O313" i="3" s="1"/>
  <c r="O314" i="3" s="1"/>
  <c r="O315" i="3" s="1"/>
  <c r="O316" i="3" s="1"/>
  <c r="O317" i="3" s="1"/>
  <c r="O318" i="3" s="1"/>
  <c r="O319" i="3" s="1"/>
  <c r="O320" i="3" s="1"/>
  <c r="O321" i="3" s="1"/>
  <c r="O322" i="3" s="1"/>
  <c r="O323" i="3" s="1"/>
  <c r="O324" i="3" s="1"/>
  <c r="O325" i="3" s="1"/>
  <c r="O326" i="3" s="1"/>
  <c r="O327" i="3" s="1"/>
  <c r="O328" i="3" s="1"/>
  <c r="O329" i="3" s="1"/>
  <c r="O330" i="3" s="1"/>
  <c r="O331" i="3" s="1"/>
  <c r="O332" i="3" s="1"/>
  <c r="O333" i="3" s="1"/>
  <c r="O334" i="3" s="1"/>
  <c r="O335" i="3" s="1"/>
  <c r="O336" i="3" s="1"/>
  <c r="O337" i="3" s="1"/>
  <c r="O338" i="3" s="1"/>
  <c r="O339" i="3" s="1"/>
  <c r="O340" i="3" s="1"/>
  <c r="O341" i="3" s="1"/>
  <c r="O342" i="3" s="1"/>
  <c r="O343" i="3" s="1"/>
  <c r="O344" i="3" s="1"/>
  <c r="O345" i="3" s="1"/>
  <c r="O346" i="3" s="1"/>
  <c r="O347" i="3" s="1"/>
  <c r="O348" i="3" s="1"/>
  <c r="O349" i="3" s="1"/>
  <c r="O350" i="3" s="1"/>
  <c r="O351" i="3" s="1"/>
  <c r="O352" i="3" s="1"/>
  <c r="O353" i="3" s="1"/>
  <c r="O354" i="3" s="1"/>
  <c r="O355" i="3" s="1"/>
  <c r="O356" i="3" s="1"/>
  <c r="O357" i="3" s="1"/>
  <c r="O358" i="3" s="1"/>
  <c r="O359" i="3" s="1"/>
  <c r="O360" i="3" s="1"/>
  <c r="O361" i="3" s="1"/>
  <c r="O362" i="3" s="1"/>
  <c r="O363" i="3" s="1"/>
  <c r="O364" i="3" s="1"/>
  <c r="O365" i="3" s="1"/>
  <c r="O366" i="3" s="1"/>
  <c r="O367" i="3" s="1"/>
  <c r="O368" i="3" s="1"/>
  <c r="O369" i="3" s="1"/>
  <c r="O370" i="3" s="1"/>
  <c r="O371" i="3" s="1"/>
  <c r="O372" i="3" s="1"/>
  <c r="O373" i="3" s="1"/>
  <c r="O374" i="3" s="1"/>
  <c r="O375" i="3" s="1"/>
  <c r="O376" i="3" s="1"/>
  <c r="O377" i="3" s="1"/>
  <c r="O378" i="3" s="1"/>
  <c r="O379" i="3" s="1"/>
  <c r="O380" i="3" s="1"/>
  <c r="O381" i="3" s="1"/>
  <c r="O382" i="3" s="1"/>
  <c r="O383" i="3" s="1"/>
  <c r="O384" i="3" s="1"/>
  <c r="O385" i="3" s="1"/>
  <c r="O386" i="3" s="1"/>
  <c r="O387" i="3" s="1"/>
  <c r="O388" i="3" s="1"/>
  <c r="O389" i="3" s="1"/>
  <c r="O390" i="3" s="1"/>
  <c r="O391" i="3" s="1"/>
  <c r="O392" i="3" s="1"/>
  <c r="O393" i="3" s="1"/>
  <c r="O394" i="3" s="1"/>
  <c r="O395" i="3" s="1"/>
  <c r="O396" i="3" s="1"/>
  <c r="O397" i="3" s="1"/>
  <c r="O398" i="3" s="1"/>
  <c r="O399" i="3" s="1"/>
  <c r="O400" i="3" s="1"/>
  <c r="O401" i="3" s="1"/>
  <c r="O402" i="3" s="1"/>
  <c r="O403" i="3" s="1"/>
  <c r="O404" i="3" s="1"/>
  <c r="O405" i="3" s="1"/>
  <c r="O406" i="3" s="1"/>
  <c r="O407" i="3" s="1"/>
  <c r="O408" i="3" s="1"/>
  <c r="O409" i="3" s="1"/>
  <c r="O410" i="3" s="1"/>
  <c r="O411" i="3" s="1"/>
  <c r="O412" i="3" s="1"/>
  <c r="O413" i="3" s="1"/>
  <c r="O414" i="3" s="1"/>
  <c r="O415" i="3" s="1"/>
  <c r="O416" i="3" s="1"/>
  <c r="O417" i="3" s="1"/>
  <c r="O418" i="3" s="1"/>
  <c r="O419" i="3" s="1"/>
  <c r="O420" i="3" s="1"/>
  <c r="O421" i="3" s="1"/>
  <c r="O422" i="3" s="1"/>
  <c r="O423" i="3" s="1"/>
  <c r="O424" i="3" s="1"/>
  <c r="O425" i="3" s="1"/>
  <c r="O426" i="3" s="1"/>
  <c r="O427" i="3" s="1"/>
  <c r="O428" i="3" s="1"/>
  <c r="O429" i="3" s="1"/>
  <c r="O430" i="3" s="1"/>
  <c r="O431" i="3" s="1"/>
  <c r="O432" i="3" s="1"/>
  <c r="O433" i="3" s="1"/>
  <c r="O434" i="3" s="1"/>
  <c r="O435" i="3" s="1"/>
  <c r="O436" i="3" s="1"/>
  <c r="O437" i="3" s="1"/>
  <c r="O438" i="3" s="1"/>
  <c r="O439" i="3" s="1"/>
  <c r="O440" i="3" s="1"/>
  <c r="O441" i="3" s="1"/>
  <c r="O442" i="3" s="1"/>
  <c r="O443" i="3" s="1"/>
  <c r="O444" i="3" s="1"/>
  <c r="O445" i="3" s="1"/>
  <c r="O446" i="3" s="1"/>
  <c r="O447" i="3" s="1"/>
  <c r="O448" i="3" s="1"/>
  <c r="O449" i="3" s="1"/>
  <c r="O450" i="3" s="1"/>
  <c r="O451" i="3" s="1"/>
  <c r="O452" i="3" s="1"/>
  <c r="O453" i="3" s="1"/>
  <c r="O454" i="3" s="1"/>
  <c r="O455" i="3" s="1"/>
  <c r="O456" i="3" s="1"/>
  <c r="O457" i="3" s="1"/>
  <c r="O458" i="3" s="1"/>
  <c r="O459" i="3" s="1"/>
  <c r="O460" i="3" s="1"/>
  <c r="O461" i="3" s="1"/>
  <c r="O462" i="3" s="1"/>
  <c r="O463" i="3" s="1"/>
  <c r="O464" i="3" s="1"/>
  <c r="O465" i="3" s="1"/>
  <c r="O466" i="3" s="1"/>
  <c r="O467" i="3" s="1"/>
  <c r="O468" i="3" s="1"/>
  <c r="O469" i="3" s="1"/>
  <c r="O470" i="3" s="1"/>
  <c r="O471" i="3" s="1"/>
  <c r="O472" i="3" s="1"/>
  <c r="O473" i="3" s="1"/>
  <c r="O474" i="3" s="1"/>
  <c r="O475" i="3" s="1"/>
  <c r="O476" i="3" s="1"/>
  <c r="O477" i="3" s="1"/>
  <c r="O478" i="3" s="1"/>
  <c r="O479" i="3" s="1"/>
  <c r="O480" i="3" s="1"/>
  <c r="O481" i="3" s="1"/>
  <c r="O482" i="3" s="1"/>
  <c r="O483" i="3" s="1"/>
  <c r="O484" i="3" s="1"/>
  <c r="O485" i="3" s="1"/>
  <c r="O486" i="3" s="1"/>
  <c r="O487" i="3" s="1"/>
  <c r="O488" i="3" s="1"/>
  <c r="O489" i="3" s="1"/>
  <c r="O490" i="3" s="1"/>
  <c r="O491" i="3" s="1"/>
  <c r="O492" i="3" s="1"/>
  <c r="O493" i="3" s="1"/>
  <c r="O494" i="3" s="1"/>
  <c r="O495" i="3" s="1"/>
  <c r="O496" i="3" s="1"/>
  <c r="O497" i="3" s="1"/>
  <c r="O498" i="3" s="1"/>
  <c r="O499" i="3" s="1"/>
  <c r="O500" i="3" s="1"/>
  <c r="O501" i="3" s="1"/>
  <c r="O502" i="3" s="1"/>
  <c r="O503" i="3" s="1"/>
  <c r="O504" i="3" s="1"/>
  <c r="O505" i="3" s="1"/>
  <c r="O506" i="3" s="1"/>
  <c r="O507" i="3" s="1"/>
  <c r="O508" i="3" s="1"/>
  <c r="O509" i="3" s="1"/>
  <c r="O510" i="3" s="1"/>
  <c r="O511" i="3" s="1"/>
  <c r="O512" i="3" s="1"/>
  <c r="O513" i="3" s="1"/>
  <c r="O514" i="3" s="1"/>
  <c r="O515" i="3" s="1"/>
  <c r="O516" i="3" s="1"/>
  <c r="O517" i="3" s="1"/>
  <c r="O518" i="3" s="1"/>
  <c r="O519" i="3" s="1"/>
  <c r="O520" i="3" s="1"/>
  <c r="O521" i="3" s="1"/>
  <c r="O522" i="3" s="1"/>
  <c r="O523" i="3" s="1"/>
  <c r="O524" i="3" s="1"/>
  <c r="O525" i="3" s="1"/>
  <c r="O526" i="3" s="1"/>
  <c r="O527" i="3" s="1"/>
  <c r="O528" i="3" s="1"/>
  <c r="O529" i="3" s="1"/>
  <c r="O530" i="3" s="1"/>
  <c r="O531" i="3" s="1"/>
  <c r="O532" i="3" s="1"/>
  <c r="O533" i="3" s="1"/>
  <c r="O534" i="3" s="1"/>
  <c r="O535" i="3" s="1"/>
  <c r="O536" i="3" s="1"/>
  <c r="O537" i="3" s="1"/>
  <c r="O538" i="3" s="1"/>
  <c r="O539" i="3" s="1"/>
  <c r="O540" i="3" s="1"/>
  <c r="O541" i="3" s="1"/>
  <c r="O542" i="3" s="1"/>
  <c r="O543" i="3" s="1"/>
  <c r="O544" i="3" s="1"/>
  <c r="O545" i="3" s="1"/>
  <c r="O546" i="3" s="1"/>
  <c r="O547" i="3" s="1"/>
  <c r="O548" i="3" s="1"/>
  <c r="O549" i="3" s="1"/>
  <c r="O550" i="3" s="1"/>
  <c r="O551" i="3" s="1"/>
  <c r="O552" i="3" s="1"/>
  <c r="O553" i="3" s="1"/>
  <c r="O554" i="3" s="1"/>
  <c r="O555" i="3" s="1"/>
  <c r="O556" i="3" s="1"/>
  <c r="O557" i="3" s="1"/>
  <c r="O558" i="3" s="1"/>
  <c r="O559" i="3" s="1"/>
  <c r="O560" i="3" s="1"/>
  <c r="O561" i="3" s="1"/>
  <c r="O562" i="3" s="1"/>
  <c r="O563" i="3" s="1"/>
  <c r="O564" i="3" s="1"/>
  <c r="O565" i="3" s="1"/>
  <c r="O566" i="3" s="1"/>
  <c r="O567" i="3" s="1"/>
  <c r="O568" i="3" s="1"/>
  <c r="O569" i="3" s="1"/>
  <c r="O570" i="3" s="1"/>
  <c r="O571" i="3" s="1"/>
  <c r="O572" i="3" s="1"/>
  <c r="O573" i="3" s="1"/>
  <c r="O574" i="3" s="1"/>
  <c r="O575" i="3" s="1"/>
  <c r="O576" i="3" s="1"/>
  <c r="O577" i="3" s="1"/>
  <c r="O578" i="3" s="1"/>
  <c r="O579" i="3" s="1"/>
  <c r="O580" i="3" s="1"/>
  <c r="O581" i="3" s="1"/>
  <c r="O582" i="3" s="1"/>
  <c r="O583" i="3" s="1"/>
  <c r="O584" i="3" s="1"/>
  <c r="O585" i="3" s="1"/>
  <c r="O586" i="3" s="1"/>
  <c r="K7" i="3"/>
  <c r="K8" i="3" s="1"/>
  <c r="K9" i="3" s="1"/>
  <c r="K10" i="3" s="1"/>
  <c r="K11" i="3" s="1"/>
  <c r="K12" i="3" s="1"/>
  <c r="K13" i="3" s="1"/>
  <c r="K14" i="3" s="1"/>
  <c r="K15" i="3" s="1"/>
  <c r="K16" i="3" s="1"/>
  <c r="K17" i="3" s="1"/>
  <c r="K18" i="3" s="1"/>
  <c r="K19" i="3" s="1"/>
  <c r="K20" i="3" s="1"/>
  <c r="K21" i="3" s="1"/>
  <c r="K22" i="3" s="1"/>
  <c r="K23" i="3" s="1"/>
  <c r="K24" i="3" s="1"/>
  <c r="K25" i="3" s="1"/>
  <c r="K26" i="3" s="1"/>
  <c r="K27" i="3" s="1"/>
  <c r="K28" i="3" s="1"/>
  <c r="K29" i="3" s="1"/>
  <c r="K30" i="3" s="1"/>
  <c r="K31" i="3" s="1"/>
  <c r="K32" i="3" s="1"/>
  <c r="K33" i="3" s="1"/>
  <c r="K34" i="3" s="1"/>
  <c r="K35" i="3" s="1"/>
  <c r="K36" i="3" s="1"/>
  <c r="K37" i="3" s="1"/>
  <c r="K38" i="3" s="1"/>
  <c r="K39" i="3" s="1"/>
  <c r="K40" i="3" s="1"/>
  <c r="K41" i="3" s="1"/>
  <c r="K42" i="3" s="1"/>
  <c r="K43" i="3" s="1"/>
  <c r="K44" i="3" s="1"/>
  <c r="K45" i="3" s="1"/>
  <c r="K46" i="3" s="1"/>
  <c r="K47" i="3" s="1"/>
  <c r="K48" i="3" s="1"/>
  <c r="K49" i="3" s="1"/>
  <c r="K50" i="3" s="1"/>
  <c r="K51" i="3" s="1"/>
  <c r="K52" i="3" s="1"/>
  <c r="K53" i="3" s="1"/>
  <c r="K54" i="3" s="1"/>
  <c r="K55" i="3" s="1"/>
  <c r="K56" i="3" s="1"/>
  <c r="K57" i="3" s="1"/>
  <c r="K58" i="3" s="1"/>
  <c r="K59" i="3" s="1"/>
  <c r="K60" i="3" s="1"/>
  <c r="K61" i="3" s="1"/>
  <c r="K62" i="3" s="1"/>
  <c r="K63" i="3" s="1"/>
  <c r="K64" i="3" s="1"/>
  <c r="K65" i="3" s="1"/>
  <c r="K66" i="3" s="1"/>
  <c r="K67" i="3" s="1"/>
  <c r="K68" i="3" s="1"/>
  <c r="K69" i="3" s="1"/>
  <c r="K70" i="3" s="1"/>
  <c r="K71" i="3" s="1"/>
  <c r="K72" i="3" s="1"/>
  <c r="K73" i="3" s="1"/>
  <c r="K74" i="3" s="1"/>
  <c r="K75" i="3" s="1"/>
  <c r="K76" i="3" s="1"/>
  <c r="K77" i="3" s="1"/>
  <c r="K78" i="3" s="1"/>
  <c r="K79" i="3" s="1"/>
  <c r="K80" i="3" s="1"/>
  <c r="K81" i="3" s="1"/>
  <c r="K82" i="3" s="1"/>
  <c r="K83" i="3" s="1"/>
  <c r="K84" i="3" s="1"/>
  <c r="K85" i="3" s="1"/>
  <c r="K86" i="3" s="1"/>
  <c r="K87" i="3" s="1"/>
  <c r="K88" i="3" s="1"/>
  <c r="K89" i="3" s="1"/>
  <c r="K90" i="3" s="1"/>
  <c r="K91" i="3" s="1"/>
  <c r="K92" i="3" s="1"/>
  <c r="K93" i="3" s="1"/>
  <c r="K94" i="3" s="1"/>
  <c r="K95" i="3" s="1"/>
  <c r="K96" i="3" s="1"/>
  <c r="K97" i="3" s="1"/>
  <c r="K98" i="3" s="1"/>
  <c r="K99" i="3" s="1"/>
  <c r="K100" i="3" s="1"/>
  <c r="K101" i="3" s="1"/>
  <c r="K102" i="3" s="1"/>
  <c r="K103" i="3" s="1"/>
  <c r="K104" i="3" s="1"/>
  <c r="K105" i="3" s="1"/>
  <c r="K106" i="3" s="1"/>
  <c r="K107" i="3" s="1"/>
  <c r="K108" i="3" s="1"/>
  <c r="K109" i="3" s="1"/>
  <c r="K110" i="3" s="1"/>
  <c r="K111" i="3" s="1"/>
  <c r="K112" i="3" s="1"/>
  <c r="K113" i="3" s="1"/>
  <c r="K114" i="3" s="1"/>
  <c r="K115" i="3" s="1"/>
  <c r="K116" i="3" s="1"/>
  <c r="K117" i="3" s="1"/>
  <c r="K118" i="3" s="1"/>
  <c r="K119" i="3" s="1"/>
  <c r="K120" i="3" s="1"/>
  <c r="K121" i="3" s="1"/>
  <c r="K122" i="3" s="1"/>
  <c r="K123" i="3" s="1"/>
  <c r="K124" i="3" s="1"/>
  <c r="K125" i="3" s="1"/>
  <c r="K126" i="3" s="1"/>
  <c r="K127" i="3" s="1"/>
  <c r="K128" i="3" s="1"/>
  <c r="K129" i="3" s="1"/>
  <c r="K130" i="3" s="1"/>
  <c r="K131" i="3" s="1"/>
  <c r="K132" i="3" s="1"/>
  <c r="K133" i="3" s="1"/>
  <c r="K134" i="3" s="1"/>
  <c r="K135" i="3" s="1"/>
  <c r="K136" i="3" s="1"/>
  <c r="K137" i="3" s="1"/>
  <c r="K138" i="3" s="1"/>
  <c r="K139" i="3" s="1"/>
  <c r="K140" i="3" s="1"/>
  <c r="K141" i="3" s="1"/>
  <c r="K142" i="3" s="1"/>
  <c r="K143" i="3" s="1"/>
  <c r="K144" i="3" s="1"/>
  <c r="K145" i="3" s="1"/>
  <c r="K146" i="3" s="1"/>
  <c r="K147" i="3" s="1"/>
  <c r="K148" i="3" s="1"/>
  <c r="K149" i="3" s="1"/>
  <c r="K150" i="3" s="1"/>
  <c r="K151" i="3" s="1"/>
  <c r="K152" i="3" s="1"/>
  <c r="K153" i="3" s="1"/>
  <c r="K154" i="3" s="1"/>
  <c r="K155" i="3" s="1"/>
  <c r="K156" i="3" s="1"/>
  <c r="K157" i="3" s="1"/>
  <c r="K158" i="3" s="1"/>
  <c r="K159" i="3" s="1"/>
  <c r="K160" i="3" s="1"/>
  <c r="K161" i="3" s="1"/>
  <c r="K162" i="3" s="1"/>
  <c r="K163" i="3" s="1"/>
  <c r="K164" i="3" s="1"/>
  <c r="K165" i="3" s="1"/>
  <c r="K166" i="3" s="1"/>
  <c r="K167" i="3" s="1"/>
  <c r="K168" i="3" s="1"/>
  <c r="K169" i="3" s="1"/>
  <c r="K170" i="3" s="1"/>
  <c r="K171" i="3" s="1"/>
  <c r="K172" i="3" s="1"/>
  <c r="K173" i="3" s="1"/>
  <c r="K174" i="3" s="1"/>
  <c r="K175" i="3" s="1"/>
  <c r="K176" i="3" s="1"/>
  <c r="K177" i="3" s="1"/>
  <c r="K178" i="3" s="1"/>
  <c r="K179" i="3" s="1"/>
  <c r="K180" i="3" s="1"/>
  <c r="K181" i="3" s="1"/>
  <c r="K182" i="3" s="1"/>
  <c r="K183" i="3" s="1"/>
  <c r="K184" i="3" s="1"/>
  <c r="K185" i="3" s="1"/>
  <c r="K186" i="3" s="1"/>
  <c r="K187" i="3" s="1"/>
  <c r="K188" i="3" s="1"/>
  <c r="K189" i="3" s="1"/>
  <c r="K190" i="3" s="1"/>
  <c r="K191" i="3" s="1"/>
  <c r="K192" i="3" s="1"/>
  <c r="K193" i="3" s="1"/>
  <c r="K194" i="3" s="1"/>
  <c r="K195" i="3" s="1"/>
  <c r="K196" i="3" s="1"/>
  <c r="K197" i="3" s="1"/>
  <c r="K198" i="3" s="1"/>
  <c r="K199" i="3" s="1"/>
  <c r="K200" i="3" s="1"/>
  <c r="K201" i="3" s="1"/>
  <c r="K202" i="3" s="1"/>
  <c r="K203" i="3" s="1"/>
  <c r="K204" i="3" s="1"/>
  <c r="K205" i="3" s="1"/>
  <c r="K206" i="3" s="1"/>
  <c r="K207" i="3" s="1"/>
  <c r="K208" i="3" s="1"/>
  <c r="K209" i="3" s="1"/>
  <c r="K210" i="3" s="1"/>
  <c r="K211" i="3" s="1"/>
  <c r="K212" i="3" s="1"/>
  <c r="K213" i="3" s="1"/>
  <c r="K214" i="3" s="1"/>
  <c r="K215" i="3" s="1"/>
  <c r="K216" i="3" s="1"/>
  <c r="K217" i="3" s="1"/>
  <c r="K218" i="3" s="1"/>
  <c r="K219" i="3" s="1"/>
  <c r="K220" i="3" s="1"/>
  <c r="K221" i="3" s="1"/>
  <c r="K222" i="3" s="1"/>
  <c r="K223" i="3" s="1"/>
  <c r="K224" i="3" s="1"/>
  <c r="K225" i="3" s="1"/>
  <c r="K226" i="3" s="1"/>
  <c r="K227" i="3" s="1"/>
  <c r="K228" i="3" s="1"/>
  <c r="K229" i="3" s="1"/>
  <c r="K230" i="3" s="1"/>
  <c r="K231" i="3" s="1"/>
  <c r="K232" i="3" s="1"/>
  <c r="K233" i="3" s="1"/>
  <c r="K234" i="3" s="1"/>
  <c r="K235" i="3" s="1"/>
  <c r="K236" i="3" s="1"/>
  <c r="K237" i="3" s="1"/>
  <c r="K238" i="3" s="1"/>
  <c r="K239" i="3" s="1"/>
  <c r="K240" i="3" s="1"/>
  <c r="K241" i="3" s="1"/>
  <c r="K242" i="3" s="1"/>
  <c r="K243" i="3" s="1"/>
  <c r="K244" i="3" s="1"/>
  <c r="K245" i="3" s="1"/>
  <c r="K246" i="3" s="1"/>
  <c r="K247" i="3" s="1"/>
  <c r="K248" i="3" s="1"/>
  <c r="K249" i="3" s="1"/>
  <c r="K250" i="3" s="1"/>
  <c r="K251" i="3" s="1"/>
  <c r="K252" i="3" s="1"/>
  <c r="K253" i="3" s="1"/>
  <c r="K254" i="3" s="1"/>
  <c r="K255" i="3" s="1"/>
  <c r="K256" i="3" s="1"/>
  <c r="K257" i="3" s="1"/>
  <c r="K258" i="3" s="1"/>
  <c r="K259" i="3" s="1"/>
  <c r="K260" i="3" s="1"/>
  <c r="K261" i="3" s="1"/>
  <c r="K262" i="3" s="1"/>
  <c r="K263" i="3" s="1"/>
  <c r="K264" i="3" s="1"/>
  <c r="K265" i="3" s="1"/>
  <c r="K266" i="3" s="1"/>
  <c r="K267" i="3" s="1"/>
  <c r="K268" i="3" s="1"/>
  <c r="K269" i="3" s="1"/>
  <c r="K270" i="3" s="1"/>
  <c r="K271" i="3" s="1"/>
  <c r="K272" i="3" s="1"/>
  <c r="K273" i="3" s="1"/>
  <c r="K274" i="3" s="1"/>
  <c r="K275" i="3" s="1"/>
  <c r="K276" i="3" s="1"/>
  <c r="K277" i="3" s="1"/>
  <c r="K278" i="3" s="1"/>
  <c r="K279" i="3" s="1"/>
  <c r="K280" i="3" s="1"/>
  <c r="K281" i="3" s="1"/>
  <c r="K282" i="3" s="1"/>
  <c r="K283" i="3" s="1"/>
  <c r="K284" i="3" s="1"/>
  <c r="K285" i="3" s="1"/>
  <c r="K286" i="3" s="1"/>
  <c r="K287" i="3" s="1"/>
  <c r="K288" i="3" s="1"/>
  <c r="K289" i="3" s="1"/>
  <c r="K290" i="3" s="1"/>
  <c r="K291" i="3" s="1"/>
  <c r="K292" i="3" s="1"/>
  <c r="K293" i="3" s="1"/>
  <c r="K294" i="3" s="1"/>
  <c r="K295" i="3" s="1"/>
  <c r="K296" i="3" s="1"/>
  <c r="K297" i="3" s="1"/>
  <c r="K298" i="3" s="1"/>
  <c r="K299" i="3" s="1"/>
  <c r="K300" i="3" s="1"/>
  <c r="K301" i="3" s="1"/>
  <c r="K302" i="3" s="1"/>
  <c r="K303" i="3" s="1"/>
  <c r="K304" i="3" s="1"/>
  <c r="K305" i="3" s="1"/>
  <c r="K306" i="3" s="1"/>
  <c r="K307" i="3" s="1"/>
  <c r="K308" i="3" s="1"/>
  <c r="K309" i="3" s="1"/>
  <c r="K310" i="3" s="1"/>
  <c r="K311" i="3" s="1"/>
  <c r="K312" i="3" s="1"/>
  <c r="K313" i="3" s="1"/>
  <c r="K314" i="3" s="1"/>
  <c r="K315" i="3" s="1"/>
  <c r="K316" i="3" s="1"/>
  <c r="K317" i="3" s="1"/>
  <c r="K318" i="3" s="1"/>
  <c r="K319" i="3" s="1"/>
  <c r="K320" i="3" s="1"/>
  <c r="K321" i="3" s="1"/>
  <c r="K322" i="3" s="1"/>
  <c r="K323" i="3" s="1"/>
  <c r="K324" i="3" s="1"/>
  <c r="K325" i="3" s="1"/>
  <c r="K326" i="3" s="1"/>
  <c r="K327" i="3" s="1"/>
  <c r="K328" i="3" s="1"/>
  <c r="K329" i="3" s="1"/>
  <c r="K330" i="3" s="1"/>
  <c r="K331" i="3" s="1"/>
  <c r="K332" i="3" s="1"/>
  <c r="K333" i="3" s="1"/>
  <c r="K334" i="3" s="1"/>
  <c r="K335" i="3" s="1"/>
  <c r="K336" i="3" s="1"/>
  <c r="K337" i="3" s="1"/>
  <c r="K338" i="3" s="1"/>
  <c r="K339" i="3" s="1"/>
  <c r="K340" i="3" s="1"/>
  <c r="K341" i="3" s="1"/>
  <c r="K342" i="3" s="1"/>
  <c r="K343" i="3" s="1"/>
  <c r="K344" i="3" s="1"/>
  <c r="K345" i="3" s="1"/>
  <c r="K346" i="3" s="1"/>
  <c r="K347" i="3" s="1"/>
  <c r="K348" i="3" s="1"/>
  <c r="K349" i="3" s="1"/>
  <c r="K350" i="3" s="1"/>
  <c r="K351" i="3" s="1"/>
  <c r="K352" i="3" s="1"/>
  <c r="K353" i="3" s="1"/>
  <c r="K354" i="3" s="1"/>
  <c r="K355" i="3" s="1"/>
  <c r="K356" i="3" s="1"/>
  <c r="K357" i="3" s="1"/>
  <c r="K358" i="3" s="1"/>
  <c r="K359" i="3" s="1"/>
  <c r="K360" i="3" s="1"/>
  <c r="K361" i="3" s="1"/>
  <c r="K362" i="3" s="1"/>
  <c r="K363" i="3" s="1"/>
  <c r="K364" i="3" s="1"/>
  <c r="K365" i="3" s="1"/>
  <c r="K366" i="3" s="1"/>
  <c r="K367" i="3" s="1"/>
  <c r="K368" i="3" s="1"/>
  <c r="K369" i="3" s="1"/>
  <c r="K370" i="3" s="1"/>
  <c r="K371" i="3" s="1"/>
  <c r="K372" i="3" s="1"/>
  <c r="K373" i="3" s="1"/>
  <c r="K374" i="3" s="1"/>
  <c r="K375" i="3" s="1"/>
  <c r="K376" i="3" s="1"/>
  <c r="K377" i="3" s="1"/>
  <c r="K378" i="3" s="1"/>
  <c r="K379" i="3" s="1"/>
  <c r="K380" i="3" s="1"/>
  <c r="K381" i="3" s="1"/>
  <c r="K382" i="3" s="1"/>
  <c r="K383" i="3" s="1"/>
  <c r="K384" i="3" s="1"/>
  <c r="K385" i="3" s="1"/>
  <c r="K386" i="3" s="1"/>
  <c r="K387" i="3" s="1"/>
  <c r="K388" i="3" s="1"/>
  <c r="K389" i="3" s="1"/>
  <c r="K390" i="3" s="1"/>
  <c r="K391" i="3" s="1"/>
  <c r="K392" i="3" s="1"/>
  <c r="K393" i="3" s="1"/>
  <c r="K394" i="3" s="1"/>
  <c r="K395" i="3" s="1"/>
  <c r="K396" i="3" s="1"/>
  <c r="K397" i="3" s="1"/>
  <c r="K398" i="3" s="1"/>
  <c r="K399" i="3" s="1"/>
  <c r="K400" i="3" s="1"/>
  <c r="K401" i="3" s="1"/>
  <c r="K402" i="3" s="1"/>
  <c r="K403" i="3" s="1"/>
  <c r="K404" i="3" s="1"/>
  <c r="K405" i="3" s="1"/>
  <c r="K406" i="3" s="1"/>
  <c r="K407" i="3" s="1"/>
  <c r="K408" i="3" s="1"/>
  <c r="K409" i="3" s="1"/>
  <c r="K410" i="3" s="1"/>
  <c r="K411" i="3" s="1"/>
  <c r="K412" i="3" s="1"/>
  <c r="K413" i="3" s="1"/>
  <c r="K414" i="3" s="1"/>
  <c r="K415" i="3" s="1"/>
  <c r="K416" i="3" s="1"/>
  <c r="K417" i="3" s="1"/>
  <c r="K418" i="3" s="1"/>
  <c r="K419" i="3" s="1"/>
  <c r="K420" i="3" s="1"/>
  <c r="K421" i="3" s="1"/>
  <c r="K422" i="3" s="1"/>
  <c r="K423" i="3" s="1"/>
  <c r="K424" i="3" s="1"/>
  <c r="K425" i="3" s="1"/>
  <c r="K426" i="3" s="1"/>
  <c r="K427" i="3" s="1"/>
  <c r="K428" i="3" s="1"/>
  <c r="K429" i="3" s="1"/>
  <c r="K430" i="3" s="1"/>
  <c r="K431" i="3" s="1"/>
  <c r="K432" i="3" s="1"/>
  <c r="K433" i="3" s="1"/>
  <c r="K434" i="3" s="1"/>
  <c r="K435" i="3" s="1"/>
  <c r="K436" i="3" s="1"/>
  <c r="K437" i="3" s="1"/>
  <c r="K438" i="3" s="1"/>
  <c r="K439" i="3" s="1"/>
  <c r="K440" i="3" s="1"/>
  <c r="K441" i="3" s="1"/>
  <c r="K442" i="3" s="1"/>
  <c r="K443" i="3" s="1"/>
  <c r="K444" i="3" s="1"/>
  <c r="K445" i="3" s="1"/>
  <c r="K446" i="3" s="1"/>
  <c r="K447" i="3" s="1"/>
  <c r="K448" i="3" s="1"/>
  <c r="K449" i="3" s="1"/>
  <c r="K450" i="3" s="1"/>
  <c r="K451" i="3" s="1"/>
  <c r="K452" i="3" s="1"/>
  <c r="K453" i="3" s="1"/>
  <c r="K454" i="3" s="1"/>
  <c r="K455" i="3" s="1"/>
  <c r="K456" i="3" s="1"/>
  <c r="K457" i="3" s="1"/>
  <c r="K458" i="3" s="1"/>
  <c r="K459" i="3" s="1"/>
  <c r="K460" i="3" s="1"/>
  <c r="K461" i="3" s="1"/>
  <c r="K462" i="3" s="1"/>
  <c r="K463" i="3" s="1"/>
  <c r="K464" i="3" s="1"/>
  <c r="K465" i="3" s="1"/>
  <c r="K466" i="3" s="1"/>
  <c r="K467" i="3" s="1"/>
  <c r="K468" i="3" s="1"/>
  <c r="K469" i="3" s="1"/>
  <c r="K470" i="3" s="1"/>
  <c r="K471" i="3" s="1"/>
  <c r="K472" i="3" s="1"/>
  <c r="K473" i="3" s="1"/>
  <c r="K474" i="3" s="1"/>
  <c r="K475" i="3" s="1"/>
  <c r="K476" i="3" s="1"/>
  <c r="K477" i="3" s="1"/>
  <c r="K478" i="3" s="1"/>
  <c r="K479" i="3" s="1"/>
  <c r="K480" i="3" s="1"/>
  <c r="K481" i="3" s="1"/>
  <c r="K482" i="3" s="1"/>
  <c r="K483" i="3" s="1"/>
  <c r="K484" i="3" s="1"/>
  <c r="K485" i="3" s="1"/>
  <c r="K486" i="3" s="1"/>
  <c r="K487" i="3" s="1"/>
  <c r="K488" i="3" s="1"/>
  <c r="K489" i="3" s="1"/>
  <c r="K490" i="3" s="1"/>
  <c r="K491" i="3" s="1"/>
  <c r="K492" i="3" s="1"/>
  <c r="K493" i="3" s="1"/>
  <c r="K494" i="3" s="1"/>
  <c r="K495" i="3" s="1"/>
  <c r="K496" i="3" s="1"/>
  <c r="K497" i="3" s="1"/>
  <c r="K498" i="3" s="1"/>
  <c r="K499" i="3" s="1"/>
  <c r="K500" i="3" s="1"/>
  <c r="K501" i="3" s="1"/>
  <c r="K502" i="3" s="1"/>
  <c r="K503" i="3" s="1"/>
  <c r="K504" i="3" s="1"/>
  <c r="K505" i="3" s="1"/>
  <c r="K506" i="3" s="1"/>
  <c r="K507" i="3" s="1"/>
  <c r="K508" i="3" s="1"/>
  <c r="K509" i="3" s="1"/>
  <c r="K510" i="3" s="1"/>
  <c r="K511" i="3" s="1"/>
  <c r="K512" i="3" s="1"/>
  <c r="K513" i="3" s="1"/>
  <c r="K514" i="3" s="1"/>
  <c r="K515" i="3" s="1"/>
  <c r="K516" i="3" s="1"/>
  <c r="K517" i="3" s="1"/>
  <c r="K518" i="3" s="1"/>
  <c r="K519" i="3" s="1"/>
  <c r="K520" i="3" s="1"/>
  <c r="K521" i="3" s="1"/>
  <c r="K522" i="3" s="1"/>
  <c r="K523" i="3" s="1"/>
  <c r="K524" i="3" s="1"/>
  <c r="K525" i="3" s="1"/>
  <c r="K526" i="3" s="1"/>
  <c r="K527" i="3" s="1"/>
  <c r="K528" i="3" s="1"/>
  <c r="K529" i="3" s="1"/>
  <c r="K530" i="3" s="1"/>
  <c r="K531" i="3" s="1"/>
  <c r="K532" i="3" s="1"/>
  <c r="K533" i="3" s="1"/>
  <c r="K534" i="3" s="1"/>
  <c r="K535" i="3" s="1"/>
  <c r="K536" i="3" s="1"/>
  <c r="K537" i="3" s="1"/>
  <c r="K538" i="3" s="1"/>
  <c r="K539" i="3" s="1"/>
  <c r="K540" i="3" s="1"/>
  <c r="K541" i="3" s="1"/>
  <c r="K542" i="3" s="1"/>
  <c r="K543" i="3" s="1"/>
  <c r="K544" i="3" s="1"/>
  <c r="K545" i="3" s="1"/>
  <c r="K546" i="3" s="1"/>
  <c r="K547" i="3" s="1"/>
  <c r="K548" i="3" s="1"/>
  <c r="K549" i="3" s="1"/>
  <c r="K550" i="3" s="1"/>
  <c r="K551" i="3" s="1"/>
  <c r="K552" i="3" s="1"/>
  <c r="K553" i="3" s="1"/>
  <c r="K554" i="3" s="1"/>
  <c r="K555" i="3" s="1"/>
  <c r="K556" i="3" s="1"/>
  <c r="K557" i="3" s="1"/>
  <c r="K558" i="3" s="1"/>
  <c r="K559" i="3" s="1"/>
  <c r="K560" i="3" s="1"/>
  <c r="K561" i="3" s="1"/>
  <c r="K562" i="3" s="1"/>
  <c r="K563" i="3" s="1"/>
  <c r="K564" i="3" s="1"/>
  <c r="K565" i="3" s="1"/>
  <c r="K566" i="3" s="1"/>
  <c r="K567" i="3" s="1"/>
  <c r="K568" i="3" s="1"/>
  <c r="K569" i="3" s="1"/>
  <c r="K570" i="3" s="1"/>
  <c r="K571" i="3" s="1"/>
  <c r="K572" i="3" s="1"/>
  <c r="K573" i="3" s="1"/>
  <c r="K574" i="3" s="1"/>
  <c r="K575" i="3" s="1"/>
  <c r="K576" i="3" s="1"/>
  <c r="K577" i="3" s="1"/>
  <c r="K578" i="3" s="1"/>
  <c r="K579" i="3" s="1"/>
  <c r="K580" i="3" s="1"/>
  <c r="K581" i="3" s="1"/>
  <c r="K582" i="3" s="1"/>
  <c r="K583" i="3" s="1"/>
  <c r="K584" i="3" s="1"/>
  <c r="K585" i="3" s="1"/>
  <c r="K586" i="3" s="1"/>
  <c r="K587" i="3" s="1"/>
  <c r="K588" i="3" s="1"/>
  <c r="K589" i="3" s="1"/>
  <c r="K590" i="3" s="1"/>
  <c r="K591" i="3" s="1"/>
  <c r="K592" i="3" s="1"/>
  <c r="K593" i="3" s="1"/>
  <c r="K594" i="3" s="1"/>
  <c r="K595" i="3" s="1"/>
  <c r="K596" i="3" s="1"/>
  <c r="K597" i="3" s="1"/>
  <c r="K598" i="3" s="1"/>
  <c r="K599" i="3" s="1"/>
  <c r="K600" i="3" s="1"/>
  <c r="K601" i="3" s="1"/>
  <c r="K602" i="3" s="1"/>
  <c r="K603" i="3" s="1"/>
  <c r="K604" i="3" s="1"/>
  <c r="K605" i="3" s="1"/>
  <c r="K606" i="3" s="1"/>
  <c r="K607" i="3" s="1"/>
  <c r="K608" i="3" s="1"/>
  <c r="K609" i="3" s="1"/>
  <c r="K610" i="3" s="1"/>
  <c r="K611" i="3" s="1"/>
  <c r="K612" i="3" s="1"/>
  <c r="K613" i="3" s="1"/>
  <c r="K614" i="3" s="1"/>
  <c r="K615" i="3" s="1"/>
  <c r="K616" i="3" s="1"/>
  <c r="K617" i="3" s="1"/>
  <c r="K618" i="3" s="1"/>
  <c r="K619" i="3" s="1"/>
  <c r="K620" i="3" s="1"/>
  <c r="K621" i="3" s="1"/>
  <c r="K622" i="3" s="1"/>
  <c r="K623" i="3" s="1"/>
  <c r="AE9" i="1"/>
  <c r="AE10" i="1" s="1"/>
  <c r="AE11" i="1" s="1"/>
  <c r="AE12" i="1" s="1"/>
  <c r="AE13" i="1" s="1"/>
  <c r="AE14" i="1" s="1"/>
  <c r="AE15" i="1" s="1"/>
  <c r="AE16" i="1" s="1"/>
  <c r="AE17" i="1" s="1"/>
  <c r="AE18" i="1" s="1"/>
  <c r="AE19" i="1" s="1"/>
  <c r="AE20" i="1" s="1"/>
  <c r="AE21" i="1" s="1"/>
  <c r="AE22" i="1" s="1"/>
  <c r="AE23" i="1" s="1"/>
  <c r="AE24" i="1" s="1"/>
  <c r="AE25" i="1" s="1"/>
  <c r="AE26" i="1" s="1"/>
  <c r="AE27" i="1" s="1"/>
  <c r="AE28" i="1" s="1"/>
  <c r="AE29" i="1" s="1"/>
  <c r="AE30" i="1" s="1"/>
  <c r="AE31" i="1" s="1"/>
  <c r="AE32" i="1" s="1"/>
  <c r="AE33" i="1" s="1"/>
  <c r="AE34" i="1" s="1"/>
  <c r="AE35" i="1" s="1"/>
  <c r="AE36" i="1" s="1"/>
  <c r="AE37" i="1" s="1"/>
  <c r="AE38" i="1" s="1"/>
  <c r="AE39" i="1" s="1"/>
  <c r="AE40" i="1" s="1"/>
  <c r="AE41" i="1" s="1"/>
  <c r="AE42" i="1" s="1"/>
  <c r="AE43" i="1" s="1"/>
  <c r="AE44" i="1" s="1"/>
  <c r="AE45" i="1" s="1"/>
  <c r="AE46" i="1" s="1"/>
  <c r="AE47" i="1" s="1"/>
  <c r="AE48" i="1" s="1"/>
  <c r="AE49" i="1" s="1"/>
  <c r="AE50" i="1" s="1"/>
  <c r="AE51" i="1" s="1"/>
  <c r="AE52" i="1" s="1"/>
  <c r="AE53" i="1" s="1"/>
  <c r="AE54" i="1" s="1"/>
  <c r="AE55" i="1" s="1"/>
  <c r="AE56" i="1" s="1"/>
  <c r="AE57" i="1" s="1"/>
  <c r="AE58" i="1" s="1"/>
  <c r="AE59" i="1" s="1"/>
  <c r="AE60" i="1" s="1"/>
  <c r="AE61" i="1" s="1"/>
  <c r="AE62" i="1" s="1"/>
  <c r="AE63" i="1" s="1"/>
  <c r="AE64" i="1" s="1"/>
  <c r="AE65" i="1" s="1"/>
  <c r="AE66" i="1" s="1"/>
  <c r="AE67" i="1" s="1"/>
  <c r="AE68" i="1" s="1"/>
  <c r="AE69" i="1" s="1"/>
  <c r="AE70" i="1" s="1"/>
  <c r="AE71" i="1" s="1"/>
  <c r="AE72" i="1" s="1"/>
  <c r="AE73" i="1" s="1"/>
  <c r="AE74" i="1" s="1"/>
  <c r="AE75" i="1" s="1"/>
  <c r="AE76" i="1" s="1"/>
  <c r="AE77" i="1" s="1"/>
  <c r="AE78" i="1" s="1"/>
  <c r="AE79" i="1" s="1"/>
  <c r="AE80" i="1" s="1"/>
  <c r="AE81" i="1" s="1"/>
  <c r="AE82" i="1" s="1"/>
  <c r="AE83" i="1" s="1"/>
  <c r="AE84" i="1" s="1"/>
  <c r="AE85" i="1" s="1"/>
  <c r="AE86" i="1" s="1"/>
  <c r="AE87" i="1" s="1"/>
  <c r="AE88" i="1" s="1"/>
  <c r="AE89" i="1" s="1"/>
  <c r="AE90" i="1" s="1"/>
  <c r="AE91" i="1" s="1"/>
  <c r="AE92" i="1" s="1"/>
  <c r="AE93" i="1" s="1"/>
  <c r="AE94" i="1" s="1"/>
  <c r="AE95" i="1" s="1"/>
  <c r="AE96" i="1" s="1"/>
  <c r="AE97" i="1" s="1"/>
  <c r="AE98" i="1" s="1"/>
  <c r="AE99" i="1" s="1"/>
  <c r="AE100" i="1" s="1"/>
  <c r="AE101" i="1" s="1"/>
  <c r="AE102" i="1" s="1"/>
  <c r="AE103" i="1" s="1"/>
  <c r="AE104" i="1" s="1"/>
  <c r="AE105" i="1" s="1"/>
  <c r="AE106" i="1" s="1"/>
  <c r="AE107" i="1" s="1"/>
  <c r="AE108" i="1" s="1"/>
  <c r="AE109" i="1" s="1"/>
  <c r="AE110" i="1" s="1"/>
  <c r="AE111" i="1" s="1"/>
  <c r="AE112" i="1" s="1"/>
  <c r="AE113" i="1" s="1"/>
  <c r="AE114" i="1" s="1"/>
  <c r="AE115" i="1" s="1"/>
  <c r="AE116" i="1" s="1"/>
  <c r="AE117" i="1" s="1"/>
  <c r="AE118" i="1" s="1"/>
  <c r="AE119" i="1" s="1"/>
  <c r="AE120" i="1" s="1"/>
  <c r="AE121" i="1" s="1"/>
  <c r="AE122" i="1" s="1"/>
  <c r="AE123" i="1" s="1"/>
  <c r="AE124" i="1" s="1"/>
  <c r="AE125" i="1" s="1"/>
  <c r="AE126" i="1" s="1"/>
  <c r="AE127" i="1" s="1"/>
  <c r="AE128" i="1" s="1"/>
  <c r="AE129" i="1" s="1"/>
  <c r="AE130" i="1" s="1"/>
  <c r="AE131" i="1" s="1"/>
  <c r="AE132" i="1" s="1"/>
  <c r="AE133" i="1" s="1"/>
  <c r="AE134" i="1" s="1"/>
  <c r="AE135" i="1" s="1"/>
  <c r="AE136" i="1" s="1"/>
  <c r="AE137" i="1" s="1"/>
  <c r="AE138" i="1" s="1"/>
  <c r="AE139" i="1" s="1"/>
  <c r="AE140" i="1" s="1"/>
  <c r="AE141" i="1" s="1"/>
  <c r="AE142" i="1" s="1"/>
  <c r="AE143" i="1" s="1"/>
  <c r="AE144" i="1" s="1"/>
  <c r="AE145" i="1" s="1"/>
  <c r="AE146" i="1" s="1"/>
  <c r="AE147" i="1" s="1"/>
  <c r="AE148" i="1" s="1"/>
  <c r="AE149" i="1" s="1"/>
  <c r="AE150" i="1" s="1"/>
  <c r="AE151" i="1" s="1"/>
  <c r="AE152" i="1" s="1"/>
  <c r="AE153" i="1" s="1"/>
  <c r="AE154" i="1" s="1"/>
  <c r="AE155" i="1" s="1"/>
  <c r="AE156" i="1" s="1"/>
  <c r="AE157" i="1" s="1"/>
  <c r="AE158" i="1" s="1"/>
  <c r="AE159" i="1" s="1"/>
  <c r="AE160" i="1" s="1"/>
  <c r="AE161" i="1" s="1"/>
  <c r="AE162" i="1" s="1"/>
  <c r="AE163" i="1" s="1"/>
  <c r="AE164" i="1" s="1"/>
  <c r="AE165" i="1" s="1"/>
  <c r="AE166" i="1" s="1"/>
  <c r="AE167" i="1" s="1"/>
  <c r="AE168" i="1" s="1"/>
  <c r="AE169" i="1" s="1"/>
  <c r="AE170" i="1" s="1"/>
  <c r="AE171" i="1" s="1"/>
  <c r="AE172" i="1" s="1"/>
  <c r="AE173" i="1" s="1"/>
  <c r="AE174" i="1" s="1"/>
  <c r="AE175" i="1" s="1"/>
  <c r="AE176" i="1" s="1"/>
  <c r="AE177" i="1" s="1"/>
  <c r="AE178" i="1" s="1"/>
  <c r="AE179" i="1" s="1"/>
  <c r="AE180" i="1" s="1"/>
  <c r="AE181" i="1" s="1"/>
  <c r="AE182" i="1" s="1"/>
  <c r="AE183" i="1" s="1"/>
  <c r="AE184" i="1" s="1"/>
  <c r="AE185" i="1" s="1"/>
  <c r="AE186" i="1" s="1"/>
  <c r="AE187" i="1" s="1"/>
  <c r="AE188" i="1" s="1"/>
  <c r="AE189" i="1" s="1"/>
  <c r="AE190" i="1" s="1"/>
  <c r="AE191" i="1" s="1"/>
  <c r="AE192" i="1" s="1"/>
  <c r="AE193" i="1" s="1"/>
  <c r="AE194" i="1" s="1"/>
  <c r="AE195" i="1" s="1"/>
  <c r="AE196" i="1" s="1"/>
  <c r="AE197" i="1" s="1"/>
  <c r="AE198" i="1" s="1"/>
  <c r="AE199" i="1" s="1"/>
  <c r="AE200" i="1" s="1"/>
  <c r="AE201" i="1" s="1"/>
  <c r="AE202" i="1" s="1"/>
  <c r="AE203" i="1" s="1"/>
  <c r="AE204" i="1" s="1"/>
  <c r="AE205" i="1" s="1"/>
  <c r="AE206" i="1" s="1"/>
  <c r="AE207" i="1" s="1"/>
  <c r="AE208" i="1" s="1"/>
  <c r="AE209" i="1" s="1"/>
  <c r="AE210" i="1" s="1"/>
  <c r="AE211" i="1" s="1"/>
  <c r="AE212" i="1" s="1"/>
  <c r="AE213" i="1" s="1"/>
  <c r="AE214" i="1" s="1"/>
  <c r="AE215" i="1" s="1"/>
  <c r="AE216" i="1" s="1"/>
  <c r="AE217" i="1" s="1"/>
  <c r="AE218" i="1" s="1"/>
  <c r="AE219" i="1" s="1"/>
  <c r="AE220" i="1" s="1"/>
  <c r="AE221" i="1" s="1"/>
  <c r="AE222" i="1" s="1"/>
  <c r="AE223" i="1" s="1"/>
  <c r="AE224" i="1" s="1"/>
  <c r="AE225" i="1" s="1"/>
  <c r="AE226" i="1" s="1"/>
  <c r="AE227" i="1" s="1"/>
  <c r="AE228" i="1" s="1"/>
  <c r="AE229" i="1" s="1"/>
  <c r="AE230" i="1" s="1"/>
  <c r="AE231" i="1" s="1"/>
  <c r="AE232" i="1" s="1"/>
  <c r="AE233" i="1" s="1"/>
  <c r="AE234" i="1" s="1"/>
  <c r="AE235" i="1" s="1"/>
  <c r="AE236" i="1" s="1"/>
  <c r="AE237" i="1" s="1"/>
  <c r="AE238" i="1" s="1"/>
  <c r="AE239" i="1" s="1"/>
  <c r="AE240" i="1" s="1"/>
  <c r="AE241" i="1" s="1"/>
  <c r="AE242" i="1" s="1"/>
  <c r="AE243" i="1" s="1"/>
  <c r="AE244" i="1" s="1"/>
  <c r="AE245" i="1" s="1"/>
  <c r="AE246" i="1" s="1"/>
  <c r="AE247" i="1" s="1"/>
  <c r="AE248" i="1" s="1"/>
  <c r="AE249" i="1" s="1"/>
  <c r="AE250" i="1" s="1"/>
  <c r="AE251" i="1" s="1"/>
  <c r="AE252" i="1" s="1"/>
  <c r="AE253" i="1" s="1"/>
  <c r="AE254" i="1" s="1"/>
  <c r="AE255" i="1" s="1"/>
  <c r="AE256" i="1" s="1"/>
  <c r="AE257" i="1" s="1"/>
  <c r="AE258" i="1" s="1"/>
  <c r="AE259" i="1" s="1"/>
  <c r="AE260" i="1" s="1"/>
  <c r="AE261" i="1" s="1"/>
  <c r="AE262" i="1" s="1"/>
  <c r="AE263" i="1" s="1"/>
  <c r="AE264" i="1" s="1"/>
  <c r="AE265" i="1" s="1"/>
  <c r="AE266" i="1" s="1"/>
  <c r="AE267" i="1" s="1"/>
  <c r="AE268" i="1" s="1"/>
  <c r="AE269" i="1" s="1"/>
  <c r="AE270" i="1" s="1"/>
  <c r="AE271" i="1" s="1"/>
  <c r="AE272" i="1" s="1"/>
  <c r="AE273" i="1" s="1"/>
  <c r="AE274" i="1" s="1"/>
  <c r="AE275" i="1" s="1"/>
  <c r="AE276" i="1" s="1"/>
  <c r="AE277" i="1" s="1"/>
  <c r="AE278" i="1" s="1"/>
  <c r="AE279" i="1" s="1"/>
  <c r="AE280" i="1" s="1"/>
  <c r="AE281" i="1" s="1"/>
  <c r="AE282" i="1" s="1"/>
  <c r="AE283" i="1" s="1"/>
  <c r="AE284" i="1" s="1"/>
  <c r="AE285" i="1" s="1"/>
  <c r="AE286" i="1" s="1"/>
  <c r="AE287" i="1" s="1"/>
  <c r="AE288" i="1" s="1"/>
  <c r="AE289" i="1" s="1"/>
  <c r="AE290" i="1" s="1"/>
  <c r="AE291" i="1" s="1"/>
  <c r="AE292" i="1" s="1"/>
  <c r="AE293" i="1" s="1"/>
  <c r="AE294" i="1" s="1"/>
  <c r="AE295" i="1" s="1"/>
  <c r="AE296" i="1" s="1"/>
  <c r="AE297" i="1" s="1"/>
  <c r="AE298" i="1" s="1"/>
  <c r="AE299" i="1" s="1"/>
  <c r="AE300" i="1" s="1"/>
  <c r="AE301" i="1" s="1"/>
  <c r="AE302" i="1" s="1"/>
  <c r="AE303" i="1" s="1"/>
  <c r="AE304" i="1" s="1"/>
  <c r="AE305" i="1" s="1"/>
  <c r="AE306" i="1" s="1"/>
  <c r="AE307" i="1" s="1"/>
  <c r="AE308" i="1" s="1"/>
  <c r="AE309" i="1" s="1"/>
  <c r="AE310" i="1" s="1"/>
  <c r="AE311" i="1" s="1"/>
  <c r="AE312" i="1" s="1"/>
  <c r="AE313" i="1" s="1"/>
  <c r="AE314" i="1" s="1"/>
  <c r="AE315" i="1" s="1"/>
  <c r="AE316" i="1" s="1"/>
  <c r="AE317" i="1" s="1"/>
  <c r="AE318" i="1" s="1"/>
  <c r="AE319" i="1" s="1"/>
  <c r="AE320" i="1" s="1"/>
  <c r="AE321" i="1" s="1"/>
  <c r="AE322" i="1" s="1"/>
  <c r="AE323" i="1" s="1"/>
  <c r="AE324" i="1" s="1"/>
  <c r="AE325" i="1" s="1"/>
  <c r="AE326" i="1" s="1"/>
  <c r="AE327" i="1" s="1"/>
  <c r="AE328" i="1" s="1"/>
  <c r="AE329" i="1" s="1"/>
  <c r="AE330" i="1" s="1"/>
  <c r="AE331" i="1" s="1"/>
  <c r="AE332" i="1" s="1"/>
  <c r="AE333" i="1" s="1"/>
  <c r="AE334" i="1" s="1"/>
  <c r="AE335" i="1" s="1"/>
  <c r="AE336" i="1" s="1"/>
  <c r="AE337" i="1" s="1"/>
  <c r="AE338" i="1" s="1"/>
  <c r="AE339" i="1" s="1"/>
  <c r="AE340" i="1" s="1"/>
  <c r="AE341" i="1" s="1"/>
  <c r="AE342" i="1" s="1"/>
  <c r="AE343" i="1" s="1"/>
  <c r="AE344" i="1" s="1"/>
  <c r="AE345" i="1" s="1"/>
  <c r="AE346" i="1" s="1"/>
  <c r="AE347" i="1" s="1"/>
  <c r="AE348" i="1" s="1"/>
  <c r="AE349" i="1" s="1"/>
  <c r="AE350" i="1" s="1"/>
  <c r="AE351" i="1" s="1"/>
  <c r="AE352" i="1" s="1"/>
  <c r="AE353" i="1" s="1"/>
  <c r="AE354" i="1" s="1"/>
  <c r="AE355" i="1" s="1"/>
  <c r="AE356" i="1" s="1"/>
  <c r="AE357" i="1" s="1"/>
  <c r="AE358" i="1" s="1"/>
  <c r="AE359" i="1" s="1"/>
  <c r="AE360" i="1" s="1"/>
  <c r="AE361" i="1" s="1"/>
  <c r="AE362" i="1" s="1"/>
  <c r="AE363" i="1" s="1"/>
  <c r="AE364" i="1" s="1"/>
  <c r="AE365" i="1" s="1"/>
  <c r="AE366" i="1" s="1"/>
  <c r="AE367" i="1" s="1"/>
  <c r="AE368" i="1" s="1"/>
  <c r="AE369" i="1" s="1"/>
  <c r="AE370" i="1" s="1"/>
  <c r="AE371" i="1" s="1"/>
  <c r="AE372" i="1" s="1"/>
  <c r="AE373" i="1" s="1"/>
  <c r="AE374" i="1" s="1"/>
  <c r="AE375" i="1" s="1"/>
  <c r="AE376" i="1" s="1"/>
  <c r="AE377" i="1" s="1"/>
  <c r="AE378" i="1" s="1"/>
  <c r="AE379" i="1" s="1"/>
  <c r="AE380" i="1" s="1"/>
  <c r="AE381" i="1" s="1"/>
  <c r="AE382" i="1" s="1"/>
  <c r="AE383" i="1" s="1"/>
  <c r="AE384" i="1" s="1"/>
  <c r="AE385" i="1" s="1"/>
  <c r="AE386" i="1" s="1"/>
  <c r="AE387" i="1" s="1"/>
  <c r="AE388" i="1" s="1"/>
  <c r="AE389" i="1" s="1"/>
  <c r="AE390" i="1" s="1"/>
  <c r="AE391" i="1" s="1"/>
  <c r="AE392" i="1" s="1"/>
  <c r="AE393" i="1" s="1"/>
  <c r="AE394" i="1" s="1"/>
  <c r="AE395" i="1" s="1"/>
  <c r="AE396" i="1" s="1"/>
  <c r="AE397" i="1" s="1"/>
  <c r="AE398" i="1" s="1"/>
  <c r="AE399" i="1" s="1"/>
  <c r="AE400" i="1" s="1"/>
  <c r="AE401" i="1" s="1"/>
  <c r="AE402" i="1" s="1"/>
  <c r="AE403" i="1" s="1"/>
  <c r="AE404" i="1" s="1"/>
  <c r="AE405" i="1" s="1"/>
  <c r="AE406" i="1" s="1"/>
  <c r="AE407" i="1" s="1"/>
  <c r="AE408" i="1" s="1"/>
  <c r="AE409" i="1" s="1"/>
  <c r="AE410" i="1" s="1"/>
  <c r="AE411" i="1" s="1"/>
  <c r="AE412" i="1" s="1"/>
  <c r="AE413" i="1" s="1"/>
  <c r="AE414" i="1" s="1"/>
  <c r="AE415" i="1" s="1"/>
  <c r="AE416" i="1" s="1"/>
  <c r="AE417" i="1" s="1"/>
  <c r="AE418" i="1" s="1"/>
  <c r="AE419" i="1" s="1"/>
  <c r="AE420" i="1" s="1"/>
  <c r="AE421" i="1" s="1"/>
  <c r="AE422" i="1" s="1"/>
  <c r="AE423" i="1" s="1"/>
  <c r="AE424" i="1" s="1"/>
  <c r="AE425" i="1" s="1"/>
  <c r="AE426" i="1" s="1"/>
  <c r="AE427" i="1" s="1"/>
  <c r="AE428" i="1" s="1"/>
  <c r="AE429" i="1" s="1"/>
  <c r="AE430" i="1" s="1"/>
  <c r="AE431" i="1" s="1"/>
  <c r="AE432" i="1" s="1"/>
  <c r="AE433" i="1" s="1"/>
  <c r="AE434" i="1" s="1"/>
  <c r="AE435" i="1" s="1"/>
  <c r="AE436" i="1" s="1"/>
  <c r="AE437" i="1" s="1"/>
  <c r="AE438" i="1" s="1"/>
  <c r="AE439" i="1" s="1"/>
  <c r="AE440" i="1" s="1"/>
  <c r="AE441" i="1" s="1"/>
  <c r="AE442" i="1" s="1"/>
  <c r="AE443" i="1" s="1"/>
  <c r="AE444" i="1" s="1"/>
  <c r="AE445" i="1" s="1"/>
  <c r="AE446" i="1" s="1"/>
  <c r="AE447" i="1" s="1"/>
  <c r="AE448" i="1" s="1"/>
  <c r="AE449" i="1" s="1"/>
  <c r="AE450" i="1" s="1"/>
  <c r="AE451" i="1" s="1"/>
  <c r="AE452" i="1" s="1"/>
  <c r="AE453" i="1" s="1"/>
  <c r="AE454" i="1" s="1"/>
  <c r="AE455" i="1" s="1"/>
  <c r="AE456" i="1" s="1"/>
  <c r="AE457" i="1" s="1"/>
  <c r="AE458" i="1" s="1"/>
  <c r="AE459" i="1" s="1"/>
  <c r="AE460" i="1" s="1"/>
  <c r="AE461" i="1" s="1"/>
  <c r="AE462" i="1" s="1"/>
  <c r="AE463" i="1" s="1"/>
  <c r="AE464" i="1" s="1"/>
  <c r="AE465" i="1" s="1"/>
  <c r="AE466" i="1" s="1"/>
  <c r="AE467" i="1" s="1"/>
  <c r="AE468" i="1" s="1"/>
  <c r="AE469" i="1" s="1"/>
  <c r="AE470" i="1" s="1"/>
  <c r="AE471" i="1" s="1"/>
  <c r="AE472" i="1" s="1"/>
  <c r="AE473" i="1" s="1"/>
  <c r="AE474" i="1" s="1"/>
  <c r="AE475" i="1" s="1"/>
  <c r="AE476" i="1" s="1"/>
  <c r="AE477" i="1" s="1"/>
  <c r="AE478" i="1" s="1"/>
  <c r="AE479" i="1" s="1"/>
  <c r="AE480" i="1" s="1"/>
  <c r="AE481" i="1" s="1"/>
  <c r="AE482" i="1" s="1"/>
  <c r="AE483" i="1" s="1"/>
  <c r="AE484" i="1" s="1"/>
  <c r="AE485" i="1" s="1"/>
  <c r="AE486" i="1" s="1"/>
  <c r="AE487" i="1" s="1"/>
  <c r="AE488" i="1" s="1"/>
  <c r="AE489" i="1" s="1"/>
  <c r="AE490" i="1" s="1"/>
  <c r="AE491" i="1" s="1"/>
  <c r="AE492" i="1" s="1"/>
  <c r="AE493" i="1" s="1"/>
  <c r="AE494" i="1" s="1"/>
  <c r="AE495" i="1" s="1"/>
  <c r="AE496" i="1" s="1"/>
  <c r="AE497" i="1" s="1"/>
  <c r="AE498" i="1" s="1"/>
  <c r="AE499" i="1" s="1"/>
  <c r="AE500" i="1" s="1"/>
  <c r="AE501" i="1" s="1"/>
  <c r="AE502" i="1" s="1"/>
  <c r="AE503" i="1" s="1"/>
  <c r="AE504" i="1" s="1"/>
  <c r="AE505" i="1" s="1"/>
  <c r="AE506" i="1" s="1"/>
  <c r="AE507" i="1" s="1"/>
  <c r="AE508" i="1" s="1"/>
  <c r="AE509" i="1" s="1"/>
  <c r="AE510" i="1" s="1"/>
  <c r="AE511" i="1" s="1"/>
  <c r="AE512" i="1" s="1"/>
  <c r="AE513" i="1" s="1"/>
  <c r="AE514" i="1" s="1"/>
  <c r="AE515" i="1" s="1"/>
  <c r="AE516" i="1" s="1"/>
  <c r="AE517" i="1" s="1"/>
  <c r="AE518" i="1" s="1"/>
  <c r="AE519" i="1" s="1"/>
  <c r="AE520" i="1" s="1"/>
  <c r="AE521" i="1" s="1"/>
  <c r="AE522" i="1" s="1"/>
  <c r="AE523" i="1" s="1"/>
  <c r="AE524" i="1" s="1"/>
  <c r="AE525" i="1" s="1"/>
  <c r="AE526" i="1" s="1"/>
  <c r="AE527" i="1" s="1"/>
  <c r="AE528" i="1" s="1"/>
  <c r="AE529" i="1" s="1"/>
  <c r="AE530" i="1" s="1"/>
  <c r="AE531" i="1" s="1"/>
  <c r="AE532" i="1" s="1"/>
  <c r="AE533" i="1" s="1"/>
  <c r="AE534" i="1" s="1"/>
  <c r="AE535" i="1" s="1"/>
  <c r="AE536" i="1" s="1"/>
  <c r="AE537" i="1" s="1"/>
  <c r="AE538" i="1" s="1"/>
  <c r="AE539" i="1" s="1"/>
  <c r="AE540" i="1" s="1"/>
  <c r="AE541" i="1" s="1"/>
  <c r="AE542" i="1" s="1"/>
  <c r="AE543" i="1" s="1"/>
  <c r="AE544" i="1" s="1"/>
  <c r="AE545" i="1" s="1"/>
  <c r="AE546" i="1" s="1"/>
  <c r="AE547" i="1" s="1"/>
  <c r="AE548" i="1" s="1"/>
  <c r="AE549" i="1" s="1"/>
  <c r="AE550" i="1" s="1"/>
  <c r="AE551" i="1" s="1"/>
  <c r="AE552" i="1" s="1"/>
  <c r="AE553" i="1" s="1"/>
  <c r="AE554" i="1" s="1"/>
  <c r="AE555" i="1" s="1"/>
  <c r="AE556" i="1" s="1"/>
  <c r="AE557" i="1" s="1"/>
  <c r="AE558" i="1" s="1"/>
  <c r="AE559" i="1" s="1"/>
  <c r="AE560" i="1" s="1"/>
  <c r="AE561" i="1" s="1"/>
  <c r="AE562" i="1" s="1"/>
  <c r="AE563" i="1" s="1"/>
  <c r="AE564" i="1" s="1"/>
  <c r="AE565" i="1" s="1"/>
  <c r="AE566" i="1" s="1"/>
  <c r="AE567" i="1" s="1"/>
  <c r="AE568" i="1" s="1"/>
  <c r="AE569" i="1" s="1"/>
  <c r="AE570" i="1" s="1"/>
  <c r="AE571" i="1" s="1"/>
  <c r="AE572" i="1" s="1"/>
  <c r="AE7" i="1"/>
  <c r="AE8" i="1" s="1"/>
  <c r="AA9" i="1"/>
  <c r="AA10" i="1"/>
  <c r="AA11" i="1"/>
  <c r="AA12" i="1" s="1"/>
  <c r="AA13" i="1" s="1"/>
  <c r="AA14" i="1" s="1"/>
  <c r="AA15" i="1" s="1"/>
  <c r="AA16" i="1" s="1"/>
  <c r="AA17" i="1" s="1"/>
  <c r="AA18" i="1" s="1"/>
  <c r="AA19" i="1" s="1"/>
  <c r="AA20" i="1" s="1"/>
  <c r="AA21" i="1" s="1"/>
  <c r="AA22" i="1" s="1"/>
  <c r="AA23" i="1" s="1"/>
  <c r="AA24" i="1" s="1"/>
  <c r="AA25" i="1" s="1"/>
  <c r="AA26" i="1" s="1"/>
  <c r="AA27" i="1" s="1"/>
  <c r="AA28" i="1" s="1"/>
  <c r="AA29" i="1" s="1"/>
  <c r="AA30" i="1" s="1"/>
  <c r="AA31" i="1" s="1"/>
  <c r="AA32" i="1" s="1"/>
  <c r="AA33" i="1" s="1"/>
  <c r="AA34" i="1" s="1"/>
  <c r="AA35" i="1" s="1"/>
  <c r="AA36" i="1" s="1"/>
  <c r="AA37" i="1" s="1"/>
  <c r="AA38" i="1" s="1"/>
  <c r="AA39" i="1" s="1"/>
  <c r="AA40" i="1" s="1"/>
  <c r="AA41" i="1" s="1"/>
  <c r="AA42" i="1" s="1"/>
  <c r="AA43" i="1" s="1"/>
  <c r="AA44" i="1" s="1"/>
  <c r="AA45" i="1" s="1"/>
  <c r="AA46" i="1" s="1"/>
  <c r="AA47" i="1" s="1"/>
  <c r="AA48" i="1" s="1"/>
  <c r="AA49" i="1" s="1"/>
  <c r="AA50" i="1" s="1"/>
  <c r="AA51" i="1" s="1"/>
  <c r="AA52" i="1" s="1"/>
  <c r="AA53" i="1" s="1"/>
  <c r="AA54" i="1" s="1"/>
  <c r="AA55" i="1" s="1"/>
  <c r="AA56" i="1" s="1"/>
  <c r="AA57" i="1" s="1"/>
  <c r="AA58" i="1" s="1"/>
  <c r="AA59" i="1" s="1"/>
  <c r="AA60" i="1" s="1"/>
  <c r="AA61" i="1" s="1"/>
  <c r="AA62" i="1" s="1"/>
  <c r="AA63" i="1" s="1"/>
  <c r="AA64" i="1" s="1"/>
  <c r="AA65" i="1" s="1"/>
  <c r="AA66" i="1" s="1"/>
  <c r="AA67" i="1" s="1"/>
  <c r="AA68" i="1" s="1"/>
  <c r="AA69" i="1" s="1"/>
  <c r="AA70" i="1" s="1"/>
  <c r="AA71" i="1" s="1"/>
  <c r="AA72" i="1" s="1"/>
  <c r="AA73" i="1" s="1"/>
  <c r="AA74" i="1" s="1"/>
  <c r="AA75" i="1" s="1"/>
  <c r="AA76" i="1" s="1"/>
  <c r="AA77" i="1" s="1"/>
  <c r="AA78" i="1" s="1"/>
  <c r="AA79" i="1" s="1"/>
  <c r="AA80" i="1" s="1"/>
  <c r="AA81" i="1" s="1"/>
  <c r="AA82" i="1" s="1"/>
  <c r="AA83" i="1" s="1"/>
  <c r="AA84" i="1" s="1"/>
  <c r="AA85" i="1" s="1"/>
  <c r="AA86" i="1" s="1"/>
  <c r="AA87" i="1" s="1"/>
  <c r="AA88" i="1" s="1"/>
  <c r="AA89" i="1" s="1"/>
  <c r="AA90" i="1" s="1"/>
  <c r="AA91" i="1" s="1"/>
  <c r="AA92" i="1" s="1"/>
  <c r="AA93" i="1" s="1"/>
  <c r="AA94" i="1" s="1"/>
  <c r="AA95" i="1" s="1"/>
  <c r="AA96" i="1" s="1"/>
  <c r="AA97" i="1" s="1"/>
  <c r="AA98" i="1" s="1"/>
  <c r="AA99" i="1" s="1"/>
  <c r="AA100" i="1" s="1"/>
  <c r="AA101" i="1" s="1"/>
  <c r="AA102" i="1" s="1"/>
  <c r="AA103" i="1" s="1"/>
  <c r="AA104" i="1" s="1"/>
  <c r="AA105" i="1" s="1"/>
  <c r="AA106" i="1" s="1"/>
  <c r="AA107" i="1" s="1"/>
  <c r="AA108" i="1" s="1"/>
  <c r="AA109" i="1" s="1"/>
  <c r="AA110" i="1" s="1"/>
  <c r="AA111" i="1" s="1"/>
  <c r="AA112" i="1" s="1"/>
  <c r="AA113" i="1" s="1"/>
  <c r="AA114" i="1" s="1"/>
  <c r="AA115" i="1" s="1"/>
  <c r="AA116" i="1" s="1"/>
  <c r="AA117" i="1" s="1"/>
  <c r="AA118" i="1" s="1"/>
  <c r="AA119" i="1" s="1"/>
  <c r="AA120" i="1" s="1"/>
  <c r="AA121" i="1" s="1"/>
  <c r="AA122" i="1" s="1"/>
  <c r="AA123" i="1" s="1"/>
  <c r="AA124" i="1" s="1"/>
  <c r="AA125" i="1" s="1"/>
  <c r="AA126" i="1" s="1"/>
  <c r="AA127" i="1" s="1"/>
  <c r="AA128" i="1" s="1"/>
  <c r="AA129" i="1" s="1"/>
  <c r="AA130" i="1" s="1"/>
  <c r="AA131" i="1" s="1"/>
  <c r="AA132" i="1" s="1"/>
  <c r="AA133" i="1" s="1"/>
  <c r="AA134" i="1" s="1"/>
  <c r="AA135" i="1" s="1"/>
  <c r="AA136" i="1" s="1"/>
  <c r="AA137" i="1" s="1"/>
  <c r="AA138" i="1" s="1"/>
  <c r="AA139" i="1" s="1"/>
  <c r="AA140" i="1" s="1"/>
  <c r="AA141" i="1" s="1"/>
  <c r="AA142" i="1" s="1"/>
  <c r="AA143" i="1" s="1"/>
  <c r="AA144" i="1" s="1"/>
  <c r="AA145" i="1" s="1"/>
  <c r="AA146" i="1" s="1"/>
  <c r="AA147" i="1" s="1"/>
  <c r="AA148" i="1" s="1"/>
  <c r="AA149" i="1" s="1"/>
  <c r="AA150" i="1" s="1"/>
  <c r="AA151" i="1" s="1"/>
  <c r="AA152" i="1" s="1"/>
  <c r="AA153" i="1" s="1"/>
  <c r="AA154" i="1" s="1"/>
  <c r="AA155" i="1" s="1"/>
  <c r="AA156" i="1" s="1"/>
  <c r="AA157" i="1" s="1"/>
  <c r="AA158" i="1" s="1"/>
  <c r="AA159" i="1" s="1"/>
  <c r="AA160" i="1" s="1"/>
  <c r="AA161" i="1" s="1"/>
  <c r="AA162" i="1" s="1"/>
  <c r="AA163" i="1" s="1"/>
  <c r="AA164" i="1" s="1"/>
  <c r="AA165" i="1" s="1"/>
  <c r="AA166" i="1" s="1"/>
  <c r="AA167" i="1" s="1"/>
  <c r="AA168" i="1" s="1"/>
  <c r="AA169" i="1" s="1"/>
  <c r="AA170" i="1" s="1"/>
  <c r="AA171" i="1" s="1"/>
  <c r="AA172" i="1" s="1"/>
  <c r="AA173" i="1" s="1"/>
  <c r="AA174" i="1" s="1"/>
  <c r="AA175" i="1" s="1"/>
  <c r="AA176" i="1" s="1"/>
  <c r="AA177" i="1" s="1"/>
  <c r="AA178" i="1" s="1"/>
  <c r="AA179" i="1" s="1"/>
  <c r="AA180" i="1" s="1"/>
  <c r="AA181" i="1" s="1"/>
  <c r="AA182" i="1" s="1"/>
  <c r="AA183" i="1" s="1"/>
  <c r="AA184" i="1" s="1"/>
  <c r="AA185" i="1" s="1"/>
  <c r="AA186" i="1" s="1"/>
  <c r="AA187" i="1" s="1"/>
  <c r="AA188" i="1" s="1"/>
  <c r="AA189" i="1" s="1"/>
  <c r="AA190" i="1" s="1"/>
  <c r="AA191" i="1" s="1"/>
  <c r="AA192" i="1" s="1"/>
  <c r="AA193" i="1" s="1"/>
  <c r="AA194" i="1" s="1"/>
  <c r="AA195" i="1" s="1"/>
  <c r="AA196" i="1" s="1"/>
  <c r="AA197" i="1" s="1"/>
  <c r="AA198" i="1" s="1"/>
  <c r="AA199" i="1" s="1"/>
  <c r="AA200" i="1" s="1"/>
  <c r="AA201" i="1" s="1"/>
  <c r="AA202" i="1" s="1"/>
  <c r="AA203" i="1" s="1"/>
  <c r="AA204" i="1" s="1"/>
  <c r="AA205" i="1" s="1"/>
  <c r="AA206" i="1" s="1"/>
  <c r="AA207" i="1" s="1"/>
  <c r="AA208" i="1" s="1"/>
  <c r="AA209" i="1" s="1"/>
  <c r="AA210" i="1" s="1"/>
  <c r="AA211" i="1" s="1"/>
  <c r="AA212" i="1" s="1"/>
  <c r="AA213" i="1" s="1"/>
  <c r="AA214" i="1" s="1"/>
  <c r="AA215" i="1" s="1"/>
  <c r="AA216" i="1" s="1"/>
  <c r="AA217" i="1" s="1"/>
  <c r="AA218" i="1" s="1"/>
  <c r="AA219" i="1" s="1"/>
  <c r="AA220" i="1" s="1"/>
  <c r="AA221" i="1" s="1"/>
  <c r="AA222" i="1" s="1"/>
  <c r="AA223" i="1" s="1"/>
  <c r="AA224" i="1" s="1"/>
  <c r="AA225" i="1" s="1"/>
  <c r="AA226" i="1" s="1"/>
  <c r="AA227" i="1" s="1"/>
  <c r="AA228" i="1" s="1"/>
  <c r="AA229" i="1" s="1"/>
  <c r="AA230" i="1" s="1"/>
  <c r="AA231" i="1" s="1"/>
  <c r="AA232" i="1" s="1"/>
  <c r="AA233" i="1" s="1"/>
  <c r="AA234" i="1" s="1"/>
  <c r="AA235" i="1" s="1"/>
  <c r="AA236" i="1" s="1"/>
  <c r="AA237" i="1" s="1"/>
  <c r="AA238" i="1" s="1"/>
  <c r="AA239" i="1" s="1"/>
  <c r="AA240" i="1" s="1"/>
  <c r="AA241" i="1" s="1"/>
  <c r="AA242" i="1" s="1"/>
  <c r="AA243" i="1" s="1"/>
  <c r="AA244" i="1" s="1"/>
  <c r="AA245" i="1" s="1"/>
  <c r="AA246" i="1" s="1"/>
  <c r="AA247" i="1" s="1"/>
  <c r="AA248" i="1" s="1"/>
  <c r="AA249" i="1" s="1"/>
  <c r="AA250" i="1" s="1"/>
  <c r="AA251" i="1" s="1"/>
  <c r="AA252" i="1" s="1"/>
  <c r="AA253" i="1" s="1"/>
  <c r="AA254" i="1" s="1"/>
  <c r="AA255" i="1" s="1"/>
  <c r="AA256" i="1" s="1"/>
  <c r="AA257" i="1" s="1"/>
  <c r="AA258" i="1" s="1"/>
  <c r="AA259" i="1" s="1"/>
  <c r="AA260" i="1" s="1"/>
  <c r="AA261" i="1" s="1"/>
  <c r="AA262" i="1" s="1"/>
  <c r="AA263" i="1" s="1"/>
  <c r="AA264" i="1" s="1"/>
  <c r="AA265" i="1" s="1"/>
  <c r="AA266" i="1" s="1"/>
  <c r="AA267" i="1" s="1"/>
  <c r="AA268" i="1" s="1"/>
  <c r="AA269" i="1" s="1"/>
  <c r="AA270" i="1" s="1"/>
  <c r="AA271" i="1" s="1"/>
  <c r="AA272" i="1" s="1"/>
  <c r="AA273" i="1" s="1"/>
  <c r="AA274" i="1" s="1"/>
  <c r="AA275" i="1" s="1"/>
  <c r="AA276" i="1" s="1"/>
  <c r="AA277" i="1" s="1"/>
  <c r="AA278" i="1" s="1"/>
  <c r="AA279" i="1" s="1"/>
  <c r="AA280" i="1" s="1"/>
  <c r="AA281" i="1" s="1"/>
  <c r="AA282" i="1" s="1"/>
  <c r="AA283" i="1" s="1"/>
  <c r="AA284" i="1" s="1"/>
  <c r="AA285" i="1" s="1"/>
  <c r="AA286" i="1" s="1"/>
  <c r="AA287" i="1" s="1"/>
  <c r="AA288" i="1" s="1"/>
  <c r="AA289" i="1" s="1"/>
  <c r="AA290" i="1" s="1"/>
  <c r="AA291" i="1" s="1"/>
  <c r="AA292" i="1" s="1"/>
  <c r="AA293" i="1" s="1"/>
  <c r="AA294" i="1" s="1"/>
  <c r="AA295" i="1" s="1"/>
  <c r="AA296" i="1" s="1"/>
  <c r="AA297" i="1" s="1"/>
  <c r="AA298" i="1" s="1"/>
  <c r="AA299" i="1" s="1"/>
  <c r="AA300" i="1" s="1"/>
  <c r="AA301" i="1" s="1"/>
  <c r="AA302" i="1" s="1"/>
  <c r="AA303" i="1" s="1"/>
  <c r="AA304" i="1" s="1"/>
  <c r="AA305" i="1" s="1"/>
  <c r="AA306" i="1" s="1"/>
  <c r="AA307" i="1" s="1"/>
  <c r="AA308" i="1" s="1"/>
  <c r="AA309" i="1" s="1"/>
  <c r="AA310" i="1" s="1"/>
  <c r="AA311" i="1" s="1"/>
  <c r="AA312" i="1" s="1"/>
  <c r="AA313" i="1" s="1"/>
  <c r="AA314" i="1" s="1"/>
  <c r="AA315" i="1" s="1"/>
  <c r="AA316" i="1" s="1"/>
  <c r="AA317" i="1" s="1"/>
  <c r="AA318" i="1" s="1"/>
  <c r="AA319" i="1" s="1"/>
  <c r="AA320" i="1" s="1"/>
  <c r="AA321" i="1" s="1"/>
  <c r="AA322" i="1" s="1"/>
  <c r="AA323" i="1" s="1"/>
  <c r="AA324" i="1" s="1"/>
  <c r="AA325" i="1" s="1"/>
  <c r="AA326" i="1" s="1"/>
  <c r="AA327" i="1" s="1"/>
  <c r="AA328" i="1" s="1"/>
  <c r="AA329" i="1" s="1"/>
  <c r="AA330" i="1" s="1"/>
  <c r="AA331" i="1" s="1"/>
  <c r="AA332" i="1" s="1"/>
  <c r="AA333" i="1" s="1"/>
  <c r="AA334" i="1" s="1"/>
  <c r="AA335" i="1" s="1"/>
  <c r="AA336" i="1" s="1"/>
  <c r="AA337" i="1" s="1"/>
  <c r="AA338" i="1" s="1"/>
  <c r="AA339" i="1" s="1"/>
  <c r="AA340" i="1" s="1"/>
  <c r="AA341" i="1" s="1"/>
  <c r="AA342" i="1" s="1"/>
  <c r="AA343" i="1" s="1"/>
  <c r="AA344" i="1" s="1"/>
  <c r="AA345" i="1" s="1"/>
  <c r="AA346" i="1" s="1"/>
  <c r="AA347" i="1" s="1"/>
  <c r="AA348" i="1" s="1"/>
  <c r="AA349" i="1" s="1"/>
  <c r="AA350" i="1" s="1"/>
  <c r="AA351" i="1" s="1"/>
  <c r="AA352" i="1" s="1"/>
  <c r="AA353" i="1" s="1"/>
  <c r="AA354" i="1" s="1"/>
  <c r="AA355" i="1" s="1"/>
  <c r="AA356" i="1" s="1"/>
  <c r="AA357" i="1" s="1"/>
  <c r="AA358" i="1" s="1"/>
  <c r="AA359" i="1" s="1"/>
  <c r="AA360" i="1" s="1"/>
  <c r="AA361" i="1" s="1"/>
  <c r="AA362" i="1" s="1"/>
  <c r="AA363" i="1" s="1"/>
  <c r="AA364" i="1" s="1"/>
  <c r="AA365" i="1" s="1"/>
  <c r="AA366" i="1" s="1"/>
  <c r="AA367" i="1" s="1"/>
  <c r="AA368" i="1" s="1"/>
  <c r="AA369" i="1" s="1"/>
  <c r="AA370" i="1" s="1"/>
  <c r="AA371" i="1" s="1"/>
  <c r="AA372" i="1" s="1"/>
  <c r="AA373" i="1" s="1"/>
  <c r="AA374" i="1" s="1"/>
  <c r="AA375" i="1" s="1"/>
  <c r="AA376" i="1" s="1"/>
  <c r="AA377" i="1" s="1"/>
  <c r="AA378" i="1" s="1"/>
  <c r="AA379" i="1" s="1"/>
  <c r="AA380" i="1" s="1"/>
  <c r="AA381" i="1" s="1"/>
  <c r="AA382" i="1" s="1"/>
  <c r="AA383" i="1" s="1"/>
  <c r="AA384" i="1" s="1"/>
  <c r="AA385" i="1" s="1"/>
  <c r="AA386" i="1" s="1"/>
  <c r="AA387" i="1" s="1"/>
  <c r="AA388" i="1" s="1"/>
  <c r="AA389" i="1" s="1"/>
  <c r="AA390" i="1" s="1"/>
  <c r="AA391" i="1" s="1"/>
  <c r="AA392" i="1" s="1"/>
  <c r="AA393" i="1" s="1"/>
  <c r="AA394" i="1" s="1"/>
  <c r="AA395" i="1" s="1"/>
  <c r="AA396" i="1" s="1"/>
  <c r="AA397" i="1" s="1"/>
  <c r="AA398" i="1" s="1"/>
  <c r="AA399" i="1" s="1"/>
  <c r="AA400" i="1" s="1"/>
  <c r="AA401" i="1" s="1"/>
  <c r="AA402" i="1" s="1"/>
  <c r="AA403" i="1" s="1"/>
  <c r="AA404" i="1" s="1"/>
  <c r="AA405" i="1" s="1"/>
  <c r="AA406" i="1" s="1"/>
  <c r="AA407" i="1" s="1"/>
  <c r="AA408" i="1" s="1"/>
  <c r="AA409" i="1" s="1"/>
  <c r="AA410" i="1" s="1"/>
  <c r="AA411" i="1" s="1"/>
  <c r="AA412" i="1" s="1"/>
  <c r="AA413" i="1" s="1"/>
  <c r="AA414" i="1" s="1"/>
  <c r="AA415" i="1" s="1"/>
  <c r="AA416" i="1" s="1"/>
  <c r="AA417" i="1" s="1"/>
  <c r="AA418" i="1" s="1"/>
  <c r="AA419" i="1" s="1"/>
  <c r="AA420" i="1" s="1"/>
  <c r="AA421" i="1" s="1"/>
  <c r="AA422" i="1" s="1"/>
  <c r="AA423" i="1" s="1"/>
  <c r="AA424" i="1" s="1"/>
  <c r="AA425" i="1" s="1"/>
  <c r="AA426" i="1" s="1"/>
  <c r="AA427" i="1" s="1"/>
  <c r="AA428" i="1" s="1"/>
  <c r="AA429" i="1" s="1"/>
  <c r="AA430" i="1" s="1"/>
  <c r="AA431" i="1" s="1"/>
  <c r="AA432" i="1" s="1"/>
  <c r="AA433" i="1" s="1"/>
  <c r="AA434" i="1" s="1"/>
  <c r="AA435" i="1" s="1"/>
  <c r="AA436" i="1" s="1"/>
  <c r="AA437" i="1" s="1"/>
  <c r="AA438" i="1" s="1"/>
  <c r="AA439" i="1" s="1"/>
  <c r="AA440" i="1" s="1"/>
  <c r="AA441" i="1" s="1"/>
  <c r="AA442" i="1" s="1"/>
  <c r="AA443" i="1" s="1"/>
  <c r="AA444" i="1" s="1"/>
  <c r="AA445" i="1" s="1"/>
  <c r="AA446" i="1" s="1"/>
  <c r="AA447" i="1" s="1"/>
  <c r="AA448" i="1" s="1"/>
  <c r="AA449" i="1" s="1"/>
  <c r="AA450" i="1" s="1"/>
  <c r="AA451" i="1" s="1"/>
  <c r="AA452" i="1" s="1"/>
  <c r="AA453" i="1" s="1"/>
  <c r="AA454" i="1" s="1"/>
  <c r="AA455" i="1" s="1"/>
  <c r="AA456" i="1" s="1"/>
  <c r="AA457" i="1" s="1"/>
  <c r="AA458" i="1" s="1"/>
  <c r="AA459" i="1" s="1"/>
  <c r="AA460" i="1" s="1"/>
  <c r="AA461" i="1" s="1"/>
  <c r="AA462" i="1" s="1"/>
  <c r="AA463" i="1" s="1"/>
  <c r="AA464" i="1" s="1"/>
  <c r="AA465" i="1" s="1"/>
  <c r="AA466" i="1" s="1"/>
  <c r="AA467" i="1" s="1"/>
  <c r="AA468" i="1" s="1"/>
  <c r="AA469" i="1" s="1"/>
  <c r="AA470" i="1" s="1"/>
  <c r="AA471" i="1" s="1"/>
  <c r="AA472" i="1" s="1"/>
  <c r="AA473" i="1" s="1"/>
  <c r="AA474" i="1" s="1"/>
  <c r="AA475" i="1" s="1"/>
  <c r="AA476" i="1" s="1"/>
  <c r="AA477" i="1" s="1"/>
  <c r="AA478" i="1" s="1"/>
  <c r="AA479" i="1" s="1"/>
  <c r="AA480" i="1" s="1"/>
  <c r="AA481" i="1" s="1"/>
  <c r="AA482" i="1" s="1"/>
  <c r="AA483" i="1" s="1"/>
  <c r="AA484" i="1" s="1"/>
  <c r="AA485" i="1" s="1"/>
  <c r="AA486" i="1" s="1"/>
  <c r="AA487" i="1" s="1"/>
  <c r="AA488" i="1" s="1"/>
  <c r="AA489" i="1" s="1"/>
  <c r="AA490" i="1" s="1"/>
  <c r="AA491" i="1" s="1"/>
  <c r="AA492" i="1" s="1"/>
  <c r="AA493" i="1" s="1"/>
  <c r="AA494" i="1" s="1"/>
  <c r="AA495" i="1" s="1"/>
  <c r="AA496" i="1" s="1"/>
  <c r="AA497" i="1" s="1"/>
  <c r="AA498" i="1" s="1"/>
  <c r="AA499" i="1" s="1"/>
  <c r="AA500" i="1" s="1"/>
  <c r="AA501" i="1" s="1"/>
  <c r="AA502" i="1" s="1"/>
  <c r="AA503" i="1" s="1"/>
  <c r="AA504" i="1" s="1"/>
  <c r="AA505" i="1" s="1"/>
  <c r="AA506" i="1" s="1"/>
  <c r="AA507" i="1" s="1"/>
  <c r="AA508" i="1" s="1"/>
  <c r="AA509" i="1" s="1"/>
  <c r="AA510" i="1" s="1"/>
  <c r="AA511" i="1" s="1"/>
  <c r="AA512" i="1" s="1"/>
  <c r="AA513" i="1" s="1"/>
  <c r="AA514" i="1" s="1"/>
  <c r="AA515" i="1" s="1"/>
  <c r="AA516" i="1" s="1"/>
  <c r="AA517" i="1" s="1"/>
  <c r="AA518" i="1" s="1"/>
  <c r="AA519" i="1" s="1"/>
  <c r="AA520" i="1" s="1"/>
  <c r="AA521" i="1" s="1"/>
  <c r="AA522" i="1" s="1"/>
  <c r="AA523" i="1" s="1"/>
  <c r="AA524" i="1" s="1"/>
  <c r="AA525" i="1" s="1"/>
  <c r="AA526" i="1" s="1"/>
  <c r="AA527" i="1" s="1"/>
  <c r="AA528" i="1" s="1"/>
  <c r="AA529" i="1" s="1"/>
  <c r="AA530" i="1" s="1"/>
  <c r="AA531" i="1" s="1"/>
  <c r="AA532" i="1" s="1"/>
  <c r="AA533" i="1" s="1"/>
  <c r="AA534" i="1" s="1"/>
  <c r="AA535" i="1" s="1"/>
  <c r="AA536" i="1" s="1"/>
  <c r="AA537" i="1" s="1"/>
  <c r="AA538" i="1" s="1"/>
  <c r="AA539" i="1" s="1"/>
  <c r="AA540" i="1" s="1"/>
  <c r="AA541" i="1" s="1"/>
  <c r="AA542" i="1" s="1"/>
  <c r="AA543" i="1" s="1"/>
  <c r="AA544" i="1" s="1"/>
  <c r="AA545" i="1" s="1"/>
  <c r="AA546" i="1" s="1"/>
  <c r="AA547" i="1" s="1"/>
  <c r="AA548" i="1" s="1"/>
  <c r="AA549" i="1" s="1"/>
  <c r="AA550" i="1" s="1"/>
  <c r="AA551" i="1" s="1"/>
  <c r="AA552" i="1" s="1"/>
  <c r="AA553" i="1" s="1"/>
  <c r="AA554" i="1" s="1"/>
  <c r="AA555" i="1" s="1"/>
  <c r="AA556" i="1" s="1"/>
  <c r="AA557" i="1" s="1"/>
  <c r="AA558" i="1" s="1"/>
  <c r="AA559" i="1" s="1"/>
  <c r="AA560" i="1" s="1"/>
  <c r="AA561" i="1" s="1"/>
  <c r="AA562" i="1" s="1"/>
  <c r="AA563" i="1" s="1"/>
  <c r="AA564" i="1" s="1"/>
  <c r="AA565" i="1" s="1"/>
  <c r="AA566" i="1" s="1"/>
  <c r="AA567" i="1" s="1"/>
  <c r="AA568" i="1" s="1"/>
  <c r="AA569" i="1" s="1"/>
  <c r="AA8" i="1"/>
  <c r="AA7" i="1"/>
  <c r="W9" i="1"/>
  <c r="W10" i="1" s="1"/>
  <c r="W11" i="1" s="1"/>
  <c r="W12" i="1" s="1"/>
  <c r="W13" i="1" s="1"/>
  <c r="W14" i="1" s="1"/>
  <c r="W15" i="1" s="1"/>
  <c r="W16" i="1" s="1"/>
  <c r="W17" i="1" s="1"/>
  <c r="W18" i="1" s="1"/>
  <c r="W19" i="1" s="1"/>
  <c r="W20" i="1" s="1"/>
  <c r="W21" i="1" s="1"/>
  <c r="W22" i="1" s="1"/>
  <c r="W23" i="1" s="1"/>
  <c r="W24" i="1" s="1"/>
  <c r="W25" i="1" s="1"/>
  <c r="W26" i="1" s="1"/>
  <c r="W27" i="1" s="1"/>
  <c r="W28" i="1" s="1"/>
  <c r="W29" i="1" s="1"/>
  <c r="W30" i="1" s="1"/>
  <c r="W31" i="1" s="1"/>
  <c r="W32" i="1" s="1"/>
  <c r="W33" i="1" s="1"/>
  <c r="W34" i="1" s="1"/>
  <c r="W35" i="1" s="1"/>
  <c r="W36" i="1" s="1"/>
  <c r="W37" i="1" s="1"/>
  <c r="W38" i="1" s="1"/>
  <c r="W39" i="1" s="1"/>
  <c r="W40" i="1" s="1"/>
  <c r="W41" i="1" s="1"/>
  <c r="W42" i="1" s="1"/>
  <c r="W43" i="1" s="1"/>
  <c r="W44" i="1" s="1"/>
  <c r="W45" i="1" s="1"/>
  <c r="W46" i="1" s="1"/>
  <c r="W47" i="1" s="1"/>
  <c r="W48" i="1" s="1"/>
  <c r="W49" i="1" s="1"/>
  <c r="W50" i="1" s="1"/>
  <c r="W51" i="1" s="1"/>
  <c r="W52" i="1" s="1"/>
  <c r="W53" i="1" s="1"/>
  <c r="W54" i="1" s="1"/>
  <c r="W55" i="1" s="1"/>
  <c r="W56" i="1" s="1"/>
  <c r="W57" i="1" s="1"/>
  <c r="W58" i="1" s="1"/>
  <c r="W59" i="1" s="1"/>
  <c r="W60" i="1" s="1"/>
  <c r="W61" i="1" s="1"/>
  <c r="W62" i="1" s="1"/>
  <c r="W63" i="1" s="1"/>
  <c r="W64" i="1" s="1"/>
  <c r="W65" i="1" s="1"/>
  <c r="W66" i="1" s="1"/>
  <c r="W67" i="1" s="1"/>
  <c r="W68" i="1" s="1"/>
  <c r="W69" i="1" s="1"/>
  <c r="W70" i="1" s="1"/>
  <c r="W71" i="1" s="1"/>
  <c r="W72" i="1" s="1"/>
  <c r="W73" i="1" s="1"/>
  <c r="W74" i="1" s="1"/>
  <c r="W75" i="1" s="1"/>
  <c r="W76" i="1" s="1"/>
  <c r="W77" i="1" s="1"/>
  <c r="W78" i="1" s="1"/>
  <c r="W79" i="1" s="1"/>
  <c r="W80" i="1" s="1"/>
  <c r="W81" i="1" s="1"/>
  <c r="W82" i="1" s="1"/>
  <c r="W83" i="1" s="1"/>
  <c r="W84" i="1" s="1"/>
  <c r="W85" i="1" s="1"/>
  <c r="W86" i="1" s="1"/>
  <c r="W87" i="1" s="1"/>
  <c r="W88" i="1" s="1"/>
  <c r="W89" i="1" s="1"/>
  <c r="W90" i="1" s="1"/>
  <c r="W91" i="1" s="1"/>
  <c r="W92" i="1" s="1"/>
  <c r="W93" i="1" s="1"/>
  <c r="W94" i="1" s="1"/>
  <c r="W95" i="1" s="1"/>
  <c r="W96" i="1" s="1"/>
  <c r="W97" i="1" s="1"/>
  <c r="W98" i="1" s="1"/>
  <c r="W99" i="1" s="1"/>
  <c r="W100" i="1" s="1"/>
  <c r="W101" i="1" s="1"/>
  <c r="W102" i="1" s="1"/>
  <c r="W103" i="1" s="1"/>
  <c r="W104" i="1" s="1"/>
  <c r="W105" i="1" s="1"/>
  <c r="W106" i="1" s="1"/>
  <c r="W107" i="1" s="1"/>
  <c r="W108" i="1" s="1"/>
  <c r="W109" i="1" s="1"/>
  <c r="W110" i="1" s="1"/>
  <c r="W111" i="1" s="1"/>
  <c r="W112" i="1" s="1"/>
  <c r="W113" i="1" s="1"/>
  <c r="W114" i="1" s="1"/>
  <c r="W115" i="1" s="1"/>
  <c r="W116" i="1" s="1"/>
  <c r="W117" i="1" s="1"/>
  <c r="W118" i="1" s="1"/>
  <c r="W119" i="1" s="1"/>
  <c r="W120" i="1" s="1"/>
  <c r="W121" i="1" s="1"/>
  <c r="W122" i="1" s="1"/>
  <c r="W123" i="1" s="1"/>
  <c r="W124" i="1" s="1"/>
  <c r="W125" i="1" s="1"/>
  <c r="W126" i="1" s="1"/>
  <c r="W127" i="1" s="1"/>
  <c r="W128" i="1" s="1"/>
  <c r="W129" i="1" s="1"/>
  <c r="W130" i="1" s="1"/>
  <c r="W131" i="1" s="1"/>
  <c r="W132" i="1" s="1"/>
  <c r="W133" i="1" s="1"/>
  <c r="W134" i="1" s="1"/>
  <c r="W135" i="1" s="1"/>
  <c r="W136" i="1" s="1"/>
  <c r="W137" i="1" s="1"/>
  <c r="W138" i="1" s="1"/>
  <c r="W139" i="1" s="1"/>
  <c r="W140" i="1" s="1"/>
  <c r="W141" i="1" s="1"/>
  <c r="W142" i="1" s="1"/>
  <c r="W143" i="1" s="1"/>
  <c r="W144" i="1" s="1"/>
  <c r="W145" i="1" s="1"/>
  <c r="W146" i="1" s="1"/>
  <c r="W147" i="1" s="1"/>
  <c r="W148" i="1" s="1"/>
  <c r="W149" i="1" s="1"/>
  <c r="W150" i="1" s="1"/>
  <c r="W151" i="1" s="1"/>
  <c r="W152" i="1" s="1"/>
  <c r="W153" i="1" s="1"/>
  <c r="W154" i="1" s="1"/>
  <c r="W155" i="1" s="1"/>
  <c r="W156" i="1" s="1"/>
  <c r="W157" i="1" s="1"/>
  <c r="W158" i="1" s="1"/>
  <c r="W159" i="1" s="1"/>
  <c r="W160" i="1" s="1"/>
  <c r="W161" i="1" s="1"/>
  <c r="W162" i="1" s="1"/>
  <c r="W163" i="1" s="1"/>
  <c r="W164" i="1" s="1"/>
  <c r="W165" i="1" s="1"/>
  <c r="W166" i="1" s="1"/>
  <c r="W167" i="1" s="1"/>
  <c r="W168" i="1" s="1"/>
  <c r="W169" i="1" s="1"/>
  <c r="W170" i="1" s="1"/>
  <c r="W171" i="1" s="1"/>
  <c r="W172" i="1" s="1"/>
  <c r="W173" i="1" s="1"/>
  <c r="W174" i="1" s="1"/>
  <c r="W175" i="1" s="1"/>
  <c r="W176" i="1" s="1"/>
  <c r="W177" i="1" s="1"/>
  <c r="W178" i="1" s="1"/>
  <c r="W179" i="1" s="1"/>
  <c r="W180" i="1" s="1"/>
  <c r="W181" i="1" s="1"/>
  <c r="W182" i="1" s="1"/>
  <c r="W183" i="1" s="1"/>
  <c r="W184" i="1" s="1"/>
  <c r="W185" i="1" s="1"/>
  <c r="W186" i="1" s="1"/>
  <c r="W187" i="1" s="1"/>
  <c r="W188" i="1" s="1"/>
  <c r="W189" i="1" s="1"/>
  <c r="W190" i="1" s="1"/>
  <c r="W191" i="1" s="1"/>
  <c r="W192" i="1" s="1"/>
  <c r="W193" i="1" s="1"/>
  <c r="W194" i="1" s="1"/>
  <c r="W195" i="1" s="1"/>
  <c r="W196" i="1" s="1"/>
  <c r="W197" i="1" s="1"/>
  <c r="W198" i="1" s="1"/>
  <c r="W199" i="1" s="1"/>
  <c r="W200" i="1" s="1"/>
  <c r="W201" i="1" s="1"/>
  <c r="W202" i="1" s="1"/>
  <c r="W203" i="1" s="1"/>
  <c r="W204" i="1" s="1"/>
  <c r="W205" i="1" s="1"/>
  <c r="W206" i="1" s="1"/>
  <c r="W207" i="1" s="1"/>
  <c r="W208" i="1" s="1"/>
  <c r="W209" i="1" s="1"/>
  <c r="W210" i="1" s="1"/>
  <c r="W211" i="1" s="1"/>
  <c r="W212" i="1" s="1"/>
  <c r="W213" i="1" s="1"/>
  <c r="W214" i="1" s="1"/>
  <c r="W215" i="1" s="1"/>
  <c r="W216" i="1" s="1"/>
  <c r="W217" i="1" s="1"/>
  <c r="W218" i="1" s="1"/>
  <c r="W219" i="1" s="1"/>
  <c r="W220" i="1" s="1"/>
  <c r="W221" i="1" s="1"/>
  <c r="W222" i="1" s="1"/>
  <c r="W223" i="1" s="1"/>
  <c r="W224" i="1" s="1"/>
  <c r="W225" i="1" s="1"/>
  <c r="W226" i="1" s="1"/>
  <c r="W227" i="1" s="1"/>
  <c r="W228" i="1" s="1"/>
  <c r="W229" i="1" s="1"/>
  <c r="W230" i="1" s="1"/>
  <c r="W231" i="1" s="1"/>
  <c r="W232" i="1" s="1"/>
  <c r="W233" i="1" s="1"/>
  <c r="W234" i="1" s="1"/>
  <c r="W235" i="1" s="1"/>
  <c r="W236" i="1" s="1"/>
  <c r="W237" i="1" s="1"/>
  <c r="W238" i="1" s="1"/>
  <c r="W239" i="1" s="1"/>
  <c r="W240" i="1" s="1"/>
  <c r="W241" i="1" s="1"/>
  <c r="W242" i="1" s="1"/>
  <c r="W243" i="1" s="1"/>
  <c r="W244" i="1" s="1"/>
  <c r="W245" i="1" s="1"/>
  <c r="W246" i="1" s="1"/>
  <c r="W247" i="1" s="1"/>
  <c r="W248" i="1" s="1"/>
  <c r="W249" i="1" s="1"/>
  <c r="W250" i="1" s="1"/>
  <c r="W251" i="1" s="1"/>
  <c r="W252" i="1" s="1"/>
  <c r="W253" i="1" s="1"/>
  <c r="W254" i="1" s="1"/>
  <c r="W255" i="1" s="1"/>
  <c r="W256" i="1" s="1"/>
  <c r="W257" i="1" s="1"/>
  <c r="W258" i="1" s="1"/>
  <c r="W259" i="1" s="1"/>
  <c r="W260" i="1" s="1"/>
  <c r="W261" i="1" s="1"/>
  <c r="W262" i="1" s="1"/>
  <c r="W263" i="1" s="1"/>
  <c r="W264" i="1" s="1"/>
  <c r="W265" i="1" s="1"/>
  <c r="W266" i="1" s="1"/>
  <c r="W267" i="1" s="1"/>
  <c r="W268" i="1" s="1"/>
  <c r="W269" i="1" s="1"/>
  <c r="W270" i="1" s="1"/>
  <c r="W271" i="1" s="1"/>
  <c r="W272" i="1" s="1"/>
  <c r="W273" i="1" s="1"/>
  <c r="W274" i="1" s="1"/>
  <c r="W275" i="1" s="1"/>
  <c r="W276" i="1" s="1"/>
  <c r="W277" i="1" s="1"/>
  <c r="W278" i="1" s="1"/>
  <c r="W279" i="1" s="1"/>
  <c r="W280" i="1" s="1"/>
  <c r="W281" i="1" s="1"/>
  <c r="W282" i="1" s="1"/>
  <c r="W283" i="1" s="1"/>
  <c r="W284" i="1" s="1"/>
  <c r="W285" i="1" s="1"/>
  <c r="W286" i="1" s="1"/>
  <c r="W287" i="1" s="1"/>
  <c r="W288" i="1" s="1"/>
  <c r="W289" i="1" s="1"/>
  <c r="W290" i="1" s="1"/>
  <c r="W291" i="1" s="1"/>
  <c r="W292" i="1" s="1"/>
  <c r="W293" i="1" s="1"/>
  <c r="W294" i="1" s="1"/>
  <c r="W295" i="1" s="1"/>
  <c r="W296" i="1" s="1"/>
  <c r="W297" i="1" s="1"/>
  <c r="W298" i="1" s="1"/>
  <c r="W299" i="1" s="1"/>
  <c r="W300" i="1" s="1"/>
  <c r="W301" i="1" s="1"/>
  <c r="W302" i="1" s="1"/>
  <c r="W303" i="1" s="1"/>
  <c r="W304" i="1" s="1"/>
  <c r="W305" i="1" s="1"/>
  <c r="W306" i="1" s="1"/>
  <c r="W307" i="1" s="1"/>
  <c r="W308" i="1" s="1"/>
  <c r="W309" i="1" s="1"/>
  <c r="W310" i="1" s="1"/>
  <c r="W311" i="1" s="1"/>
  <c r="W312" i="1" s="1"/>
  <c r="W313" i="1" s="1"/>
  <c r="W314" i="1" s="1"/>
  <c r="W315" i="1" s="1"/>
  <c r="W316" i="1" s="1"/>
  <c r="W317" i="1" s="1"/>
  <c r="W318" i="1" s="1"/>
  <c r="W319" i="1" s="1"/>
  <c r="W320" i="1" s="1"/>
  <c r="W321" i="1" s="1"/>
  <c r="W322" i="1" s="1"/>
  <c r="W323" i="1" s="1"/>
  <c r="W324" i="1" s="1"/>
  <c r="W325" i="1" s="1"/>
  <c r="W326" i="1" s="1"/>
  <c r="W327" i="1" s="1"/>
  <c r="W328" i="1" s="1"/>
  <c r="W329" i="1" s="1"/>
  <c r="W330" i="1" s="1"/>
  <c r="W331" i="1" s="1"/>
  <c r="W332" i="1" s="1"/>
  <c r="W333" i="1" s="1"/>
  <c r="W334" i="1" s="1"/>
  <c r="W335" i="1" s="1"/>
  <c r="W336" i="1" s="1"/>
  <c r="W337" i="1" s="1"/>
  <c r="W338" i="1" s="1"/>
  <c r="W339" i="1" s="1"/>
  <c r="W340" i="1" s="1"/>
  <c r="W341" i="1" s="1"/>
  <c r="W342" i="1" s="1"/>
  <c r="W343" i="1" s="1"/>
  <c r="W344" i="1" s="1"/>
  <c r="W345" i="1" s="1"/>
  <c r="W346" i="1" s="1"/>
  <c r="W347" i="1" s="1"/>
  <c r="W348" i="1" s="1"/>
  <c r="W349" i="1" s="1"/>
  <c r="W350" i="1" s="1"/>
  <c r="W351" i="1" s="1"/>
  <c r="W352" i="1" s="1"/>
  <c r="W353" i="1" s="1"/>
  <c r="W354" i="1" s="1"/>
  <c r="W355" i="1" s="1"/>
  <c r="W356" i="1" s="1"/>
  <c r="W357" i="1" s="1"/>
  <c r="W358" i="1" s="1"/>
  <c r="W359" i="1" s="1"/>
  <c r="W360" i="1" s="1"/>
  <c r="W361" i="1" s="1"/>
  <c r="W362" i="1" s="1"/>
  <c r="W363" i="1" s="1"/>
  <c r="W364" i="1" s="1"/>
  <c r="W365" i="1" s="1"/>
  <c r="W366" i="1" s="1"/>
  <c r="W367" i="1" s="1"/>
  <c r="W368" i="1" s="1"/>
  <c r="W369" i="1" s="1"/>
  <c r="W370" i="1" s="1"/>
  <c r="W371" i="1" s="1"/>
  <c r="W372" i="1" s="1"/>
  <c r="W373" i="1" s="1"/>
  <c r="W374" i="1" s="1"/>
  <c r="W375" i="1" s="1"/>
  <c r="W376" i="1" s="1"/>
  <c r="W377" i="1" s="1"/>
  <c r="W378" i="1" s="1"/>
  <c r="W379" i="1" s="1"/>
  <c r="W380" i="1" s="1"/>
  <c r="W381" i="1" s="1"/>
  <c r="W382" i="1" s="1"/>
  <c r="W383" i="1" s="1"/>
  <c r="W384" i="1" s="1"/>
  <c r="W385" i="1" s="1"/>
  <c r="W386" i="1" s="1"/>
  <c r="W387" i="1" s="1"/>
  <c r="W388" i="1" s="1"/>
  <c r="W389" i="1" s="1"/>
  <c r="W390" i="1" s="1"/>
  <c r="W391" i="1" s="1"/>
  <c r="W392" i="1" s="1"/>
  <c r="W393" i="1" s="1"/>
  <c r="W394" i="1" s="1"/>
  <c r="W395" i="1" s="1"/>
  <c r="W396" i="1" s="1"/>
  <c r="W397" i="1" s="1"/>
  <c r="W398" i="1" s="1"/>
  <c r="W399" i="1" s="1"/>
  <c r="W400" i="1" s="1"/>
  <c r="W401" i="1" s="1"/>
  <c r="W402" i="1" s="1"/>
  <c r="W403" i="1" s="1"/>
  <c r="W404" i="1" s="1"/>
  <c r="W405" i="1" s="1"/>
  <c r="W406" i="1" s="1"/>
  <c r="W407" i="1" s="1"/>
  <c r="W408" i="1" s="1"/>
  <c r="W409" i="1" s="1"/>
  <c r="W410" i="1" s="1"/>
  <c r="W411" i="1" s="1"/>
  <c r="W412" i="1" s="1"/>
  <c r="W413" i="1" s="1"/>
  <c r="W414" i="1" s="1"/>
  <c r="W415" i="1" s="1"/>
  <c r="W416" i="1" s="1"/>
  <c r="W417" i="1" s="1"/>
  <c r="W418" i="1" s="1"/>
  <c r="W419" i="1" s="1"/>
  <c r="W420" i="1" s="1"/>
  <c r="W421" i="1" s="1"/>
  <c r="W422" i="1" s="1"/>
  <c r="W423" i="1" s="1"/>
  <c r="W424" i="1" s="1"/>
  <c r="W425" i="1" s="1"/>
  <c r="W426" i="1" s="1"/>
  <c r="W427" i="1" s="1"/>
  <c r="W428" i="1" s="1"/>
  <c r="W429" i="1" s="1"/>
  <c r="W430" i="1" s="1"/>
  <c r="W431" i="1" s="1"/>
  <c r="W432" i="1" s="1"/>
  <c r="W433" i="1" s="1"/>
  <c r="W434" i="1" s="1"/>
  <c r="W435" i="1" s="1"/>
  <c r="W436" i="1" s="1"/>
  <c r="W437" i="1" s="1"/>
  <c r="W438" i="1" s="1"/>
  <c r="W439" i="1" s="1"/>
  <c r="W440" i="1" s="1"/>
  <c r="W441" i="1" s="1"/>
  <c r="W442" i="1" s="1"/>
  <c r="W443" i="1" s="1"/>
  <c r="W444" i="1" s="1"/>
  <c r="W445" i="1" s="1"/>
  <c r="W446" i="1" s="1"/>
  <c r="W447" i="1" s="1"/>
  <c r="W448" i="1" s="1"/>
  <c r="W449" i="1" s="1"/>
  <c r="W450" i="1" s="1"/>
  <c r="W451" i="1" s="1"/>
  <c r="W452" i="1" s="1"/>
  <c r="W453" i="1" s="1"/>
  <c r="W454" i="1" s="1"/>
  <c r="W455" i="1" s="1"/>
  <c r="W456" i="1" s="1"/>
  <c r="W457" i="1" s="1"/>
  <c r="W458" i="1" s="1"/>
  <c r="W459" i="1" s="1"/>
  <c r="W460" i="1" s="1"/>
  <c r="W461" i="1" s="1"/>
  <c r="W462" i="1" s="1"/>
  <c r="W463" i="1" s="1"/>
  <c r="W464" i="1" s="1"/>
  <c r="W465" i="1" s="1"/>
  <c r="W466" i="1" s="1"/>
  <c r="W467" i="1" s="1"/>
  <c r="W468" i="1" s="1"/>
  <c r="W469" i="1" s="1"/>
  <c r="W470" i="1" s="1"/>
  <c r="W471" i="1" s="1"/>
  <c r="W472" i="1" s="1"/>
  <c r="W473" i="1" s="1"/>
  <c r="W474" i="1" s="1"/>
  <c r="W475" i="1" s="1"/>
  <c r="W476" i="1" s="1"/>
  <c r="W477" i="1" s="1"/>
  <c r="W478" i="1" s="1"/>
  <c r="W479" i="1" s="1"/>
  <c r="W480" i="1" s="1"/>
  <c r="W481" i="1" s="1"/>
  <c r="W482" i="1" s="1"/>
  <c r="W483" i="1" s="1"/>
  <c r="W484" i="1" s="1"/>
  <c r="W485" i="1" s="1"/>
  <c r="W486" i="1" s="1"/>
  <c r="W487" i="1" s="1"/>
  <c r="W488" i="1" s="1"/>
  <c r="W489" i="1" s="1"/>
  <c r="W490" i="1" s="1"/>
  <c r="W491" i="1" s="1"/>
  <c r="W492" i="1" s="1"/>
  <c r="W493" i="1" s="1"/>
  <c r="W494" i="1" s="1"/>
  <c r="W495" i="1" s="1"/>
  <c r="W496" i="1" s="1"/>
  <c r="W497" i="1" s="1"/>
  <c r="W498" i="1" s="1"/>
  <c r="W499" i="1" s="1"/>
  <c r="W500" i="1" s="1"/>
  <c r="W501" i="1" s="1"/>
  <c r="W502" i="1" s="1"/>
  <c r="W503" i="1" s="1"/>
  <c r="W504" i="1" s="1"/>
  <c r="W505" i="1" s="1"/>
  <c r="W506" i="1" s="1"/>
  <c r="W507" i="1" s="1"/>
  <c r="W508" i="1" s="1"/>
  <c r="W509" i="1" s="1"/>
  <c r="W510" i="1" s="1"/>
  <c r="W511" i="1" s="1"/>
  <c r="W512" i="1" s="1"/>
  <c r="W513" i="1" s="1"/>
  <c r="W514" i="1" s="1"/>
  <c r="W515" i="1" s="1"/>
  <c r="W516" i="1" s="1"/>
  <c r="W517" i="1" s="1"/>
  <c r="W518" i="1" s="1"/>
  <c r="W519" i="1" s="1"/>
  <c r="W520" i="1" s="1"/>
  <c r="W521" i="1" s="1"/>
  <c r="W522" i="1" s="1"/>
  <c r="W523" i="1" s="1"/>
  <c r="W524" i="1" s="1"/>
  <c r="W525" i="1" s="1"/>
  <c r="W526" i="1" s="1"/>
  <c r="W527" i="1" s="1"/>
  <c r="W528" i="1" s="1"/>
  <c r="W529" i="1" s="1"/>
  <c r="W530" i="1" s="1"/>
  <c r="W531" i="1" s="1"/>
  <c r="W532" i="1" s="1"/>
  <c r="W533" i="1" s="1"/>
  <c r="W534" i="1" s="1"/>
  <c r="W535" i="1" s="1"/>
  <c r="W536" i="1" s="1"/>
  <c r="W537" i="1" s="1"/>
  <c r="W538" i="1" s="1"/>
  <c r="W539" i="1" s="1"/>
  <c r="W540" i="1" s="1"/>
  <c r="W541" i="1" s="1"/>
  <c r="W542" i="1" s="1"/>
  <c r="W543" i="1" s="1"/>
  <c r="W544" i="1" s="1"/>
  <c r="W545" i="1" s="1"/>
  <c r="W546" i="1" s="1"/>
  <c r="W547" i="1" s="1"/>
  <c r="W548" i="1" s="1"/>
  <c r="W549" i="1" s="1"/>
  <c r="W550" i="1" s="1"/>
  <c r="W551" i="1" s="1"/>
  <c r="W552" i="1" s="1"/>
  <c r="W553" i="1" s="1"/>
  <c r="W554" i="1" s="1"/>
  <c r="W555" i="1" s="1"/>
  <c r="W556" i="1" s="1"/>
  <c r="W557" i="1" s="1"/>
  <c r="W558" i="1" s="1"/>
  <c r="W559" i="1" s="1"/>
  <c r="W560" i="1" s="1"/>
  <c r="W561" i="1" s="1"/>
  <c r="W562" i="1" s="1"/>
  <c r="W563" i="1" s="1"/>
  <c r="W564" i="1" s="1"/>
  <c r="W7" i="1"/>
  <c r="W8" i="1" s="1"/>
  <c r="S9" i="1"/>
  <c r="S10" i="1" s="1"/>
  <c r="S11" i="1" s="1"/>
  <c r="S12" i="1" s="1"/>
  <c r="S13" i="1" s="1"/>
  <c r="S14" i="1" s="1"/>
  <c r="S15" i="1" s="1"/>
  <c r="S16" i="1" s="1"/>
  <c r="S17" i="1" s="1"/>
  <c r="S18" i="1" s="1"/>
  <c r="S19" i="1" s="1"/>
  <c r="S20" i="1" s="1"/>
  <c r="S21" i="1" s="1"/>
  <c r="S22" i="1" s="1"/>
  <c r="S23" i="1" s="1"/>
  <c r="S24" i="1" s="1"/>
  <c r="S25" i="1" s="1"/>
  <c r="S26" i="1" s="1"/>
  <c r="S27" i="1" s="1"/>
  <c r="S28" i="1" s="1"/>
  <c r="S29" i="1" s="1"/>
  <c r="S30" i="1" s="1"/>
  <c r="S31" i="1" s="1"/>
  <c r="S32" i="1" s="1"/>
  <c r="S33" i="1" s="1"/>
  <c r="S34" i="1" s="1"/>
  <c r="S35" i="1" s="1"/>
  <c r="S36" i="1" s="1"/>
  <c r="S37" i="1" s="1"/>
  <c r="S38" i="1" s="1"/>
  <c r="S39" i="1" s="1"/>
  <c r="S40" i="1" s="1"/>
  <c r="S41" i="1" s="1"/>
  <c r="S42" i="1" s="1"/>
  <c r="S43" i="1" s="1"/>
  <c r="S44" i="1" s="1"/>
  <c r="S45" i="1" s="1"/>
  <c r="S46" i="1" s="1"/>
  <c r="S47" i="1" s="1"/>
  <c r="S48" i="1" s="1"/>
  <c r="S49" i="1" s="1"/>
  <c r="S50" i="1" s="1"/>
  <c r="S51" i="1" s="1"/>
  <c r="S52" i="1" s="1"/>
  <c r="S53" i="1" s="1"/>
  <c r="S54" i="1" s="1"/>
  <c r="S55" i="1" s="1"/>
  <c r="S56" i="1" s="1"/>
  <c r="S57" i="1" s="1"/>
  <c r="S58" i="1" s="1"/>
  <c r="S59" i="1" s="1"/>
  <c r="S60" i="1" s="1"/>
  <c r="S61" i="1" s="1"/>
  <c r="S62" i="1" s="1"/>
  <c r="S63" i="1" s="1"/>
  <c r="S64" i="1" s="1"/>
  <c r="S65" i="1" s="1"/>
  <c r="S66" i="1" s="1"/>
  <c r="S67" i="1" s="1"/>
  <c r="S68" i="1" s="1"/>
  <c r="S69" i="1" s="1"/>
  <c r="S70" i="1" s="1"/>
  <c r="S71" i="1" s="1"/>
  <c r="S72" i="1" s="1"/>
  <c r="S73" i="1" s="1"/>
  <c r="S74" i="1" s="1"/>
  <c r="S75" i="1" s="1"/>
  <c r="S76" i="1" s="1"/>
  <c r="S77" i="1" s="1"/>
  <c r="S78" i="1" s="1"/>
  <c r="S79" i="1" s="1"/>
  <c r="S80" i="1" s="1"/>
  <c r="S81" i="1" s="1"/>
  <c r="S82" i="1" s="1"/>
  <c r="S83" i="1" s="1"/>
  <c r="S84" i="1" s="1"/>
  <c r="S85" i="1" s="1"/>
  <c r="S86" i="1" s="1"/>
  <c r="S87" i="1" s="1"/>
  <c r="S88" i="1" s="1"/>
  <c r="S89" i="1" s="1"/>
  <c r="S90" i="1" s="1"/>
  <c r="S91" i="1" s="1"/>
  <c r="S92" i="1" s="1"/>
  <c r="S93" i="1" s="1"/>
  <c r="S94" i="1" s="1"/>
  <c r="S95" i="1" s="1"/>
  <c r="S96" i="1" s="1"/>
  <c r="S97" i="1" s="1"/>
  <c r="S98" i="1" s="1"/>
  <c r="S99" i="1" s="1"/>
  <c r="S100" i="1" s="1"/>
  <c r="S101" i="1" s="1"/>
  <c r="S102" i="1" s="1"/>
  <c r="S103" i="1" s="1"/>
  <c r="S104" i="1" s="1"/>
  <c r="S105" i="1" s="1"/>
  <c r="S106" i="1" s="1"/>
  <c r="S107" i="1" s="1"/>
  <c r="S108" i="1" s="1"/>
  <c r="S109" i="1" s="1"/>
  <c r="S110" i="1" s="1"/>
  <c r="S111" i="1" s="1"/>
  <c r="S112" i="1" s="1"/>
  <c r="S113" i="1" s="1"/>
  <c r="S114" i="1" s="1"/>
  <c r="S115" i="1" s="1"/>
  <c r="S116" i="1" s="1"/>
  <c r="S117" i="1" s="1"/>
  <c r="S118" i="1" s="1"/>
  <c r="S119" i="1" s="1"/>
  <c r="S120" i="1" s="1"/>
  <c r="S121" i="1" s="1"/>
  <c r="S122" i="1" s="1"/>
  <c r="S123" i="1" s="1"/>
  <c r="S124" i="1" s="1"/>
  <c r="S125" i="1" s="1"/>
  <c r="S126" i="1" s="1"/>
  <c r="S127" i="1" s="1"/>
  <c r="S128" i="1" s="1"/>
  <c r="S129" i="1" s="1"/>
  <c r="S130" i="1" s="1"/>
  <c r="S131" i="1" s="1"/>
  <c r="S132" i="1" s="1"/>
  <c r="S133" i="1" s="1"/>
  <c r="S134" i="1" s="1"/>
  <c r="S135" i="1" s="1"/>
  <c r="S136" i="1" s="1"/>
  <c r="S137" i="1" s="1"/>
  <c r="S138" i="1" s="1"/>
  <c r="S139" i="1" s="1"/>
  <c r="S140" i="1" s="1"/>
  <c r="S141" i="1" s="1"/>
  <c r="S142" i="1" s="1"/>
  <c r="S143" i="1" s="1"/>
  <c r="S144" i="1" s="1"/>
  <c r="S145" i="1" s="1"/>
  <c r="S146" i="1" s="1"/>
  <c r="S147" i="1" s="1"/>
  <c r="S148" i="1" s="1"/>
  <c r="S149" i="1" s="1"/>
  <c r="S150" i="1" s="1"/>
  <c r="S151" i="1" s="1"/>
  <c r="S152" i="1" s="1"/>
  <c r="S153" i="1" s="1"/>
  <c r="S154" i="1" s="1"/>
  <c r="S155" i="1" s="1"/>
  <c r="S156" i="1" s="1"/>
  <c r="S157" i="1" s="1"/>
  <c r="S158" i="1" s="1"/>
  <c r="S159" i="1" s="1"/>
  <c r="S160" i="1" s="1"/>
  <c r="S161" i="1" s="1"/>
  <c r="S162" i="1" s="1"/>
  <c r="S163" i="1" s="1"/>
  <c r="S164" i="1" s="1"/>
  <c r="S165" i="1" s="1"/>
  <c r="S166" i="1" s="1"/>
  <c r="S167" i="1" s="1"/>
  <c r="S168" i="1" s="1"/>
  <c r="S169" i="1" s="1"/>
  <c r="S170" i="1" s="1"/>
  <c r="S171" i="1" s="1"/>
  <c r="S172" i="1" s="1"/>
  <c r="S173" i="1" s="1"/>
  <c r="S174" i="1" s="1"/>
  <c r="S175" i="1" s="1"/>
  <c r="S176" i="1" s="1"/>
  <c r="S177" i="1" s="1"/>
  <c r="S178" i="1" s="1"/>
  <c r="S179" i="1" s="1"/>
  <c r="S180" i="1" s="1"/>
  <c r="S181" i="1" s="1"/>
  <c r="S182" i="1" s="1"/>
  <c r="S183" i="1" s="1"/>
  <c r="S184" i="1" s="1"/>
  <c r="S185" i="1" s="1"/>
  <c r="S186" i="1" s="1"/>
  <c r="S187" i="1" s="1"/>
  <c r="S188" i="1" s="1"/>
  <c r="S189" i="1" s="1"/>
  <c r="S190" i="1" s="1"/>
  <c r="S191" i="1" s="1"/>
  <c r="S192" i="1" s="1"/>
  <c r="S193" i="1" s="1"/>
  <c r="S194" i="1" s="1"/>
  <c r="S195" i="1" s="1"/>
  <c r="S196" i="1" s="1"/>
  <c r="S197" i="1" s="1"/>
  <c r="S198" i="1" s="1"/>
  <c r="S199" i="1" s="1"/>
  <c r="S200" i="1" s="1"/>
  <c r="S201" i="1" s="1"/>
  <c r="S202" i="1" s="1"/>
  <c r="S203" i="1" s="1"/>
  <c r="S204" i="1" s="1"/>
  <c r="S205" i="1" s="1"/>
  <c r="S206" i="1" s="1"/>
  <c r="S207" i="1" s="1"/>
  <c r="S208" i="1" s="1"/>
  <c r="S209" i="1" s="1"/>
  <c r="S210" i="1" s="1"/>
  <c r="S211" i="1" s="1"/>
  <c r="S212" i="1" s="1"/>
  <c r="S213" i="1" s="1"/>
  <c r="S214" i="1" s="1"/>
  <c r="S215" i="1" s="1"/>
  <c r="S216" i="1" s="1"/>
  <c r="S217" i="1" s="1"/>
  <c r="S218" i="1" s="1"/>
  <c r="S219" i="1" s="1"/>
  <c r="S220" i="1" s="1"/>
  <c r="S221" i="1" s="1"/>
  <c r="S222" i="1" s="1"/>
  <c r="S223" i="1" s="1"/>
  <c r="S224" i="1" s="1"/>
  <c r="S225" i="1" s="1"/>
  <c r="S226" i="1" s="1"/>
  <c r="S227" i="1" s="1"/>
  <c r="S228" i="1" s="1"/>
  <c r="S229" i="1" s="1"/>
  <c r="S230" i="1" s="1"/>
  <c r="S231" i="1" s="1"/>
  <c r="S232" i="1" s="1"/>
  <c r="S233" i="1" s="1"/>
  <c r="S234" i="1" s="1"/>
  <c r="S235" i="1" s="1"/>
  <c r="S236" i="1" s="1"/>
  <c r="S237" i="1" s="1"/>
  <c r="S238" i="1" s="1"/>
  <c r="S239" i="1" s="1"/>
  <c r="S240" i="1" s="1"/>
  <c r="S241" i="1" s="1"/>
  <c r="S242" i="1" s="1"/>
  <c r="S243" i="1" s="1"/>
  <c r="S244" i="1" s="1"/>
  <c r="S245" i="1" s="1"/>
  <c r="S246" i="1" s="1"/>
  <c r="S247" i="1" s="1"/>
  <c r="S248" i="1" s="1"/>
  <c r="S249" i="1" s="1"/>
  <c r="S250" i="1" s="1"/>
  <c r="S251" i="1" s="1"/>
  <c r="S252" i="1" s="1"/>
  <c r="S253" i="1" s="1"/>
  <c r="S254" i="1" s="1"/>
  <c r="S255" i="1" s="1"/>
  <c r="S256" i="1" s="1"/>
  <c r="S257" i="1" s="1"/>
  <c r="S258" i="1" s="1"/>
  <c r="S259" i="1" s="1"/>
  <c r="S260" i="1" s="1"/>
  <c r="S261" i="1" s="1"/>
  <c r="S262" i="1" s="1"/>
  <c r="S263" i="1" s="1"/>
  <c r="S264" i="1" s="1"/>
  <c r="S265" i="1" s="1"/>
  <c r="S266" i="1" s="1"/>
  <c r="S267" i="1" s="1"/>
  <c r="S268" i="1" s="1"/>
  <c r="S269" i="1" s="1"/>
  <c r="S270" i="1" s="1"/>
  <c r="S271" i="1" s="1"/>
  <c r="S272" i="1" s="1"/>
  <c r="S273" i="1" s="1"/>
  <c r="S274" i="1" s="1"/>
  <c r="S275" i="1" s="1"/>
  <c r="S276" i="1" s="1"/>
  <c r="S277" i="1" s="1"/>
  <c r="S278" i="1" s="1"/>
  <c r="S279" i="1" s="1"/>
  <c r="S280" i="1" s="1"/>
  <c r="S281" i="1" s="1"/>
  <c r="S282" i="1" s="1"/>
  <c r="S283" i="1" s="1"/>
  <c r="S284" i="1" s="1"/>
  <c r="S285" i="1" s="1"/>
  <c r="S286" i="1" s="1"/>
  <c r="S287" i="1" s="1"/>
  <c r="S288" i="1" s="1"/>
  <c r="S289" i="1" s="1"/>
  <c r="S290" i="1" s="1"/>
  <c r="S291" i="1" s="1"/>
  <c r="S292" i="1" s="1"/>
  <c r="S293" i="1" s="1"/>
  <c r="S294" i="1" s="1"/>
  <c r="S295" i="1" s="1"/>
  <c r="S296" i="1" s="1"/>
  <c r="S297" i="1" s="1"/>
  <c r="S298" i="1" s="1"/>
  <c r="S299" i="1" s="1"/>
  <c r="S300" i="1" s="1"/>
  <c r="S301" i="1" s="1"/>
  <c r="S302" i="1" s="1"/>
  <c r="S303" i="1" s="1"/>
  <c r="S304" i="1" s="1"/>
  <c r="S305" i="1" s="1"/>
  <c r="S306" i="1" s="1"/>
  <c r="S307" i="1" s="1"/>
  <c r="S308" i="1" s="1"/>
  <c r="S309" i="1" s="1"/>
  <c r="S310" i="1" s="1"/>
  <c r="S311" i="1" s="1"/>
  <c r="S312" i="1" s="1"/>
  <c r="S313" i="1" s="1"/>
  <c r="S314" i="1" s="1"/>
  <c r="S315" i="1" s="1"/>
  <c r="S316" i="1" s="1"/>
  <c r="S317" i="1" s="1"/>
  <c r="S318" i="1" s="1"/>
  <c r="S319" i="1" s="1"/>
  <c r="S320" i="1" s="1"/>
  <c r="S321" i="1" s="1"/>
  <c r="S322" i="1" s="1"/>
  <c r="S323" i="1" s="1"/>
  <c r="S324" i="1" s="1"/>
  <c r="S325" i="1" s="1"/>
  <c r="S326" i="1" s="1"/>
  <c r="S327" i="1" s="1"/>
  <c r="S328" i="1" s="1"/>
  <c r="S329" i="1" s="1"/>
  <c r="S330" i="1" s="1"/>
  <c r="S331" i="1" s="1"/>
  <c r="S332" i="1" s="1"/>
  <c r="S333" i="1" s="1"/>
  <c r="S334" i="1" s="1"/>
  <c r="S335" i="1" s="1"/>
  <c r="S336" i="1" s="1"/>
  <c r="S337" i="1" s="1"/>
  <c r="S338" i="1" s="1"/>
  <c r="S339" i="1" s="1"/>
  <c r="S340" i="1" s="1"/>
  <c r="S341" i="1" s="1"/>
  <c r="S342" i="1" s="1"/>
  <c r="S343" i="1" s="1"/>
  <c r="S344" i="1" s="1"/>
  <c r="S345" i="1" s="1"/>
  <c r="S346" i="1" s="1"/>
  <c r="S347" i="1" s="1"/>
  <c r="S348" i="1" s="1"/>
  <c r="S349" i="1" s="1"/>
  <c r="S350" i="1" s="1"/>
  <c r="S351" i="1" s="1"/>
  <c r="S352" i="1" s="1"/>
  <c r="S353" i="1" s="1"/>
  <c r="S354" i="1" s="1"/>
  <c r="S355" i="1" s="1"/>
  <c r="S356" i="1" s="1"/>
  <c r="S357" i="1" s="1"/>
  <c r="S358" i="1" s="1"/>
  <c r="S359" i="1" s="1"/>
  <c r="S360" i="1" s="1"/>
  <c r="S361" i="1" s="1"/>
  <c r="S362" i="1" s="1"/>
  <c r="S363" i="1" s="1"/>
  <c r="S364" i="1" s="1"/>
  <c r="S365" i="1" s="1"/>
  <c r="S366" i="1" s="1"/>
  <c r="S367" i="1" s="1"/>
  <c r="S368" i="1" s="1"/>
  <c r="S369" i="1" s="1"/>
  <c r="S370" i="1" s="1"/>
  <c r="S371" i="1" s="1"/>
  <c r="S372" i="1" s="1"/>
  <c r="S373" i="1" s="1"/>
  <c r="S374" i="1" s="1"/>
  <c r="S375" i="1" s="1"/>
  <c r="S376" i="1" s="1"/>
  <c r="S377" i="1" s="1"/>
  <c r="S378" i="1" s="1"/>
  <c r="S379" i="1" s="1"/>
  <c r="S380" i="1" s="1"/>
  <c r="S381" i="1" s="1"/>
  <c r="S382" i="1" s="1"/>
  <c r="S383" i="1" s="1"/>
  <c r="S384" i="1" s="1"/>
  <c r="S385" i="1" s="1"/>
  <c r="S386" i="1" s="1"/>
  <c r="S387" i="1" s="1"/>
  <c r="S388" i="1" s="1"/>
  <c r="S389" i="1" s="1"/>
  <c r="S390" i="1" s="1"/>
  <c r="S391" i="1" s="1"/>
  <c r="S392" i="1" s="1"/>
  <c r="S393" i="1" s="1"/>
  <c r="S394" i="1" s="1"/>
  <c r="S395" i="1" s="1"/>
  <c r="S396" i="1" s="1"/>
  <c r="S397" i="1" s="1"/>
  <c r="S398" i="1" s="1"/>
  <c r="S399" i="1" s="1"/>
  <c r="S400" i="1" s="1"/>
  <c r="S401" i="1" s="1"/>
  <c r="S402" i="1" s="1"/>
  <c r="S403" i="1" s="1"/>
  <c r="S404" i="1" s="1"/>
  <c r="S405" i="1" s="1"/>
  <c r="S406" i="1" s="1"/>
  <c r="S407" i="1" s="1"/>
  <c r="S408" i="1" s="1"/>
  <c r="S409" i="1" s="1"/>
  <c r="S410" i="1" s="1"/>
  <c r="S411" i="1" s="1"/>
  <c r="S412" i="1" s="1"/>
  <c r="S413" i="1" s="1"/>
  <c r="S414" i="1" s="1"/>
  <c r="S415" i="1" s="1"/>
  <c r="S416" i="1" s="1"/>
  <c r="S417" i="1" s="1"/>
  <c r="S418" i="1" s="1"/>
  <c r="S419" i="1" s="1"/>
  <c r="S420" i="1" s="1"/>
  <c r="S421" i="1" s="1"/>
  <c r="S422" i="1" s="1"/>
  <c r="S423" i="1" s="1"/>
  <c r="S424" i="1" s="1"/>
  <c r="S425" i="1" s="1"/>
  <c r="S426" i="1" s="1"/>
  <c r="S427" i="1" s="1"/>
  <c r="S428" i="1" s="1"/>
  <c r="S429" i="1" s="1"/>
  <c r="S430" i="1" s="1"/>
  <c r="S431" i="1" s="1"/>
  <c r="S432" i="1" s="1"/>
  <c r="S433" i="1" s="1"/>
  <c r="S434" i="1" s="1"/>
  <c r="S435" i="1" s="1"/>
  <c r="S436" i="1" s="1"/>
  <c r="S437" i="1" s="1"/>
  <c r="S438" i="1" s="1"/>
  <c r="S439" i="1" s="1"/>
  <c r="S440" i="1" s="1"/>
  <c r="S441" i="1" s="1"/>
  <c r="S442" i="1" s="1"/>
  <c r="S443" i="1" s="1"/>
  <c r="S444" i="1" s="1"/>
  <c r="S445" i="1" s="1"/>
  <c r="S446" i="1" s="1"/>
  <c r="S447" i="1" s="1"/>
  <c r="S448" i="1" s="1"/>
  <c r="S449" i="1" s="1"/>
  <c r="S450" i="1" s="1"/>
  <c r="S451" i="1" s="1"/>
  <c r="S452" i="1" s="1"/>
  <c r="S453" i="1" s="1"/>
  <c r="S454" i="1" s="1"/>
  <c r="S455" i="1" s="1"/>
  <c r="S456" i="1" s="1"/>
  <c r="S457" i="1" s="1"/>
  <c r="S458" i="1" s="1"/>
  <c r="S459" i="1" s="1"/>
  <c r="S460" i="1" s="1"/>
  <c r="S461" i="1" s="1"/>
  <c r="S462" i="1" s="1"/>
  <c r="S463" i="1" s="1"/>
  <c r="S464" i="1" s="1"/>
  <c r="S465" i="1" s="1"/>
  <c r="S466" i="1" s="1"/>
  <c r="S467" i="1" s="1"/>
  <c r="S468" i="1" s="1"/>
  <c r="S469" i="1" s="1"/>
  <c r="S470" i="1" s="1"/>
  <c r="S471" i="1" s="1"/>
  <c r="S472" i="1" s="1"/>
  <c r="S473" i="1" s="1"/>
  <c r="S474" i="1" s="1"/>
  <c r="S475" i="1" s="1"/>
  <c r="S476" i="1" s="1"/>
  <c r="S477" i="1" s="1"/>
  <c r="S478" i="1" s="1"/>
  <c r="S479" i="1" s="1"/>
  <c r="S480" i="1" s="1"/>
  <c r="S481" i="1" s="1"/>
  <c r="S482" i="1" s="1"/>
  <c r="S483" i="1" s="1"/>
  <c r="S484" i="1" s="1"/>
  <c r="S485" i="1" s="1"/>
  <c r="S486" i="1" s="1"/>
  <c r="S487" i="1" s="1"/>
  <c r="S488" i="1" s="1"/>
  <c r="S489" i="1" s="1"/>
  <c r="S490" i="1" s="1"/>
  <c r="S491" i="1" s="1"/>
  <c r="S492" i="1" s="1"/>
  <c r="S493" i="1" s="1"/>
  <c r="S494" i="1" s="1"/>
  <c r="S495" i="1" s="1"/>
  <c r="S496" i="1" s="1"/>
  <c r="S497" i="1" s="1"/>
  <c r="S498" i="1" s="1"/>
  <c r="S499" i="1" s="1"/>
  <c r="S500" i="1" s="1"/>
  <c r="S501" i="1" s="1"/>
  <c r="S502" i="1" s="1"/>
  <c r="S503" i="1" s="1"/>
  <c r="S504" i="1" s="1"/>
  <c r="S505" i="1" s="1"/>
  <c r="S506" i="1" s="1"/>
  <c r="S507" i="1" s="1"/>
  <c r="S508" i="1" s="1"/>
  <c r="S509" i="1" s="1"/>
  <c r="S510" i="1" s="1"/>
  <c r="S511" i="1" s="1"/>
  <c r="S512" i="1" s="1"/>
  <c r="S513" i="1" s="1"/>
  <c r="S514" i="1" s="1"/>
  <c r="S515" i="1" s="1"/>
  <c r="S516" i="1" s="1"/>
  <c r="S517" i="1" s="1"/>
  <c r="S518" i="1" s="1"/>
  <c r="S519" i="1" s="1"/>
  <c r="S520" i="1" s="1"/>
  <c r="S521" i="1" s="1"/>
  <c r="S522" i="1" s="1"/>
  <c r="S523" i="1" s="1"/>
  <c r="S524" i="1" s="1"/>
  <c r="S525" i="1" s="1"/>
  <c r="S526" i="1" s="1"/>
  <c r="S527" i="1" s="1"/>
  <c r="S528" i="1" s="1"/>
  <c r="S529" i="1" s="1"/>
  <c r="S530" i="1" s="1"/>
  <c r="S531" i="1" s="1"/>
  <c r="S532" i="1" s="1"/>
  <c r="S533" i="1" s="1"/>
  <c r="S534" i="1" s="1"/>
  <c r="S535" i="1" s="1"/>
  <c r="S536" i="1" s="1"/>
  <c r="S537" i="1" s="1"/>
  <c r="S538" i="1" s="1"/>
  <c r="S539" i="1" s="1"/>
  <c r="S540" i="1" s="1"/>
  <c r="S541" i="1" s="1"/>
  <c r="S542" i="1" s="1"/>
  <c r="S543" i="1" s="1"/>
  <c r="S544" i="1" s="1"/>
  <c r="S545" i="1" s="1"/>
  <c r="S546" i="1" s="1"/>
  <c r="S547" i="1" s="1"/>
  <c r="S548" i="1" s="1"/>
  <c r="S549" i="1" s="1"/>
  <c r="S550" i="1" s="1"/>
  <c r="S551" i="1" s="1"/>
  <c r="S552" i="1" s="1"/>
  <c r="S553" i="1" s="1"/>
  <c r="S554" i="1" s="1"/>
  <c r="S555" i="1" s="1"/>
  <c r="S556" i="1" s="1"/>
  <c r="S557" i="1" s="1"/>
  <c r="S558" i="1" s="1"/>
  <c r="S559" i="1" s="1"/>
  <c r="S560" i="1" s="1"/>
  <c r="S561" i="1" s="1"/>
  <c r="S562" i="1" s="1"/>
  <c r="S563" i="1" s="1"/>
  <c r="S564" i="1" s="1"/>
  <c r="S565" i="1" s="1"/>
  <c r="S566" i="1" s="1"/>
  <c r="S567" i="1" s="1"/>
  <c r="S568" i="1" s="1"/>
  <c r="S569" i="1" s="1"/>
  <c r="S570" i="1" s="1"/>
  <c r="S571" i="1" s="1"/>
  <c r="S572" i="1" s="1"/>
  <c r="S573" i="1" s="1"/>
  <c r="S574" i="1" s="1"/>
  <c r="S575" i="1" s="1"/>
  <c r="S576" i="1" s="1"/>
  <c r="S577" i="1" s="1"/>
  <c r="S578" i="1" s="1"/>
  <c r="S579" i="1" s="1"/>
  <c r="S580" i="1" s="1"/>
  <c r="S581" i="1" s="1"/>
  <c r="S582" i="1" s="1"/>
  <c r="S583" i="1" s="1"/>
  <c r="S584" i="1" s="1"/>
  <c r="S585" i="1" s="1"/>
  <c r="S586" i="1" s="1"/>
  <c r="S587" i="1" s="1"/>
  <c r="S588" i="1" s="1"/>
  <c r="S589" i="1" s="1"/>
  <c r="S590" i="1" s="1"/>
  <c r="S591" i="1" s="1"/>
  <c r="S592" i="1" s="1"/>
  <c r="S593" i="1" s="1"/>
  <c r="S594" i="1" s="1"/>
  <c r="S595" i="1" s="1"/>
  <c r="S596" i="1" s="1"/>
  <c r="S597" i="1" s="1"/>
  <c r="S598" i="1" s="1"/>
  <c r="S599" i="1" s="1"/>
  <c r="S600" i="1" s="1"/>
  <c r="S601" i="1" s="1"/>
  <c r="S602" i="1" s="1"/>
  <c r="S603" i="1" s="1"/>
  <c r="S604" i="1" s="1"/>
  <c r="S605" i="1" s="1"/>
  <c r="S606" i="1" s="1"/>
  <c r="S607" i="1" s="1"/>
  <c r="S608" i="1" s="1"/>
  <c r="S609" i="1" s="1"/>
  <c r="S610" i="1" s="1"/>
  <c r="S611" i="1" s="1"/>
  <c r="S612" i="1" s="1"/>
  <c r="S613" i="1" s="1"/>
  <c r="S614" i="1" s="1"/>
  <c r="S615" i="1" s="1"/>
  <c r="S616" i="1" s="1"/>
  <c r="S617" i="1" s="1"/>
  <c r="S618" i="1" s="1"/>
  <c r="S619" i="1" s="1"/>
  <c r="S620" i="1" s="1"/>
  <c r="S621" i="1" s="1"/>
  <c r="S622" i="1" s="1"/>
  <c r="S623" i="1" s="1"/>
  <c r="S624" i="1" s="1"/>
  <c r="S625" i="1" s="1"/>
  <c r="S626" i="1" s="1"/>
  <c r="S627" i="1" s="1"/>
  <c r="S628" i="1" s="1"/>
  <c r="S629" i="1" s="1"/>
  <c r="S630" i="1" s="1"/>
  <c r="S631" i="1" s="1"/>
  <c r="S632" i="1" s="1"/>
  <c r="S633" i="1" s="1"/>
  <c r="S634" i="1" s="1"/>
  <c r="S635" i="1" s="1"/>
  <c r="S636" i="1" s="1"/>
  <c r="S637" i="1" s="1"/>
  <c r="S638" i="1" s="1"/>
  <c r="S639" i="1" s="1"/>
  <c r="S640" i="1" s="1"/>
  <c r="S641" i="1" s="1"/>
  <c r="S642" i="1" s="1"/>
  <c r="S643" i="1" s="1"/>
  <c r="S644" i="1" s="1"/>
  <c r="S645" i="1" s="1"/>
  <c r="S646" i="1" s="1"/>
  <c r="S647" i="1" s="1"/>
  <c r="S648" i="1" s="1"/>
  <c r="S7" i="1"/>
  <c r="S8" i="1" s="1"/>
  <c r="O9" i="1"/>
  <c r="O10" i="1" s="1"/>
  <c r="O11" i="1" s="1"/>
  <c r="O12" i="1" s="1"/>
  <c r="O13" i="1" s="1"/>
  <c r="O14" i="1" s="1"/>
  <c r="O15" i="1" s="1"/>
  <c r="O16" i="1" s="1"/>
  <c r="O17" i="1" s="1"/>
  <c r="O18" i="1" s="1"/>
  <c r="O19" i="1" s="1"/>
  <c r="O20" i="1" s="1"/>
  <c r="O21" i="1" s="1"/>
  <c r="O22" i="1" s="1"/>
  <c r="O23" i="1" s="1"/>
  <c r="O24" i="1" s="1"/>
  <c r="O25" i="1" s="1"/>
  <c r="O26" i="1" s="1"/>
  <c r="O27" i="1" s="1"/>
  <c r="O28" i="1" s="1"/>
  <c r="O29" i="1" s="1"/>
  <c r="O30" i="1" s="1"/>
  <c r="O31" i="1" s="1"/>
  <c r="O32" i="1" s="1"/>
  <c r="O33" i="1" s="1"/>
  <c r="O34" i="1" s="1"/>
  <c r="O35" i="1" s="1"/>
  <c r="O36" i="1" s="1"/>
  <c r="O37" i="1" s="1"/>
  <c r="O38" i="1" s="1"/>
  <c r="O39" i="1" s="1"/>
  <c r="O40" i="1" s="1"/>
  <c r="O41" i="1" s="1"/>
  <c r="O42" i="1" s="1"/>
  <c r="O43" i="1" s="1"/>
  <c r="O44" i="1" s="1"/>
  <c r="O45" i="1" s="1"/>
  <c r="O46" i="1" s="1"/>
  <c r="O47" i="1" s="1"/>
  <c r="O48" i="1" s="1"/>
  <c r="O49" i="1" s="1"/>
  <c r="O50" i="1" s="1"/>
  <c r="O51" i="1" s="1"/>
  <c r="O52" i="1" s="1"/>
  <c r="O53" i="1" s="1"/>
  <c r="O54" i="1" s="1"/>
  <c r="O55" i="1" s="1"/>
  <c r="O56" i="1" s="1"/>
  <c r="O57" i="1" s="1"/>
  <c r="O58" i="1" s="1"/>
  <c r="O59" i="1" s="1"/>
  <c r="O60" i="1" s="1"/>
  <c r="O61" i="1" s="1"/>
  <c r="O62" i="1" s="1"/>
  <c r="O63" i="1" s="1"/>
  <c r="O64" i="1" s="1"/>
  <c r="O65" i="1" s="1"/>
  <c r="O66" i="1" s="1"/>
  <c r="O67" i="1" s="1"/>
  <c r="O68" i="1" s="1"/>
  <c r="O69" i="1" s="1"/>
  <c r="O70" i="1" s="1"/>
  <c r="O71" i="1" s="1"/>
  <c r="O72" i="1" s="1"/>
  <c r="O73" i="1" s="1"/>
  <c r="O74" i="1" s="1"/>
  <c r="O75" i="1" s="1"/>
  <c r="O76" i="1" s="1"/>
  <c r="O77" i="1" s="1"/>
  <c r="O78" i="1" s="1"/>
  <c r="O79" i="1" s="1"/>
  <c r="O80" i="1" s="1"/>
  <c r="O81" i="1" s="1"/>
  <c r="O82" i="1" s="1"/>
  <c r="O83" i="1" s="1"/>
  <c r="O84" i="1" s="1"/>
  <c r="O85" i="1" s="1"/>
  <c r="O86" i="1" s="1"/>
  <c r="O87" i="1" s="1"/>
  <c r="O88" i="1" s="1"/>
  <c r="O89" i="1" s="1"/>
  <c r="O90" i="1" s="1"/>
  <c r="O91" i="1" s="1"/>
  <c r="O92" i="1" s="1"/>
  <c r="O93" i="1" s="1"/>
  <c r="O94" i="1" s="1"/>
  <c r="O95" i="1" s="1"/>
  <c r="O96" i="1" s="1"/>
  <c r="O97" i="1" s="1"/>
  <c r="O98" i="1" s="1"/>
  <c r="O99" i="1" s="1"/>
  <c r="O100" i="1" s="1"/>
  <c r="O101" i="1" s="1"/>
  <c r="O102" i="1" s="1"/>
  <c r="O103" i="1" s="1"/>
  <c r="O104" i="1" s="1"/>
  <c r="O105" i="1" s="1"/>
  <c r="O106" i="1" s="1"/>
  <c r="O107" i="1" s="1"/>
  <c r="O108" i="1" s="1"/>
  <c r="O109" i="1" s="1"/>
  <c r="O110" i="1" s="1"/>
  <c r="O111" i="1" s="1"/>
  <c r="O112" i="1" s="1"/>
  <c r="O113" i="1" s="1"/>
  <c r="O114" i="1" s="1"/>
  <c r="O115" i="1" s="1"/>
  <c r="O116" i="1" s="1"/>
  <c r="O117" i="1" s="1"/>
  <c r="O118" i="1" s="1"/>
  <c r="O119" i="1" s="1"/>
  <c r="O120" i="1" s="1"/>
  <c r="O121" i="1" s="1"/>
  <c r="O122" i="1" s="1"/>
  <c r="O123" i="1" s="1"/>
  <c r="O124" i="1" s="1"/>
  <c r="O125" i="1" s="1"/>
  <c r="O126" i="1" s="1"/>
  <c r="O127" i="1" s="1"/>
  <c r="O128" i="1" s="1"/>
  <c r="O129" i="1" s="1"/>
  <c r="O130" i="1" s="1"/>
  <c r="O131" i="1" s="1"/>
  <c r="O132" i="1" s="1"/>
  <c r="O133" i="1" s="1"/>
  <c r="O134" i="1" s="1"/>
  <c r="O135" i="1" s="1"/>
  <c r="O136" i="1" s="1"/>
  <c r="O137" i="1" s="1"/>
  <c r="O138" i="1" s="1"/>
  <c r="O139" i="1" s="1"/>
  <c r="O140" i="1" s="1"/>
  <c r="O141" i="1" s="1"/>
  <c r="O142" i="1" s="1"/>
  <c r="O143" i="1" s="1"/>
  <c r="O144" i="1" s="1"/>
  <c r="O145" i="1" s="1"/>
  <c r="O146" i="1" s="1"/>
  <c r="O147" i="1" s="1"/>
  <c r="O148" i="1" s="1"/>
  <c r="O149" i="1" s="1"/>
  <c r="O150" i="1" s="1"/>
  <c r="O151" i="1" s="1"/>
  <c r="O152" i="1" s="1"/>
  <c r="O153" i="1" s="1"/>
  <c r="O154" i="1" s="1"/>
  <c r="O155" i="1" s="1"/>
  <c r="O156" i="1" s="1"/>
  <c r="O157" i="1" s="1"/>
  <c r="O158" i="1" s="1"/>
  <c r="O159" i="1" s="1"/>
  <c r="O160" i="1" s="1"/>
  <c r="O161" i="1" s="1"/>
  <c r="O162" i="1" s="1"/>
  <c r="O163" i="1" s="1"/>
  <c r="O164" i="1" s="1"/>
  <c r="O165" i="1" s="1"/>
  <c r="O166" i="1" s="1"/>
  <c r="O167" i="1" s="1"/>
  <c r="O168" i="1" s="1"/>
  <c r="O169" i="1" s="1"/>
  <c r="O170" i="1" s="1"/>
  <c r="O171" i="1" s="1"/>
  <c r="O172" i="1" s="1"/>
  <c r="O173" i="1" s="1"/>
  <c r="O174" i="1" s="1"/>
  <c r="O175" i="1" s="1"/>
  <c r="O176" i="1" s="1"/>
  <c r="O177" i="1" s="1"/>
  <c r="O178" i="1" s="1"/>
  <c r="O179" i="1" s="1"/>
  <c r="O180" i="1" s="1"/>
  <c r="O181" i="1" s="1"/>
  <c r="O182" i="1" s="1"/>
  <c r="O183" i="1" s="1"/>
  <c r="O184" i="1" s="1"/>
  <c r="O185" i="1" s="1"/>
  <c r="O186" i="1" s="1"/>
  <c r="O187" i="1" s="1"/>
  <c r="O188" i="1" s="1"/>
  <c r="O189" i="1" s="1"/>
  <c r="O190" i="1" s="1"/>
  <c r="O191" i="1" s="1"/>
  <c r="O192" i="1" s="1"/>
  <c r="O193" i="1" s="1"/>
  <c r="O194" i="1" s="1"/>
  <c r="O195" i="1" s="1"/>
  <c r="O196" i="1" s="1"/>
  <c r="O197" i="1" s="1"/>
  <c r="O198" i="1" s="1"/>
  <c r="O199" i="1" s="1"/>
  <c r="O200" i="1" s="1"/>
  <c r="O201" i="1" s="1"/>
  <c r="O202" i="1" s="1"/>
  <c r="O203" i="1" s="1"/>
  <c r="O204" i="1" s="1"/>
  <c r="O205" i="1" s="1"/>
  <c r="O206" i="1" s="1"/>
  <c r="O207" i="1" s="1"/>
  <c r="O208" i="1" s="1"/>
  <c r="O209" i="1" s="1"/>
  <c r="O210" i="1" s="1"/>
  <c r="O211" i="1" s="1"/>
  <c r="O212" i="1" s="1"/>
  <c r="O213" i="1" s="1"/>
  <c r="O214" i="1" s="1"/>
  <c r="O215" i="1" s="1"/>
  <c r="O216" i="1" s="1"/>
  <c r="O217" i="1" s="1"/>
  <c r="O218" i="1" s="1"/>
  <c r="O219" i="1" s="1"/>
  <c r="O220" i="1" s="1"/>
  <c r="O221" i="1" s="1"/>
  <c r="O222" i="1" s="1"/>
  <c r="O223" i="1" s="1"/>
  <c r="O224" i="1" s="1"/>
  <c r="O225" i="1" s="1"/>
  <c r="O226" i="1" s="1"/>
  <c r="O227" i="1" s="1"/>
  <c r="O228" i="1" s="1"/>
  <c r="O229" i="1" s="1"/>
  <c r="O230" i="1" s="1"/>
  <c r="O231" i="1" s="1"/>
  <c r="O232" i="1" s="1"/>
  <c r="O233" i="1" s="1"/>
  <c r="O234" i="1" s="1"/>
  <c r="O235" i="1" s="1"/>
  <c r="O236" i="1" s="1"/>
  <c r="O237" i="1" s="1"/>
  <c r="O238" i="1" s="1"/>
  <c r="O239" i="1" s="1"/>
  <c r="O240" i="1" s="1"/>
  <c r="O241" i="1" s="1"/>
  <c r="O242" i="1" s="1"/>
  <c r="O243" i="1" s="1"/>
  <c r="O244" i="1" s="1"/>
  <c r="O245" i="1" s="1"/>
  <c r="O246" i="1" s="1"/>
  <c r="O247" i="1" s="1"/>
  <c r="O248" i="1" s="1"/>
  <c r="O249" i="1" s="1"/>
  <c r="O250" i="1" s="1"/>
  <c r="O251" i="1" s="1"/>
  <c r="O252" i="1" s="1"/>
  <c r="O253" i="1" s="1"/>
  <c r="O254" i="1" s="1"/>
  <c r="O255" i="1" s="1"/>
  <c r="O256" i="1" s="1"/>
  <c r="O257" i="1" s="1"/>
  <c r="O258" i="1" s="1"/>
  <c r="O259" i="1" s="1"/>
  <c r="O260" i="1" s="1"/>
  <c r="O261" i="1" s="1"/>
  <c r="O262" i="1" s="1"/>
  <c r="O263" i="1" s="1"/>
  <c r="O264" i="1" s="1"/>
  <c r="O265" i="1" s="1"/>
  <c r="O266" i="1" s="1"/>
  <c r="O267" i="1" s="1"/>
  <c r="O268" i="1" s="1"/>
  <c r="O269" i="1" s="1"/>
  <c r="O270" i="1" s="1"/>
  <c r="O271" i="1" s="1"/>
  <c r="O272" i="1" s="1"/>
  <c r="O273" i="1" s="1"/>
  <c r="O274" i="1" s="1"/>
  <c r="O275" i="1" s="1"/>
  <c r="O276" i="1" s="1"/>
  <c r="O277" i="1" s="1"/>
  <c r="O278" i="1" s="1"/>
  <c r="O279" i="1" s="1"/>
  <c r="O280" i="1" s="1"/>
  <c r="O281" i="1" s="1"/>
  <c r="O282" i="1" s="1"/>
  <c r="O283" i="1" s="1"/>
  <c r="O284" i="1" s="1"/>
  <c r="O285" i="1" s="1"/>
  <c r="O286" i="1" s="1"/>
  <c r="O287" i="1" s="1"/>
  <c r="O288" i="1" s="1"/>
  <c r="O289" i="1" s="1"/>
  <c r="O290" i="1" s="1"/>
  <c r="O291" i="1" s="1"/>
  <c r="O292" i="1" s="1"/>
  <c r="O293" i="1" s="1"/>
  <c r="O294" i="1" s="1"/>
  <c r="O295" i="1" s="1"/>
  <c r="O296" i="1" s="1"/>
  <c r="O297" i="1" s="1"/>
  <c r="O298" i="1" s="1"/>
  <c r="O299" i="1" s="1"/>
  <c r="O300" i="1" s="1"/>
  <c r="O301" i="1" s="1"/>
  <c r="O302" i="1" s="1"/>
  <c r="O303" i="1" s="1"/>
  <c r="O304" i="1" s="1"/>
  <c r="O305" i="1" s="1"/>
  <c r="O306" i="1" s="1"/>
  <c r="O307" i="1" s="1"/>
  <c r="O308" i="1" s="1"/>
  <c r="O309" i="1" s="1"/>
  <c r="O310" i="1" s="1"/>
  <c r="O311" i="1" s="1"/>
  <c r="O312" i="1" s="1"/>
  <c r="O313" i="1" s="1"/>
  <c r="O314" i="1" s="1"/>
  <c r="O315" i="1" s="1"/>
  <c r="O316" i="1" s="1"/>
  <c r="O317" i="1" s="1"/>
  <c r="O318" i="1" s="1"/>
  <c r="O319" i="1" s="1"/>
  <c r="O320" i="1" s="1"/>
  <c r="O321" i="1" s="1"/>
  <c r="O322" i="1" s="1"/>
  <c r="O323" i="1" s="1"/>
  <c r="O324" i="1" s="1"/>
  <c r="O325" i="1" s="1"/>
  <c r="O326" i="1" s="1"/>
  <c r="O327" i="1" s="1"/>
  <c r="O328" i="1" s="1"/>
  <c r="O329" i="1" s="1"/>
  <c r="O330" i="1" s="1"/>
  <c r="O331" i="1" s="1"/>
  <c r="O332" i="1" s="1"/>
  <c r="O333" i="1" s="1"/>
  <c r="O334" i="1" s="1"/>
  <c r="O335" i="1" s="1"/>
  <c r="O336" i="1" s="1"/>
  <c r="O337" i="1" s="1"/>
  <c r="O338" i="1" s="1"/>
  <c r="O339" i="1" s="1"/>
  <c r="O340" i="1" s="1"/>
  <c r="O341" i="1" s="1"/>
  <c r="O342" i="1" s="1"/>
  <c r="O343" i="1" s="1"/>
  <c r="O344" i="1" s="1"/>
  <c r="O345" i="1" s="1"/>
  <c r="O346" i="1" s="1"/>
  <c r="O347" i="1" s="1"/>
  <c r="O348" i="1" s="1"/>
  <c r="O349" i="1" s="1"/>
  <c r="O350" i="1" s="1"/>
  <c r="O351" i="1" s="1"/>
  <c r="O352" i="1" s="1"/>
  <c r="O353" i="1" s="1"/>
  <c r="O354" i="1" s="1"/>
  <c r="O355" i="1" s="1"/>
  <c r="O356" i="1" s="1"/>
  <c r="O357" i="1" s="1"/>
  <c r="O358" i="1" s="1"/>
  <c r="O359" i="1" s="1"/>
  <c r="O360" i="1" s="1"/>
  <c r="O361" i="1" s="1"/>
  <c r="O362" i="1" s="1"/>
  <c r="O363" i="1" s="1"/>
  <c r="O364" i="1" s="1"/>
  <c r="O365" i="1" s="1"/>
  <c r="O366" i="1" s="1"/>
  <c r="O367" i="1" s="1"/>
  <c r="O368" i="1" s="1"/>
  <c r="O369" i="1" s="1"/>
  <c r="O370" i="1" s="1"/>
  <c r="O371" i="1" s="1"/>
  <c r="O372" i="1" s="1"/>
  <c r="O373" i="1" s="1"/>
  <c r="O374" i="1" s="1"/>
  <c r="O375" i="1" s="1"/>
  <c r="O376" i="1" s="1"/>
  <c r="O377" i="1" s="1"/>
  <c r="O378" i="1" s="1"/>
  <c r="O379" i="1" s="1"/>
  <c r="O380" i="1" s="1"/>
  <c r="O381" i="1" s="1"/>
  <c r="O382" i="1" s="1"/>
  <c r="O383" i="1" s="1"/>
  <c r="O384" i="1" s="1"/>
  <c r="O385" i="1" s="1"/>
  <c r="O386" i="1" s="1"/>
  <c r="O387" i="1" s="1"/>
  <c r="O388" i="1" s="1"/>
  <c r="O389" i="1" s="1"/>
  <c r="O390" i="1" s="1"/>
  <c r="O391" i="1" s="1"/>
  <c r="O392" i="1" s="1"/>
  <c r="O393" i="1" s="1"/>
  <c r="O394" i="1" s="1"/>
  <c r="O395" i="1" s="1"/>
  <c r="O396" i="1" s="1"/>
  <c r="O397" i="1" s="1"/>
  <c r="O398" i="1" s="1"/>
  <c r="O399" i="1" s="1"/>
  <c r="O400" i="1" s="1"/>
  <c r="O401" i="1" s="1"/>
  <c r="O402" i="1" s="1"/>
  <c r="O403" i="1" s="1"/>
  <c r="O404" i="1" s="1"/>
  <c r="O405" i="1" s="1"/>
  <c r="O406" i="1" s="1"/>
  <c r="O407" i="1" s="1"/>
  <c r="O408" i="1" s="1"/>
  <c r="O409" i="1" s="1"/>
  <c r="O410" i="1" s="1"/>
  <c r="O411" i="1" s="1"/>
  <c r="O412" i="1" s="1"/>
  <c r="O413" i="1" s="1"/>
  <c r="O414" i="1" s="1"/>
  <c r="O415" i="1" s="1"/>
  <c r="O416" i="1" s="1"/>
  <c r="O417" i="1" s="1"/>
  <c r="O418" i="1" s="1"/>
  <c r="O419" i="1" s="1"/>
  <c r="O420" i="1" s="1"/>
  <c r="O421" i="1" s="1"/>
  <c r="O422" i="1" s="1"/>
  <c r="O423" i="1" s="1"/>
  <c r="O424" i="1" s="1"/>
  <c r="O425" i="1" s="1"/>
  <c r="O426" i="1" s="1"/>
  <c r="O427" i="1" s="1"/>
  <c r="O428" i="1" s="1"/>
  <c r="O429" i="1" s="1"/>
  <c r="O430" i="1" s="1"/>
  <c r="O431" i="1" s="1"/>
  <c r="O432" i="1" s="1"/>
  <c r="O433" i="1" s="1"/>
  <c r="O434" i="1" s="1"/>
  <c r="O435" i="1" s="1"/>
  <c r="O436" i="1" s="1"/>
  <c r="O437" i="1" s="1"/>
  <c r="O438" i="1" s="1"/>
  <c r="O439" i="1" s="1"/>
  <c r="O440" i="1" s="1"/>
  <c r="O441" i="1" s="1"/>
  <c r="O442" i="1" s="1"/>
  <c r="O443" i="1" s="1"/>
  <c r="O444" i="1" s="1"/>
  <c r="O445" i="1" s="1"/>
  <c r="O446" i="1" s="1"/>
  <c r="O447" i="1" s="1"/>
  <c r="O448" i="1" s="1"/>
  <c r="O449" i="1" s="1"/>
  <c r="O450" i="1" s="1"/>
  <c r="O451" i="1" s="1"/>
  <c r="O452" i="1" s="1"/>
  <c r="O453" i="1" s="1"/>
  <c r="O454" i="1" s="1"/>
  <c r="O455" i="1" s="1"/>
  <c r="O456" i="1" s="1"/>
  <c r="O457" i="1" s="1"/>
  <c r="O458" i="1" s="1"/>
  <c r="O459" i="1" s="1"/>
  <c r="O460" i="1" s="1"/>
  <c r="O461" i="1" s="1"/>
  <c r="O462" i="1" s="1"/>
  <c r="O463" i="1" s="1"/>
  <c r="O464" i="1" s="1"/>
  <c r="O465" i="1" s="1"/>
  <c r="O466" i="1" s="1"/>
  <c r="O467" i="1" s="1"/>
  <c r="O468" i="1" s="1"/>
  <c r="O469" i="1" s="1"/>
  <c r="O470" i="1" s="1"/>
  <c r="O471" i="1" s="1"/>
  <c r="O472" i="1" s="1"/>
  <c r="O473" i="1" s="1"/>
  <c r="O474" i="1" s="1"/>
  <c r="O475" i="1" s="1"/>
  <c r="O476" i="1" s="1"/>
  <c r="O477" i="1" s="1"/>
  <c r="O478" i="1" s="1"/>
  <c r="O479" i="1" s="1"/>
  <c r="O480" i="1" s="1"/>
  <c r="O481" i="1" s="1"/>
  <c r="O482" i="1" s="1"/>
  <c r="O483" i="1" s="1"/>
  <c r="O484" i="1" s="1"/>
  <c r="O485" i="1" s="1"/>
  <c r="O486" i="1" s="1"/>
  <c r="O487" i="1" s="1"/>
  <c r="O488" i="1" s="1"/>
  <c r="O489" i="1" s="1"/>
  <c r="O490" i="1" s="1"/>
  <c r="O491" i="1" s="1"/>
  <c r="O492" i="1" s="1"/>
  <c r="O493" i="1" s="1"/>
  <c r="O494" i="1" s="1"/>
  <c r="O495" i="1" s="1"/>
  <c r="O496" i="1" s="1"/>
  <c r="O497" i="1" s="1"/>
  <c r="O498" i="1" s="1"/>
  <c r="O499" i="1" s="1"/>
  <c r="O500" i="1" s="1"/>
  <c r="O501" i="1" s="1"/>
  <c r="O502" i="1" s="1"/>
  <c r="O503" i="1" s="1"/>
  <c r="O504" i="1" s="1"/>
  <c r="O505" i="1" s="1"/>
  <c r="O506" i="1" s="1"/>
  <c r="O507" i="1" s="1"/>
  <c r="O508" i="1" s="1"/>
  <c r="O509" i="1" s="1"/>
  <c r="O510" i="1" s="1"/>
  <c r="O511" i="1" s="1"/>
  <c r="O512" i="1" s="1"/>
  <c r="O513" i="1" s="1"/>
  <c r="O514" i="1" s="1"/>
  <c r="O515" i="1" s="1"/>
  <c r="O516" i="1" s="1"/>
  <c r="O517" i="1" s="1"/>
  <c r="O518" i="1" s="1"/>
  <c r="O519" i="1" s="1"/>
  <c r="O520" i="1" s="1"/>
  <c r="O521" i="1" s="1"/>
  <c r="O522" i="1" s="1"/>
  <c r="O523" i="1" s="1"/>
  <c r="O524" i="1" s="1"/>
  <c r="O525" i="1" s="1"/>
  <c r="O526" i="1" s="1"/>
  <c r="O527" i="1" s="1"/>
  <c r="O528" i="1" s="1"/>
  <c r="O529" i="1" s="1"/>
  <c r="O530" i="1" s="1"/>
  <c r="O531" i="1" s="1"/>
  <c r="O532" i="1" s="1"/>
  <c r="O533" i="1" s="1"/>
  <c r="O534" i="1" s="1"/>
  <c r="O535" i="1" s="1"/>
  <c r="O536" i="1" s="1"/>
  <c r="O537" i="1" s="1"/>
  <c r="O538" i="1" s="1"/>
  <c r="O539" i="1" s="1"/>
  <c r="O540" i="1" s="1"/>
  <c r="O541" i="1" s="1"/>
  <c r="O542" i="1" s="1"/>
  <c r="O543" i="1" s="1"/>
  <c r="O544" i="1" s="1"/>
  <c r="O545" i="1" s="1"/>
  <c r="O546" i="1" s="1"/>
  <c r="O547" i="1" s="1"/>
  <c r="O548" i="1" s="1"/>
  <c r="O549" i="1" s="1"/>
  <c r="O550" i="1" s="1"/>
  <c r="O551" i="1" s="1"/>
  <c r="O552" i="1" s="1"/>
  <c r="O553" i="1" s="1"/>
  <c r="O554" i="1" s="1"/>
  <c r="O555" i="1" s="1"/>
  <c r="O556" i="1" s="1"/>
  <c r="O557" i="1" s="1"/>
  <c r="O558" i="1" s="1"/>
  <c r="O559" i="1" s="1"/>
  <c r="O560" i="1" s="1"/>
  <c r="O561" i="1" s="1"/>
  <c r="O562" i="1" s="1"/>
  <c r="O563" i="1" s="1"/>
  <c r="O564" i="1" s="1"/>
  <c r="O565" i="1" s="1"/>
  <c r="O566" i="1" s="1"/>
  <c r="O567" i="1" s="1"/>
  <c r="O568" i="1" s="1"/>
  <c r="O569" i="1" s="1"/>
  <c r="O7" i="1"/>
  <c r="O8" i="1" s="1"/>
  <c r="K7" i="1"/>
  <c r="K8" i="1" s="1"/>
  <c r="K9" i="1" s="1"/>
  <c r="K10" i="1" s="1"/>
  <c r="K11" i="1" s="1"/>
  <c r="K12" i="1" s="1"/>
  <c r="K13" i="1" s="1"/>
  <c r="K14" i="1" s="1"/>
  <c r="K15" i="1" s="1"/>
  <c r="K16" i="1" s="1"/>
  <c r="K17" i="1" s="1"/>
  <c r="K18" i="1" s="1"/>
  <c r="K19" i="1" s="1"/>
  <c r="K20" i="1" s="1"/>
  <c r="K21" i="1" s="1"/>
  <c r="K22" i="1" s="1"/>
  <c r="K23" i="1" s="1"/>
  <c r="K24" i="1" s="1"/>
  <c r="K25" i="1" s="1"/>
  <c r="K26" i="1" s="1"/>
  <c r="K27" i="1" s="1"/>
  <c r="K28" i="1" s="1"/>
  <c r="K29" i="1" s="1"/>
  <c r="K30" i="1" s="1"/>
  <c r="K31" i="1" s="1"/>
  <c r="K32" i="1" s="1"/>
  <c r="K33" i="1" s="1"/>
  <c r="K34" i="1" s="1"/>
  <c r="K35" i="1" s="1"/>
  <c r="K36" i="1" s="1"/>
  <c r="K37" i="1" s="1"/>
  <c r="K38" i="1" s="1"/>
  <c r="K39" i="1" s="1"/>
  <c r="K40" i="1" s="1"/>
  <c r="K41" i="1" s="1"/>
  <c r="K42" i="1" s="1"/>
  <c r="K43" i="1" s="1"/>
  <c r="K44" i="1" s="1"/>
  <c r="K45" i="1" s="1"/>
  <c r="K46" i="1" s="1"/>
  <c r="K47" i="1" s="1"/>
  <c r="K48" i="1" s="1"/>
  <c r="K49" i="1" s="1"/>
  <c r="K50" i="1" s="1"/>
  <c r="K51" i="1" s="1"/>
  <c r="K52" i="1" s="1"/>
  <c r="K53" i="1" s="1"/>
  <c r="K54" i="1" s="1"/>
  <c r="K55" i="1" s="1"/>
  <c r="K56" i="1" s="1"/>
  <c r="K57" i="1" s="1"/>
  <c r="K58" i="1" s="1"/>
  <c r="K59" i="1" s="1"/>
  <c r="K60" i="1" s="1"/>
  <c r="K61" i="1" s="1"/>
  <c r="K62" i="1" s="1"/>
  <c r="K63" i="1" s="1"/>
  <c r="K64" i="1" s="1"/>
  <c r="K65" i="1" s="1"/>
  <c r="K66" i="1" s="1"/>
  <c r="K67" i="1" s="1"/>
  <c r="K68" i="1" s="1"/>
  <c r="K69" i="1" s="1"/>
  <c r="K70" i="1" s="1"/>
  <c r="K71" i="1" s="1"/>
  <c r="K72" i="1" s="1"/>
  <c r="K73" i="1" s="1"/>
  <c r="K74" i="1" s="1"/>
  <c r="K75" i="1" s="1"/>
  <c r="K76" i="1" s="1"/>
  <c r="K77" i="1" s="1"/>
  <c r="K78" i="1" s="1"/>
  <c r="K79" i="1" s="1"/>
  <c r="K80" i="1" s="1"/>
  <c r="K81" i="1" s="1"/>
  <c r="K82" i="1" s="1"/>
  <c r="K83" i="1" s="1"/>
  <c r="K84" i="1" s="1"/>
  <c r="K85" i="1" s="1"/>
  <c r="K86" i="1" s="1"/>
  <c r="K87" i="1" s="1"/>
  <c r="K88" i="1" s="1"/>
  <c r="K89" i="1" s="1"/>
  <c r="K90" i="1" s="1"/>
  <c r="K91" i="1" s="1"/>
  <c r="K92" i="1" s="1"/>
  <c r="K93" i="1" s="1"/>
  <c r="K94" i="1" s="1"/>
  <c r="K95" i="1" s="1"/>
  <c r="K96" i="1" s="1"/>
  <c r="K97" i="1" s="1"/>
  <c r="K98" i="1" s="1"/>
  <c r="K99" i="1" s="1"/>
  <c r="K100" i="1" s="1"/>
  <c r="K101" i="1" s="1"/>
  <c r="K102" i="1" s="1"/>
  <c r="K103" i="1" s="1"/>
  <c r="K104" i="1" s="1"/>
  <c r="K105" i="1" s="1"/>
  <c r="K106" i="1" s="1"/>
  <c r="K107" i="1" s="1"/>
  <c r="K108" i="1" s="1"/>
  <c r="K109" i="1" s="1"/>
  <c r="K110" i="1" s="1"/>
  <c r="K111" i="1" s="1"/>
  <c r="K112" i="1" s="1"/>
  <c r="K113" i="1" s="1"/>
  <c r="K114" i="1" s="1"/>
  <c r="K115" i="1" s="1"/>
  <c r="K116" i="1" s="1"/>
  <c r="K117" i="1" s="1"/>
  <c r="K118" i="1" s="1"/>
  <c r="K119" i="1" s="1"/>
  <c r="K120" i="1" s="1"/>
  <c r="K121" i="1" s="1"/>
  <c r="K122" i="1" s="1"/>
  <c r="K123" i="1" s="1"/>
  <c r="K124" i="1" s="1"/>
  <c r="K125" i="1" s="1"/>
  <c r="K126" i="1" s="1"/>
  <c r="K127" i="1" s="1"/>
  <c r="K128" i="1" s="1"/>
  <c r="K129" i="1" s="1"/>
  <c r="K130" i="1" s="1"/>
  <c r="K131" i="1" s="1"/>
  <c r="K132" i="1" s="1"/>
  <c r="K133" i="1" s="1"/>
  <c r="K134" i="1" s="1"/>
  <c r="K135" i="1" s="1"/>
  <c r="K136" i="1" s="1"/>
  <c r="K137" i="1" s="1"/>
  <c r="K138" i="1" s="1"/>
  <c r="K139" i="1" s="1"/>
  <c r="K140" i="1" s="1"/>
  <c r="K141" i="1" s="1"/>
  <c r="K142" i="1" s="1"/>
  <c r="K143" i="1" s="1"/>
  <c r="K144" i="1" s="1"/>
  <c r="K145" i="1" s="1"/>
  <c r="K146" i="1" s="1"/>
  <c r="K147" i="1" s="1"/>
  <c r="K148" i="1" s="1"/>
  <c r="K149" i="1" s="1"/>
  <c r="K150" i="1" s="1"/>
  <c r="K151" i="1" s="1"/>
  <c r="K152" i="1" s="1"/>
  <c r="K153" i="1" s="1"/>
  <c r="K154" i="1" s="1"/>
  <c r="K155" i="1" s="1"/>
  <c r="K156" i="1" s="1"/>
  <c r="K157" i="1" s="1"/>
  <c r="K158" i="1" s="1"/>
  <c r="K159" i="1" s="1"/>
  <c r="K160" i="1" s="1"/>
  <c r="K161" i="1" s="1"/>
  <c r="K162" i="1" s="1"/>
  <c r="K163" i="1" s="1"/>
  <c r="K164" i="1" s="1"/>
  <c r="K165" i="1" s="1"/>
  <c r="K166" i="1" s="1"/>
  <c r="K167" i="1" s="1"/>
  <c r="K168" i="1" s="1"/>
  <c r="K169" i="1" s="1"/>
  <c r="K170" i="1" s="1"/>
  <c r="K171" i="1" s="1"/>
  <c r="K172" i="1" s="1"/>
  <c r="K173" i="1" s="1"/>
  <c r="K174" i="1" s="1"/>
  <c r="K175" i="1" s="1"/>
  <c r="K176" i="1" s="1"/>
  <c r="K177" i="1" s="1"/>
  <c r="K178" i="1" s="1"/>
  <c r="K179" i="1" s="1"/>
  <c r="K180" i="1" s="1"/>
  <c r="K181" i="1" s="1"/>
  <c r="K182" i="1" s="1"/>
  <c r="K183" i="1" s="1"/>
  <c r="K184" i="1" s="1"/>
  <c r="K185" i="1" s="1"/>
  <c r="K186" i="1" s="1"/>
  <c r="K187" i="1" s="1"/>
  <c r="K188" i="1" s="1"/>
  <c r="K189" i="1" s="1"/>
  <c r="K190" i="1" s="1"/>
  <c r="K191" i="1" s="1"/>
  <c r="K192" i="1" s="1"/>
  <c r="K193" i="1" s="1"/>
  <c r="K194" i="1" s="1"/>
  <c r="K195" i="1" s="1"/>
  <c r="K196" i="1" s="1"/>
  <c r="K197" i="1" s="1"/>
  <c r="K198" i="1" s="1"/>
  <c r="K199" i="1" s="1"/>
  <c r="K200" i="1" s="1"/>
  <c r="K201" i="1" s="1"/>
  <c r="K202" i="1" s="1"/>
  <c r="K203" i="1" s="1"/>
  <c r="K204" i="1" s="1"/>
  <c r="K205" i="1" s="1"/>
  <c r="K206" i="1" s="1"/>
  <c r="K207" i="1" s="1"/>
  <c r="K208" i="1" s="1"/>
  <c r="K209" i="1" s="1"/>
  <c r="K210" i="1" s="1"/>
  <c r="K211" i="1" s="1"/>
  <c r="K212" i="1" s="1"/>
  <c r="K213" i="1" s="1"/>
  <c r="K214" i="1" s="1"/>
  <c r="K215" i="1" s="1"/>
  <c r="K216" i="1" s="1"/>
  <c r="K217" i="1" s="1"/>
  <c r="K218" i="1" s="1"/>
  <c r="K219" i="1" s="1"/>
  <c r="K220" i="1" s="1"/>
  <c r="K221" i="1" s="1"/>
  <c r="K222" i="1" s="1"/>
  <c r="K223" i="1" s="1"/>
  <c r="K224" i="1" s="1"/>
  <c r="K225" i="1" s="1"/>
  <c r="K226" i="1" s="1"/>
  <c r="K227" i="1" s="1"/>
  <c r="K228" i="1" s="1"/>
  <c r="K229" i="1" s="1"/>
  <c r="K230" i="1" s="1"/>
  <c r="K231" i="1" s="1"/>
  <c r="K232" i="1" s="1"/>
  <c r="K233" i="1" s="1"/>
  <c r="K234" i="1" s="1"/>
  <c r="K235" i="1" s="1"/>
  <c r="K236" i="1" s="1"/>
  <c r="K237" i="1" s="1"/>
  <c r="K238" i="1" s="1"/>
  <c r="K239" i="1" s="1"/>
  <c r="K240" i="1" s="1"/>
  <c r="K241" i="1" s="1"/>
  <c r="K242" i="1" s="1"/>
  <c r="K243" i="1" s="1"/>
  <c r="K244" i="1" s="1"/>
  <c r="K245" i="1" s="1"/>
  <c r="K246" i="1" s="1"/>
  <c r="K247" i="1" s="1"/>
  <c r="K248" i="1" s="1"/>
  <c r="K249" i="1" s="1"/>
  <c r="K250" i="1" s="1"/>
  <c r="K251" i="1" s="1"/>
  <c r="K252" i="1" s="1"/>
  <c r="K253" i="1" s="1"/>
  <c r="K254" i="1" s="1"/>
  <c r="K255" i="1" s="1"/>
  <c r="K256" i="1" s="1"/>
  <c r="K257" i="1" s="1"/>
  <c r="K258" i="1" s="1"/>
  <c r="K259" i="1" s="1"/>
  <c r="K260" i="1" s="1"/>
  <c r="K261" i="1" s="1"/>
  <c r="K262" i="1" s="1"/>
  <c r="K263" i="1" s="1"/>
  <c r="K264" i="1" s="1"/>
  <c r="K265" i="1" s="1"/>
  <c r="K266" i="1" s="1"/>
  <c r="K267" i="1" s="1"/>
  <c r="K268" i="1" s="1"/>
  <c r="K269" i="1" s="1"/>
  <c r="K270" i="1" s="1"/>
  <c r="K271" i="1" s="1"/>
  <c r="K272" i="1" s="1"/>
  <c r="K273" i="1" s="1"/>
  <c r="K274" i="1" s="1"/>
  <c r="K275" i="1" s="1"/>
  <c r="K276" i="1" s="1"/>
  <c r="K277" i="1" s="1"/>
  <c r="K278" i="1" s="1"/>
  <c r="K279" i="1" s="1"/>
  <c r="K280" i="1" s="1"/>
  <c r="K281" i="1" s="1"/>
  <c r="K282" i="1" s="1"/>
  <c r="K283" i="1" s="1"/>
  <c r="K284" i="1" s="1"/>
  <c r="K285" i="1" s="1"/>
  <c r="K286" i="1" s="1"/>
  <c r="K287" i="1" s="1"/>
  <c r="K288" i="1" s="1"/>
  <c r="K289" i="1" s="1"/>
  <c r="K290" i="1" s="1"/>
  <c r="K291" i="1" s="1"/>
  <c r="K292" i="1" s="1"/>
  <c r="K293" i="1" s="1"/>
  <c r="K294" i="1" s="1"/>
  <c r="K295" i="1" s="1"/>
  <c r="K296" i="1" s="1"/>
  <c r="K297" i="1" s="1"/>
  <c r="K298" i="1" s="1"/>
  <c r="K299" i="1" s="1"/>
  <c r="K300" i="1" s="1"/>
  <c r="K301" i="1" s="1"/>
  <c r="K302" i="1" s="1"/>
  <c r="K303" i="1" s="1"/>
  <c r="K304" i="1" s="1"/>
  <c r="K305" i="1" s="1"/>
  <c r="K306" i="1" s="1"/>
  <c r="K307" i="1" s="1"/>
  <c r="K308" i="1" s="1"/>
  <c r="K309" i="1" s="1"/>
  <c r="K310" i="1" s="1"/>
  <c r="K311" i="1" s="1"/>
  <c r="K312" i="1" s="1"/>
  <c r="K313" i="1" s="1"/>
  <c r="K314" i="1" s="1"/>
  <c r="K315" i="1" s="1"/>
  <c r="K316" i="1" s="1"/>
  <c r="K317" i="1" s="1"/>
  <c r="K318" i="1" s="1"/>
  <c r="K319" i="1" s="1"/>
  <c r="K320" i="1" s="1"/>
  <c r="K321" i="1" s="1"/>
  <c r="K322" i="1" s="1"/>
  <c r="K323" i="1" s="1"/>
  <c r="K324" i="1" s="1"/>
  <c r="K325" i="1" s="1"/>
  <c r="K326" i="1" s="1"/>
  <c r="K327" i="1" s="1"/>
  <c r="K328" i="1" s="1"/>
  <c r="K329" i="1" s="1"/>
  <c r="K330" i="1" s="1"/>
  <c r="K331" i="1" s="1"/>
  <c r="K332" i="1" s="1"/>
  <c r="K333" i="1" s="1"/>
  <c r="K334" i="1" s="1"/>
  <c r="K335" i="1" s="1"/>
  <c r="K336" i="1" s="1"/>
  <c r="K337" i="1" s="1"/>
  <c r="K338" i="1" s="1"/>
  <c r="K339" i="1" s="1"/>
  <c r="K340" i="1" s="1"/>
  <c r="K341" i="1" s="1"/>
  <c r="K342" i="1" s="1"/>
  <c r="K343" i="1" s="1"/>
  <c r="K344" i="1" s="1"/>
  <c r="K345" i="1" s="1"/>
  <c r="K346" i="1" s="1"/>
  <c r="K347" i="1" s="1"/>
  <c r="K348" i="1" s="1"/>
  <c r="K349" i="1" s="1"/>
  <c r="K350" i="1" s="1"/>
  <c r="K351" i="1" s="1"/>
  <c r="K352" i="1" s="1"/>
  <c r="K353" i="1" s="1"/>
  <c r="K354" i="1" s="1"/>
  <c r="K355" i="1" s="1"/>
  <c r="K356" i="1" s="1"/>
  <c r="K357" i="1" s="1"/>
  <c r="K358" i="1" s="1"/>
  <c r="K359" i="1" s="1"/>
  <c r="K360" i="1" s="1"/>
  <c r="K361" i="1" s="1"/>
  <c r="K362" i="1" s="1"/>
  <c r="K363" i="1" s="1"/>
  <c r="K364" i="1" s="1"/>
  <c r="K365" i="1" s="1"/>
  <c r="K366" i="1" s="1"/>
  <c r="K367" i="1" s="1"/>
  <c r="K368" i="1" s="1"/>
  <c r="K369" i="1" s="1"/>
  <c r="K370" i="1" s="1"/>
  <c r="K371" i="1" s="1"/>
  <c r="K372" i="1" s="1"/>
  <c r="K373" i="1" s="1"/>
  <c r="K374" i="1" s="1"/>
  <c r="K375" i="1" s="1"/>
  <c r="K376" i="1" s="1"/>
  <c r="K377" i="1" s="1"/>
  <c r="K378" i="1" s="1"/>
  <c r="K379" i="1" s="1"/>
  <c r="K380" i="1" s="1"/>
  <c r="K381" i="1" s="1"/>
  <c r="K382" i="1" s="1"/>
  <c r="K383" i="1" s="1"/>
  <c r="K384" i="1" s="1"/>
  <c r="K385" i="1" s="1"/>
  <c r="K386" i="1" s="1"/>
  <c r="K387" i="1" s="1"/>
  <c r="K388" i="1" s="1"/>
  <c r="K389" i="1" s="1"/>
  <c r="K390" i="1" s="1"/>
  <c r="K391" i="1" s="1"/>
  <c r="K392" i="1" s="1"/>
  <c r="K393" i="1" s="1"/>
  <c r="K394" i="1" s="1"/>
  <c r="K395" i="1" s="1"/>
  <c r="K396" i="1" s="1"/>
  <c r="K397" i="1" s="1"/>
  <c r="K398" i="1" s="1"/>
  <c r="K399" i="1" s="1"/>
  <c r="K400" i="1" s="1"/>
  <c r="K401" i="1" s="1"/>
  <c r="K402" i="1" s="1"/>
  <c r="K403" i="1" s="1"/>
  <c r="K404" i="1" s="1"/>
  <c r="K405" i="1" s="1"/>
  <c r="K406" i="1" s="1"/>
  <c r="K407" i="1" s="1"/>
  <c r="K408" i="1" s="1"/>
  <c r="K409" i="1" s="1"/>
  <c r="K410" i="1" s="1"/>
  <c r="K411" i="1" s="1"/>
  <c r="K412" i="1" s="1"/>
  <c r="K413" i="1" s="1"/>
  <c r="K414" i="1" s="1"/>
  <c r="K415" i="1" s="1"/>
  <c r="K416" i="1" s="1"/>
  <c r="K417" i="1" s="1"/>
  <c r="K418" i="1" s="1"/>
  <c r="K419" i="1" s="1"/>
  <c r="K420" i="1" s="1"/>
  <c r="K421" i="1" s="1"/>
  <c r="K422" i="1" s="1"/>
  <c r="K423" i="1" s="1"/>
  <c r="K424" i="1" s="1"/>
  <c r="K425" i="1" s="1"/>
  <c r="K426" i="1" s="1"/>
  <c r="K427" i="1" s="1"/>
  <c r="K428" i="1" s="1"/>
  <c r="K429" i="1" s="1"/>
  <c r="K430" i="1" s="1"/>
  <c r="K431" i="1" s="1"/>
  <c r="K432" i="1" s="1"/>
  <c r="K433" i="1" s="1"/>
  <c r="K434" i="1" s="1"/>
  <c r="K435" i="1" s="1"/>
  <c r="K436" i="1" s="1"/>
  <c r="K437" i="1" s="1"/>
  <c r="K438" i="1" s="1"/>
  <c r="K439" i="1" s="1"/>
  <c r="K440" i="1" s="1"/>
  <c r="K441" i="1" s="1"/>
  <c r="K442" i="1" s="1"/>
  <c r="K443" i="1" s="1"/>
  <c r="K444" i="1" s="1"/>
  <c r="K445" i="1" s="1"/>
  <c r="K446" i="1" s="1"/>
  <c r="K447" i="1" s="1"/>
  <c r="K448" i="1" s="1"/>
  <c r="K449" i="1" s="1"/>
  <c r="K450" i="1" s="1"/>
  <c r="K451" i="1" s="1"/>
  <c r="K452" i="1" s="1"/>
  <c r="K453" i="1" s="1"/>
  <c r="K454" i="1" s="1"/>
  <c r="K455" i="1" s="1"/>
  <c r="K456" i="1" s="1"/>
  <c r="K457" i="1" s="1"/>
  <c r="K458" i="1" s="1"/>
  <c r="K459" i="1" s="1"/>
  <c r="K460" i="1" s="1"/>
  <c r="K461" i="1" s="1"/>
  <c r="K462" i="1" s="1"/>
  <c r="K463" i="1" s="1"/>
  <c r="K464" i="1" s="1"/>
  <c r="K465" i="1" s="1"/>
  <c r="K466" i="1" s="1"/>
  <c r="K467" i="1" s="1"/>
  <c r="K468" i="1" s="1"/>
  <c r="K469" i="1" s="1"/>
  <c r="K470" i="1" s="1"/>
  <c r="K471" i="1" s="1"/>
  <c r="K472" i="1" s="1"/>
  <c r="K473" i="1" s="1"/>
  <c r="K474" i="1" s="1"/>
  <c r="K475" i="1" s="1"/>
  <c r="K476" i="1" s="1"/>
  <c r="K477" i="1" s="1"/>
  <c r="K478" i="1" s="1"/>
  <c r="K479" i="1" s="1"/>
  <c r="K480" i="1" s="1"/>
  <c r="K481" i="1" s="1"/>
  <c r="K482" i="1" s="1"/>
  <c r="K483" i="1" s="1"/>
  <c r="K484" i="1" s="1"/>
  <c r="K485" i="1" s="1"/>
  <c r="K486" i="1" s="1"/>
  <c r="K487" i="1" s="1"/>
  <c r="K488" i="1" s="1"/>
  <c r="K489" i="1" s="1"/>
  <c r="K490" i="1" s="1"/>
  <c r="K491" i="1" s="1"/>
  <c r="K492" i="1" s="1"/>
  <c r="K493" i="1" s="1"/>
  <c r="K494" i="1" s="1"/>
  <c r="K495" i="1" s="1"/>
  <c r="K496" i="1" s="1"/>
  <c r="K497" i="1" s="1"/>
  <c r="K498" i="1" s="1"/>
  <c r="K499" i="1" s="1"/>
  <c r="K500" i="1" s="1"/>
  <c r="K501" i="1" s="1"/>
  <c r="K502" i="1" s="1"/>
  <c r="K503" i="1" s="1"/>
  <c r="K504" i="1" s="1"/>
  <c r="K505" i="1" s="1"/>
  <c r="K506" i="1" s="1"/>
  <c r="K507" i="1" s="1"/>
  <c r="K508" i="1" s="1"/>
  <c r="K509" i="1" s="1"/>
  <c r="K510" i="1" s="1"/>
  <c r="K511" i="1" s="1"/>
  <c r="K512" i="1" s="1"/>
  <c r="K513" i="1" s="1"/>
  <c r="K514" i="1" s="1"/>
  <c r="K515" i="1" s="1"/>
  <c r="K516" i="1" s="1"/>
  <c r="K517" i="1" s="1"/>
  <c r="K518" i="1" s="1"/>
  <c r="K519" i="1" s="1"/>
  <c r="K520" i="1" s="1"/>
  <c r="K521" i="1" s="1"/>
  <c r="K522" i="1" s="1"/>
  <c r="K523" i="1" s="1"/>
  <c r="K524" i="1" s="1"/>
  <c r="K525" i="1" s="1"/>
  <c r="K526" i="1" s="1"/>
  <c r="K527" i="1" s="1"/>
  <c r="K528" i="1" s="1"/>
  <c r="K529" i="1" s="1"/>
  <c r="K530" i="1" s="1"/>
  <c r="K531" i="1" s="1"/>
  <c r="K532" i="1" s="1"/>
  <c r="K533" i="1" s="1"/>
  <c r="K534" i="1" s="1"/>
  <c r="K535" i="1" s="1"/>
  <c r="K536" i="1" s="1"/>
  <c r="K537" i="1" s="1"/>
  <c r="K538" i="1" s="1"/>
  <c r="K539" i="1" s="1"/>
  <c r="K540" i="1" s="1"/>
  <c r="K541" i="1" s="1"/>
  <c r="K542" i="1" s="1"/>
  <c r="K543" i="1" s="1"/>
  <c r="K544" i="1" s="1"/>
  <c r="K545" i="1" s="1"/>
  <c r="K546" i="1" s="1"/>
  <c r="K547" i="1" s="1"/>
  <c r="K548" i="1" s="1"/>
  <c r="K549" i="1" s="1"/>
  <c r="K550" i="1" s="1"/>
  <c r="K551" i="1" s="1"/>
  <c r="K552" i="1" s="1"/>
  <c r="K553" i="1" s="1"/>
  <c r="K554" i="1" s="1"/>
  <c r="K555" i="1" s="1"/>
  <c r="K556" i="1" s="1"/>
  <c r="K557" i="1" s="1"/>
  <c r="K558" i="1" s="1"/>
  <c r="K559" i="1" s="1"/>
  <c r="K560" i="1" s="1"/>
  <c r="K561" i="1" s="1"/>
  <c r="K562" i="1" s="1"/>
  <c r="K563" i="1" s="1"/>
  <c r="K564" i="1" s="1"/>
  <c r="K565" i="1" s="1"/>
  <c r="K566" i="1" s="1"/>
  <c r="K567" i="1" s="1"/>
  <c r="K568" i="1" s="1"/>
  <c r="K569" i="1" s="1"/>
  <c r="K570" i="1" s="1"/>
  <c r="K571" i="1" s="1"/>
  <c r="K572" i="1" s="1"/>
  <c r="K573" i="1" s="1"/>
  <c r="K574" i="1" s="1"/>
  <c r="K575" i="1" s="1"/>
  <c r="K576" i="1" s="1"/>
  <c r="K577" i="1" s="1"/>
  <c r="K578" i="1" s="1"/>
  <c r="K579" i="1" s="1"/>
  <c r="K580" i="1" s="1"/>
  <c r="K581" i="1" s="1"/>
  <c r="K582" i="1" s="1"/>
  <c r="K583" i="1" s="1"/>
  <c r="K584" i="1" s="1"/>
  <c r="K585" i="1" s="1"/>
  <c r="K586" i="1" s="1"/>
  <c r="K587" i="1" s="1"/>
  <c r="K588" i="1" s="1"/>
  <c r="K589" i="1" s="1"/>
  <c r="K590" i="1" s="1"/>
  <c r="K591" i="1" s="1"/>
  <c r="K592" i="1" s="1"/>
  <c r="K593" i="1" s="1"/>
  <c r="K594" i="1" s="1"/>
  <c r="K595" i="1" s="1"/>
  <c r="K596" i="1" s="1"/>
  <c r="K597" i="1" s="1"/>
  <c r="K598" i="1" s="1"/>
  <c r="K599" i="1" s="1"/>
  <c r="K600" i="1" s="1"/>
  <c r="K601" i="1" s="1"/>
  <c r="K602" i="1" s="1"/>
  <c r="K603" i="1" s="1"/>
  <c r="K604" i="1" s="1"/>
  <c r="K605" i="1" s="1"/>
  <c r="K606" i="1" s="1"/>
  <c r="K607" i="1" s="1"/>
  <c r="K608" i="1" s="1"/>
  <c r="K609" i="1" s="1"/>
  <c r="K610" i="1" s="1"/>
  <c r="K611" i="1" s="1"/>
  <c r="K612" i="1" s="1"/>
  <c r="K613" i="1" s="1"/>
  <c r="K614" i="1" s="1"/>
  <c r="K615" i="1" s="1"/>
  <c r="K616" i="1" s="1"/>
  <c r="K617" i="1" s="1"/>
  <c r="K618" i="1" s="1"/>
  <c r="K619" i="1" s="1"/>
  <c r="K620" i="1" s="1"/>
  <c r="K621" i="1" s="1"/>
  <c r="K622" i="1" s="1"/>
  <c r="K623" i="1" s="1"/>
  <c r="K624" i="1" s="1"/>
  <c r="K625" i="1" s="1"/>
  <c r="K626" i="1" s="1"/>
  <c r="K627" i="1" s="1"/>
  <c r="K628" i="1" s="1"/>
  <c r="K629" i="1" s="1"/>
  <c r="K630" i="1" s="1"/>
  <c r="K631" i="1" s="1"/>
  <c r="K632" i="1" s="1"/>
  <c r="K633" i="1" s="1"/>
  <c r="K634" i="1" s="1"/>
  <c r="K635" i="1" s="1"/>
  <c r="K636" i="1" s="1"/>
  <c r="K637" i="1" s="1"/>
  <c r="K638" i="1" s="1"/>
  <c r="K639" i="1" s="1"/>
  <c r="K640" i="1" s="1"/>
  <c r="K641" i="1" s="1"/>
  <c r="K642" i="1" s="1"/>
  <c r="K643" i="1" s="1"/>
  <c r="K644" i="1" s="1"/>
  <c r="K645" i="1" s="1"/>
  <c r="K646" i="1" s="1"/>
  <c r="K647" i="1" s="1"/>
  <c r="K648" i="1" s="1"/>
  <c r="K649" i="1" s="1"/>
  <c r="K650" i="1" s="1"/>
  <c r="K651" i="1" s="1"/>
  <c r="K652" i="1" s="1"/>
  <c r="K653" i="1" s="1"/>
  <c r="K654" i="1" s="1"/>
  <c r="K655" i="1" s="1"/>
  <c r="K656" i="1" s="1"/>
  <c r="K657" i="1" s="1"/>
  <c r="K658" i="1" s="1"/>
  <c r="K659" i="1" s="1"/>
  <c r="K660" i="1" s="1"/>
  <c r="K661" i="1" s="1"/>
  <c r="K662" i="1" s="1"/>
  <c r="K663" i="1" s="1"/>
  <c r="K664" i="1" s="1"/>
  <c r="K665" i="1" s="1"/>
  <c r="K666" i="1" s="1"/>
  <c r="K667" i="1" s="1"/>
  <c r="K668" i="1" s="1"/>
  <c r="K669" i="1" s="1"/>
  <c r="K670" i="1" s="1"/>
  <c r="K671" i="1" s="1"/>
  <c r="K672" i="1" s="1"/>
  <c r="K673" i="1" s="1"/>
  <c r="K674" i="1" s="1"/>
  <c r="K675" i="1" s="1"/>
  <c r="K676" i="1" s="1"/>
  <c r="K677" i="1" s="1"/>
  <c r="K678" i="1" s="1"/>
  <c r="K679" i="1" s="1"/>
  <c r="K680" i="1" s="1"/>
  <c r="K681" i="1" s="1"/>
  <c r="K682" i="1" s="1"/>
  <c r="K683" i="1" s="1"/>
  <c r="K684" i="1" s="1"/>
  <c r="K685" i="1" s="1"/>
  <c r="AM7" i="8"/>
  <c r="AM8" i="8" s="1"/>
  <c r="AM9" i="8" s="1"/>
  <c r="AM10" i="8" s="1"/>
  <c r="AM11" i="8" s="1"/>
  <c r="AM12" i="8" s="1"/>
  <c r="AM13" i="8" s="1"/>
  <c r="AM14" i="8" s="1"/>
  <c r="AM15" i="8" s="1"/>
  <c r="AM16" i="8" s="1"/>
  <c r="AM17" i="8" s="1"/>
  <c r="AM18" i="8" s="1"/>
  <c r="AM19" i="8" s="1"/>
  <c r="AM20" i="8" s="1"/>
  <c r="AM21" i="8" s="1"/>
  <c r="AM22" i="8" s="1"/>
  <c r="AM23" i="8" s="1"/>
  <c r="AM24" i="8" s="1"/>
  <c r="AM25" i="8" s="1"/>
  <c r="AM26" i="8" s="1"/>
  <c r="AM27" i="8" s="1"/>
  <c r="AM28" i="8" s="1"/>
  <c r="AM29" i="8" s="1"/>
  <c r="AM30" i="8" s="1"/>
  <c r="AM31" i="8" s="1"/>
  <c r="AM32" i="8" s="1"/>
  <c r="AM33" i="8" s="1"/>
  <c r="AM34" i="8" s="1"/>
  <c r="AM35" i="8" s="1"/>
  <c r="AM36" i="8" s="1"/>
  <c r="AM37" i="8" s="1"/>
  <c r="AM38" i="8" s="1"/>
  <c r="AM39" i="8" s="1"/>
  <c r="AM40" i="8" s="1"/>
  <c r="AM41" i="8" s="1"/>
  <c r="AM42" i="8" s="1"/>
  <c r="AM43" i="8" s="1"/>
  <c r="AM44" i="8" s="1"/>
  <c r="AM45" i="8" s="1"/>
  <c r="AM46" i="8" s="1"/>
  <c r="AM47" i="8" s="1"/>
  <c r="AM48" i="8" s="1"/>
  <c r="AM49" i="8" s="1"/>
  <c r="AM50" i="8" s="1"/>
  <c r="AM51" i="8" s="1"/>
  <c r="AM52" i="8" s="1"/>
  <c r="AM53" i="8" s="1"/>
  <c r="AM54" i="8" s="1"/>
  <c r="AM55" i="8" s="1"/>
  <c r="AM56" i="8" s="1"/>
  <c r="AM57" i="8" s="1"/>
  <c r="AM58" i="8" s="1"/>
  <c r="AM59" i="8" s="1"/>
  <c r="AM60" i="8" s="1"/>
  <c r="AM61" i="8" s="1"/>
  <c r="AM62" i="8" s="1"/>
  <c r="AM63" i="8" s="1"/>
  <c r="AM64" i="8" s="1"/>
  <c r="AM65" i="8" s="1"/>
  <c r="AM66" i="8" s="1"/>
  <c r="AM67" i="8" s="1"/>
  <c r="AM68" i="8" s="1"/>
  <c r="AM69" i="8" s="1"/>
  <c r="AM70" i="8" s="1"/>
  <c r="AM71" i="8" s="1"/>
  <c r="AM72" i="8" s="1"/>
  <c r="AM73" i="8" s="1"/>
  <c r="AM74" i="8" s="1"/>
  <c r="AM75" i="8" s="1"/>
  <c r="AM76" i="8" s="1"/>
  <c r="AM77" i="8" s="1"/>
  <c r="AM78" i="8" s="1"/>
  <c r="AM79" i="8" s="1"/>
  <c r="AM80" i="8" s="1"/>
  <c r="AM81" i="8" s="1"/>
  <c r="AM82" i="8" s="1"/>
  <c r="AM83" i="8" s="1"/>
  <c r="AM84" i="8" s="1"/>
  <c r="AM85" i="8" s="1"/>
  <c r="AM86" i="8" s="1"/>
  <c r="AM87" i="8" s="1"/>
  <c r="AM88" i="8" s="1"/>
  <c r="AM89" i="8" s="1"/>
  <c r="AM90" i="8" s="1"/>
  <c r="AM91" i="8" s="1"/>
  <c r="AM92" i="8" s="1"/>
  <c r="AM93" i="8" s="1"/>
  <c r="AM94" i="8" s="1"/>
  <c r="AM95" i="8" s="1"/>
  <c r="AM96" i="8" s="1"/>
  <c r="AM97" i="8" s="1"/>
  <c r="AM98" i="8" s="1"/>
  <c r="AM99" i="8" s="1"/>
  <c r="AM100" i="8" s="1"/>
  <c r="AM101" i="8" s="1"/>
  <c r="AM102" i="8" s="1"/>
  <c r="AM103" i="8" s="1"/>
  <c r="AM104" i="8" s="1"/>
  <c r="AM105" i="8" s="1"/>
  <c r="AM106" i="8" s="1"/>
  <c r="AM107" i="8" s="1"/>
  <c r="AM108" i="8" s="1"/>
  <c r="AM109" i="8" s="1"/>
  <c r="AM110" i="8" s="1"/>
  <c r="AM111" i="8" s="1"/>
  <c r="AM112" i="8" s="1"/>
  <c r="AM113" i="8" s="1"/>
  <c r="AM114" i="8" s="1"/>
  <c r="AM115" i="8" s="1"/>
  <c r="AM116" i="8" s="1"/>
  <c r="AM117" i="8" s="1"/>
  <c r="AM118" i="8" s="1"/>
  <c r="AM119" i="8" s="1"/>
  <c r="AM120" i="8" s="1"/>
  <c r="AM121" i="8" s="1"/>
  <c r="AM122" i="8" s="1"/>
  <c r="AM123" i="8" s="1"/>
  <c r="AM124" i="8" s="1"/>
  <c r="AM125" i="8" s="1"/>
  <c r="AM126" i="8" s="1"/>
  <c r="AM127" i="8" s="1"/>
  <c r="AM128" i="8" s="1"/>
  <c r="AM129" i="8" s="1"/>
  <c r="AM130" i="8" s="1"/>
  <c r="AM131" i="8" s="1"/>
  <c r="AM132" i="8" s="1"/>
  <c r="AM133" i="8" s="1"/>
  <c r="AM134" i="8" s="1"/>
  <c r="AM135" i="8" s="1"/>
  <c r="AM136" i="8" s="1"/>
  <c r="AM137" i="8" s="1"/>
  <c r="AM138" i="8" s="1"/>
  <c r="AM139" i="8" s="1"/>
  <c r="AM140" i="8" s="1"/>
  <c r="AM141" i="8" s="1"/>
  <c r="AM142" i="8" s="1"/>
  <c r="AM143" i="8" s="1"/>
  <c r="AM144" i="8" s="1"/>
  <c r="AM145" i="8" s="1"/>
  <c r="AM146" i="8" s="1"/>
  <c r="AM147" i="8" s="1"/>
  <c r="AM148" i="8" s="1"/>
  <c r="AM149" i="8" s="1"/>
  <c r="AM150" i="8" s="1"/>
  <c r="AM151" i="8" s="1"/>
  <c r="AM152" i="8" s="1"/>
  <c r="AM153" i="8" s="1"/>
  <c r="AM154" i="8" s="1"/>
  <c r="AM155" i="8" s="1"/>
  <c r="AM156" i="8" s="1"/>
  <c r="AM157" i="8" s="1"/>
  <c r="AM158" i="8" s="1"/>
  <c r="AM159" i="8" s="1"/>
  <c r="AM160" i="8" s="1"/>
  <c r="AM161" i="8" s="1"/>
  <c r="AM162" i="8" s="1"/>
  <c r="AM163" i="8" s="1"/>
  <c r="AM164" i="8" s="1"/>
  <c r="AM165" i="8" s="1"/>
  <c r="AM166" i="8" s="1"/>
  <c r="AM167" i="8" s="1"/>
  <c r="AM168" i="8" s="1"/>
  <c r="AM169" i="8" s="1"/>
  <c r="AM170" i="8" s="1"/>
  <c r="AM171" i="8" s="1"/>
  <c r="AM172" i="8" s="1"/>
  <c r="AM173" i="8" s="1"/>
  <c r="AM174" i="8" s="1"/>
  <c r="AM175" i="8" s="1"/>
  <c r="AM176" i="8" s="1"/>
  <c r="AM177" i="8" s="1"/>
  <c r="AM178" i="8" s="1"/>
  <c r="AM179" i="8" s="1"/>
  <c r="AM180" i="8" s="1"/>
  <c r="AM181" i="8" s="1"/>
  <c r="AM182" i="8" s="1"/>
  <c r="AM183" i="8" s="1"/>
  <c r="AM184" i="8" s="1"/>
  <c r="AM185" i="8" s="1"/>
  <c r="AM186" i="8" s="1"/>
  <c r="AM187" i="8" s="1"/>
  <c r="AM188" i="8" s="1"/>
  <c r="AM189" i="8" s="1"/>
  <c r="AM190" i="8" s="1"/>
  <c r="AM191" i="8" s="1"/>
  <c r="AM192" i="8" s="1"/>
  <c r="AM193" i="8" s="1"/>
  <c r="AM194" i="8" s="1"/>
  <c r="AM195" i="8" s="1"/>
  <c r="AM196" i="8" s="1"/>
  <c r="AM197" i="8" s="1"/>
  <c r="AM198" i="8" s="1"/>
  <c r="AM199" i="8" s="1"/>
  <c r="AM200" i="8" s="1"/>
  <c r="AM201" i="8" s="1"/>
  <c r="AM202" i="8" s="1"/>
  <c r="AM203" i="8" s="1"/>
  <c r="AM204" i="8" s="1"/>
  <c r="AM205" i="8" s="1"/>
  <c r="AM206" i="8" s="1"/>
  <c r="AM207" i="8" s="1"/>
  <c r="AM208" i="8" s="1"/>
  <c r="AM209" i="8" s="1"/>
  <c r="AM210" i="8" s="1"/>
  <c r="AM211" i="8" s="1"/>
  <c r="AM212" i="8" s="1"/>
  <c r="AM213" i="8" s="1"/>
  <c r="AM214" i="8" s="1"/>
  <c r="AM215" i="8" s="1"/>
  <c r="AM216" i="8" s="1"/>
  <c r="AM217" i="8" s="1"/>
  <c r="AM218" i="8" s="1"/>
  <c r="AM219" i="8" s="1"/>
  <c r="AM220" i="8" s="1"/>
  <c r="AM221" i="8" s="1"/>
  <c r="AM222" i="8" s="1"/>
  <c r="AM223" i="8" s="1"/>
  <c r="AM224" i="8" s="1"/>
  <c r="AM225" i="8" s="1"/>
  <c r="AM226" i="8" s="1"/>
  <c r="AM227" i="8" s="1"/>
  <c r="AM228" i="8" s="1"/>
  <c r="AM229" i="8" s="1"/>
  <c r="AM230" i="8" s="1"/>
  <c r="AM231" i="8" s="1"/>
  <c r="AM232" i="8" s="1"/>
  <c r="AM233" i="8" s="1"/>
  <c r="AM234" i="8" s="1"/>
  <c r="AM235" i="8" s="1"/>
  <c r="AM236" i="8" s="1"/>
  <c r="AM237" i="8" s="1"/>
  <c r="AM238" i="8" s="1"/>
  <c r="AM239" i="8" s="1"/>
  <c r="AM240" i="8" s="1"/>
  <c r="AM241" i="8" s="1"/>
  <c r="AM242" i="8" s="1"/>
  <c r="AM243" i="8" s="1"/>
  <c r="AM244" i="8" s="1"/>
  <c r="AM245" i="8" s="1"/>
  <c r="AM246" i="8" s="1"/>
  <c r="AM247" i="8" s="1"/>
  <c r="AM248" i="8" s="1"/>
  <c r="AM249" i="8" s="1"/>
  <c r="AM250" i="8" s="1"/>
  <c r="AM251" i="8" s="1"/>
  <c r="AM252" i="8" s="1"/>
  <c r="AM253" i="8" s="1"/>
  <c r="AM254" i="8" s="1"/>
  <c r="AM255" i="8" s="1"/>
  <c r="AM256" i="8" s="1"/>
  <c r="AM257" i="8" s="1"/>
  <c r="AM258" i="8" s="1"/>
  <c r="AM259" i="8" s="1"/>
  <c r="AM260" i="8" s="1"/>
  <c r="AM261" i="8" s="1"/>
  <c r="AM262" i="8" s="1"/>
  <c r="AM263" i="8" s="1"/>
  <c r="AM264" i="8" s="1"/>
  <c r="AM265" i="8" s="1"/>
  <c r="AM266" i="8" s="1"/>
  <c r="AM267" i="8" s="1"/>
  <c r="AM268" i="8" s="1"/>
  <c r="AM269" i="8" s="1"/>
  <c r="AM270" i="8" s="1"/>
  <c r="AM271" i="8" s="1"/>
  <c r="AM272" i="8" s="1"/>
  <c r="AM273" i="8" s="1"/>
  <c r="AM274" i="8" s="1"/>
  <c r="AM275" i="8" s="1"/>
  <c r="AM276" i="8" s="1"/>
  <c r="AM277" i="8" s="1"/>
  <c r="AM278" i="8" s="1"/>
  <c r="AM279" i="8" s="1"/>
  <c r="AM280" i="8" s="1"/>
  <c r="AM281" i="8" s="1"/>
  <c r="AM282" i="8" s="1"/>
  <c r="AM283" i="8" s="1"/>
  <c r="AM284" i="8" s="1"/>
  <c r="AM285" i="8" s="1"/>
  <c r="AM286" i="8" s="1"/>
  <c r="AM287" i="8" s="1"/>
  <c r="AM288" i="8" s="1"/>
  <c r="AM289" i="8" s="1"/>
  <c r="AM290" i="8" s="1"/>
  <c r="AM291" i="8" s="1"/>
  <c r="AM292" i="8" s="1"/>
  <c r="AM293" i="8" s="1"/>
  <c r="AM294" i="8" s="1"/>
  <c r="AM295" i="8" s="1"/>
  <c r="AM296" i="8" s="1"/>
  <c r="AM297" i="8" s="1"/>
  <c r="AM298" i="8" s="1"/>
  <c r="AM299" i="8" s="1"/>
  <c r="AM300" i="8" s="1"/>
  <c r="AM301" i="8" s="1"/>
  <c r="AM302" i="8" s="1"/>
  <c r="AM303" i="8" s="1"/>
  <c r="AM304" i="8" s="1"/>
  <c r="AM305" i="8" s="1"/>
  <c r="AM306" i="8" s="1"/>
  <c r="AM307" i="8" s="1"/>
  <c r="AM308" i="8" s="1"/>
  <c r="AM309" i="8" s="1"/>
  <c r="AM310" i="8" s="1"/>
  <c r="AM311" i="8" s="1"/>
  <c r="AM312" i="8" s="1"/>
  <c r="AM313" i="8" s="1"/>
  <c r="AM314" i="8" s="1"/>
  <c r="AM315" i="8" s="1"/>
  <c r="AM316" i="8" s="1"/>
  <c r="AM317" i="8" s="1"/>
  <c r="AM318" i="8" s="1"/>
  <c r="AM319" i="8" s="1"/>
  <c r="AM320" i="8" s="1"/>
  <c r="AM321" i="8" s="1"/>
  <c r="AM322" i="8" s="1"/>
  <c r="AM323" i="8" s="1"/>
  <c r="AM324" i="8" s="1"/>
  <c r="AM325" i="8" s="1"/>
  <c r="AM326" i="8" s="1"/>
  <c r="AM327" i="8" s="1"/>
  <c r="AM328" i="8" s="1"/>
  <c r="AM329" i="8" s="1"/>
  <c r="AM330" i="8" s="1"/>
  <c r="AM331" i="8" s="1"/>
  <c r="AM332" i="8" s="1"/>
  <c r="AM333" i="8" s="1"/>
  <c r="AM334" i="8" s="1"/>
  <c r="AM335" i="8" s="1"/>
  <c r="AM336" i="8" s="1"/>
  <c r="AM337" i="8" s="1"/>
  <c r="AM338" i="8" s="1"/>
  <c r="AM339" i="8" s="1"/>
  <c r="AM340" i="8" s="1"/>
  <c r="AM341" i="8" s="1"/>
  <c r="AM342" i="8" s="1"/>
  <c r="AM343" i="8" s="1"/>
  <c r="AM344" i="8" s="1"/>
  <c r="AM345" i="8" s="1"/>
  <c r="AM346" i="8" s="1"/>
  <c r="AM347" i="8" s="1"/>
  <c r="AM348" i="8" s="1"/>
  <c r="AM349" i="8" s="1"/>
  <c r="AM350" i="8" s="1"/>
  <c r="AM351" i="8" s="1"/>
  <c r="AM352" i="8" s="1"/>
  <c r="AM353" i="8" s="1"/>
  <c r="AM354" i="8" s="1"/>
  <c r="AM355" i="8" s="1"/>
  <c r="AM356" i="8" s="1"/>
  <c r="AM357" i="8" s="1"/>
  <c r="AM358" i="8" s="1"/>
  <c r="AM359" i="8" s="1"/>
  <c r="AM360" i="8" s="1"/>
  <c r="AM361" i="8" s="1"/>
  <c r="AM362" i="8" s="1"/>
  <c r="AM363" i="8" s="1"/>
  <c r="AM364" i="8" s="1"/>
  <c r="AM365" i="8" s="1"/>
  <c r="AM366" i="8" s="1"/>
  <c r="AM367" i="8" s="1"/>
  <c r="AM368" i="8" s="1"/>
  <c r="AM369" i="8" s="1"/>
  <c r="AM370" i="8" s="1"/>
  <c r="AM371" i="8" s="1"/>
  <c r="AM372" i="8" s="1"/>
  <c r="AM373" i="8" s="1"/>
  <c r="AM374" i="8" s="1"/>
  <c r="AM375" i="8" s="1"/>
  <c r="AM376" i="8" s="1"/>
  <c r="AM377" i="8" s="1"/>
  <c r="AM378" i="8" s="1"/>
  <c r="AM379" i="8" s="1"/>
  <c r="AM380" i="8" s="1"/>
  <c r="AM381" i="8" s="1"/>
  <c r="AM382" i="8" s="1"/>
  <c r="AM383" i="8" s="1"/>
  <c r="AM384" i="8" s="1"/>
  <c r="AM385" i="8" s="1"/>
  <c r="AM386" i="8" s="1"/>
  <c r="AM387" i="8" s="1"/>
  <c r="AM388" i="8" s="1"/>
  <c r="AM389" i="8" s="1"/>
  <c r="AM390" i="8" s="1"/>
  <c r="AM391" i="8" s="1"/>
  <c r="AM392" i="8" s="1"/>
  <c r="AM393" i="8" s="1"/>
  <c r="AM394" i="8" s="1"/>
  <c r="AM395" i="8" s="1"/>
  <c r="AM396" i="8" s="1"/>
  <c r="AM397" i="8" s="1"/>
  <c r="AM398" i="8" s="1"/>
  <c r="AM399" i="8" s="1"/>
  <c r="AM400" i="8" s="1"/>
  <c r="AM401" i="8" s="1"/>
  <c r="AM402" i="8" s="1"/>
  <c r="AM403" i="8" s="1"/>
  <c r="AM404" i="8" s="1"/>
  <c r="AM405" i="8" s="1"/>
  <c r="AM406" i="8" s="1"/>
  <c r="AM407" i="8" s="1"/>
  <c r="AM408" i="8" s="1"/>
  <c r="AM409" i="8" s="1"/>
  <c r="AM410" i="8" s="1"/>
  <c r="AM411" i="8" s="1"/>
  <c r="AM412" i="8" s="1"/>
  <c r="AM413" i="8" s="1"/>
  <c r="AM414" i="8" s="1"/>
  <c r="AM415" i="8" s="1"/>
  <c r="AM416" i="8" s="1"/>
  <c r="AM417" i="8" s="1"/>
  <c r="AM418" i="8" s="1"/>
  <c r="AM419" i="8" s="1"/>
  <c r="AM420" i="8" s="1"/>
  <c r="AM421" i="8" s="1"/>
  <c r="AM422" i="8" s="1"/>
  <c r="AM423" i="8" s="1"/>
  <c r="AM424" i="8" s="1"/>
  <c r="AM425" i="8" s="1"/>
  <c r="AM426" i="8" s="1"/>
  <c r="AM427" i="8" s="1"/>
  <c r="AM428" i="8" s="1"/>
  <c r="AM429" i="8" s="1"/>
  <c r="AM430" i="8" s="1"/>
  <c r="AM431" i="8" s="1"/>
  <c r="AM432" i="8" s="1"/>
  <c r="AM433" i="8" s="1"/>
  <c r="AM434" i="8" s="1"/>
  <c r="AM435" i="8" s="1"/>
  <c r="AM436" i="8" s="1"/>
  <c r="AM437" i="8" s="1"/>
  <c r="AM438" i="8" s="1"/>
  <c r="AM439" i="8" s="1"/>
  <c r="AM440" i="8" s="1"/>
  <c r="AM441" i="8" s="1"/>
  <c r="AM442" i="8" s="1"/>
  <c r="AM443" i="8" s="1"/>
  <c r="AM444" i="8" s="1"/>
  <c r="AM445" i="8" s="1"/>
  <c r="AM446" i="8" s="1"/>
  <c r="AM447" i="8" s="1"/>
  <c r="AM448" i="8" s="1"/>
  <c r="AM449" i="8" s="1"/>
  <c r="AM450" i="8" s="1"/>
  <c r="AM451" i="8" s="1"/>
  <c r="AM452" i="8" s="1"/>
  <c r="AM453" i="8" s="1"/>
  <c r="AM454" i="8" s="1"/>
  <c r="AM455" i="8" s="1"/>
  <c r="AM456" i="8" s="1"/>
  <c r="AM457" i="8" s="1"/>
  <c r="AM458" i="8" s="1"/>
  <c r="AM459" i="8" s="1"/>
  <c r="AM460" i="8" s="1"/>
  <c r="AM461" i="8" s="1"/>
  <c r="AM462" i="8" s="1"/>
  <c r="AM463" i="8" s="1"/>
  <c r="AM464" i="8" s="1"/>
  <c r="AM465" i="8" s="1"/>
  <c r="AM466" i="8" s="1"/>
  <c r="AM467" i="8" s="1"/>
  <c r="AM468" i="8" s="1"/>
  <c r="AM469" i="8" s="1"/>
  <c r="AM470" i="8" s="1"/>
  <c r="AM471" i="8" s="1"/>
  <c r="AM472" i="8" s="1"/>
  <c r="AM473" i="8" s="1"/>
  <c r="AM474" i="8" s="1"/>
  <c r="AM475" i="8" s="1"/>
  <c r="AM476" i="8" s="1"/>
  <c r="AM477" i="8" s="1"/>
  <c r="AM478" i="8" s="1"/>
  <c r="AM479" i="8" s="1"/>
  <c r="AM480" i="8" s="1"/>
  <c r="AM481" i="8" s="1"/>
  <c r="AM482" i="8" s="1"/>
  <c r="AM483" i="8" s="1"/>
  <c r="AM484" i="8" s="1"/>
  <c r="AM485" i="8" s="1"/>
  <c r="AM486" i="8" s="1"/>
  <c r="AM487" i="8" s="1"/>
  <c r="AM488" i="8" s="1"/>
  <c r="AM489" i="8" s="1"/>
  <c r="AM490" i="8" s="1"/>
  <c r="AM491" i="8" s="1"/>
  <c r="AM492" i="8" s="1"/>
  <c r="AM493" i="8" s="1"/>
  <c r="AM494" i="8" s="1"/>
  <c r="AM495" i="8" s="1"/>
  <c r="AM496" i="8" s="1"/>
  <c r="AM497" i="8" s="1"/>
  <c r="AM498" i="8" s="1"/>
  <c r="AM499" i="8" s="1"/>
  <c r="AM500" i="8" s="1"/>
  <c r="AM501" i="8" s="1"/>
  <c r="AM502" i="8" s="1"/>
  <c r="AM503" i="8" s="1"/>
  <c r="AM504" i="8" s="1"/>
  <c r="AM505" i="8" s="1"/>
  <c r="AM506" i="8" s="1"/>
  <c r="AM507" i="8" s="1"/>
  <c r="AM508" i="8" s="1"/>
  <c r="AM509" i="8" s="1"/>
  <c r="AM510" i="8" s="1"/>
  <c r="AM511" i="8" s="1"/>
  <c r="AM512" i="8" s="1"/>
  <c r="AI7" i="8"/>
  <c r="AI8" i="8" s="1"/>
  <c r="AI9" i="8" s="1"/>
  <c r="AI10" i="8" s="1"/>
  <c r="AI11" i="8" s="1"/>
  <c r="AI12" i="8" s="1"/>
  <c r="AI13" i="8" s="1"/>
  <c r="AI14" i="8" s="1"/>
  <c r="AI15" i="8" s="1"/>
  <c r="AI16" i="8" s="1"/>
  <c r="AI17" i="8" s="1"/>
  <c r="AI18" i="8" s="1"/>
  <c r="AI19" i="8" s="1"/>
  <c r="AI20" i="8" s="1"/>
  <c r="AI21" i="8" s="1"/>
  <c r="AI22" i="8" s="1"/>
  <c r="AI23" i="8" s="1"/>
  <c r="AI24" i="8" s="1"/>
  <c r="AI25" i="8" s="1"/>
  <c r="AI26" i="8" s="1"/>
  <c r="AI27" i="8" s="1"/>
  <c r="AI28" i="8" s="1"/>
  <c r="AI29" i="8" s="1"/>
  <c r="AI30" i="8" s="1"/>
  <c r="AI31" i="8" s="1"/>
  <c r="AI32" i="8" s="1"/>
  <c r="AI33" i="8" s="1"/>
  <c r="AI34" i="8" s="1"/>
  <c r="AI35" i="8" s="1"/>
  <c r="AI36" i="8" s="1"/>
  <c r="AI37" i="8" s="1"/>
  <c r="AI38" i="8" s="1"/>
  <c r="AI39" i="8" s="1"/>
  <c r="AI40" i="8" s="1"/>
  <c r="AI41" i="8" s="1"/>
  <c r="AI42" i="8" s="1"/>
  <c r="AI43" i="8" s="1"/>
  <c r="AI44" i="8" s="1"/>
  <c r="AI45" i="8" s="1"/>
  <c r="AI46" i="8" s="1"/>
  <c r="AI47" i="8" s="1"/>
  <c r="AI48" i="8" s="1"/>
  <c r="AI49" i="8" s="1"/>
  <c r="AI50" i="8" s="1"/>
  <c r="AI51" i="8" s="1"/>
  <c r="AI52" i="8" s="1"/>
  <c r="AI53" i="8" s="1"/>
  <c r="AI54" i="8" s="1"/>
  <c r="AI55" i="8" s="1"/>
  <c r="AI56" i="8" s="1"/>
  <c r="AI57" i="8" s="1"/>
  <c r="AI58" i="8" s="1"/>
  <c r="AI59" i="8" s="1"/>
  <c r="AI60" i="8" s="1"/>
  <c r="AI61" i="8" s="1"/>
  <c r="AI62" i="8" s="1"/>
  <c r="AI63" i="8" s="1"/>
  <c r="AI64" i="8" s="1"/>
  <c r="AI65" i="8" s="1"/>
  <c r="AI66" i="8" s="1"/>
  <c r="AI67" i="8" s="1"/>
  <c r="AI68" i="8" s="1"/>
  <c r="AI69" i="8" s="1"/>
  <c r="AI70" i="8" s="1"/>
  <c r="AI71" i="8" s="1"/>
  <c r="AI72" i="8" s="1"/>
  <c r="AI73" i="8" s="1"/>
  <c r="AI74" i="8" s="1"/>
  <c r="AI75" i="8" s="1"/>
  <c r="AI76" i="8" s="1"/>
  <c r="AI77" i="8" s="1"/>
  <c r="AI78" i="8" s="1"/>
  <c r="AI79" i="8" s="1"/>
  <c r="AI80" i="8" s="1"/>
  <c r="AI81" i="8" s="1"/>
  <c r="AI82" i="8" s="1"/>
  <c r="AI83" i="8" s="1"/>
  <c r="AI84" i="8" s="1"/>
  <c r="AI85" i="8" s="1"/>
  <c r="AI86" i="8" s="1"/>
  <c r="AI87" i="8" s="1"/>
  <c r="AI88" i="8" s="1"/>
  <c r="AI89" i="8" s="1"/>
  <c r="AI90" i="8" s="1"/>
  <c r="AI91" i="8" s="1"/>
  <c r="AI92" i="8" s="1"/>
  <c r="AI93" i="8" s="1"/>
  <c r="AI94" i="8" s="1"/>
  <c r="AI95" i="8" s="1"/>
  <c r="AI96" i="8" s="1"/>
  <c r="AI97" i="8" s="1"/>
  <c r="AI98" i="8" s="1"/>
  <c r="AI99" i="8" s="1"/>
  <c r="AI100" i="8" s="1"/>
  <c r="AI101" i="8" s="1"/>
  <c r="AI102" i="8" s="1"/>
  <c r="AI103" i="8" s="1"/>
  <c r="AI104" i="8" s="1"/>
  <c r="AI105" i="8" s="1"/>
  <c r="AI106" i="8" s="1"/>
  <c r="AI107" i="8" s="1"/>
  <c r="AI108" i="8" s="1"/>
  <c r="AI109" i="8" s="1"/>
  <c r="AI110" i="8" s="1"/>
  <c r="AI111" i="8" s="1"/>
  <c r="AI112" i="8" s="1"/>
  <c r="AI113" i="8" s="1"/>
  <c r="AI114" i="8" s="1"/>
  <c r="AI115" i="8" s="1"/>
  <c r="AI116" i="8" s="1"/>
  <c r="AI117" i="8" s="1"/>
  <c r="AI118" i="8" s="1"/>
  <c r="AI119" i="8" s="1"/>
  <c r="AI120" i="8" s="1"/>
  <c r="AI121" i="8" s="1"/>
  <c r="AI122" i="8" s="1"/>
  <c r="AI123" i="8" s="1"/>
  <c r="AI124" i="8" s="1"/>
  <c r="AI125" i="8" s="1"/>
  <c r="AI126" i="8" s="1"/>
  <c r="AI127" i="8" s="1"/>
  <c r="AI128" i="8" s="1"/>
  <c r="AI129" i="8" s="1"/>
  <c r="AI130" i="8" s="1"/>
  <c r="AI131" i="8" s="1"/>
  <c r="AI132" i="8" s="1"/>
  <c r="AI133" i="8" s="1"/>
  <c r="AI134" i="8" s="1"/>
  <c r="AI135" i="8" s="1"/>
  <c r="AI136" i="8" s="1"/>
  <c r="AI137" i="8" s="1"/>
  <c r="AI138" i="8" s="1"/>
  <c r="AI139" i="8" s="1"/>
  <c r="AI140" i="8" s="1"/>
  <c r="AI141" i="8" s="1"/>
  <c r="AI142" i="8" s="1"/>
  <c r="AI143" i="8" s="1"/>
  <c r="AI144" i="8" s="1"/>
  <c r="AI145" i="8" s="1"/>
  <c r="AI146" i="8" s="1"/>
  <c r="AI147" i="8" s="1"/>
  <c r="AI148" i="8" s="1"/>
  <c r="AI149" i="8" s="1"/>
  <c r="AI150" i="8" s="1"/>
  <c r="AI151" i="8" s="1"/>
  <c r="AI152" i="8" s="1"/>
  <c r="AI153" i="8" s="1"/>
  <c r="AI154" i="8" s="1"/>
  <c r="AI155" i="8" s="1"/>
  <c r="AI156" i="8" s="1"/>
  <c r="AI157" i="8" s="1"/>
  <c r="AI158" i="8" s="1"/>
  <c r="AI159" i="8" s="1"/>
  <c r="AI160" i="8" s="1"/>
  <c r="AI161" i="8" s="1"/>
  <c r="AI162" i="8" s="1"/>
  <c r="AI163" i="8" s="1"/>
  <c r="AI164" i="8" s="1"/>
  <c r="AI165" i="8" s="1"/>
  <c r="AI166" i="8" s="1"/>
  <c r="AI167" i="8" s="1"/>
  <c r="AI168" i="8" s="1"/>
  <c r="AI169" i="8" s="1"/>
  <c r="AI170" i="8" s="1"/>
  <c r="AI171" i="8" s="1"/>
  <c r="AI172" i="8" s="1"/>
  <c r="AI173" i="8" s="1"/>
  <c r="AI174" i="8" s="1"/>
  <c r="AI175" i="8" s="1"/>
  <c r="AI176" i="8" s="1"/>
  <c r="AI177" i="8" s="1"/>
  <c r="AI178" i="8" s="1"/>
  <c r="AI179" i="8" s="1"/>
  <c r="AI180" i="8" s="1"/>
  <c r="AI181" i="8" s="1"/>
  <c r="AI182" i="8" s="1"/>
  <c r="AI183" i="8" s="1"/>
  <c r="AI184" i="8" s="1"/>
  <c r="AI185" i="8" s="1"/>
  <c r="AI186" i="8" s="1"/>
  <c r="AI187" i="8" s="1"/>
  <c r="AI188" i="8" s="1"/>
  <c r="AI189" i="8" s="1"/>
  <c r="AI190" i="8" s="1"/>
  <c r="AI191" i="8" s="1"/>
  <c r="AI192" i="8" s="1"/>
  <c r="AI193" i="8" s="1"/>
  <c r="AI194" i="8" s="1"/>
  <c r="AI195" i="8" s="1"/>
  <c r="AI196" i="8" s="1"/>
  <c r="AI197" i="8" s="1"/>
  <c r="AI198" i="8" s="1"/>
  <c r="AI199" i="8" s="1"/>
  <c r="AI200" i="8" s="1"/>
  <c r="AI201" i="8" s="1"/>
  <c r="AI202" i="8" s="1"/>
  <c r="AI203" i="8" s="1"/>
  <c r="AI204" i="8" s="1"/>
  <c r="AI205" i="8" s="1"/>
  <c r="AI206" i="8" s="1"/>
  <c r="AI207" i="8" s="1"/>
  <c r="AI208" i="8" s="1"/>
  <c r="AI209" i="8" s="1"/>
  <c r="AI210" i="8" s="1"/>
  <c r="AI211" i="8" s="1"/>
  <c r="AI212" i="8" s="1"/>
  <c r="AI213" i="8" s="1"/>
  <c r="AI214" i="8" s="1"/>
  <c r="AI215" i="8" s="1"/>
  <c r="AI216" i="8" s="1"/>
  <c r="AI217" i="8" s="1"/>
  <c r="AI218" i="8" s="1"/>
  <c r="AI219" i="8" s="1"/>
  <c r="AI220" i="8" s="1"/>
  <c r="AI221" i="8" s="1"/>
  <c r="AI222" i="8" s="1"/>
  <c r="AI223" i="8" s="1"/>
  <c r="AI224" i="8" s="1"/>
  <c r="AI225" i="8" s="1"/>
  <c r="AI226" i="8" s="1"/>
  <c r="AI227" i="8" s="1"/>
  <c r="AI228" i="8" s="1"/>
  <c r="AI229" i="8" s="1"/>
  <c r="AI230" i="8" s="1"/>
  <c r="AI231" i="8" s="1"/>
  <c r="AI232" i="8" s="1"/>
  <c r="AI233" i="8" s="1"/>
  <c r="AI234" i="8" s="1"/>
  <c r="AI235" i="8" s="1"/>
  <c r="AI236" i="8" s="1"/>
  <c r="AI237" i="8" s="1"/>
  <c r="AI238" i="8" s="1"/>
  <c r="AI239" i="8" s="1"/>
  <c r="AI240" i="8" s="1"/>
  <c r="AI241" i="8" s="1"/>
  <c r="AI242" i="8" s="1"/>
  <c r="AI243" i="8" s="1"/>
  <c r="AI244" i="8" s="1"/>
  <c r="AI245" i="8" s="1"/>
  <c r="AI246" i="8" s="1"/>
  <c r="AI247" i="8" s="1"/>
  <c r="AI248" i="8" s="1"/>
  <c r="AI249" i="8" s="1"/>
  <c r="AI250" i="8" s="1"/>
  <c r="AI251" i="8" s="1"/>
  <c r="AI252" i="8" s="1"/>
  <c r="AI253" i="8" s="1"/>
  <c r="AI254" i="8" s="1"/>
  <c r="AI255" i="8" s="1"/>
  <c r="AI256" i="8" s="1"/>
  <c r="AI257" i="8" s="1"/>
  <c r="AI258" i="8" s="1"/>
  <c r="AI259" i="8" s="1"/>
  <c r="AI260" i="8" s="1"/>
  <c r="AI261" i="8" s="1"/>
  <c r="AI262" i="8" s="1"/>
  <c r="AI263" i="8" s="1"/>
  <c r="AI264" i="8" s="1"/>
  <c r="AI265" i="8" s="1"/>
  <c r="AI266" i="8" s="1"/>
  <c r="AI267" i="8" s="1"/>
  <c r="AI268" i="8" s="1"/>
  <c r="AI269" i="8" s="1"/>
  <c r="AI270" i="8" s="1"/>
  <c r="AI271" i="8" s="1"/>
  <c r="AI272" i="8" s="1"/>
  <c r="AI273" i="8" s="1"/>
  <c r="AI274" i="8" s="1"/>
  <c r="AI275" i="8" s="1"/>
  <c r="AI276" i="8" s="1"/>
  <c r="AI277" i="8" s="1"/>
  <c r="AI278" i="8" s="1"/>
  <c r="AI279" i="8" s="1"/>
  <c r="AI280" i="8" s="1"/>
  <c r="AI281" i="8" s="1"/>
  <c r="AI282" i="8" s="1"/>
  <c r="AI283" i="8" s="1"/>
  <c r="AI284" i="8" s="1"/>
  <c r="AI285" i="8" s="1"/>
  <c r="AI286" i="8" s="1"/>
  <c r="AI287" i="8" s="1"/>
  <c r="AI288" i="8" s="1"/>
  <c r="AI289" i="8" s="1"/>
  <c r="AI290" i="8" s="1"/>
  <c r="AI291" i="8" s="1"/>
  <c r="AI292" i="8" s="1"/>
  <c r="AI293" i="8" s="1"/>
  <c r="AI294" i="8" s="1"/>
  <c r="AI295" i="8" s="1"/>
  <c r="AI296" i="8" s="1"/>
  <c r="AI297" i="8" s="1"/>
  <c r="AI298" i="8" s="1"/>
  <c r="AI299" i="8" s="1"/>
  <c r="AI300" i="8" s="1"/>
  <c r="AI301" i="8" s="1"/>
  <c r="AI302" i="8" s="1"/>
  <c r="AI303" i="8" s="1"/>
  <c r="AI304" i="8" s="1"/>
  <c r="AI305" i="8" s="1"/>
  <c r="AI306" i="8" s="1"/>
  <c r="AI307" i="8" s="1"/>
  <c r="AI308" i="8" s="1"/>
  <c r="AI309" i="8" s="1"/>
  <c r="AI310" i="8" s="1"/>
  <c r="AI311" i="8" s="1"/>
  <c r="AI312" i="8" s="1"/>
  <c r="AI313" i="8" s="1"/>
  <c r="AI314" i="8" s="1"/>
  <c r="AI315" i="8" s="1"/>
  <c r="AI316" i="8" s="1"/>
  <c r="AI317" i="8" s="1"/>
  <c r="AI318" i="8" s="1"/>
  <c r="AI319" i="8" s="1"/>
  <c r="AI320" i="8" s="1"/>
  <c r="AI321" i="8" s="1"/>
  <c r="AI322" i="8" s="1"/>
  <c r="AI323" i="8" s="1"/>
  <c r="AI324" i="8" s="1"/>
  <c r="AI325" i="8" s="1"/>
  <c r="AI326" i="8" s="1"/>
  <c r="AI327" i="8" s="1"/>
  <c r="AI328" i="8" s="1"/>
  <c r="AI329" i="8" s="1"/>
  <c r="AI330" i="8" s="1"/>
  <c r="AI331" i="8" s="1"/>
  <c r="AI332" i="8" s="1"/>
  <c r="AI333" i="8" s="1"/>
  <c r="AI334" i="8" s="1"/>
  <c r="AI335" i="8" s="1"/>
  <c r="AI336" i="8" s="1"/>
  <c r="AI337" i="8" s="1"/>
  <c r="AI338" i="8" s="1"/>
  <c r="AI339" i="8" s="1"/>
  <c r="AI340" i="8" s="1"/>
  <c r="AI341" i="8" s="1"/>
  <c r="AI342" i="8" s="1"/>
  <c r="AI343" i="8" s="1"/>
  <c r="AI344" i="8" s="1"/>
  <c r="AI345" i="8" s="1"/>
  <c r="AI346" i="8" s="1"/>
  <c r="AI347" i="8" s="1"/>
  <c r="AI348" i="8" s="1"/>
  <c r="AI349" i="8" s="1"/>
  <c r="AI350" i="8" s="1"/>
  <c r="AI351" i="8" s="1"/>
  <c r="AI352" i="8" s="1"/>
  <c r="AI353" i="8" s="1"/>
  <c r="AI354" i="8" s="1"/>
  <c r="AI355" i="8" s="1"/>
  <c r="AI356" i="8" s="1"/>
  <c r="AI357" i="8" s="1"/>
  <c r="AI358" i="8" s="1"/>
  <c r="AI359" i="8" s="1"/>
  <c r="AI360" i="8" s="1"/>
  <c r="AI361" i="8" s="1"/>
  <c r="AI362" i="8" s="1"/>
  <c r="AI363" i="8" s="1"/>
  <c r="AI364" i="8" s="1"/>
  <c r="AI365" i="8" s="1"/>
  <c r="AI366" i="8" s="1"/>
  <c r="AI367" i="8" s="1"/>
  <c r="AI368" i="8" s="1"/>
  <c r="AI369" i="8" s="1"/>
  <c r="AI370" i="8" s="1"/>
  <c r="AI371" i="8" s="1"/>
  <c r="AI372" i="8" s="1"/>
  <c r="AI373" i="8" s="1"/>
  <c r="AI374" i="8" s="1"/>
  <c r="AI375" i="8" s="1"/>
  <c r="AI376" i="8" s="1"/>
  <c r="AI377" i="8" s="1"/>
  <c r="AI378" i="8" s="1"/>
  <c r="AI379" i="8" s="1"/>
  <c r="AI380" i="8" s="1"/>
  <c r="AI381" i="8" s="1"/>
  <c r="AI382" i="8" s="1"/>
  <c r="AI383" i="8" s="1"/>
  <c r="AI384" i="8" s="1"/>
  <c r="AI385" i="8" s="1"/>
  <c r="AI386" i="8" s="1"/>
  <c r="AI387" i="8" s="1"/>
  <c r="AI388" i="8" s="1"/>
  <c r="AI389" i="8" s="1"/>
  <c r="AI390" i="8" s="1"/>
  <c r="AI391" i="8" s="1"/>
  <c r="AI392" i="8" s="1"/>
  <c r="AI393" i="8" s="1"/>
  <c r="AI394" i="8" s="1"/>
  <c r="AI395" i="8" s="1"/>
  <c r="AI396" i="8" s="1"/>
  <c r="AI397" i="8" s="1"/>
  <c r="AI398" i="8" s="1"/>
  <c r="AI399" i="8" s="1"/>
  <c r="AI400" i="8" s="1"/>
  <c r="AI401" i="8" s="1"/>
  <c r="AI402" i="8" s="1"/>
  <c r="AI403" i="8" s="1"/>
  <c r="AI404" i="8" s="1"/>
  <c r="AI405" i="8" s="1"/>
  <c r="AI406" i="8" s="1"/>
  <c r="AI407" i="8" s="1"/>
  <c r="AI408" i="8" s="1"/>
  <c r="AI409" i="8" s="1"/>
  <c r="AI410" i="8" s="1"/>
  <c r="AI411" i="8" s="1"/>
  <c r="AI412" i="8" s="1"/>
  <c r="AI413" i="8" s="1"/>
  <c r="AI414" i="8" s="1"/>
  <c r="AI415" i="8" s="1"/>
  <c r="AI416" i="8" s="1"/>
  <c r="AI417" i="8" s="1"/>
  <c r="AI418" i="8" s="1"/>
  <c r="AI419" i="8" s="1"/>
  <c r="AI420" i="8" s="1"/>
  <c r="AI421" i="8" s="1"/>
  <c r="AI422" i="8" s="1"/>
  <c r="AI423" i="8" s="1"/>
  <c r="AI424" i="8" s="1"/>
  <c r="AI425" i="8" s="1"/>
  <c r="AI426" i="8" s="1"/>
  <c r="AI427" i="8" s="1"/>
  <c r="AI428" i="8" s="1"/>
  <c r="AI429" i="8" s="1"/>
  <c r="AI430" i="8" s="1"/>
  <c r="AI431" i="8" s="1"/>
  <c r="AI432" i="8" s="1"/>
  <c r="AI433" i="8" s="1"/>
  <c r="AI434" i="8" s="1"/>
  <c r="AI435" i="8" s="1"/>
  <c r="AI436" i="8" s="1"/>
  <c r="AI437" i="8" s="1"/>
  <c r="AI438" i="8" s="1"/>
  <c r="AI439" i="8" s="1"/>
  <c r="AI440" i="8" s="1"/>
  <c r="AI441" i="8" s="1"/>
  <c r="AI442" i="8" s="1"/>
  <c r="AI443" i="8" s="1"/>
  <c r="AI444" i="8" s="1"/>
  <c r="AI445" i="8" s="1"/>
  <c r="AI446" i="8" s="1"/>
  <c r="AI447" i="8" s="1"/>
  <c r="AI448" i="8" s="1"/>
  <c r="AI449" i="8" s="1"/>
  <c r="AI450" i="8" s="1"/>
  <c r="AI451" i="8" s="1"/>
  <c r="AI452" i="8" s="1"/>
  <c r="AI453" i="8" s="1"/>
  <c r="AI454" i="8" s="1"/>
  <c r="AI455" i="8" s="1"/>
  <c r="AI456" i="8" s="1"/>
  <c r="AI457" i="8" s="1"/>
  <c r="AI458" i="8" s="1"/>
  <c r="AI459" i="8" s="1"/>
  <c r="AI460" i="8" s="1"/>
  <c r="AI461" i="8" s="1"/>
  <c r="AI462" i="8" s="1"/>
  <c r="AI463" i="8" s="1"/>
  <c r="AI464" i="8" s="1"/>
  <c r="AI465" i="8" s="1"/>
  <c r="AI466" i="8" s="1"/>
  <c r="AI467" i="8" s="1"/>
  <c r="AI468" i="8" s="1"/>
  <c r="AI469" i="8" s="1"/>
  <c r="AI470" i="8" s="1"/>
  <c r="AI471" i="8" s="1"/>
  <c r="AI472" i="8" s="1"/>
  <c r="AE7" i="8"/>
  <c r="AE8" i="8" s="1"/>
  <c r="AE9" i="8" s="1"/>
  <c r="AE10" i="8" s="1"/>
  <c r="AE11" i="8" s="1"/>
  <c r="AE12" i="8" s="1"/>
  <c r="AE13" i="8" s="1"/>
  <c r="AE14" i="8" s="1"/>
  <c r="AE15" i="8" s="1"/>
  <c r="AE16" i="8" s="1"/>
  <c r="AE17" i="8" s="1"/>
  <c r="AE18" i="8" s="1"/>
  <c r="AE19" i="8" s="1"/>
  <c r="AE20" i="8" s="1"/>
  <c r="AE21" i="8" s="1"/>
  <c r="AE22" i="8" s="1"/>
  <c r="AE23" i="8" s="1"/>
  <c r="AE24" i="8" s="1"/>
  <c r="AE25" i="8" s="1"/>
  <c r="AE26" i="8" s="1"/>
  <c r="AE27" i="8" s="1"/>
  <c r="AE28" i="8" s="1"/>
  <c r="AE29" i="8" s="1"/>
  <c r="AE30" i="8" s="1"/>
  <c r="AE31" i="8" s="1"/>
  <c r="AE32" i="8" s="1"/>
  <c r="AE33" i="8" s="1"/>
  <c r="AE34" i="8" s="1"/>
  <c r="AE35" i="8" s="1"/>
  <c r="AE36" i="8" s="1"/>
  <c r="AE37" i="8" s="1"/>
  <c r="AE38" i="8" s="1"/>
  <c r="AE39" i="8" s="1"/>
  <c r="AE40" i="8" s="1"/>
  <c r="AE41" i="8" s="1"/>
  <c r="AE42" i="8" s="1"/>
  <c r="AE43" i="8" s="1"/>
  <c r="AE44" i="8" s="1"/>
  <c r="AE45" i="8" s="1"/>
  <c r="AE46" i="8" s="1"/>
  <c r="AE47" i="8" s="1"/>
  <c r="AE48" i="8" s="1"/>
  <c r="AE49" i="8" s="1"/>
  <c r="AE50" i="8" s="1"/>
  <c r="AE51" i="8" s="1"/>
  <c r="AE52" i="8" s="1"/>
  <c r="AE53" i="8" s="1"/>
  <c r="AE54" i="8" s="1"/>
  <c r="AE55" i="8" s="1"/>
  <c r="AE56" i="8" s="1"/>
  <c r="AE57" i="8" s="1"/>
  <c r="AE58" i="8" s="1"/>
  <c r="AE59" i="8" s="1"/>
  <c r="AE60" i="8" s="1"/>
  <c r="AE61" i="8" s="1"/>
  <c r="AE62" i="8" s="1"/>
  <c r="AE63" i="8" s="1"/>
  <c r="AE64" i="8" s="1"/>
  <c r="AE65" i="8" s="1"/>
  <c r="AE66" i="8" s="1"/>
  <c r="AE67" i="8" s="1"/>
  <c r="AE68" i="8" s="1"/>
  <c r="AE69" i="8" s="1"/>
  <c r="AE70" i="8" s="1"/>
  <c r="AE71" i="8" s="1"/>
  <c r="AE72" i="8" s="1"/>
  <c r="AE73" i="8" s="1"/>
  <c r="AE74" i="8" s="1"/>
  <c r="AE75" i="8" s="1"/>
  <c r="AE76" i="8" s="1"/>
  <c r="AE77" i="8" s="1"/>
  <c r="AE78" i="8" s="1"/>
  <c r="AE79" i="8" s="1"/>
  <c r="AE80" i="8" s="1"/>
  <c r="AE81" i="8" s="1"/>
  <c r="AE82" i="8" s="1"/>
  <c r="AE83" i="8" s="1"/>
  <c r="AE84" i="8" s="1"/>
  <c r="AE85" i="8" s="1"/>
  <c r="AE86" i="8" s="1"/>
  <c r="AE87" i="8" s="1"/>
  <c r="AE88" i="8" s="1"/>
  <c r="AE89" i="8" s="1"/>
  <c r="AE90" i="8" s="1"/>
  <c r="AE91" i="8" s="1"/>
  <c r="AE92" i="8" s="1"/>
  <c r="AE93" i="8" s="1"/>
  <c r="AE94" i="8" s="1"/>
  <c r="AE95" i="8" s="1"/>
  <c r="AE96" i="8" s="1"/>
  <c r="AE97" i="8" s="1"/>
  <c r="AE98" i="8" s="1"/>
  <c r="AE99" i="8" s="1"/>
  <c r="AE100" i="8" s="1"/>
  <c r="AE101" i="8" s="1"/>
  <c r="AE102" i="8" s="1"/>
  <c r="AE103" i="8" s="1"/>
  <c r="AE104" i="8" s="1"/>
  <c r="AE105" i="8" s="1"/>
  <c r="AE106" i="8" s="1"/>
  <c r="AE107" i="8" s="1"/>
  <c r="AE108" i="8" s="1"/>
  <c r="AE109" i="8" s="1"/>
  <c r="AE110" i="8" s="1"/>
  <c r="AE111" i="8" s="1"/>
  <c r="AE112" i="8" s="1"/>
  <c r="AE113" i="8" s="1"/>
  <c r="AE114" i="8" s="1"/>
  <c r="AE115" i="8" s="1"/>
  <c r="AE116" i="8" s="1"/>
  <c r="AE117" i="8" s="1"/>
  <c r="AE118" i="8" s="1"/>
  <c r="AE119" i="8" s="1"/>
  <c r="AE120" i="8" s="1"/>
  <c r="AE121" i="8" s="1"/>
  <c r="AE122" i="8" s="1"/>
  <c r="AE123" i="8" s="1"/>
  <c r="AE124" i="8" s="1"/>
  <c r="AE125" i="8" s="1"/>
  <c r="AE126" i="8" s="1"/>
  <c r="AE127" i="8" s="1"/>
  <c r="AE128" i="8" s="1"/>
  <c r="AE129" i="8" s="1"/>
  <c r="AE130" i="8" s="1"/>
  <c r="AE131" i="8" s="1"/>
  <c r="AE132" i="8" s="1"/>
  <c r="AE133" i="8" s="1"/>
  <c r="AE134" i="8" s="1"/>
  <c r="AE135" i="8" s="1"/>
  <c r="AE136" i="8" s="1"/>
  <c r="AE137" i="8" s="1"/>
  <c r="AE138" i="8" s="1"/>
  <c r="AE139" i="8" s="1"/>
  <c r="AE140" i="8" s="1"/>
  <c r="AE141" i="8" s="1"/>
  <c r="AE142" i="8" s="1"/>
  <c r="AE143" i="8" s="1"/>
  <c r="AE144" i="8" s="1"/>
  <c r="AE145" i="8" s="1"/>
  <c r="AE146" i="8" s="1"/>
  <c r="AE147" i="8" s="1"/>
  <c r="AE148" i="8" s="1"/>
  <c r="AE149" i="8" s="1"/>
  <c r="AE150" i="8" s="1"/>
  <c r="AE151" i="8" s="1"/>
  <c r="AE152" i="8" s="1"/>
  <c r="AE153" i="8" s="1"/>
  <c r="AE154" i="8" s="1"/>
  <c r="AE155" i="8" s="1"/>
  <c r="AE156" i="8" s="1"/>
  <c r="AE157" i="8" s="1"/>
  <c r="AE158" i="8" s="1"/>
  <c r="AE159" i="8" s="1"/>
  <c r="AE160" i="8" s="1"/>
  <c r="AE161" i="8" s="1"/>
  <c r="AE162" i="8" s="1"/>
  <c r="AE163" i="8" s="1"/>
  <c r="AE164" i="8" s="1"/>
  <c r="AE165" i="8" s="1"/>
  <c r="AE166" i="8" s="1"/>
  <c r="AE167" i="8" s="1"/>
  <c r="AE168" i="8" s="1"/>
  <c r="AE169" i="8" s="1"/>
  <c r="AE170" i="8" s="1"/>
  <c r="AE171" i="8" s="1"/>
  <c r="AE172" i="8" s="1"/>
  <c r="AE173" i="8" s="1"/>
  <c r="AE174" i="8" s="1"/>
  <c r="AE175" i="8" s="1"/>
  <c r="AE176" i="8" s="1"/>
  <c r="AE177" i="8" s="1"/>
  <c r="AE178" i="8" s="1"/>
  <c r="AE179" i="8" s="1"/>
  <c r="AE180" i="8" s="1"/>
  <c r="AE181" i="8" s="1"/>
  <c r="AE182" i="8" s="1"/>
  <c r="AE183" i="8" s="1"/>
  <c r="AE184" i="8" s="1"/>
  <c r="AE185" i="8" s="1"/>
  <c r="AE186" i="8" s="1"/>
  <c r="AE187" i="8" s="1"/>
  <c r="AE188" i="8" s="1"/>
  <c r="AE189" i="8" s="1"/>
  <c r="AE190" i="8" s="1"/>
  <c r="AE191" i="8" s="1"/>
  <c r="AE192" i="8" s="1"/>
  <c r="AE193" i="8" s="1"/>
  <c r="AE194" i="8" s="1"/>
  <c r="AE195" i="8" s="1"/>
  <c r="AE196" i="8" s="1"/>
  <c r="AE197" i="8" s="1"/>
  <c r="AE198" i="8" s="1"/>
  <c r="AE199" i="8" s="1"/>
  <c r="AE200" i="8" s="1"/>
  <c r="AE201" i="8" s="1"/>
  <c r="AE202" i="8" s="1"/>
  <c r="AE203" i="8" s="1"/>
  <c r="AE204" i="8" s="1"/>
  <c r="AE205" i="8" s="1"/>
  <c r="AE206" i="8" s="1"/>
  <c r="AE207" i="8" s="1"/>
  <c r="AE208" i="8" s="1"/>
  <c r="AE209" i="8" s="1"/>
  <c r="AE210" i="8" s="1"/>
  <c r="AE211" i="8" s="1"/>
  <c r="AE212" i="8" s="1"/>
  <c r="AE213" i="8" s="1"/>
  <c r="AE214" i="8" s="1"/>
  <c r="AE215" i="8" s="1"/>
  <c r="AE216" i="8" s="1"/>
  <c r="AE217" i="8" s="1"/>
  <c r="AE218" i="8" s="1"/>
  <c r="AE219" i="8" s="1"/>
  <c r="AE220" i="8" s="1"/>
  <c r="AE221" i="8" s="1"/>
  <c r="AE222" i="8" s="1"/>
  <c r="AE223" i="8" s="1"/>
  <c r="AE224" i="8" s="1"/>
  <c r="AE225" i="8" s="1"/>
  <c r="AE226" i="8" s="1"/>
  <c r="AE227" i="8" s="1"/>
  <c r="AE228" i="8" s="1"/>
  <c r="AE229" i="8" s="1"/>
  <c r="AE230" i="8" s="1"/>
  <c r="AE231" i="8" s="1"/>
  <c r="AE232" i="8" s="1"/>
  <c r="AE233" i="8" s="1"/>
  <c r="AE234" i="8" s="1"/>
  <c r="AE235" i="8" s="1"/>
  <c r="AE236" i="8" s="1"/>
  <c r="AE237" i="8" s="1"/>
  <c r="AE238" i="8" s="1"/>
  <c r="AE239" i="8" s="1"/>
  <c r="AE240" i="8" s="1"/>
  <c r="AE241" i="8" s="1"/>
  <c r="AE242" i="8" s="1"/>
  <c r="AE243" i="8" s="1"/>
  <c r="AE244" i="8" s="1"/>
  <c r="AE245" i="8" s="1"/>
  <c r="AE246" i="8" s="1"/>
  <c r="AE247" i="8" s="1"/>
  <c r="AE248" i="8" s="1"/>
  <c r="AE249" i="8" s="1"/>
  <c r="AE250" i="8" s="1"/>
  <c r="AE251" i="8" s="1"/>
  <c r="AE252" i="8" s="1"/>
  <c r="AE253" i="8" s="1"/>
  <c r="AE254" i="8" s="1"/>
  <c r="AE255" i="8" s="1"/>
  <c r="AE256" i="8" s="1"/>
  <c r="AE257" i="8" s="1"/>
  <c r="AE258" i="8" s="1"/>
  <c r="AE259" i="8" s="1"/>
  <c r="AE260" i="8" s="1"/>
  <c r="AE261" i="8" s="1"/>
  <c r="AE262" i="8" s="1"/>
  <c r="AE263" i="8" s="1"/>
  <c r="AE264" i="8" s="1"/>
  <c r="AE265" i="8" s="1"/>
  <c r="AE266" i="8" s="1"/>
  <c r="AE267" i="8" s="1"/>
  <c r="AE268" i="8" s="1"/>
  <c r="AE269" i="8" s="1"/>
  <c r="AE270" i="8" s="1"/>
  <c r="AE271" i="8" s="1"/>
  <c r="AE272" i="8" s="1"/>
  <c r="AE273" i="8" s="1"/>
  <c r="AE274" i="8" s="1"/>
  <c r="AE275" i="8" s="1"/>
  <c r="AE276" i="8" s="1"/>
  <c r="AE277" i="8" s="1"/>
  <c r="AE278" i="8" s="1"/>
  <c r="AE279" i="8" s="1"/>
  <c r="AE280" i="8" s="1"/>
  <c r="AE281" i="8" s="1"/>
  <c r="AE282" i="8" s="1"/>
  <c r="AE283" i="8" s="1"/>
  <c r="AE284" i="8" s="1"/>
  <c r="AE285" i="8" s="1"/>
  <c r="AE286" i="8" s="1"/>
  <c r="AE287" i="8" s="1"/>
  <c r="AE288" i="8" s="1"/>
  <c r="AE289" i="8" s="1"/>
  <c r="AE290" i="8" s="1"/>
  <c r="AE291" i="8" s="1"/>
  <c r="AE292" i="8" s="1"/>
  <c r="AE293" i="8" s="1"/>
  <c r="AE294" i="8" s="1"/>
  <c r="AE295" i="8" s="1"/>
  <c r="AE296" i="8" s="1"/>
  <c r="AE297" i="8" s="1"/>
  <c r="AE298" i="8" s="1"/>
  <c r="AE299" i="8" s="1"/>
  <c r="AE300" i="8" s="1"/>
  <c r="AE301" i="8" s="1"/>
  <c r="AE302" i="8" s="1"/>
  <c r="AE303" i="8" s="1"/>
  <c r="AE304" i="8" s="1"/>
  <c r="AE305" i="8" s="1"/>
  <c r="AE306" i="8" s="1"/>
  <c r="AE307" i="8" s="1"/>
  <c r="AE308" i="8" s="1"/>
  <c r="AE309" i="8" s="1"/>
  <c r="AE310" i="8" s="1"/>
  <c r="AE311" i="8" s="1"/>
  <c r="AE312" i="8" s="1"/>
  <c r="AE313" i="8" s="1"/>
  <c r="AE314" i="8" s="1"/>
  <c r="AE315" i="8" s="1"/>
  <c r="AE316" i="8" s="1"/>
  <c r="AE317" i="8" s="1"/>
  <c r="AE318" i="8" s="1"/>
  <c r="AE319" i="8" s="1"/>
  <c r="AE320" i="8" s="1"/>
  <c r="AE321" i="8" s="1"/>
  <c r="AE322" i="8" s="1"/>
  <c r="AE323" i="8" s="1"/>
  <c r="AE324" i="8" s="1"/>
  <c r="AE325" i="8" s="1"/>
  <c r="AE326" i="8" s="1"/>
  <c r="AE327" i="8" s="1"/>
  <c r="AE328" i="8" s="1"/>
  <c r="AE329" i="8" s="1"/>
  <c r="AE330" i="8" s="1"/>
  <c r="AE331" i="8" s="1"/>
  <c r="AE332" i="8" s="1"/>
  <c r="AE333" i="8" s="1"/>
  <c r="AE334" i="8" s="1"/>
  <c r="AE335" i="8" s="1"/>
  <c r="AE336" i="8" s="1"/>
  <c r="AE337" i="8" s="1"/>
  <c r="AE338" i="8" s="1"/>
  <c r="AE339" i="8" s="1"/>
  <c r="AE340" i="8" s="1"/>
  <c r="AE341" i="8" s="1"/>
  <c r="AE342" i="8" s="1"/>
  <c r="AE343" i="8" s="1"/>
  <c r="AE344" i="8" s="1"/>
  <c r="AE345" i="8" s="1"/>
  <c r="AE346" i="8" s="1"/>
  <c r="AE347" i="8" s="1"/>
  <c r="AE348" i="8" s="1"/>
  <c r="AE349" i="8" s="1"/>
  <c r="AE350" i="8" s="1"/>
  <c r="AE351" i="8" s="1"/>
  <c r="AE352" i="8" s="1"/>
  <c r="AE353" i="8" s="1"/>
  <c r="AE354" i="8" s="1"/>
  <c r="AE355" i="8" s="1"/>
  <c r="AE356" i="8" s="1"/>
  <c r="AE357" i="8" s="1"/>
  <c r="AE358" i="8" s="1"/>
  <c r="AE359" i="8" s="1"/>
  <c r="AE360" i="8" s="1"/>
  <c r="AE361" i="8" s="1"/>
  <c r="AE362" i="8" s="1"/>
  <c r="AE363" i="8" s="1"/>
  <c r="AE364" i="8" s="1"/>
  <c r="AE365" i="8" s="1"/>
  <c r="AE366" i="8" s="1"/>
  <c r="AE367" i="8" s="1"/>
  <c r="AE368" i="8" s="1"/>
  <c r="AE369" i="8" s="1"/>
  <c r="AE370" i="8" s="1"/>
  <c r="AE371" i="8" s="1"/>
  <c r="AE372" i="8" s="1"/>
  <c r="AE373" i="8" s="1"/>
  <c r="AE374" i="8" s="1"/>
  <c r="AE375" i="8" s="1"/>
  <c r="AE376" i="8" s="1"/>
  <c r="AE377" i="8" s="1"/>
  <c r="AE378" i="8" s="1"/>
  <c r="AE379" i="8" s="1"/>
  <c r="AE380" i="8" s="1"/>
  <c r="AE381" i="8" s="1"/>
  <c r="AE382" i="8" s="1"/>
  <c r="AE383" i="8" s="1"/>
  <c r="AE384" i="8" s="1"/>
  <c r="AE385" i="8" s="1"/>
  <c r="AE386" i="8" s="1"/>
  <c r="AE387" i="8" s="1"/>
  <c r="AE388" i="8" s="1"/>
  <c r="AE389" i="8" s="1"/>
  <c r="AE390" i="8" s="1"/>
  <c r="AE391" i="8" s="1"/>
  <c r="AE392" i="8" s="1"/>
  <c r="AE393" i="8" s="1"/>
  <c r="AE394" i="8" s="1"/>
  <c r="AE395" i="8" s="1"/>
  <c r="AE396" i="8" s="1"/>
  <c r="AE397" i="8" s="1"/>
  <c r="AE398" i="8" s="1"/>
  <c r="AE399" i="8" s="1"/>
  <c r="AE400" i="8" s="1"/>
  <c r="AE401" i="8" s="1"/>
  <c r="AE402" i="8" s="1"/>
  <c r="AE403" i="8" s="1"/>
  <c r="AE404" i="8" s="1"/>
  <c r="AE405" i="8" s="1"/>
  <c r="AE406" i="8" s="1"/>
  <c r="AE407" i="8" s="1"/>
  <c r="AE408" i="8" s="1"/>
  <c r="AE409" i="8" s="1"/>
  <c r="AE410" i="8" s="1"/>
  <c r="AE411" i="8" s="1"/>
  <c r="AE412" i="8" s="1"/>
  <c r="AE413" i="8" s="1"/>
  <c r="AE414" i="8" s="1"/>
  <c r="AE415" i="8" s="1"/>
  <c r="AE416" i="8" s="1"/>
  <c r="AE417" i="8" s="1"/>
  <c r="AE418" i="8" s="1"/>
  <c r="AE419" i="8" s="1"/>
  <c r="AE420" i="8" s="1"/>
  <c r="AE421" i="8" s="1"/>
  <c r="AE422" i="8" s="1"/>
  <c r="AE423" i="8" s="1"/>
  <c r="AE424" i="8" s="1"/>
  <c r="AE425" i="8" s="1"/>
  <c r="AE426" i="8" s="1"/>
  <c r="AE427" i="8" s="1"/>
  <c r="AE428" i="8" s="1"/>
  <c r="AE429" i="8" s="1"/>
  <c r="AE430" i="8" s="1"/>
  <c r="AE431" i="8" s="1"/>
  <c r="AE432" i="8" s="1"/>
  <c r="AE433" i="8" s="1"/>
  <c r="AE434" i="8" s="1"/>
  <c r="AE435" i="8" s="1"/>
  <c r="AE436" i="8" s="1"/>
  <c r="AE437" i="8" s="1"/>
  <c r="AE438" i="8" s="1"/>
  <c r="AE439" i="8" s="1"/>
  <c r="AE440" i="8" s="1"/>
  <c r="AE441" i="8" s="1"/>
  <c r="AE442" i="8" s="1"/>
  <c r="AE443" i="8" s="1"/>
  <c r="AE444" i="8" s="1"/>
  <c r="AE445" i="8" s="1"/>
  <c r="AE446" i="8" s="1"/>
  <c r="AE447" i="8" s="1"/>
  <c r="AE448" i="8" s="1"/>
  <c r="AE449" i="8" s="1"/>
  <c r="AE450" i="8" s="1"/>
  <c r="AE451" i="8" s="1"/>
  <c r="AE452" i="8" s="1"/>
  <c r="AE453" i="8" s="1"/>
  <c r="AE454" i="8" s="1"/>
  <c r="AE455" i="8" s="1"/>
  <c r="AE456" i="8" s="1"/>
  <c r="AE457" i="8" s="1"/>
  <c r="AE458" i="8" s="1"/>
  <c r="AE459" i="8" s="1"/>
  <c r="AE460" i="8" s="1"/>
  <c r="AE461" i="8" s="1"/>
  <c r="AE462" i="8" s="1"/>
  <c r="AE463" i="8" s="1"/>
  <c r="AE464" i="8" s="1"/>
  <c r="AE465" i="8" s="1"/>
  <c r="AE466" i="8" s="1"/>
  <c r="AE467" i="8" s="1"/>
  <c r="AE468" i="8" s="1"/>
  <c r="AE469" i="8" s="1"/>
  <c r="AE470" i="8" s="1"/>
  <c r="AE471" i="8" s="1"/>
  <c r="AE472" i="8" s="1"/>
  <c r="AE473" i="8" s="1"/>
  <c r="AE474" i="8" s="1"/>
  <c r="AE475" i="8" s="1"/>
  <c r="AE476" i="8" s="1"/>
  <c r="AE477" i="8" s="1"/>
  <c r="AE478" i="8" s="1"/>
  <c r="AE479" i="8" s="1"/>
  <c r="AE480" i="8" s="1"/>
  <c r="AE481" i="8" s="1"/>
  <c r="AE482" i="8" s="1"/>
  <c r="AE483" i="8" s="1"/>
  <c r="AE484" i="8" s="1"/>
  <c r="AE485" i="8" s="1"/>
  <c r="AE486" i="8" s="1"/>
  <c r="AE487" i="8" s="1"/>
  <c r="AE488" i="8" s="1"/>
  <c r="AE489" i="8" s="1"/>
  <c r="AE490" i="8" s="1"/>
  <c r="AE491" i="8" s="1"/>
  <c r="AE492" i="8" s="1"/>
  <c r="AE493" i="8" s="1"/>
  <c r="AE494" i="8" s="1"/>
  <c r="AE495" i="8" s="1"/>
  <c r="AE496" i="8" s="1"/>
  <c r="AE497" i="8" s="1"/>
  <c r="AE498" i="8" s="1"/>
  <c r="AA7" i="8"/>
  <c r="AA8" i="8" s="1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AA26" i="8" s="1"/>
  <c r="AA27" i="8" s="1"/>
  <c r="AA28" i="8" s="1"/>
  <c r="AA29" i="8" s="1"/>
  <c r="AA30" i="8" s="1"/>
  <c r="AA31" i="8" s="1"/>
  <c r="AA32" i="8" s="1"/>
  <c r="AA33" i="8" s="1"/>
  <c r="AA34" i="8" s="1"/>
  <c r="AA35" i="8" s="1"/>
  <c r="AA36" i="8" s="1"/>
  <c r="AA37" i="8" s="1"/>
  <c r="AA38" i="8" s="1"/>
  <c r="AA39" i="8" s="1"/>
  <c r="AA40" i="8" s="1"/>
  <c r="AA41" i="8" s="1"/>
  <c r="AA42" i="8" s="1"/>
  <c r="AA43" i="8" s="1"/>
  <c r="AA44" i="8" s="1"/>
  <c r="AA45" i="8" s="1"/>
  <c r="AA46" i="8" s="1"/>
  <c r="AA47" i="8" s="1"/>
  <c r="AA48" i="8" s="1"/>
  <c r="AA49" i="8" s="1"/>
  <c r="AA50" i="8" s="1"/>
  <c r="AA51" i="8" s="1"/>
  <c r="AA52" i="8" s="1"/>
  <c r="AA53" i="8" s="1"/>
  <c r="AA54" i="8" s="1"/>
  <c r="AA55" i="8" s="1"/>
  <c r="AA56" i="8" s="1"/>
  <c r="AA57" i="8" s="1"/>
  <c r="AA58" i="8" s="1"/>
  <c r="AA59" i="8" s="1"/>
  <c r="AA60" i="8" s="1"/>
  <c r="AA61" i="8" s="1"/>
  <c r="AA62" i="8" s="1"/>
  <c r="AA63" i="8" s="1"/>
  <c r="AA64" i="8" s="1"/>
  <c r="AA65" i="8" s="1"/>
  <c r="AA66" i="8" s="1"/>
  <c r="AA67" i="8" s="1"/>
  <c r="AA68" i="8" s="1"/>
  <c r="AA69" i="8" s="1"/>
  <c r="AA70" i="8" s="1"/>
  <c r="AA71" i="8" s="1"/>
  <c r="AA72" i="8" s="1"/>
  <c r="AA73" i="8" s="1"/>
  <c r="AA74" i="8" s="1"/>
  <c r="AA75" i="8" s="1"/>
  <c r="AA76" i="8" s="1"/>
  <c r="AA77" i="8" s="1"/>
  <c r="AA78" i="8" s="1"/>
  <c r="AA79" i="8" s="1"/>
  <c r="AA80" i="8" s="1"/>
  <c r="AA81" i="8" s="1"/>
  <c r="AA82" i="8" s="1"/>
  <c r="AA83" i="8" s="1"/>
  <c r="AA84" i="8" s="1"/>
  <c r="AA85" i="8" s="1"/>
  <c r="AA86" i="8" s="1"/>
  <c r="AA87" i="8" s="1"/>
  <c r="AA88" i="8" s="1"/>
  <c r="AA89" i="8" s="1"/>
  <c r="AA90" i="8" s="1"/>
  <c r="AA91" i="8" s="1"/>
  <c r="AA92" i="8" s="1"/>
  <c r="AA93" i="8" s="1"/>
  <c r="AA94" i="8" s="1"/>
  <c r="AA95" i="8" s="1"/>
  <c r="AA96" i="8" s="1"/>
  <c r="AA97" i="8" s="1"/>
  <c r="AA98" i="8" s="1"/>
  <c r="AA99" i="8" s="1"/>
  <c r="AA100" i="8" s="1"/>
  <c r="AA101" i="8" s="1"/>
  <c r="AA102" i="8" s="1"/>
  <c r="AA103" i="8" s="1"/>
  <c r="AA104" i="8" s="1"/>
  <c r="AA105" i="8" s="1"/>
  <c r="AA106" i="8" s="1"/>
  <c r="AA107" i="8" s="1"/>
  <c r="AA108" i="8" s="1"/>
  <c r="AA109" i="8" s="1"/>
  <c r="AA110" i="8" s="1"/>
  <c r="AA111" i="8" s="1"/>
  <c r="AA112" i="8" s="1"/>
  <c r="AA113" i="8" s="1"/>
  <c r="AA114" i="8" s="1"/>
  <c r="AA115" i="8" s="1"/>
  <c r="AA116" i="8" s="1"/>
  <c r="AA117" i="8" s="1"/>
  <c r="AA118" i="8" s="1"/>
  <c r="AA119" i="8" s="1"/>
  <c r="AA120" i="8" s="1"/>
  <c r="AA121" i="8" s="1"/>
  <c r="AA122" i="8" s="1"/>
  <c r="AA123" i="8" s="1"/>
  <c r="AA124" i="8" s="1"/>
  <c r="AA125" i="8" s="1"/>
  <c r="AA126" i="8" s="1"/>
  <c r="AA127" i="8" s="1"/>
  <c r="AA128" i="8" s="1"/>
  <c r="AA129" i="8" s="1"/>
  <c r="AA130" i="8" s="1"/>
  <c r="AA131" i="8" s="1"/>
  <c r="AA132" i="8" s="1"/>
  <c r="AA133" i="8" s="1"/>
  <c r="AA134" i="8" s="1"/>
  <c r="AA135" i="8" s="1"/>
  <c r="AA136" i="8" s="1"/>
  <c r="AA137" i="8" s="1"/>
  <c r="AA138" i="8" s="1"/>
  <c r="AA139" i="8" s="1"/>
  <c r="AA140" i="8" s="1"/>
  <c r="AA141" i="8" s="1"/>
  <c r="AA142" i="8" s="1"/>
  <c r="AA143" i="8" s="1"/>
  <c r="AA144" i="8" s="1"/>
  <c r="AA145" i="8" s="1"/>
  <c r="AA146" i="8" s="1"/>
  <c r="AA147" i="8" s="1"/>
  <c r="AA148" i="8" s="1"/>
  <c r="AA149" i="8" s="1"/>
  <c r="AA150" i="8" s="1"/>
  <c r="AA151" i="8" s="1"/>
  <c r="AA152" i="8" s="1"/>
  <c r="AA153" i="8" s="1"/>
  <c r="AA154" i="8" s="1"/>
  <c r="AA155" i="8" s="1"/>
  <c r="AA156" i="8" s="1"/>
  <c r="AA157" i="8" s="1"/>
  <c r="AA158" i="8" s="1"/>
  <c r="AA159" i="8" s="1"/>
  <c r="AA160" i="8" s="1"/>
  <c r="AA161" i="8" s="1"/>
  <c r="AA162" i="8" s="1"/>
  <c r="AA163" i="8" s="1"/>
  <c r="AA164" i="8" s="1"/>
  <c r="AA165" i="8" s="1"/>
  <c r="AA166" i="8" s="1"/>
  <c r="AA167" i="8" s="1"/>
  <c r="AA168" i="8" s="1"/>
  <c r="AA169" i="8" s="1"/>
  <c r="AA170" i="8" s="1"/>
  <c r="AA171" i="8" s="1"/>
  <c r="AA172" i="8" s="1"/>
  <c r="AA173" i="8" s="1"/>
  <c r="AA174" i="8" s="1"/>
  <c r="AA175" i="8" s="1"/>
  <c r="AA176" i="8" s="1"/>
  <c r="AA177" i="8" s="1"/>
  <c r="AA178" i="8" s="1"/>
  <c r="AA179" i="8" s="1"/>
  <c r="AA180" i="8" s="1"/>
  <c r="AA181" i="8" s="1"/>
  <c r="AA182" i="8" s="1"/>
  <c r="AA183" i="8" s="1"/>
  <c r="AA184" i="8" s="1"/>
  <c r="AA185" i="8" s="1"/>
  <c r="AA186" i="8" s="1"/>
  <c r="AA187" i="8" s="1"/>
  <c r="AA188" i="8" s="1"/>
  <c r="AA189" i="8" s="1"/>
  <c r="AA190" i="8" s="1"/>
  <c r="AA191" i="8" s="1"/>
  <c r="AA192" i="8" s="1"/>
  <c r="AA193" i="8" s="1"/>
  <c r="AA194" i="8" s="1"/>
  <c r="AA195" i="8" s="1"/>
  <c r="AA196" i="8" s="1"/>
  <c r="AA197" i="8" s="1"/>
  <c r="AA198" i="8" s="1"/>
  <c r="AA199" i="8" s="1"/>
  <c r="AA200" i="8" s="1"/>
  <c r="AA201" i="8" s="1"/>
  <c r="AA202" i="8" s="1"/>
  <c r="AA203" i="8" s="1"/>
  <c r="AA204" i="8" s="1"/>
  <c r="AA205" i="8" s="1"/>
  <c r="AA206" i="8" s="1"/>
  <c r="AA207" i="8" s="1"/>
  <c r="AA208" i="8" s="1"/>
  <c r="AA209" i="8" s="1"/>
  <c r="AA210" i="8" s="1"/>
  <c r="AA211" i="8" s="1"/>
  <c r="AA212" i="8" s="1"/>
  <c r="AA213" i="8" s="1"/>
  <c r="AA214" i="8" s="1"/>
  <c r="AA215" i="8" s="1"/>
  <c r="AA216" i="8" s="1"/>
  <c r="AA217" i="8" s="1"/>
  <c r="AA218" i="8" s="1"/>
  <c r="AA219" i="8" s="1"/>
  <c r="AA220" i="8" s="1"/>
  <c r="AA221" i="8" s="1"/>
  <c r="AA222" i="8" s="1"/>
  <c r="AA223" i="8" s="1"/>
  <c r="AA224" i="8" s="1"/>
  <c r="AA225" i="8" s="1"/>
  <c r="AA226" i="8" s="1"/>
  <c r="AA227" i="8" s="1"/>
  <c r="AA228" i="8" s="1"/>
  <c r="AA229" i="8" s="1"/>
  <c r="AA230" i="8" s="1"/>
  <c r="AA231" i="8" s="1"/>
  <c r="AA232" i="8" s="1"/>
  <c r="AA233" i="8" s="1"/>
  <c r="AA234" i="8" s="1"/>
  <c r="AA235" i="8" s="1"/>
  <c r="AA236" i="8" s="1"/>
  <c r="AA237" i="8" s="1"/>
  <c r="AA238" i="8" s="1"/>
  <c r="AA239" i="8" s="1"/>
  <c r="AA240" i="8" s="1"/>
  <c r="AA241" i="8" s="1"/>
  <c r="AA242" i="8" s="1"/>
  <c r="AA243" i="8" s="1"/>
  <c r="AA244" i="8" s="1"/>
  <c r="AA245" i="8" s="1"/>
  <c r="AA246" i="8" s="1"/>
  <c r="AA247" i="8" s="1"/>
  <c r="AA248" i="8" s="1"/>
  <c r="AA249" i="8" s="1"/>
  <c r="AA250" i="8" s="1"/>
  <c r="AA251" i="8" s="1"/>
  <c r="AA252" i="8" s="1"/>
  <c r="AA253" i="8" s="1"/>
  <c r="AA254" i="8" s="1"/>
  <c r="AA255" i="8" s="1"/>
  <c r="AA256" i="8" s="1"/>
  <c r="AA257" i="8" s="1"/>
  <c r="AA258" i="8" s="1"/>
  <c r="AA259" i="8" s="1"/>
  <c r="AA260" i="8" s="1"/>
  <c r="AA261" i="8" s="1"/>
  <c r="AA262" i="8" s="1"/>
  <c r="AA263" i="8" s="1"/>
  <c r="AA264" i="8" s="1"/>
  <c r="AA265" i="8" s="1"/>
  <c r="AA266" i="8" s="1"/>
  <c r="AA267" i="8" s="1"/>
  <c r="AA268" i="8" s="1"/>
  <c r="AA269" i="8" s="1"/>
  <c r="AA270" i="8" s="1"/>
  <c r="AA271" i="8" s="1"/>
  <c r="AA272" i="8" s="1"/>
  <c r="AA273" i="8" s="1"/>
  <c r="AA274" i="8" s="1"/>
  <c r="AA275" i="8" s="1"/>
  <c r="AA276" i="8" s="1"/>
  <c r="AA277" i="8" s="1"/>
  <c r="AA278" i="8" s="1"/>
  <c r="AA279" i="8" s="1"/>
  <c r="AA280" i="8" s="1"/>
  <c r="AA281" i="8" s="1"/>
  <c r="AA282" i="8" s="1"/>
  <c r="AA283" i="8" s="1"/>
  <c r="AA284" i="8" s="1"/>
  <c r="AA285" i="8" s="1"/>
  <c r="AA286" i="8" s="1"/>
  <c r="AA287" i="8" s="1"/>
  <c r="AA288" i="8" s="1"/>
  <c r="AA289" i="8" s="1"/>
  <c r="AA290" i="8" s="1"/>
  <c r="AA291" i="8" s="1"/>
  <c r="AA292" i="8" s="1"/>
  <c r="AA293" i="8" s="1"/>
  <c r="AA294" i="8" s="1"/>
  <c r="AA295" i="8" s="1"/>
  <c r="AA296" i="8" s="1"/>
  <c r="AA297" i="8" s="1"/>
  <c r="AA298" i="8" s="1"/>
  <c r="AA299" i="8" s="1"/>
  <c r="AA300" i="8" s="1"/>
  <c r="AA301" i="8" s="1"/>
  <c r="AA302" i="8" s="1"/>
  <c r="AA303" i="8" s="1"/>
  <c r="AA304" i="8" s="1"/>
  <c r="AA305" i="8" s="1"/>
  <c r="AA306" i="8" s="1"/>
  <c r="AA307" i="8" s="1"/>
  <c r="AA308" i="8" s="1"/>
  <c r="AA309" i="8" s="1"/>
  <c r="AA310" i="8" s="1"/>
  <c r="AA311" i="8" s="1"/>
  <c r="AA312" i="8" s="1"/>
  <c r="AA313" i="8" s="1"/>
  <c r="AA314" i="8" s="1"/>
  <c r="AA315" i="8" s="1"/>
  <c r="AA316" i="8" s="1"/>
  <c r="AA317" i="8" s="1"/>
  <c r="AA318" i="8" s="1"/>
  <c r="AA319" i="8" s="1"/>
  <c r="AA320" i="8" s="1"/>
  <c r="AA321" i="8" s="1"/>
  <c r="AA322" i="8" s="1"/>
  <c r="AA323" i="8" s="1"/>
  <c r="AA324" i="8" s="1"/>
  <c r="AA325" i="8" s="1"/>
  <c r="AA326" i="8" s="1"/>
  <c r="AA327" i="8" s="1"/>
  <c r="AA328" i="8" s="1"/>
  <c r="AA329" i="8" s="1"/>
  <c r="AA330" i="8" s="1"/>
  <c r="AA331" i="8" s="1"/>
  <c r="AA332" i="8" s="1"/>
  <c r="AA333" i="8" s="1"/>
  <c r="AA334" i="8" s="1"/>
  <c r="AA335" i="8" s="1"/>
  <c r="AA336" i="8" s="1"/>
  <c r="AA337" i="8" s="1"/>
  <c r="AA338" i="8" s="1"/>
  <c r="AA339" i="8" s="1"/>
  <c r="AA340" i="8" s="1"/>
  <c r="AA341" i="8" s="1"/>
  <c r="AA342" i="8" s="1"/>
  <c r="AA343" i="8" s="1"/>
  <c r="AA344" i="8" s="1"/>
  <c r="AA345" i="8" s="1"/>
  <c r="AA346" i="8" s="1"/>
  <c r="AA347" i="8" s="1"/>
  <c r="AA348" i="8" s="1"/>
  <c r="AA349" i="8" s="1"/>
  <c r="AA350" i="8" s="1"/>
  <c r="AA351" i="8" s="1"/>
  <c r="AA352" i="8" s="1"/>
  <c r="AA353" i="8" s="1"/>
  <c r="AA354" i="8" s="1"/>
  <c r="AA355" i="8" s="1"/>
  <c r="AA356" i="8" s="1"/>
  <c r="AA357" i="8" s="1"/>
  <c r="AA358" i="8" s="1"/>
  <c r="AA359" i="8" s="1"/>
  <c r="AA360" i="8" s="1"/>
  <c r="AA361" i="8" s="1"/>
  <c r="AA362" i="8" s="1"/>
  <c r="AA363" i="8" s="1"/>
  <c r="AA364" i="8" s="1"/>
  <c r="AA365" i="8" s="1"/>
  <c r="AA366" i="8" s="1"/>
  <c r="AA367" i="8" s="1"/>
  <c r="AA368" i="8" s="1"/>
  <c r="AA369" i="8" s="1"/>
  <c r="AA370" i="8" s="1"/>
  <c r="AA371" i="8" s="1"/>
  <c r="AA372" i="8" s="1"/>
  <c r="AA373" i="8" s="1"/>
  <c r="AA374" i="8" s="1"/>
  <c r="AA375" i="8" s="1"/>
  <c r="AA376" i="8" s="1"/>
  <c r="AA377" i="8" s="1"/>
  <c r="AA378" i="8" s="1"/>
  <c r="AA379" i="8" s="1"/>
  <c r="AA380" i="8" s="1"/>
  <c r="AA381" i="8" s="1"/>
  <c r="AA382" i="8" s="1"/>
  <c r="AA383" i="8" s="1"/>
  <c r="AA384" i="8" s="1"/>
  <c r="AA385" i="8" s="1"/>
  <c r="AA386" i="8" s="1"/>
  <c r="AA387" i="8" s="1"/>
  <c r="AA388" i="8" s="1"/>
  <c r="AA389" i="8" s="1"/>
  <c r="AA390" i="8" s="1"/>
  <c r="AA391" i="8" s="1"/>
  <c r="AA392" i="8" s="1"/>
  <c r="AA393" i="8" s="1"/>
  <c r="AA394" i="8" s="1"/>
  <c r="AA395" i="8" s="1"/>
  <c r="AA396" i="8" s="1"/>
  <c r="AA397" i="8" s="1"/>
  <c r="AA398" i="8" s="1"/>
  <c r="AA399" i="8" s="1"/>
  <c r="AA400" i="8" s="1"/>
  <c r="AA401" i="8" s="1"/>
  <c r="AA402" i="8" s="1"/>
  <c r="AA403" i="8" s="1"/>
  <c r="AA404" i="8" s="1"/>
  <c r="AA405" i="8" s="1"/>
  <c r="AA406" i="8" s="1"/>
  <c r="AA407" i="8" s="1"/>
  <c r="AA408" i="8" s="1"/>
  <c r="AA409" i="8" s="1"/>
  <c r="AA410" i="8" s="1"/>
  <c r="AA411" i="8" s="1"/>
  <c r="AA412" i="8" s="1"/>
  <c r="AA413" i="8" s="1"/>
  <c r="AA414" i="8" s="1"/>
  <c r="AA415" i="8" s="1"/>
  <c r="AA416" i="8" s="1"/>
  <c r="AA417" i="8" s="1"/>
  <c r="AA418" i="8" s="1"/>
  <c r="AA419" i="8" s="1"/>
  <c r="AA420" i="8" s="1"/>
  <c r="AA421" i="8" s="1"/>
  <c r="AA422" i="8" s="1"/>
  <c r="AA423" i="8" s="1"/>
  <c r="AA424" i="8" s="1"/>
  <c r="AA425" i="8" s="1"/>
  <c r="AA426" i="8" s="1"/>
  <c r="AA427" i="8" s="1"/>
  <c r="AA428" i="8" s="1"/>
  <c r="AA429" i="8" s="1"/>
  <c r="AA430" i="8" s="1"/>
  <c r="AA431" i="8" s="1"/>
  <c r="AA432" i="8" s="1"/>
  <c r="AA433" i="8" s="1"/>
  <c r="AA434" i="8" s="1"/>
  <c r="AA435" i="8" s="1"/>
  <c r="AA436" i="8" s="1"/>
  <c r="AA437" i="8" s="1"/>
  <c r="AA438" i="8" s="1"/>
  <c r="AA439" i="8" s="1"/>
  <c r="AA440" i="8" s="1"/>
  <c r="AA441" i="8" s="1"/>
  <c r="AA442" i="8" s="1"/>
  <c r="AA443" i="8" s="1"/>
  <c r="AA444" i="8" s="1"/>
  <c r="AA445" i="8" s="1"/>
  <c r="AA446" i="8" s="1"/>
  <c r="AA447" i="8" s="1"/>
  <c r="AA448" i="8" s="1"/>
  <c r="AA449" i="8" s="1"/>
  <c r="AA450" i="8" s="1"/>
  <c r="AA451" i="8" s="1"/>
  <c r="AA452" i="8" s="1"/>
  <c r="AA453" i="8" s="1"/>
  <c r="AA454" i="8" s="1"/>
  <c r="AA455" i="8" s="1"/>
  <c r="AA456" i="8" s="1"/>
  <c r="AA457" i="8" s="1"/>
  <c r="AA458" i="8" s="1"/>
  <c r="AA459" i="8" s="1"/>
  <c r="AA460" i="8" s="1"/>
  <c r="AA461" i="8" s="1"/>
  <c r="AA462" i="8" s="1"/>
  <c r="AA463" i="8" s="1"/>
  <c r="AA464" i="8" s="1"/>
  <c r="AA465" i="8" s="1"/>
  <c r="AA466" i="8" s="1"/>
  <c r="AA467" i="8" s="1"/>
  <c r="AA468" i="8" s="1"/>
  <c r="AA469" i="8" s="1"/>
  <c r="AA470" i="8" s="1"/>
  <c r="AA471" i="8" s="1"/>
  <c r="AA472" i="8" s="1"/>
  <c r="AA473" i="8" s="1"/>
  <c r="AA474" i="8" s="1"/>
  <c r="AA475" i="8" s="1"/>
  <c r="AA476" i="8" s="1"/>
  <c r="AA477" i="8" s="1"/>
  <c r="AA478" i="8" s="1"/>
  <c r="AA479" i="8" s="1"/>
  <c r="AA480" i="8" s="1"/>
  <c r="AA481" i="8" s="1"/>
  <c r="AA482" i="8" s="1"/>
  <c r="AA483" i="8" s="1"/>
  <c r="AA484" i="8" s="1"/>
  <c r="AA485" i="8" s="1"/>
  <c r="AA486" i="8" s="1"/>
  <c r="AA487" i="8" s="1"/>
  <c r="AA488" i="8" s="1"/>
  <c r="AA489" i="8" s="1"/>
  <c r="AA490" i="8" s="1"/>
  <c r="AA491" i="8" s="1"/>
  <c r="AA492" i="8" s="1"/>
  <c r="AA493" i="8" s="1"/>
  <c r="AA494" i="8" s="1"/>
  <c r="AA495" i="8" s="1"/>
  <c r="AA496" i="8" s="1"/>
  <c r="AA497" i="8" s="1"/>
  <c r="AA498" i="8" s="1"/>
  <c r="AA499" i="8" s="1"/>
  <c r="AA500" i="8" s="1"/>
  <c r="AA501" i="8" s="1"/>
  <c r="AA502" i="8" s="1"/>
  <c r="AA503" i="8" s="1"/>
  <c r="AA504" i="8" s="1"/>
  <c r="AA505" i="8" s="1"/>
  <c r="AA506" i="8" s="1"/>
  <c r="AA507" i="8" s="1"/>
  <c r="AA508" i="8" s="1"/>
  <c r="AA509" i="8" s="1"/>
  <c r="AA510" i="8" s="1"/>
  <c r="AA511" i="8" s="1"/>
  <c r="AA512" i="8" s="1"/>
  <c r="AA513" i="8" s="1"/>
  <c r="AA514" i="8" s="1"/>
  <c r="AA515" i="8" s="1"/>
  <c r="AA516" i="8" s="1"/>
  <c r="AA517" i="8" s="1"/>
  <c r="AA518" i="8" s="1"/>
  <c r="AA519" i="8" s="1"/>
  <c r="AA520" i="8" s="1"/>
  <c r="AA521" i="8" s="1"/>
  <c r="AA522" i="8" s="1"/>
  <c r="AA523" i="8" s="1"/>
  <c r="AA524" i="8" s="1"/>
  <c r="AA525" i="8" s="1"/>
  <c r="AA526" i="8" s="1"/>
  <c r="AA527" i="8" s="1"/>
  <c r="AA528" i="8" s="1"/>
  <c r="AA529" i="8" s="1"/>
  <c r="AA530" i="8" s="1"/>
  <c r="AA531" i="8" s="1"/>
  <c r="AA532" i="8" s="1"/>
  <c r="AA533" i="8" s="1"/>
  <c r="AA534" i="8" s="1"/>
  <c r="AA535" i="8" s="1"/>
  <c r="AA536" i="8" s="1"/>
  <c r="AA537" i="8" s="1"/>
  <c r="AA538" i="8" s="1"/>
  <c r="AA539" i="8" s="1"/>
  <c r="AA540" i="8" s="1"/>
  <c r="AA541" i="8" s="1"/>
  <c r="AA542" i="8" s="1"/>
  <c r="AA543" i="8" s="1"/>
  <c r="AA544" i="8" s="1"/>
  <c r="AA545" i="8" s="1"/>
  <c r="AA546" i="8" s="1"/>
  <c r="AA547" i="8" s="1"/>
  <c r="AA548" i="8" s="1"/>
  <c r="AA549" i="8" s="1"/>
  <c r="AA550" i="8" s="1"/>
  <c r="AA551" i="8" s="1"/>
  <c r="AA552" i="8" s="1"/>
  <c r="AA553" i="8" s="1"/>
  <c r="AA554" i="8" s="1"/>
  <c r="AA555" i="8" s="1"/>
  <c r="AA556" i="8" s="1"/>
  <c r="AA557" i="8" s="1"/>
  <c r="AA558" i="8" s="1"/>
  <c r="AA559" i="8" s="1"/>
  <c r="AA560" i="8" s="1"/>
  <c r="AA561" i="8" s="1"/>
  <c r="AA562" i="8" s="1"/>
  <c r="AA563" i="8" s="1"/>
  <c r="AA564" i="8" s="1"/>
  <c r="AA565" i="8" s="1"/>
  <c r="AA566" i="8" s="1"/>
  <c r="AA567" i="8" s="1"/>
  <c r="AA568" i="8" s="1"/>
  <c r="W7" i="8"/>
  <c r="W8" i="8" s="1"/>
  <c r="W9" i="8" s="1"/>
  <c r="W10" i="8" s="1"/>
  <c r="W11" i="8" s="1"/>
  <c r="W12" i="8" s="1"/>
  <c r="W13" i="8" s="1"/>
  <c r="W14" i="8" s="1"/>
  <c r="W15" i="8" s="1"/>
  <c r="W16" i="8" s="1"/>
  <c r="W17" i="8" s="1"/>
  <c r="W18" i="8" s="1"/>
  <c r="W19" i="8" s="1"/>
  <c r="W20" i="8" s="1"/>
  <c r="W21" i="8" s="1"/>
  <c r="W22" i="8" s="1"/>
  <c r="W23" i="8" s="1"/>
  <c r="W24" i="8" s="1"/>
  <c r="W25" i="8" s="1"/>
  <c r="W26" i="8" s="1"/>
  <c r="W27" i="8" s="1"/>
  <c r="W28" i="8" s="1"/>
  <c r="W29" i="8" s="1"/>
  <c r="W30" i="8" s="1"/>
  <c r="W31" i="8" s="1"/>
  <c r="W32" i="8" s="1"/>
  <c r="W33" i="8" s="1"/>
  <c r="W34" i="8" s="1"/>
  <c r="W35" i="8" s="1"/>
  <c r="W36" i="8" s="1"/>
  <c r="W37" i="8" s="1"/>
  <c r="W38" i="8" s="1"/>
  <c r="W39" i="8" s="1"/>
  <c r="W40" i="8" s="1"/>
  <c r="W41" i="8" s="1"/>
  <c r="W42" i="8" s="1"/>
  <c r="W43" i="8" s="1"/>
  <c r="W44" i="8" s="1"/>
  <c r="W45" i="8" s="1"/>
  <c r="W46" i="8" s="1"/>
  <c r="W47" i="8" s="1"/>
  <c r="W48" i="8" s="1"/>
  <c r="W49" i="8" s="1"/>
  <c r="W50" i="8" s="1"/>
  <c r="W51" i="8" s="1"/>
  <c r="W52" i="8" s="1"/>
  <c r="W53" i="8" s="1"/>
  <c r="W54" i="8" s="1"/>
  <c r="W55" i="8" s="1"/>
  <c r="W56" i="8" s="1"/>
  <c r="W57" i="8" s="1"/>
  <c r="W58" i="8" s="1"/>
  <c r="W59" i="8" s="1"/>
  <c r="W60" i="8" s="1"/>
  <c r="W61" i="8" s="1"/>
  <c r="W62" i="8" s="1"/>
  <c r="W63" i="8" s="1"/>
  <c r="W64" i="8" s="1"/>
  <c r="W65" i="8" s="1"/>
  <c r="W66" i="8" s="1"/>
  <c r="W67" i="8" s="1"/>
  <c r="W68" i="8" s="1"/>
  <c r="W69" i="8" s="1"/>
  <c r="W70" i="8" s="1"/>
  <c r="W71" i="8" s="1"/>
  <c r="W72" i="8" s="1"/>
  <c r="W73" i="8" s="1"/>
  <c r="W74" i="8" s="1"/>
  <c r="W75" i="8" s="1"/>
  <c r="W76" i="8" s="1"/>
  <c r="W77" i="8" s="1"/>
  <c r="W78" i="8" s="1"/>
  <c r="W79" i="8" s="1"/>
  <c r="W80" i="8" s="1"/>
  <c r="W81" i="8" s="1"/>
  <c r="W82" i="8" s="1"/>
  <c r="W83" i="8" s="1"/>
  <c r="W84" i="8" s="1"/>
  <c r="W85" i="8" s="1"/>
  <c r="W86" i="8" s="1"/>
  <c r="W87" i="8" s="1"/>
  <c r="W88" i="8" s="1"/>
  <c r="W89" i="8" s="1"/>
  <c r="W90" i="8" s="1"/>
  <c r="W91" i="8" s="1"/>
  <c r="W92" i="8" s="1"/>
  <c r="W93" i="8" s="1"/>
  <c r="W94" i="8" s="1"/>
  <c r="W95" i="8" s="1"/>
  <c r="W96" i="8" s="1"/>
  <c r="W97" i="8" s="1"/>
  <c r="W98" i="8" s="1"/>
  <c r="W99" i="8" s="1"/>
  <c r="W100" i="8" s="1"/>
  <c r="W101" i="8" s="1"/>
  <c r="W102" i="8" s="1"/>
  <c r="W103" i="8" s="1"/>
  <c r="W104" i="8" s="1"/>
  <c r="W105" i="8" s="1"/>
  <c r="W106" i="8" s="1"/>
  <c r="W107" i="8" s="1"/>
  <c r="W108" i="8" s="1"/>
  <c r="W109" i="8" s="1"/>
  <c r="W110" i="8" s="1"/>
  <c r="W111" i="8" s="1"/>
  <c r="W112" i="8" s="1"/>
  <c r="W113" i="8" s="1"/>
  <c r="W114" i="8" s="1"/>
  <c r="W115" i="8" s="1"/>
  <c r="W116" i="8" s="1"/>
  <c r="W117" i="8" s="1"/>
  <c r="W118" i="8" s="1"/>
  <c r="W119" i="8" s="1"/>
  <c r="W120" i="8" s="1"/>
  <c r="W121" i="8" s="1"/>
  <c r="W122" i="8" s="1"/>
  <c r="W123" i="8" s="1"/>
  <c r="W124" i="8" s="1"/>
  <c r="W125" i="8" s="1"/>
  <c r="W126" i="8" s="1"/>
  <c r="W127" i="8" s="1"/>
  <c r="W128" i="8" s="1"/>
  <c r="W129" i="8" s="1"/>
  <c r="W130" i="8" s="1"/>
  <c r="W131" i="8" s="1"/>
  <c r="W132" i="8" s="1"/>
  <c r="W133" i="8" s="1"/>
  <c r="W134" i="8" s="1"/>
  <c r="W135" i="8" s="1"/>
  <c r="W136" i="8" s="1"/>
  <c r="W137" i="8" s="1"/>
  <c r="W138" i="8" s="1"/>
  <c r="W139" i="8" s="1"/>
  <c r="W140" i="8" s="1"/>
  <c r="W141" i="8" s="1"/>
  <c r="W142" i="8" s="1"/>
  <c r="W143" i="8" s="1"/>
  <c r="W144" i="8" s="1"/>
  <c r="W145" i="8" s="1"/>
  <c r="W146" i="8" s="1"/>
  <c r="W147" i="8" s="1"/>
  <c r="W148" i="8" s="1"/>
  <c r="W149" i="8" s="1"/>
  <c r="W150" i="8" s="1"/>
  <c r="W151" i="8" s="1"/>
  <c r="W152" i="8" s="1"/>
  <c r="W153" i="8" s="1"/>
  <c r="W154" i="8" s="1"/>
  <c r="W155" i="8" s="1"/>
  <c r="W156" i="8" s="1"/>
  <c r="W157" i="8" s="1"/>
  <c r="W158" i="8" s="1"/>
  <c r="W159" i="8" s="1"/>
  <c r="W160" i="8" s="1"/>
  <c r="W161" i="8" s="1"/>
  <c r="W162" i="8" s="1"/>
  <c r="W163" i="8" s="1"/>
  <c r="W164" i="8" s="1"/>
  <c r="W165" i="8" s="1"/>
  <c r="W166" i="8" s="1"/>
  <c r="W167" i="8" s="1"/>
  <c r="W168" i="8" s="1"/>
  <c r="W169" i="8" s="1"/>
  <c r="W170" i="8" s="1"/>
  <c r="W171" i="8" s="1"/>
  <c r="W172" i="8" s="1"/>
  <c r="W173" i="8" s="1"/>
  <c r="W174" i="8" s="1"/>
  <c r="W175" i="8" s="1"/>
  <c r="W176" i="8" s="1"/>
  <c r="W177" i="8" s="1"/>
  <c r="W178" i="8" s="1"/>
  <c r="W179" i="8" s="1"/>
  <c r="W180" i="8" s="1"/>
  <c r="W181" i="8" s="1"/>
  <c r="W182" i="8" s="1"/>
  <c r="W183" i="8" s="1"/>
  <c r="W184" i="8" s="1"/>
  <c r="W185" i="8" s="1"/>
  <c r="W186" i="8" s="1"/>
  <c r="W187" i="8" s="1"/>
  <c r="W188" i="8" s="1"/>
  <c r="W189" i="8" s="1"/>
  <c r="W190" i="8" s="1"/>
  <c r="W191" i="8" s="1"/>
  <c r="W192" i="8" s="1"/>
  <c r="W193" i="8" s="1"/>
  <c r="W194" i="8" s="1"/>
  <c r="W195" i="8" s="1"/>
  <c r="W196" i="8" s="1"/>
  <c r="W197" i="8" s="1"/>
  <c r="W198" i="8" s="1"/>
  <c r="W199" i="8" s="1"/>
  <c r="W200" i="8" s="1"/>
  <c r="W201" i="8" s="1"/>
  <c r="W202" i="8" s="1"/>
  <c r="W203" i="8" s="1"/>
  <c r="W204" i="8" s="1"/>
  <c r="W205" i="8" s="1"/>
  <c r="W206" i="8" s="1"/>
  <c r="W207" i="8" s="1"/>
  <c r="W208" i="8" s="1"/>
  <c r="W209" i="8" s="1"/>
  <c r="W210" i="8" s="1"/>
  <c r="W211" i="8" s="1"/>
  <c r="W212" i="8" s="1"/>
  <c r="W213" i="8" s="1"/>
  <c r="W214" i="8" s="1"/>
  <c r="W215" i="8" s="1"/>
  <c r="W216" i="8" s="1"/>
  <c r="W217" i="8" s="1"/>
  <c r="W218" i="8" s="1"/>
  <c r="W219" i="8" s="1"/>
  <c r="W220" i="8" s="1"/>
  <c r="W221" i="8" s="1"/>
  <c r="W222" i="8" s="1"/>
  <c r="W223" i="8" s="1"/>
  <c r="W224" i="8" s="1"/>
  <c r="W225" i="8" s="1"/>
  <c r="W226" i="8" s="1"/>
  <c r="W227" i="8" s="1"/>
  <c r="W228" i="8" s="1"/>
  <c r="W229" i="8" s="1"/>
  <c r="W230" i="8" s="1"/>
  <c r="W231" i="8" s="1"/>
  <c r="W232" i="8" s="1"/>
  <c r="W233" i="8" s="1"/>
  <c r="W234" i="8" s="1"/>
  <c r="W235" i="8" s="1"/>
  <c r="W236" i="8" s="1"/>
  <c r="W237" i="8" s="1"/>
  <c r="W238" i="8" s="1"/>
  <c r="W239" i="8" s="1"/>
  <c r="W240" i="8" s="1"/>
  <c r="W241" i="8" s="1"/>
  <c r="W242" i="8" s="1"/>
  <c r="W243" i="8" s="1"/>
  <c r="W244" i="8" s="1"/>
  <c r="W245" i="8" s="1"/>
  <c r="W246" i="8" s="1"/>
  <c r="W247" i="8" s="1"/>
  <c r="W248" i="8" s="1"/>
  <c r="W249" i="8" s="1"/>
  <c r="W250" i="8" s="1"/>
  <c r="W251" i="8" s="1"/>
  <c r="W252" i="8" s="1"/>
  <c r="W253" i="8" s="1"/>
  <c r="W254" i="8" s="1"/>
  <c r="W255" i="8" s="1"/>
  <c r="W256" i="8" s="1"/>
  <c r="W257" i="8" s="1"/>
  <c r="W258" i="8" s="1"/>
  <c r="W259" i="8" s="1"/>
  <c r="W260" i="8" s="1"/>
  <c r="W261" i="8" s="1"/>
  <c r="W262" i="8" s="1"/>
  <c r="W263" i="8" s="1"/>
  <c r="W264" i="8" s="1"/>
  <c r="W265" i="8" s="1"/>
  <c r="W266" i="8" s="1"/>
  <c r="W267" i="8" s="1"/>
  <c r="W268" i="8" s="1"/>
  <c r="W269" i="8" s="1"/>
  <c r="W270" i="8" s="1"/>
  <c r="W271" i="8" s="1"/>
  <c r="W272" i="8" s="1"/>
  <c r="W273" i="8" s="1"/>
  <c r="W274" i="8" s="1"/>
  <c r="W275" i="8" s="1"/>
  <c r="W276" i="8" s="1"/>
  <c r="W277" i="8" s="1"/>
  <c r="W278" i="8" s="1"/>
  <c r="W279" i="8" s="1"/>
  <c r="W280" i="8" s="1"/>
  <c r="W281" i="8" s="1"/>
  <c r="W282" i="8" s="1"/>
  <c r="W283" i="8" s="1"/>
  <c r="W284" i="8" s="1"/>
  <c r="W285" i="8" s="1"/>
  <c r="W286" i="8" s="1"/>
  <c r="W287" i="8" s="1"/>
  <c r="W288" i="8" s="1"/>
  <c r="W289" i="8" s="1"/>
  <c r="W290" i="8" s="1"/>
  <c r="W291" i="8" s="1"/>
  <c r="W292" i="8" s="1"/>
  <c r="W293" i="8" s="1"/>
  <c r="W294" i="8" s="1"/>
  <c r="W295" i="8" s="1"/>
  <c r="W296" i="8" s="1"/>
  <c r="W297" i="8" s="1"/>
  <c r="W298" i="8" s="1"/>
  <c r="W299" i="8" s="1"/>
  <c r="W300" i="8" s="1"/>
  <c r="W301" i="8" s="1"/>
  <c r="W302" i="8" s="1"/>
  <c r="W303" i="8" s="1"/>
  <c r="W304" i="8" s="1"/>
  <c r="W305" i="8" s="1"/>
  <c r="W306" i="8" s="1"/>
  <c r="W307" i="8" s="1"/>
  <c r="W308" i="8" s="1"/>
  <c r="W309" i="8" s="1"/>
  <c r="W310" i="8" s="1"/>
  <c r="W311" i="8" s="1"/>
  <c r="W312" i="8" s="1"/>
  <c r="W313" i="8" s="1"/>
  <c r="W314" i="8" s="1"/>
  <c r="W315" i="8" s="1"/>
  <c r="W316" i="8" s="1"/>
  <c r="W317" i="8" s="1"/>
  <c r="W318" i="8" s="1"/>
  <c r="W319" i="8" s="1"/>
  <c r="W320" i="8" s="1"/>
  <c r="W321" i="8" s="1"/>
  <c r="W322" i="8" s="1"/>
  <c r="W323" i="8" s="1"/>
  <c r="W324" i="8" s="1"/>
  <c r="W325" i="8" s="1"/>
  <c r="W326" i="8" s="1"/>
  <c r="W327" i="8" s="1"/>
  <c r="W328" i="8" s="1"/>
  <c r="W329" i="8" s="1"/>
  <c r="W330" i="8" s="1"/>
  <c r="W331" i="8" s="1"/>
  <c r="W332" i="8" s="1"/>
  <c r="W333" i="8" s="1"/>
  <c r="W334" i="8" s="1"/>
  <c r="W335" i="8" s="1"/>
  <c r="W336" i="8" s="1"/>
  <c r="W337" i="8" s="1"/>
  <c r="W338" i="8" s="1"/>
  <c r="W339" i="8" s="1"/>
  <c r="W340" i="8" s="1"/>
  <c r="W341" i="8" s="1"/>
  <c r="W342" i="8" s="1"/>
  <c r="W343" i="8" s="1"/>
  <c r="W344" i="8" s="1"/>
  <c r="W345" i="8" s="1"/>
  <c r="W346" i="8" s="1"/>
  <c r="W347" i="8" s="1"/>
  <c r="W348" i="8" s="1"/>
  <c r="W349" i="8" s="1"/>
  <c r="W350" i="8" s="1"/>
  <c r="W351" i="8" s="1"/>
  <c r="W352" i="8" s="1"/>
  <c r="W353" i="8" s="1"/>
  <c r="W354" i="8" s="1"/>
  <c r="W355" i="8" s="1"/>
  <c r="W356" i="8" s="1"/>
  <c r="W357" i="8" s="1"/>
  <c r="W358" i="8" s="1"/>
  <c r="W359" i="8" s="1"/>
  <c r="W360" i="8" s="1"/>
  <c r="W361" i="8" s="1"/>
  <c r="W362" i="8" s="1"/>
  <c r="W363" i="8" s="1"/>
  <c r="W364" i="8" s="1"/>
  <c r="W365" i="8" s="1"/>
  <c r="W366" i="8" s="1"/>
  <c r="W367" i="8" s="1"/>
  <c r="W368" i="8" s="1"/>
  <c r="W369" i="8" s="1"/>
  <c r="W370" i="8" s="1"/>
  <c r="W371" i="8" s="1"/>
  <c r="W372" i="8" s="1"/>
  <c r="W373" i="8" s="1"/>
  <c r="W374" i="8" s="1"/>
  <c r="W375" i="8" s="1"/>
  <c r="W376" i="8" s="1"/>
  <c r="W377" i="8" s="1"/>
  <c r="W378" i="8" s="1"/>
  <c r="W379" i="8" s="1"/>
  <c r="W380" i="8" s="1"/>
  <c r="W381" i="8" s="1"/>
  <c r="W382" i="8" s="1"/>
  <c r="W383" i="8" s="1"/>
  <c r="W384" i="8" s="1"/>
  <c r="W385" i="8" s="1"/>
  <c r="W386" i="8" s="1"/>
  <c r="W387" i="8" s="1"/>
  <c r="W388" i="8" s="1"/>
  <c r="W389" i="8" s="1"/>
  <c r="W390" i="8" s="1"/>
  <c r="W391" i="8" s="1"/>
  <c r="W392" i="8" s="1"/>
  <c r="W393" i="8" s="1"/>
  <c r="W394" i="8" s="1"/>
  <c r="W395" i="8" s="1"/>
  <c r="W396" i="8" s="1"/>
  <c r="W397" i="8" s="1"/>
  <c r="W398" i="8" s="1"/>
  <c r="W399" i="8" s="1"/>
  <c r="W400" i="8" s="1"/>
  <c r="W401" i="8" s="1"/>
  <c r="W402" i="8" s="1"/>
  <c r="W403" i="8" s="1"/>
  <c r="W404" i="8" s="1"/>
  <c r="W405" i="8" s="1"/>
  <c r="W406" i="8" s="1"/>
  <c r="W407" i="8" s="1"/>
  <c r="W408" i="8" s="1"/>
  <c r="W409" i="8" s="1"/>
  <c r="W410" i="8" s="1"/>
  <c r="W411" i="8" s="1"/>
  <c r="W412" i="8" s="1"/>
  <c r="W413" i="8" s="1"/>
  <c r="W414" i="8" s="1"/>
  <c r="W415" i="8" s="1"/>
  <c r="W416" i="8" s="1"/>
  <c r="W417" i="8" s="1"/>
  <c r="W418" i="8" s="1"/>
  <c r="W419" i="8" s="1"/>
  <c r="W420" i="8" s="1"/>
  <c r="W421" i="8" s="1"/>
  <c r="W422" i="8" s="1"/>
  <c r="W423" i="8" s="1"/>
  <c r="W424" i="8" s="1"/>
  <c r="W425" i="8" s="1"/>
  <c r="W426" i="8" s="1"/>
  <c r="W427" i="8" s="1"/>
  <c r="W428" i="8" s="1"/>
  <c r="W429" i="8" s="1"/>
  <c r="W430" i="8" s="1"/>
  <c r="W431" i="8" s="1"/>
  <c r="W432" i="8" s="1"/>
  <c r="W433" i="8" s="1"/>
  <c r="W434" i="8" s="1"/>
  <c r="W435" i="8" s="1"/>
  <c r="W436" i="8" s="1"/>
  <c r="W437" i="8" s="1"/>
  <c r="W438" i="8" s="1"/>
  <c r="W439" i="8" s="1"/>
  <c r="W440" i="8" s="1"/>
  <c r="W441" i="8" s="1"/>
  <c r="W442" i="8" s="1"/>
  <c r="W443" i="8" s="1"/>
  <c r="W444" i="8" s="1"/>
  <c r="W445" i="8" s="1"/>
  <c r="W446" i="8" s="1"/>
  <c r="W447" i="8" s="1"/>
  <c r="W448" i="8" s="1"/>
  <c r="W449" i="8" s="1"/>
  <c r="W450" i="8" s="1"/>
  <c r="W451" i="8" s="1"/>
  <c r="W452" i="8" s="1"/>
  <c r="W453" i="8" s="1"/>
  <c r="W454" i="8" s="1"/>
  <c r="W455" i="8" s="1"/>
  <c r="W456" i="8" s="1"/>
  <c r="W457" i="8" s="1"/>
  <c r="W458" i="8" s="1"/>
  <c r="W459" i="8" s="1"/>
  <c r="W460" i="8" s="1"/>
  <c r="W461" i="8" s="1"/>
  <c r="W462" i="8" s="1"/>
  <c r="W463" i="8" s="1"/>
  <c r="W464" i="8" s="1"/>
  <c r="W465" i="8" s="1"/>
  <c r="W466" i="8" s="1"/>
  <c r="W467" i="8" s="1"/>
  <c r="W468" i="8" s="1"/>
  <c r="W469" i="8" s="1"/>
  <c r="W470" i="8" s="1"/>
  <c r="W471" i="8" s="1"/>
  <c r="W472" i="8" s="1"/>
  <c r="W473" i="8" s="1"/>
  <c r="W474" i="8" s="1"/>
  <c r="W475" i="8" s="1"/>
  <c r="W476" i="8" s="1"/>
  <c r="W477" i="8" s="1"/>
  <c r="W478" i="8" s="1"/>
  <c r="W479" i="8" s="1"/>
  <c r="W480" i="8" s="1"/>
  <c r="W481" i="8" s="1"/>
  <c r="W482" i="8" s="1"/>
  <c r="W483" i="8" s="1"/>
  <c r="W484" i="8" s="1"/>
  <c r="W485" i="8" s="1"/>
  <c r="W486" i="8" s="1"/>
  <c r="W487" i="8" s="1"/>
  <c r="W488" i="8" s="1"/>
  <c r="W489" i="8" s="1"/>
  <c r="W490" i="8" s="1"/>
  <c r="W491" i="8" s="1"/>
  <c r="W492" i="8" s="1"/>
  <c r="W493" i="8" s="1"/>
  <c r="W494" i="8" s="1"/>
  <c r="W495" i="8" s="1"/>
  <c r="W496" i="8" s="1"/>
  <c r="W497" i="8" s="1"/>
  <c r="W498" i="8" s="1"/>
  <c r="W499" i="8" s="1"/>
  <c r="W500" i="8" s="1"/>
  <c r="W501" i="8" s="1"/>
  <c r="W502" i="8" s="1"/>
  <c r="W503" i="8" s="1"/>
  <c r="W504" i="8" s="1"/>
  <c r="W505" i="8" s="1"/>
  <c r="W506" i="8" s="1"/>
  <c r="W507" i="8" s="1"/>
  <c r="W508" i="8" s="1"/>
  <c r="W509" i="8" s="1"/>
  <c r="W510" i="8" s="1"/>
  <c r="W511" i="8" s="1"/>
  <c r="W512" i="8" s="1"/>
  <c r="W513" i="8" s="1"/>
  <c r="W514" i="8" s="1"/>
  <c r="W515" i="8" s="1"/>
  <c r="W516" i="8" s="1"/>
  <c r="W517" i="8" s="1"/>
  <c r="W518" i="8" s="1"/>
  <c r="W519" i="8" s="1"/>
  <c r="W520" i="8" s="1"/>
  <c r="W521" i="8" s="1"/>
  <c r="W522" i="8" s="1"/>
  <c r="W523" i="8" s="1"/>
  <c r="W524" i="8" s="1"/>
  <c r="W525" i="8" s="1"/>
  <c r="W526" i="8" s="1"/>
  <c r="W527" i="8" s="1"/>
  <c r="W528" i="8" s="1"/>
  <c r="W529" i="8" s="1"/>
  <c r="W530" i="8" s="1"/>
  <c r="W531" i="8" s="1"/>
  <c r="W532" i="8" s="1"/>
  <c r="W533" i="8" s="1"/>
  <c r="W534" i="8" s="1"/>
  <c r="W535" i="8" s="1"/>
  <c r="W536" i="8" s="1"/>
  <c r="W537" i="8" s="1"/>
  <c r="W538" i="8" s="1"/>
  <c r="W539" i="8" s="1"/>
  <c r="W540" i="8" s="1"/>
  <c r="W541" i="8" s="1"/>
  <c r="W542" i="8" s="1"/>
  <c r="W543" i="8" s="1"/>
  <c r="S7" i="8"/>
  <c r="S8" i="8" s="1"/>
  <c r="S9" i="8" s="1"/>
  <c r="S10" i="8" s="1"/>
  <c r="S11" i="8" s="1"/>
  <c r="S12" i="8" s="1"/>
  <c r="S13" i="8" s="1"/>
  <c r="S14" i="8" s="1"/>
  <c r="S15" i="8" s="1"/>
  <c r="S16" i="8" s="1"/>
  <c r="S17" i="8" s="1"/>
  <c r="S18" i="8" s="1"/>
  <c r="S19" i="8" s="1"/>
  <c r="S20" i="8" s="1"/>
  <c r="S21" i="8" s="1"/>
  <c r="S22" i="8" s="1"/>
  <c r="S23" i="8" s="1"/>
  <c r="S24" i="8" s="1"/>
  <c r="S25" i="8" s="1"/>
  <c r="S26" i="8" s="1"/>
  <c r="S27" i="8" s="1"/>
  <c r="S28" i="8" s="1"/>
  <c r="S29" i="8" s="1"/>
  <c r="S30" i="8" s="1"/>
  <c r="S31" i="8" s="1"/>
  <c r="S32" i="8" s="1"/>
  <c r="S33" i="8" s="1"/>
  <c r="S34" i="8" s="1"/>
  <c r="S35" i="8" s="1"/>
  <c r="S36" i="8" s="1"/>
  <c r="S37" i="8" s="1"/>
  <c r="S38" i="8" s="1"/>
  <c r="S39" i="8" s="1"/>
  <c r="S40" i="8" s="1"/>
  <c r="S41" i="8" s="1"/>
  <c r="S42" i="8" s="1"/>
  <c r="S43" i="8" s="1"/>
  <c r="S44" i="8" s="1"/>
  <c r="S45" i="8" s="1"/>
  <c r="S46" i="8" s="1"/>
  <c r="S47" i="8" s="1"/>
  <c r="S48" i="8" s="1"/>
  <c r="S49" i="8" s="1"/>
  <c r="S50" i="8" s="1"/>
  <c r="S51" i="8" s="1"/>
  <c r="S52" i="8" s="1"/>
  <c r="S53" i="8" s="1"/>
  <c r="S54" i="8" s="1"/>
  <c r="S55" i="8" s="1"/>
  <c r="S56" i="8" s="1"/>
  <c r="S57" i="8" s="1"/>
  <c r="S58" i="8" s="1"/>
  <c r="S59" i="8" s="1"/>
  <c r="S60" i="8" s="1"/>
  <c r="S61" i="8" s="1"/>
  <c r="S62" i="8" s="1"/>
  <c r="S63" i="8" s="1"/>
  <c r="S64" i="8" s="1"/>
  <c r="S65" i="8" s="1"/>
  <c r="S66" i="8" s="1"/>
  <c r="S67" i="8" s="1"/>
  <c r="S68" i="8" s="1"/>
  <c r="S69" i="8" s="1"/>
  <c r="S70" i="8" s="1"/>
  <c r="S71" i="8" s="1"/>
  <c r="S72" i="8" s="1"/>
  <c r="S73" i="8" s="1"/>
  <c r="S74" i="8" s="1"/>
  <c r="S75" i="8" s="1"/>
  <c r="S76" i="8" s="1"/>
  <c r="S77" i="8" s="1"/>
  <c r="S78" i="8" s="1"/>
  <c r="S79" i="8" s="1"/>
  <c r="S80" i="8" s="1"/>
  <c r="S81" i="8" s="1"/>
  <c r="S82" i="8" s="1"/>
  <c r="S83" i="8" s="1"/>
  <c r="S84" i="8" s="1"/>
  <c r="S85" i="8" s="1"/>
  <c r="S86" i="8" s="1"/>
  <c r="S87" i="8" s="1"/>
  <c r="S88" i="8" s="1"/>
  <c r="S89" i="8" s="1"/>
  <c r="S90" i="8" s="1"/>
  <c r="S91" i="8" s="1"/>
  <c r="S92" i="8" s="1"/>
  <c r="S93" i="8" s="1"/>
  <c r="S94" i="8" s="1"/>
  <c r="S95" i="8" s="1"/>
  <c r="S96" i="8" s="1"/>
  <c r="S97" i="8" s="1"/>
  <c r="S98" i="8" s="1"/>
  <c r="S99" i="8" s="1"/>
  <c r="S100" i="8" s="1"/>
  <c r="S101" i="8" s="1"/>
  <c r="S102" i="8" s="1"/>
  <c r="S103" i="8" s="1"/>
  <c r="S104" i="8" s="1"/>
  <c r="S105" i="8" s="1"/>
  <c r="S106" i="8" s="1"/>
  <c r="S107" i="8" s="1"/>
  <c r="S108" i="8" s="1"/>
  <c r="S109" i="8" s="1"/>
  <c r="S110" i="8" s="1"/>
  <c r="S111" i="8" s="1"/>
  <c r="S112" i="8" s="1"/>
  <c r="S113" i="8" s="1"/>
  <c r="S114" i="8" s="1"/>
  <c r="S115" i="8" s="1"/>
  <c r="S116" i="8" s="1"/>
  <c r="S117" i="8" s="1"/>
  <c r="S118" i="8" s="1"/>
  <c r="S119" i="8" s="1"/>
  <c r="S120" i="8" s="1"/>
  <c r="S121" i="8" s="1"/>
  <c r="S122" i="8" s="1"/>
  <c r="S123" i="8" s="1"/>
  <c r="S124" i="8" s="1"/>
  <c r="S125" i="8" s="1"/>
  <c r="S126" i="8" s="1"/>
  <c r="S127" i="8" s="1"/>
  <c r="S128" i="8" s="1"/>
  <c r="S129" i="8" s="1"/>
  <c r="S130" i="8" s="1"/>
  <c r="S131" i="8" s="1"/>
  <c r="S132" i="8" s="1"/>
  <c r="S133" i="8" s="1"/>
  <c r="S134" i="8" s="1"/>
  <c r="S135" i="8" s="1"/>
  <c r="S136" i="8" s="1"/>
  <c r="S137" i="8" s="1"/>
  <c r="S138" i="8" s="1"/>
  <c r="S139" i="8" s="1"/>
  <c r="S140" i="8" s="1"/>
  <c r="S141" i="8" s="1"/>
  <c r="S142" i="8" s="1"/>
  <c r="S143" i="8" s="1"/>
  <c r="S144" i="8" s="1"/>
  <c r="S145" i="8" s="1"/>
  <c r="S146" i="8" s="1"/>
  <c r="S147" i="8" s="1"/>
  <c r="S148" i="8" s="1"/>
  <c r="S149" i="8" s="1"/>
  <c r="S150" i="8" s="1"/>
  <c r="S151" i="8" s="1"/>
  <c r="S152" i="8" s="1"/>
  <c r="S153" i="8" s="1"/>
  <c r="S154" i="8" s="1"/>
  <c r="S155" i="8" s="1"/>
  <c r="S156" i="8" s="1"/>
  <c r="S157" i="8" s="1"/>
  <c r="S158" i="8" s="1"/>
  <c r="S159" i="8" s="1"/>
  <c r="S160" i="8" s="1"/>
  <c r="S161" i="8" s="1"/>
  <c r="S162" i="8" s="1"/>
  <c r="S163" i="8" s="1"/>
  <c r="S164" i="8" s="1"/>
  <c r="S165" i="8" s="1"/>
  <c r="S166" i="8" s="1"/>
  <c r="S167" i="8" s="1"/>
  <c r="S168" i="8" s="1"/>
  <c r="S169" i="8" s="1"/>
  <c r="S170" i="8" s="1"/>
  <c r="S171" i="8" s="1"/>
  <c r="S172" i="8" s="1"/>
  <c r="S173" i="8" s="1"/>
  <c r="S174" i="8" s="1"/>
  <c r="S175" i="8" s="1"/>
  <c r="S176" i="8" s="1"/>
  <c r="S177" i="8" s="1"/>
  <c r="S178" i="8" s="1"/>
  <c r="S179" i="8" s="1"/>
  <c r="S180" i="8" s="1"/>
  <c r="S181" i="8" s="1"/>
  <c r="S182" i="8" s="1"/>
  <c r="S183" i="8" s="1"/>
  <c r="S184" i="8" s="1"/>
  <c r="S185" i="8" s="1"/>
  <c r="S186" i="8" s="1"/>
  <c r="S187" i="8" s="1"/>
  <c r="S188" i="8" s="1"/>
  <c r="S189" i="8" s="1"/>
  <c r="S190" i="8" s="1"/>
  <c r="S191" i="8" s="1"/>
  <c r="S192" i="8" s="1"/>
  <c r="S193" i="8" s="1"/>
  <c r="S194" i="8" s="1"/>
  <c r="S195" i="8" s="1"/>
  <c r="S196" i="8" s="1"/>
  <c r="S197" i="8" s="1"/>
  <c r="S198" i="8" s="1"/>
  <c r="S199" i="8" s="1"/>
  <c r="S200" i="8" s="1"/>
  <c r="S201" i="8" s="1"/>
  <c r="S202" i="8" s="1"/>
  <c r="S203" i="8" s="1"/>
  <c r="S204" i="8" s="1"/>
  <c r="S205" i="8" s="1"/>
  <c r="S206" i="8" s="1"/>
  <c r="S207" i="8" s="1"/>
  <c r="S208" i="8" s="1"/>
  <c r="S209" i="8" s="1"/>
  <c r="S210" i="8" s="1"/>
  <c r="S211" i="8" s="1"/>
  <c r="S212" i="8" s="1"/>
  <c r="S213" i="8" s="1"/>
  <c r="S214" i="8" s="1"/>
  <c r="S215" i="8" s="1"/>
  <c r="S216" i="8" s="1"/>
  <c r="S217" i="8" s="1"/>
  <c r="S218" i="8" s="1"/>
  <c r="S219" i="8" s="1"/>
  <c r="S220" i="8" s="1"/>
  <c r="S221" i="8" s="1"/>
  <c r="S222" i="8" s="1"/>
  <c r="S223" i="8" s="1"/>
  <c r="S224" i="8" s="1"/>
  <c r="S225" i="8" s="1"/>
  <c r="S226" i="8" s="1"/>
  <c r="S227" i="8" s="1"/>
  <c r="S228" i="8" s="1"/>
  <c r="S229" i="8" s="1"/>
  <c r="S230" i="8" s="1"/>
  <c r="S231" i="8" s="1"/>
  <c r="S232" i="8" s="1"/>
  <c r="S233" i="8" s="1"/>
  <c r="S234" i="8" s="1"/>
  <c r="S235" i="8" s="1"/>
  <c r="S236" i="8" s="1"/>
  <c r="S237" i="8" s="1"/>
  <c r="S238" i="8" s="1"/>
  <c r="S239" i="8" s="1"/>
  <c r="S240" i="8" s="1"/>
  <c r="S241" i="8" s="1"/>
  <c r="S242" i="8" s="1"/>
  <c r="S243" i="8" s="1"/>
  <c r="S244" i="8" s="1"/>
  <c r="S245" i="8" s="1"/>
  <c r="S246" i="8" s="1"/>
  <c r="S247" i="8" s="1"/>
  <c r="S248" i="8" s="1"/>
  <c r="S249" i="8" s="1"/>
  <c r="S250" i="8" s="1"/>
  <c r="S251" i="8" s="1"/>
  <c r="S252" i="8" s="1"/>
  <c r="S253" i="8" s="1"/>
  <c r="S254" i="8" s="1"/>
  <c r="S255" i="8" s="1"/>
  <c r="S256" i="8" s="1"/>
  <c r="S257" i="8" s="1"/>
  <c r="S258" i="8" s="1"/>
  <c r="S259" i="8" s="1"/>
  <c r="S260" i="8" s="1"/>
  <c r="S261" i="8" s="1"/>
  <c r="S262" i="8" s="1"/>
  <c r="S263" i="8" s="1"/>
  <c r="S264" i="8" s="1"/>
  <c r="S265" i="8" s="1"/>
  <c r="S266" i="8" s="1"/>
  <c r="S267" i="8" s="1"/>
  <c r="S268" i="8" s="1"/>
  <c r="S269" i="8" s="1"/>
  <c r="S270" i="8" s="1"/>
  <c r="S271" i="8" s="1"/>
  <c r="S272" i="8" s="1"/>
  <c r="S273" i="8" s="1"/>
  <c r="S274" i="8" s="1"/>
  <c r="S275" i="8" s="1"/>
  <c r="S276" i="8" s="1"/>
  <c r="S277" i="8" s="1"/>
  <c r="S278" i="8" s="1"/>
  <c r="S279" i="8" s="1"/>
  <c r="S280" i="8" s="1"/>
  <c r="S281" i="8" s="1"/>
  <c r="S282" i="8" s="1"/>
  <c r="S283" i="8" s="1"/>
  <c r="S284" i="8" s="1"/>
  <c r="S285" i="8" s="1"/>
  <c r="S286" i="8" s="1"/>
  <c r="S287" i="8" s="1"/>
  <c r="S288" i="8" s="1"/>
  <c r="S289" i="8" s="1"/>
  <c r="S290" i="8" s="1"/>
  <c r="S291" i="8" s="1"/>
  <c r="S292" i="8" s="1"/>
  <c r="S293" i="8" s="1"/>
  <c r="S294" i="8" s="1"/>
  <c r="S295" i="8" s="1"/>
  <c r="S296" i="8" s="1"/>
  <c r="S297" i="8" s="1"/>
  <c r="S298" i="8" s="1"/>
  <c r="S299" i="8" s="1"/>
  <c r="S300" i="8" s="1"/>
  <c r="S301" i="8" s="1"/>
  <c r="S302" i="8" s="1"/>
  <c r="S303" i="8" s="1"/>
  <c r="S304" i="8" s="1"/>
  <c r="S305" i="8" s="1"/>
  <c r="S306" i="8" s="1"/>
  <c r="S307" i="8" s="1"/>
  <c r="S308" i="8" s="1"/>
  <c r="S309" i="8" s="1"/>
  <c r="S310" i="8" s="1"/>
  <c r="S311" i="8" s="1"/>
  <c r="S312" i="8" s="1"/>
  <c r="S313" i="8" s="1"/>
  <c r="S314" i="8" s="1"/>
  <c r="S315" i="8" s="1"/>
  <c r="S316" i="8" s="1"/>
  <c r="S317" i="8" s="1"/>
  <c r="S318" i="8" s="1"/>
  <c r="S319" i="8" s="1"/>
  <c r="S320" i="8" s="1"/>
  <c r="S321" i="8" s="1"/>
  <c r="S322" i="8" s="1"/>
  <c r="S323" i="8" s="1"/>
  <c r="S324" i="8" s="1"/>
  <c r="S325" i="8" s="1"/>
  <c r="S326" i="8" s="1"/>
  <c r="S327" i="8" s="1"/>
  <c r="S328" i="8" s="1"/>
  <c r="S329" i="8" s="1"/>
  <c r="S330" i="8" s="1"/>
  <c r="S331" i="8" s="1"/>
  <c r="S332" i="8" s="1"/>
  <c r="S333" i="8" s="1"/>
  <c r="S334" i="8" s="1"/>
  <c r="S335" i="8" s="1"/>
  <c r="S336" i="8" s="1"/>
  <c r="S337" i="8" s="1"/>
  <c r="S338" i="8" s="1"/>
  <c r="S339" i="8" s="1"/>
  <c r="S340" i="8" s="1"/>
  <c r="S341" i="8" s="1"/>
  <c r="S342" i="8" s="1"/>
  <c r="S343" i="8" s="1"/>
  <c r="S344" i="8" s="1"/>
  <c r="S345" i="8" s="1"/>
  <c r="S346" i="8" s="1"/>
  <c r="S347" i="8" s="1"/>
  <c r="S348" i="8" s="1"/>
  <c r="S349" i="8" s="1"/>
  <c r="S350" i="8" s="1"/>
  <c r="S351" i="8" s="1"/>
  <c r="S352" i="8" s="1"/>
  <c r="S353" i="8" s="1"/>
  <c r="S354" i="8" s="1"/>
  <c r="S355" i="8" s="1"/>
  <c r="S356" i="8" s="1"/>
  <c r="S357" i="8" s="1"/>
  <c r="S358" i="8" s="1"/>
  <c r="S359" i="8" s="1"/>
  <c r="S360" i="8" s="1"/>
  <c r="S361" i="8" s="1"/>
  <c r="S362" i="8" s="1"/>
  <c r="S363" i="8" s="1"/>
  <c r="S364" i="8" s="1"/>
  <c r="S365" i="8" s="1"/>
  <c r="S366" i="8" s="1"/>
  <c r="S367" i="8" s="1"/>
  <c r="S368" i="8" s="1"/>
  <c r="S369" i="8" s="1"/>
  <c r="S370" i="8" s="1"/>
  <c r="S371" i="8" s="1"/>
  <c r="S372" i="8" s="1"/>
  <c r="S373" i="8" s="1"/>
  <c r="S374" i="8" s="1"/>
  <c r="S375" i="8" s="1"/>
  <c r="S376" i="8" s="1"/>
  <c r="S377" i="8" s="1"/>
  <c r="S378" i="8" s="1"/>
  <c r="S379" i="8" s="1"/>
  <c r="S380" i="8" s="1"/>
  <c r="S381" i="8" s="1"/>
  <c r="S382" i="8" s="1"/>
  <c r="S383" i="8" s="1"/>
  <c r="S384" i="8" s="1"/>
  <c r="S385" i="8" s="1"/>
  <c r="S386" i="8" s="1"/>
  <c r="S387" i="8" s="1"/>
  <c r="S388" i="8" s="1"/>
  <c r="S389" i="8" s="1"/>
  <c r="S390" i="8" s="1"/>
  <c r="S391" i="8" s="1"/>
  <c r="S392" i="8" s="1"/>
  <c r="S393" i="8" s="1"/>
  <c r="S394" i="8" s="1"/>
  <c r="S395" i="8" s="1"/>
  <c r="S396" i="8" s="1"/>
  <c r="S397" i="8" s="1"/>
  <c r="S398" i="8" s="1"/>
  <c r="S399" i="8" s="1"/>
  <c r="S400" i="8" s="1"/>
  <c r="S401" i="8" s="1"/>
  <c r="S402" i="8" s="1"/>
  <c r="S403" i="8" s="1"/>
  <c r="S404" i="8" s="1"/>
  <c r="S405" i="8" s="1"/>
  <c r="S406" i="8" s="1"/>
  <c r="S407" i="8" s="1"/>
  <c r="S408" i="8" s="1"/>
  <c r="S409" i="8" s="1"/>
  <c r="S410" i="8" s="1"/>
  <c r="S411" i="8" s="1"/>
  <c r="S412" i="8" s="1"/>
  <c r="S413" i="8" s="1"/>
  <c r="S414" i="8" s="1"/>
  <c r="S415" i="8" s="1"/>
  <c r="S416" i="8" s="1"/>
  <c r="S417" i="8" s="1"/>
  <c r="S418" i="8" s="1"/>
  <c r="S419" i="8" s="1"/>
  <c r="S420" i="8" s="1"/>
  <c r="S421" i="8" s="1"/>
  <c r="S422" i="8" s="1"/>
  <c r="S423" i="8" s="1"/>
  <c r="S424" i="8" s="1"/>
  <c r="S425" i="8" s="1"/>
  <c r="S426" i="8" s="1"/>
  <c r="S427" i="8" s="1"/>
  <c r="S428" i="8" s="1"/>
  <c r="S429" i="8" s="1"/>
  <c r="S430" i="8" s="1"/>
  <c r="S431" i="8" s="1"/>
  <c r="S432" i="8" s="1"/>
  <c r="S433" i="8" s="1"/>
  <c r="S434" i="8" s="1"/>
  <c r="S435" i="8" s="1"/>
  <c r="S436" i="8" s="1"/>
  <c r="S437" i="8" s="1"/>
  <c r="S438" i="8" s="1"/>
  <c r="S439" i="8" s="1"/>
  <c r="S440" i="8" s="1"/>
  <c r="S441" i="8" s="1"/>
  <c r="S442" i="8" s="1"/>
  <c r="S443" i="8" s="1"/>
  <c r="S444" i="8" s="1"/>
  <c r="S445" i="8" s="1"/>
  <c r="S446" i="8" s="1"/>
  <c r="S447" i="8" s="1"/>
  <c r="S448" i="8" s="1"/>
  <c r="S449" i="8" s="1"/>
  <c r="S450" i="8" s="1"/>
  <c r="S451" i="8" s="1"/>
  <c r="S452" i="8" s="1"/>
  <c r="S453" i="8" s="1"/>
  <c r="S454" i="8" s="1"/>
  <c r="S455" i="8" s="1"/>
  <c r="S456" i="8" s="1"/>
  <c r="S457" i="8" s="1"/>
  <c r="S458" i="8" s="1"/>
  <c r="S459" i="8" s="1"/>
  <c r="S460" i="8" s="1"/>
  <c r="S461" i="8" s="1"/>
  <c r="S462" i="8" s="1"/>
  <c r="S463" i="8" s="1"/>
  <c r="S464" i="8" s="1"/>
  <c r="S465" i="8" s="1"/>
  <c r="S466" i="8" s="1"/>
  <c r="S467" i="8" s="1"/>
  <c r="S468" i="8" s="1"/>
  <c r="S469" i="8" s="1"/>
  <c r="S470" i="8" s="1"/>
  <c r="S471" i="8" s="1"/>
  <c r="S472" i="8" s="1"/>
  <c r="S473" i="8" s="1"/>
  <c r="S474" i="8" s="1"/>
  <c r="S475" i="8" s="1"/>
  <c r="S476" i="8" s="1"/>
  <c r="S477" i="8" s="1"/>
  <c r="S478" i="8" s="1"/>
  <c r="S479" i="8" s="1"/>
  <c r="S480" i="8" s="1"/>
  <c r="S481" i="8" s="1"/>
  <c r="S482" i="8" s="1"/>
  <c r="S483" i="8" s="1"/>
  <c r="S484" i="8" s="1"/>
  <c r="S485" i="8" s="1"/>
  <c r="S486" i="8" s="1"/>
  <c r="S487" i="8" s="1"/>
  <c r="S488" i="8" s="1"/>
  <c r="S489" i="8" s="1"/>
  <c r="S490" i="8" s="1"/>
  <c r="S491" i="8" s="1"/>
  <c r="S492" i="8" s="1"/>
  <c r="S493" i="8" s="1"/>
  <c r="S494" i="8" s="1"/>
  <c r="S495" i="8" s="1"/>
  <c r="S496" i="8" s="1"/>
  <c r="S497" i="8" s="1"/>
  <c r="S498" i="8" s="1"/>
  <c r="S499" i="8" s="1"/>
  <c r="S500" i="8" s="1"/>
  <c r="S501" i="8" s="1"/>
  <c r="S502" i="8" s="1"/>
  <c r="S503" i="8" s="1"/>
  <c r="S504" i="8" s="1"/>
  <c r="S505" i="8" s="1"/>
  <c r="S506" i="8" s="1"/>
  <c r="S507" i="8" s="1"/>
  <c r="S508" i="8" s="1"/>
  <c r="S509" i="8" s="1"/>
  <c r="S510" i="8" s="1"/>
  <c r="S511" i="8" s="1"/>
  <c r="S512" i="8" s="1"/>
  <c r="S513" i="8" s="1"/>
  <c r="S514" i="8" s="1"/>
  <c r="S515" i="8" s="1"/>
  <c r="S516" i="8" s="1"/>
  <c r="S517" i="8" s="1"/>
  <c r="S518" i="8" s="1"/>
  <c r="S519" i="8" s="1"/>
  <c r="S520" i="8" s="1"/>
  <c r="S521" i="8" s="1"/>
  <c r="S522" i="8" s="1"/>
  <c r="S523" i="8" s="1"/>
  <c r="S524" i="8" s="1"/>
  <c r="S525" i="8" s="1"/>
  <c r="S526" i="8" s="1"/>
  <c r="S527" i="8" s="1"/>
  <c r="S528" i="8" s="1"/>
  <c r="S529" i="8" s="1"/>
  <c r="S530" i="8" s="1"/>
  <c r="S531" i="8" s="1"/>
  <c r="S532" i="8" s="1"/>
  <c r="S533" i="8" s="1"/>
  <c r="S534" i="8" s="1"/>
  <c r="S535" i="8" s="1"/>
  <c r="S536" i="8" s="1"/>
  <c r="S537" i="8" s="1"/>
  <c r="S538" i="8" s="1"/>
  <c r="S539" i="8" s="1"/>
  <c r="S540" i="8" s="1"/>
  <c r="S541" i="8" s="1"/>
  <c r="S542" i="8" s="1"/>
  <c r="S543" i="8" s="1"/>
  <c r="S544" i="8" s="1"/>
  <c r="S545" i="8" s="1"/>
  <c r="S546" i="8" s="1"/>
  <c r="S547" i="8" s="1"/>
  <c r="S548" i="8" s="1"/>
  <c r="S549" i="8" s="1"/>
  <c r="S550" i="8" s="1"/>
  <c r="S551" i="8" s="1"/>
  <c r="S552" i="8" s="1"/>
  <c r="S553" i="8" s="1"/>
  <c r="S554" i="8" s="1"/>
  <c r="S555" i="8" s="1"/>
  <c r="S556" i="8" s="1"/>
  <c r="S557" i="8" s="1"/>
  <c r="S558" i="8" s="1"/>
  <c r="S559" i="8" s="1"/>
  <c r="S560" i="8" s="1"/>
  <c r="S561" i="8" s="1"/>
  <c r="S562" i="8" s="1"/>
  <c r="S563" i="8" s="1"/>
  <c r="S564" i="8" s="1"/>
  <c r="S565" i="8" s="1"/>
  <c r="S566" i="8" s="1"/>
  <c r="S567" i="8" s="1"/>
  <c r="S568" i="8" s="1"/>
  <c r="S569" i="8" s="1"/>
  <c r="K7" i="8"/>
  <c r="K8" i="8" s="1"/>
  <c r="K9" i="8" s="1"/>
  <c r="K10" i="8" s="1"/>
  <c r="K11" i="8" s="1"/>
  <c r="K12" i="8" s="1"/>
  <c r="K13" i="8" s="1"/>
  <c r="K14" i="8" s="1"/>
  <c r="K15" i="8" s="1"/>
  <c r="K16" i="8" s="1"/>
  <c r="K17" i="8" s="1"/>
  <c r="K18" i="8" s="1"/>
  <c r="K19" i="8" s="1"/>
  <c r="K20" i="8" s="1"/>
  <c r="K21" i="8" s="1"/>
  <c r="K22" i="8" s="1"/>
  <c r="K23" i="8" s="1"/>
  <c r="K24" i="8" s="1"/>
  <c r="K25" i="8" s="1"/>
  <c r="K26" i="8" s="1"/>
  <c r="K27" i="8" s="1"/>
  <c r="K28" i="8" s="1"/>
  <c r="K29" i="8" s="1"/>
  <c r="K30" i="8" s="1"/>
  <c r="K31" i="8" s="1"/>
  <c r="K32" i="8" s="1"/>
  <c r="K33" i="8" s="1"/>
  <c r="K34" i="8" s="1"/>
  <c r="K35" i="8" s="1"/>
  <c r="K36" i="8" s="1"/>
  <c r="K37" i="8" s="1"/>
  <c r="K38" i="8" s="1"/>
  <c r="K39" i="8" s="1"/>
  <c r="K40" i="8" s="1"/>
  <c r="K41" i="8" s="1"/>
  <c r="K42" i="8" s="1"/>
  <c r="K43" i="8" s="1"/>
  <c r="K44" i="8" s="1"/>
  <c r="K45" i="8" s="1"/>
  <c r="K46" i="8" s="1"/>
  <c r="K47" i="8" s="1"/>
  <c r="K48" i="8" s="1"/>
  <c r="K49" i="8" s="1"/>
  <c r="K50" i="8" s="1"/>
  <c r="K51" i="8" s="1"/>
  <c r="K52" i="8" s="1"/>
  <c r="K53" i="8" s="1"/>
  <c r="K54" i="8" s="1"/>
  <c r="K55" i="8" s="1"/>
  <c r="K56" i="8" s="1"/>
  <c r="K57" i="8" s="1"/>
  <c r="K58" i="8" s="1"/>
  <c r="K59" i="8" s="1"/>
  <c r="K60" i="8" s="1"/>
  <c r="K61" i="8" s="1"/>
  <c r="K62" i="8" s="1"/>
  <c r="K63" i="8" s="1"/>
  <c r="K64" i="8" s="1"/>
  <c r="K65" i="8" s="1"/>
  <c r="K66" i="8" s="1"/>
  <c r="K67" i="8" s="1"/>
  <c r="K68" i="8" s="1"/>
  <c r="K69" i="8" s="1"/>
  <c r="K70" i="8" s="1"/>
  <c r="K71" i="8" s="1"/>
  <c r="K72" i="8" s="1"/>
  <c r="K73" i="8" s="1"/>
  <c r="K74" i="8" s="1"/>
  <c r="K75" i="8" s="1"/>
  <c r="K76" i="8" s="1"/>
  <c r="K77" i="8" s="1"/>
  <c r="K78" i="8" s="1"/>
  <c r="K79" i="8" s="1"/>
  <c r="K80" i="8" s="1"/>
  <c r="K81" i="8" s="1"/>
  <c r="K82" i="8" s="1"/>
  <c r="K83" i="8" s="1"/>
  <c r="K84" i="8" s="1"/>
  <c r="K85" i="8" s="1"/>
  <c r="K86" i="8" s="1"/>
  <c r="K87" i="8" s="1"/>
  <c r="K88" i="8" s="1"/>
  <c r="K89" i="8" s="1"/>
  <c r="K90" i="8" s="1"/>
  <c r="K91" i="8" s="1"/>
  <c r="K92" i="8" s="1"/>
  <c r="K93" i="8" s="1"/>
  <c r="K94" i="8" s="1"/>
  <c r="K95" i="8" s="1"/>
  <c r="K96" i="8" s="1"/>
  <c r="K97" i="8" s="1"/>
  <c r="K98" i="8" s="1"/>
  <c r="K99" i="8" s="1"/>
  <c r="K100" i="8" s="1"/>
  <c r="K101" i="8" s="1"/>
  <c r="K102" i="8" s="1"/>
  <c r="K103" i="8" s="1"/>
  <c r="K104" i="8" s="1"/>
  <c r="K105" i="8" s="1"/>
  <c r="K106" i="8" s="1"/>
  <c r="K107" i="8" s="1"/>
  <c r="K108" i="8" s="1"/>
  <c r="K109" i="8" s="1"/>
  <c r="K110" i="8" s="1"/>
  <c r="K111" i="8" s="1"/>
  <c r="K112" i="8" s="1"/>
  <c r="K113" i="8" s="1"/>
  <c r="K114" i="8" s="1"/>
  <c r="K115" i="8" s="1"/>
  <c r="K116" i="8" s="1"/>
  <c r="K117" i="8" s="1"/>
  <c r="K118" i="8" s="1"/>
  <c r="K119" i="8" s="1"/>
  <c r="C7" i="8"/>
  <c r="C8" i="8" s="1"/>
  <c r="C9" i="8" s="1"/>
  <c r="C10" i="8" s="1"/>
  <c r="C11" i="8" s="1"/>
  <c r="C12" i="8" s="1"/>
  <c r="C13" i="8" s="1"/>
  <c r="C14" i="8" s="1"/>
  <c r="C15" i="8" s="1"/>
  <c r="C16" i="8" s="1"/>
  <c r="C17" i="8" s="1"/>
  <c r="C18" i="8" s="1"/>
  <c r="C19" i="8" s="1"/>
  <c r="C20" i="8" s="1"/>
  <c r="C21" i="8" s="1"/>
  <c r="C22" i="8" s="1"/>
  <c r="C23" i="8" s="1"/>
  <c r="C24" i="8" s="1"/>
  <c r="C25" i="8" s="1"/>
  <c r="C26" i="8" s="1"/>
  <c r="C27" i="8" s="1"/>
  <c r="C28" i="8" s="1"/>
  <c r="C29" i="8" s="1"/>
  <c r="C30" i="8" s="1"/>
  <c r="C31" i="8" s="1"/>
  <c r="C32" i="8" s="1"/>
  <c r="C33" i="8" s="1"/>
  <c r="C34" i="8" s="1"/>
  <c r="C35" i="8" s="1"/>
  <c r="C36" i="8" s="1"/>
  <c r="C37" i="8" s="1"/>
  <c r="C38" i="8" s="1"/>
  <c r="C39" i="8" s="1"/>
  <c r="C40" i="8" s="1"/>
  <c r="C41" i="8" s="1"/>
  <c r="C42" i="8" s="1"/>
  <c r="C43" i="8" s="1"/>
  <c r="C44" i="8" s="1"/>
  <c r="C45" i="8" s="1"/>
  <c r="C46" i="8" s="1"/>
  <c r="C47" i="8" s="1"/>
  <c r="C48" i="8" s="1"/>
  <c r="C49" i="8" s="1"/>
  <c r="C50" i="8" s="1"/>
  <c r="C51" i="8" s="1"/>
  <c r="C52" i="8" s="1"/>
  <c r="C53" i="8" s="1"/>
  <c r="C54" i="8" s="1"/>
  <c r="C55" i="8" s="1"/>
  <c r="C56" i="8" s="1"/>
  <c r="C57" i="8" s="1"/>
  <c r="C58" i="8" s="1"/>
  <c r="C59" i="8" s="1"/>
  <c r="C60" i="8" s="1"/>
  <c r="C61" i="8" s="1"/>
  <c r="C62" i="8" s="1"/>
  <c r="C63" i="8" s="1"/>
  <c r="C64" i="8" s="1"/>
  <c r="C65" i="8" s="1"/>
  <c r="C66" i="8" s="1"/>
  <c r="C67" i="8" s="1"/>
  <c r="C68" i="8" s="1"/>
  <c r="C69" i="8" s="1"/>
  <c r="C70" i="8" s="1"/>
  <c r="C71" i="8" s="1"/>
  <c r="C72" i="8" s="1"/>
  <c r="C73" i="8" s="1"/>
  <c r="C74" i="8" s="1"/>
  <c r="C75" i="8" s="1"/>
  <c r="C76" i="8" s="1"/>
  <c r="C77" i="8" s="1"/>
  <c r="C78" i="8" s="1"/>
  <c r="C79" i="8" s="1"/>
  <c r="C80" i="8" s="1"/>
  <c r="C81" i="8" s="1"/>
  <c r="C82" i="8" s="1"/>
  <c r="C83" i="8" s="1"/>
  <c r="C84" i="8" s="1"/>
  <c r="C85" i="8" s="1"/>
  <c r="C86" i="8" s="1"/>
  <c r="C87" i="8" s="1"/>
  <c r="C88" i="8" s="1"/>
  <c r="C89" i="8" s="1"/>
  <c r="C90" i="8" s="1"/>
  <c r="C91" i="8" s="1"/>
  <c r="C92" i="8" s="1"/>
  <c r="C93" i="8" s="1"/>
  <c r="C94" i="8" s="1"/>
  <c r="C95" i="8" s="1"/>
  <c r="C96" i="8" s="1"/>
  <c r="AM7" i="7"/>
  <c r="AM8" i="7" s="1"/>
  <c r="AM9" i="7" s="1"/>
  <c r="AM10" i="7" s="1"/>
  <c r="AM11" i="7" s="1"/>
  <c r="AM12" i="7" s="1"/>
  <c r="AM13" i="7" s="1"/>
  <c r="AM14" i="7" s="1"/>
  <c r="AM15" i="7" s="1"/>
  <c r="AM16" i="7" s="1"/>
  <c r="AM17" i="7" s="1"/>
  <c r="AM18" i="7" s="1"/>
  <c r="AM19" i="7" s="1"/>
  <c r="AM20" i="7" s="1"/>
  <c r="AM21" i="7" s="1"/>
  <c r="AM22" i="7" s="1"/>
  <c r="AM23" i="7" s="1"/>
  <c r="AM24" i="7" s="1"/>
  <c r="AM25" i="7" s="1"/>
  <c r="AM26" i="7" s="1"/>
  <c r="AM27" i="7" s="1"/>
  <c r="AM28" i="7" s="1"/>
  <c r="AM29" i="7" s="1"/>
  <c r="AM30" i="7" s="1"/>
  <c r="AM31" i="7" s="1"/>
  <c r="AM32" i="7" s="1"/>
  <c r="AM33" i="7" s="1"/>
  <c r="AM34" i="7" s="1"/>
  <c r="AM35" i="7" s="1"/>
  <c r="AM36" i="7" s="1"/>
  <c r="AM37" i="7" s="1"/>
  <c r="AM38" i="7" s="1"/>
  <c r="AM39" i="7" s="1"/>
  <c r="AM40" i="7" s="1"/>
  <c r="AM41" i="7" s="1"/>
  <c r="AM42" i="7" s="1"/>
  <c r="AM43" i="7" s="1"/>
  <c r="AM44" i="7" s="1"/>
  <c r="AM45" i="7" s="1"/>
  <c r="AM46" i="7" s="1"/>
  <c r="AM47" i="7" s="1"/>
  <c r="AM48" i="7" s="1"/>
  <c r="AM49" i="7" s="1"/>
  <c r="AM50" i="7" s="1"/>
  <c r="AM51" i="7" s="1"/>
  <c r="AM52" i="7" s="1"/>
  <c r="AM53" i="7" s="1"/>
  <c r="AM54" i="7" s="1"/>
  <c r="AM55" i="7" s="1"/>
  <c r="AM56" i="7" s="1"/>
  <c r="AM57" i="7" s="1"/>
  <c r="AM58" i="7" s="1"/>
  <c r="AM59" i="7" s="1"/>
  <c r="AM60" i="7" s="1"/>
  <c r="AM61" i="7" s="1"/>
  <c r="AM62" i="7" s="1"/>
  <c r="AM63" i="7" s="1"/>
  <c r="AM64" i="7" s="1"/>
  <c r="AM65" i="7" s="1"/>
  <c r="AM66" i="7" s="1"/>
  <c r="AM67" i="7" s="1"/>
  <c r="AM68" i="7" s="1"/>
  <c r="AM69" i="7" s="1"/>
  <c r="AM70" i="7" s="1"/>
  <c r="AM71" i="7" s="1"/>
  <c r="AM72" i="7" s="1"/>
  <c r="AM73" i="7" s="1"/>
  <c r="AM74" i="7" s="1"/>
  <c r="AM75" i="7" s="1"/>
  <c r="AM76" i="7" s="1"/>
  <c r="AM77" i="7" s="1"/>
  <c r="AM78" i="7" s="1"/>
  <c r="AM79" i="7" s="1"/>
  <c r="AM80" i="7" s="1"/>
  <c r="AM81" i="7" s="1"/>
  <c r="AM82" i="7" s="1"/>
  <c r="AM83" i="7" s="1"/>
  <c r="AM84" i="7" s="1"/>
  <c r="AM85" i="7" s="1"/>
  <c r="AM86" i="7" s="1"/>
  <c r="AM87" i="7" s="1"/>
  <c r="AM88" i="7" s="1"/>
  <c r="AM89" i="7" s="1"/>
  <c r="AM90" i="7" s="1"/>
  <c r="AM91" i="7" s="1"/>
  <c r="AM92" i="7" s="1"/>
  <c r="AM93" i="7" s="1"/>
  <c r="AM94" i="7" s="1"/>
  <c r="AM95" i="7" s="1"/>
  <c r="AM96" i="7" s="1"/>
  <c r="AM97" i="7" s="1"/>
  <c r="AM98" i="7" s="1"/>
  <c r="AM99" i="7" s="1"/>
  <c r="AM100" i="7" s="1"/>
  <c r="AM101" i="7" s="1"/>
  <c r="AM102" i="7" s="1"/>
  <c r="AM103" i="7" s="1"/>
  <c r="AM104" i="7" s="1"/>
  <c r="AM105" i="7" s="1"/>
  <c r="AM106" i="7" s="1"/>
  <c r="AM107" i="7" s="1"/>
  <c r="AM108" i="7" s="1"/>
  <c r="AM109" i="7" s="1"/>
  <c r="AM110" i="7" s="1"/>
  <c r="AM111" i="7" s="1"/>
  <c r="AM112" i="7" s="1"/>
  <c r="AM113" i="7" s="1"/>
  <c r="AM114" i="7" s="1"/>
  <c r="AM115" i="7" s="1"/>
  <c r="AM116" i="7" s="1"/>
  <c r="AM117" i="7" s="1"/>
  <c r="AM118" i="7" s="1"/>
  <c r="AM119" i="7" s="1"/>
  <c r="AM120" i="7" s="1"/>
  <c r="AM121" i="7" s="1"/>
  <c r="AM122" i="7" s="1"/>
  <c r="AM123" i="7" s="1"/>
  <c r="AM124" i="7" s="1"/>
  <c r="AM125" i="7" s="1"/>
  <c r="AM126" i="7" s="1"/>
  <c r="AM127" i="7" s="1"/>
  <c r="AM128" i="7" s="1"/>
  <c r="AM129" i="7" s="1"/>
  <c r="AM130" i="7" s="1"/>
  <c r="AM131" i="7" s="1"/>
  <c r="AM132" i="7" s="1"/>
  <c r="AM133" i="7" s="1"/>
  <c r="AM134" i="7" s="1"/>
  <c r="AM135" i="7" s="1"/>
  <c r="AM136" i="7" s="1"/>
  <c r="AM137" i="7" s="1"/>
  <c r="AM138" i="7" s="1"/>
  <c r="AM139" i="7" s="1"/>
  <c r="AM140" i="7" s="1"/>
  <c r="AM141" i="7" s="1"/>
  <c r="AM142" i="7" s="1"/>
  <c r="AM143" i="7" s="1"/>
  <c r="AM144" i="7" s="1"/>
  <c r="AM145" i="7" s="1"/>
  <c r="AM146" i="7" s="1"/>
  <c r="AM147" i="7" s="1"/>
  <c r="AM148" i="7" s="1"/>
  <c r="AM149" i="7" s="1"/>
  <c r="AM150" i="7" s="1"/>
  <c r="AM151" i="7" s="1"/>
  <c r="AM152" i="7" s="1"/>
  <c r="AM153" i="7" s="1"/>
  <c r="AM154" i="7" s="1"/>
  <c r="AM155" i="7" s="1"/>
  <c r="AM156" i="7" s="1"/>
  <c r="AM157" i="7" s="1"/>
  <c r="AM158" i="7" s="1"/>
  <c r="AM159" i="7" s="1"/>
  <c r="AM160" i="7" s="1"/>
  <c r="AM161" i="7" s="1"/>
  <c r="AM162" i="7" s="1"/>
  <c r="AM163" i="7" s="1"/>
  <c r="AM164" i="7" s="1"/>
  <c r="AM165" i="7" s="1"/>
  <c r="AM166" i="7" s="1"/>
  <c r="AM167" i="7" s="1"/>
  <c r="AM168" i="7" s="1"/>
  <c r="AM169" i="7" s="1"/>
  <c r="AM170" i="7" s="1"/>
  <c r="AM171" i="7" s="1"/>
  <c r="AM172" i="7" s="1"/>
  <c r="AM173" i="7" s="1"/>
  <c r="AM174" i="7" s="1"/>
  <c r="AM175" i="7" s="1"/>
  <c r="AM176" i="7" s="1"/>
  <c r="AM177" i="7" s="1"/>
  <c r="AM178" i="7" s="1"/>
  <c r="AM179" i="7" s="1"/>
  <c r="AM180" i="7" s="1"/>
  <c r="AM181" i="7" s="1"/>
  <c r="AM182" i="7" s="1"/>
  <c r="AM183" i="7" s="1"/>
  <c r="AM184" i="7" s="1"/>
  <c r="AM185" i="7" s="1"/>
  <c r="AM186" i="7" s="1"/>
  <c r="AM187" i="7" s="1"/>
  <c r="AM188" i="7" s="1"/>
  <c r="AM189" i="7" s="1"/>
  <c r="AM190" i="7" s="1"/>
  <c r="AM191" i="7" s="1"/>
  <c r="AM192" i="7" s="1"/>
  <c r="AM193" i="7" s="1"/>
  <c r="AM194" i="7" s="1"/>
  <c r="AM195" i="7" s="1"/>
  <c r="AM196" i="7" s="1"/>
  <c r="AM197" i="7" s="1"/>
  <c r="AM198" i="7" s="1"/>
  <c r="AM199" i="7" s="1"/>
  <c r="AM200" i="7" s="1"/>
  <c r="AM201" i="7" s="1"/>
  <c r="AM202" i="7" s="1"/>
  <c r="AM203" i="7" s="1"/>
  <c r="AM204" i="7" s="1"/>
  <c r="AM205" i="7" s="1"/>
  <c r="AM206" i="7" s="1"/>
  <c r="AM207" i="7" s="1"/>
  <c r="AM208" i="7" s="1"/>
  <c r="AM209" i="7" s="1"/>
  <c r="AM210" i="7" s="1"/>
  <c r="AM211" i="7" s="1"/>
  <c r="AM212" i="7" s="1"/>
  <c r="AM213" i="7" s="1"/>
  <c r="AM214" i="7" s="1"/>
  <c r="AM215" i="7" s="1"/>
  <c r="AM216" i="7" s="1"/>
  <c r="AM217" i="7" s="1"/>
  <c r="AM218" i="7" s="1"/>
  <c r="AM219" i="7" s="1"/>
  <c r="AM220" i="7" s="1"/>
  <c r="AM221" i="7" s="1"/>
  <c r="AM222" i="7" s="1"/>
  <c r="AM223" i="7" s="1"/>
  <c r="AM224" i="7" s="1"/>
  <c r="AM225" i="7" s="1"/>
  <c r="AM226" i="7" s="1"/>
  <c r="AM227" i="7" s="1"/>
  <c r="AM228" i="7" s="1"/>
  <c r="AM229" i="7" s="1"/>
  <c r="AM230" i="7" s="1"/>
  <c r="AM231" i="7" s="1"/>
  <c r="AM232" i="7" s="1"/>
  <c r="AM233" i="7" s="1"/>
  <c r="AM234" i="7" s="1"/>
  <c r="AM235" i="7" s="1"/>
  <c r="AM236" i="7" s="1"/>
  <c r="AM237" i="7" s="1"/>
  <c r="AM238" i="7" s="1"/>
  <c r="AM239" i="7" s="1"/>
  <c r="AM240" i="7" s="1"/>
  <c r="AM241" i="7" s="1"/>
  <c r="AM242" i="7" s="1"/>
  <c r="AM243" i="7" s="1"/>
  <c r="AM244" i="7" s="1"/>
  <c r="AM245" i="7" s="1"/>
  <c r="AM246" i="7" s="1"/>
  <c r="AM247" i="7" s="1"/>
  <c r="AM248" i="7" s="1"/>
  <c r="AM249" i="7" s="1"/>
  <c r="AM250" i="7" s="1"/>
  <c r="AM251" i="7" s="1"/>
  <c r="AM252" i="7" s="1"/>
  <c r="AM253" i="7" s="1"/>
  <c r="AM254" i="7" s="1"/>
  <c r="AM255" i="7" s="1"/>
  <c r="AM256" i="7" s="1"/>
  <c r="AM257" i="7" s="1"/>
  <c r="AM258" i="7" s="1"/>
  <c r="AM259" i="7" s="1"/>
  <c r="AM260" i="7" s="1"/>
  <c r="AM261" i="7" s="1"/>
  <c r="AM262" i="7" s="1"/>
  <c r="AM263" i="7" s="1"/>
  <c r="AM264" i="7" s="1"/>
  <c r="AM265" i="7" s="1"/>
  <c r="AM266" i="7" s="1"/>
  <c r="AM267" i="7" s="1"/>
  <c r="AM268" i="7" s="1"/>
  <c r="AM269" i="7" s="1"/>
  <c r="AM270" i="7" s="1"/>
  <c r="AM271" i="7" s="1"/>
  <c r="AM272" i="7" s="1"/>
  <c r="AM273" i="7" s="1"/>
  <c r="AM274" i="7" s="1"/>
  <c r="AM275" i="7" s="1"/>
  <c r="AM276" i="7" s="1"/>
  <c r="AM277" i="7" s="1"/>
  <c r="AM278" i="7" s="1"/>
  <c r="AM279" i="7" s="1"/>
  <c r="AM280" i="7" s="1"/>
  <c r="AM281" i="7" s="1"/>
  <c r="AM282" i="7" s="1"/>
  <c r="AM283" i="7" s="1"/>
  <c r="AM284" i="7" s="1"/>
  <c r="AM285" i="7" s="1"/>
  <c r="AM286" i="7" s="1"/>
  <c r="AM287" i="7" s="1"/>
  <c r="AM288" i="7" s="1"/>
  <c r="AM289" i="7" s="1"/>
  <c r="AM290" i="7" s="1"/>
  <c r="AM291" i="7" s="1"/>
  <c r="AM292" i="7" s="1"/>
  <c r="AM293" i="7" s="1"/>
  <c r="AM294" i="7" s="1"/>
  <c r="AM295" i="7" s="1"/>
  <c r="AM296" i="7" s="1"/>
  <c r="AM297" i="7" s="1"/>
  <c r="AM298" i="7" s="1"/>
  <c r="AM299" i="7" s="1"/>
  <c r="AM300" i="7" s="1"/>
  <c r="AM301" i="7" s="1"/>
  <c r="AM302" i="7" s="1"/>
  <c r="AM303" i="7" s="1"/>
  <c r="AM304" i="7" s="1"/>
  <c r="AM305" i="7" s="1"/>
  <c r="AM306" i="7" s="1"/>
  <c r="AM307" i="7" s="1"/>
  <c r="AM308" i="7" s="1"/>
  <c r="AM309" i="7" s="1"/>
  <c r="AM310" i="7" s="1"/>
  <c r="AM311" i="7" s="1"/>
  <c r="AM312" i="7" s="1"/>
  <c r="AM313" i="7" s="1"/>
  <c r="AM314" i="7" s="1"/>
  <c r="AM315" i="7" s="1"/>
  <c r="AM316" i="7" s="1"/>
  <c r="AM317" i="7" s="1"/>
  <c r="AM318" i="7" s="1"/>
  <c r="AM319" i="7" s="1"/>
  <c r="AM320" i="7" s="1"/>
  <c r="AM321" i="7" s="1"/>
  <c r="AM322" i="7" s="1"/>
  <c r="AM323" i="7" s="1"/>
  <c r="AM324" i="7" s="1"/>
  <c r="AM325" i="7" s="1"/>
  <c r="AM326" i="7" s="1"/>
  <c r="AM327" i="7" s="1"/>
  <c r="AM328" i="7" s="1"/>
  <c r="AM329" i="7" s="1"/>
  <c r="AM330" i="7" s="1"/>
  <c r="AM331" i="7" s="1"/>
  <c r="AM332" i="7" s="1"/>
  <c r="AM333" i="7" s="1"/>
  <c r="AM334" i="7" s="1"/>
  <c r="AM335" i="7" s="1"/>
  <c r="AM336" i="7" s="1"/>
  <c r="AM337" i="7" s="1"/>
  <c r="AM338" i="7" s="1"/>
  <c r="AM339" i="7" s="1"/>
  <c r="AM340" i="7" s="1"/>
  <c r="AM341" i="7" s="1"/>
  <c r="AM342" i="7" s="1"/>
  <c r="AM343" i="7" s="1"/>
  <c r="AM344" i="7" s="1"/>
  <c r="AM345" i="7" s="1"/>
  <c r="AM346" i="7" s="1"/>
  <c r="AM347" i="7" s="1"/>
  <c r="AM348" i="7" s="1"/>
  <c r="AM349" i="7" s="1"/>
  <c r="AM350" i="7" s="1"/>
  <c r="AM351" i="7" s="1"/>
  <c r="AM352" i="7" s="1"/>
  <c r="AM353" i="7" s="1"/>
  <c r="AM354" i="7" s="1"/>
  <c r="AM355" i="7" s="1"/>
  <c r="AM356" i="7" s="1"/>
  <c r="AM357" i="7" s="1"/>
  <c r="AM358" i="7" s="1"/>
  <c r="AM359" i="7" s="1"/>
  <c r="AM360" i="7" s="1"/>
  <c r="AM361" i="7" s="1"/>
  <c r="AM362" i="7" s="1"/>
  <c r="AM363" i="7" s="1"/>
  <c r="AM364" i="7" s="1"/>
  <c r="AM365" i="7" s="1"/>
  <c r="AM366" i="7" s="1"/>
  <c r="AM367" i="7" s="1"/>
  <c r="AM368" i="7" s="1"/>
  <c r="AM369" i="7" s="1"/>
  <c r="AM370" i="7" s="1"/>
  <c r="AM371" i="7" s="1"/>
  <c r="AM372" i="7" s="1"/>
  <c r="AM373" i="7" s="1"/>
  <c r="AM374" i="7" s="1"/>
  <c r="AM375" i="7" s="1"/>
  <c r="AM376" i="7" s="1"/>
  <c r="AM377" i="7" s="1"/>
  <c r="AM378" i="7" s="1"/>
  <c r="AM379" i="7" s="1"/>
  <c r="AM380" i="7" s="1"/>
  <c r="AM381" i="7" s="1"/>
  <c r="AM382" i="7" s="1"/>
  <c r="AM383" i="7" s="1"/>
  <c r="AM384" i="7" s="1"/>
  <c r="AM385" i="7" s="1"/>
  <c r="AM386" i="7" s="1"/>
  <c r="AM387" i="7" s="1"/>
  <c r="AM388" i="7" s="1"/>
  <c r="AM389" i="7" s="1"/>
  <c r="AM390" i="7" s="1"/>
  <c r="AM391" i="7" s="1"/>
  <c r="AM392" i="7" s="1"/>
  <c r="AM393" i="7" s="1"/>
  <c r="AM394" i="7" s="1"/>
  <c r="AM395" i="7" s="1"/>
  <c r="AM396" i="7" s="1"/>
  <c r="AM397" i="7" s="1"/>
  <c r="AM398" i="7" s="1"/>
  <c r="AM399" i="7" s="1"/>
  <c r="AM400" i="7" s="1"/>
  <c r="AM401" i="7" s="1"/>
  <c r="AM402" i="7" s="1"/>
  <c r="AM403" i="7" s="1"/>
  <c r="AM404" i="7" s="1"/>
  <c r="AM405" i="7" s="1"/>
  <c r="AM406" i="7" s="1"/>
  <c r="AM407" i="7" s="1"/>
  <c r="AM408" i="7" s="1"/>
  <c r="AM409" i="7" s="1"/>
  <c r="AM410" i="7" s="1"/>
  <c r="AM411" i="7" s="1"/>
  <c r="AM412" i="7" s="1"/>
  <c r="AM413" i="7" s="1"/>
  <c r="AM414" i="7" s="1"/>
  <c r="AM415" i="7" s="1"/>
  <c r="AM416" i="7" s="1"/>
  <c r="AM417" i="7" s="1"/>
  <c r="AM418" i="7" s="1"/>
  <c r="AM419" i="7" s="1"/>
  <c r="AM420" i="7" s="1"/>
  <c r="AM421" i="7" s="1"/>
  <c r="AM422" i="7" s="1"/>
  <c r="AM423" i="7" s="1"/>
  <c r="AM424" i="7" s="1"/>
  <c r="AM425" i="7" s="1"/>
  <c r="AM426" i="7" s="1"/>
  <c r="AM427" i="7" s="1"/>
  <c r="AM428" i="7" s="1"/>
  <c r="AM429" i="7" s="1"/>
  <c r="AM430" i="7" s="1"/>
  <c r="AM431" i="7" s="1"/>
  <c r="AM432" i="7" s="1"/>
  <c r="AM433" i="7" s="1"/>
  <c r="AM434" i="7" s="1"/>
  <c r="AM435" i="7" s="1"/>
  <c r="AM436" i="7" s="1"/>
  <c r="AM437" i="7" s="1"/>
  <c r="AM438" i="7" s="1"/>
  <c r="AM439" i="7" s="1"/>
  <c r="AM440" i="7" s="1"/>
  <c r="AM441" i="7" s="1"/>
  <c r="AM442" i="7" s="1"/>
  <c r="AM443" i="7" s="1"/>
  <c r="AM444" i="7" s="1"/>
  <c r="AM445" i="7" s="1"/>
  <c r="AM446" i="7" s="1"/>
  <c r="AM447" i="7" s="1"/>
  <c r="AM448" i="7" s="1"/>
  <c r="AM449" i="7" s="1"/>
  <c r="AM450" i="7" s="1"/>
  <c r="AM451" i="7" s="1"/>
  <c r="AM452" i="7" s="1"/>
  <c r="AM453" i="7" s="1"/>
  <c r="AM454" i="7" s="1"/>
  <c r="AM455" i="7" s="1"/>
  <c r="AM456" i="7" s="1"/>
  <c r="AM457" i="7" s="1"/>
  <c r="AM458" i="7" s="1"/>
  <c r="AM459" i="7" s="1"/>
  <c r="AM460" i="7" s="1"/>
  <c r="AM461" i="7" s="1"/>
  <c r="AM462" i="7" s="1"/>
  <c r="AM463" i="7" s="1"/>
  <c r="AM464" i="7" s="1"/>
  <c r="AM465" i="7" s="1"/>
  <c r="AM466" i="7" s="1"/>
  <c r="AM467" i="7" s="1"/>
  <c r="AM468" i="7" s="1"/>
  <c r="AM469" i="7" s="1"/>
  <c r="AM470" i="7" s="1"/>
  <c r="AM471" i="7" s="1"/>
  <c r="AM472" i="7" s="1"/>
  <c r="AM473" i="7" s="1"/>
  <c r="AM474" i="7" s="1"/>
  <c r="AM475" i="7" s="1"/>
  <c r="AM476" i="7" s="1"/>
  <c r="AM477" i="7" s="1"/>
  <c r="AM478" i="7" s="1"/>
  <c r="AM479" i="7" s="1"/>
  <c r="AM480" i="7" s="1"/>
  <c r="AM481" i="7" s="1"/>
  <c r="AM482" i="7" s="1"/>
  <c r="AM483" i="7" s="1"/>
  <c r="AM484" i="7" s="1"/>
  <c r="AM485" i="7" s="1"/>
  <c r="AM486" i="7" s="1"/>
  <c r="AM487" i="7" s="1"/>
  <c r="AM488" i="7" s="1"/>
  <c r="AM489" i="7" s="1"/>
  <c r="AM490" i="7" s="1"/>
  <c r="AM491" i="7" s="1"/>
  <c r="AM492" i="7" s="1"/>
  <c r="AM493" i="7" s="1"/>
  <c r="AM494" i="7" s="1"/>
  <c r="AM495" i="7" s="1"/>
  <c r="AM496" i="7" s="1"/>
  <c r="AM497" i="7" s="1"/>
  <c r="AM498" i="7" s="1"/>
  <c r="AM499" i="7" s="1"/>
  <c r="AM500" i="7" s="1"/>
  <c r="AM501" i="7" s="1"/>
  <c r="AM502" i="7" s="1"/>
  <c r="AM503" i="7" s="1"/>
  <c r="AM504" i="7" s="1"/>
  <c r="AM505" i="7" s="1"/>
  <c r="AM506" i="7" s="1"/>
  <c r="AM507" i="7" s="1"/>
  <c r="AM508" i="7" s="1"/>
  <c r="AM509" i="7" s="1"/>
  <c r="AM510" i="7" s="1"/>
  <c r="AM511" i="7" s="1"/>
  <c r="AM512" i="7" s="1"/>
  <c r="AM513" i="7" s="1"/>
  <c r="AM514" i="7" s="1"/>
  <c r="AM515" i="7" s="1"/>
  <c r="AI7" i="7"/>
  <c r="AI8" i="7" s="1"/>
  <c r="AI9" i="7" s="1"/>
  <c r="AI10" i="7" s="1"/>
  <c r="AI11" i="7" s="1"/>
  <c r="AI12" i="7" s="1"/>
  <c r="AI13" i="7" s="1"/>
  <c r="AI14" i="7" s="1"/>
  <c r="AI15" i="7" s="1"/>
  <c r="AI16" i="7" s="1"/>
  <c r="AI17" i="7" s="1"/>
  <c r="AI18" i="7" s="1"/>
  <c r="AI19" i="7" s="1"/>
  <c r="AI20" i="7" s="1"/>
  <c r="AI21" i="7" s="1"/>
  <c r="AI22" i="7" s="1"/>
  <c r="AI23" i="7" s="1"/>
  <c r="AI24" i="7" s="1"/>
  <c r="AI25" i="7" s="1"/>
  <c r="AI26" i="7" s="1"/>
  <c r="AI27" i="7" s="1"/>
  <c r="AI28" i="7" s="1"/>
  <c r="AI29" i="7" s="1"/>
  <c r="AI30" i="7" s="1"/>
  <c r="AI31" i="7" s="1"/>
  <c r="AI32" i="7" s="1"/>
  <c r="AI33" i="7" s="1"/>
  <c r="AI34" i="7" s="1"/>
  <c r="AI35" i="7" s="1"/>
  <c r="AI36" i="7" s="1"/>
  <c r="AI37" i="7" s="1"/>
  <c r="AI38" i="7" s="1"/>
  <c r="AI39" i="7" s="1"/>
  <c r="AI40" i="7" s="1"/>
  <c r="AI41" i="7" s="1"/>
  <c r="AI42" i="7" s="1"/>
  <c r="AI43" i="7" s="1"/>
  <c r="AI44" i="7" s="1"/>
  <c r="AI45" i="7" s="1"/>
  <c r="AI46" i="7" s="1"/>
  <c r="AI47" i="7" s="1"/>
  <c r="AI48" i="7" s="1"/>
  <c r="AI49" i="7" s="1"/>
  <c r="AI50" i="7" s="1"/>
  <c r="AI51" i="7" s="1"/>
  <c r="AI52" i="7" s="1"/>
  <c r="AI53" i="7" s="1"/>
  <c r="AI54" i="7" s="1"/>
  <c r="AI55" i="7" s="1"/>
  <c r="AI56" i="7" s="1"/>
  <c r="AI57" i="7" s="1"/>
  <c r="AI58" i="7" s="1"/>
  <c r="AI59" i="7" s="1"/>
  <c r="AI60" i="7" s="1"/>
  <c r="AI61" i="7" s="1"/>
  <c r="AI62" i="7" s="1"/>
  <c r="AI63" i="7" s="1"/>
  <c r="AI64" i="7" s="1"/>
  <c r="AI65" i="7" s="1"/>
  <c r="AI66" i="7" s="1"/>
  <c r="AI67" i="7" s="1"/>
  <c r="AI68" i="7" s="1"/>
  <c r="AI69" i="7" s="1"/>
  <c r="AI70" i="7" s="1"/>
  <c r="AI71" i="7" s="1"/>
  <c r="AI72" i="7" s="1"/>
  <c r="AI73" i="7" s="1"/>
  <c r="AI74" i="7" s="1"/>
  <c r="AI75" i="7" s="1"/>
  <c r="AI76" i="7" s="1"/>
  <c r="AI77" i="7" s="1"/>
  <c r="AI78" i="7" s="1"/>
  <c r="AI79" i="7" s="1"/>
  <c r="AI80" i="7" s="1"/>
  <c r="AI81" i="7" s="1"/>
  <c r="AI82" i="7" s="1"/>
  <c r="AI83" i="7" s="1"/>
  <c r="AI84" i="7" s="1"/>
  <c r="AI85" i="7" s="1"/>
  <c r="AI86" i="7" s="1"/>
  <c r="AI87" i="7" s="1"/>
  <c r="AI88" i="7" s="1"/>
  <c r="AI89" i="7" s="1"/>
  <c r="AI90" i="7" s="1"/>
  <c r="AI91" i="7" s="1"/>
  <c r="AI92" i="7" s="1"/>
  <c r="AI93" i="7" s="1"/>
  <c r="AI94" i="7" s="1"/>
  <c r="AI95" i="7" s="1"/>
  <c r="AI96" i="7" s="1"/>
  <c r="AI97" i="7" s="1"/>
  <c r="AI98" i="7" s="1"/>
  <c r="AI99" i="7" s="1"/>
  <c r="AI100" i="7" s="1"/>
  <c r="AI101" i="7" s="1"/>
  <c r="AI102" i="7" s="1"/>
  <c r="AI103" i="7" s="1"/>
  <c r="AI104" i="7" s="1"/>
  <c r="AI105" i="7" s="1"/>
  <c r="AI106" i="7" s="1"/>
  <c r="AI107" i="7" s="1"/>
  <c r="AI108" i="7" s="1"/>
  <c r="AI109" i="7" s="1"/>
  <c r="AI110" i="7" s="1"/>
  <c r="AI111" i="7" s="1"/>
  <c r="AI112" i="7" s="1"/>
  <c r="AI113" i="7" s="1"/>
  <c r="AI114" i="7" s="1"/>
  <c r="AI115" i="7" s="1"/>
  <c r="AI116" i="7" s="1"/>
  <c r="AI117" i="7" s="1"/>
  <c r="AI118" i="7" s="1"/>
  <c r="AI119" i="7" s="1"/>
  <c r="AI120" i="7" s="1"/>
  <c r="AI121" i="7" s="1"/>
  <c r="AI122" i="7" s="1"/>
  <c r="AI123" i="7" s="1"/>
  <c r="AI124" i="7" s="1"/>
  <c r="AI125" i="7" s="1"/>
  <c r="AI126" i="7" s="1"/>
  <c r="AI127" i="7" s="1"/>
  <c r="AI128" i="7" s="1"/>
  <c r="AI129" i="7" s="1"/>
  <c r="AI130" i="7" s="1"/>
  <c r="AI131" i="7" s="1"/>
  <c r="AI132" i="7" s="1"/>
  <c r="AI133" i="7" s="1"/>
  <c r="AI134" i="7" s="1"/>
  <c r="AI135" i="7" s="1"/>
  <c r="AI136" i="7" s="1"/>
  <c r="AI137" i="7" s="1"/>
  <c r="AI138" i="7" s="1"/>
  <c r="AI139" i="7" s="1"/>
  <c r="AI140" i="7" s="1"/>
  <c r="AI141" i="7" s="1"/>
  <c r="AI142" i="7" s="1"/>
  <c r="AI143" i="7" s="1"/>
  <c r="AI144" i="7" s="1"/>
  <c r="AI145" i="7" s="1"/>
  <c r="AI146" i="7" s="1"/>
  <c r="AI147" i="7" s="1"/>
  <c r="AI148" i="7" s="1"/>
  <c r="AI149" i="7" s="1"/>
  <c r="AI150" i="7" s="1"/>
  <c r="AI151" i="7" s="1"/>
  <c r="AI152" i="7" s="1"/>
  <c r="AI153" i="7" s="1"/>
  <c r="AI154" i="7" s="1"/>
  <c r="AI155" i="7" s="1"/>
  <c r="AI156" i="7" s="1"/>
  <c r="AI157" i="7" s="1"/>
  <c r="AI158" i="7" s="1"/>
  <c r="AI159" i="7" s="1"/>
  <c r="AI160" i="7" s="1"/>
  <c r="AI161" i="7" s="1"/>
  <c r="AI162" i="7" s="1"/>
  <c r="AI163" i="7" s="1"/>
  <c r="AI164" i="7" s="1"/>
  <c r="AI165" i="7" s="1"/>
  <c r="AI166" i="7" s="1"/>
  <c r="AI167" i="7" s="1"/>
  <c r="AI168" i="7" s="1"/>
  <c r="AI169" i="7" s="1"/>
  <c r="AI170" i="7" s="1"/>
  <c r="AI171" i="7" s="1"/>
  <c r="AI172" i="7" s="1"/>
  <c r="AI173" i="7" s="1"/>
  <c r="AI174" i="7" s="1"/>
  <c r="AI175" i="7" s="1"/>
  <c r="AI176" i="7" s="1"/>
  <c r="AI177" i="7" s="1"/>
  <c r="AI178" i="7" s="1"/>
  <c r="AI179" i="7" s="1"/>
  <c r="AI180" i="7" s="1"/>
  <c r="AI181" i="7" s="1"/>
  <c r="AI182" i="7" s="1"/>
  <c r="AI183" i="7" s="1"/>
  <c r="AI184" i="7" s="1"/>
  <c r="AI185" i="7" s="1"/>
  <c r="AI186" i="7" s="1"/>
  <c r="AI187" i="7" s="1"/>
  <c r="AI188" i="7" s="1"/>
  <c r="AI189" i="7" s="1"/>
  <c r="AI190" i="7" s="1"/>
  <c r="AI191" i="7" s="1"/>
  <c r="AI192" i="7" s="1"/>
  <c r="AI193" i="7" s="1"/>
  <c r="AI194" i="7" s="1"/>
  <c r="AI195" i="7" s="1"/>
  <c r="AI196" i="7" s="1"/>
  <c r="AI197" i="7" s="1"/>
  <c r="AI198" i="7" s="1"/>
  <c r="AI199" i="7" s="1"/>
  <c r="AI200" i="7" s="1"/>
  <c r="AI201" i="7" s="1"/>
  <c r="AI202" i="7" s="1"/>
  <c r="AI203" i="7" s="1"/>
  <c r="AI204" i="7" s="1"/>
  <c r="AI205" i="7" s="1"/>
  <c r="AI206" i="7" s="1"/>
  <c r="AI207" i="7" s="1"/>
  <c r="AI208" i="7" s="1"/>
  <c r="AI209" i="7" s="1"/>
  <c r="AI210" i="7" s="1"/>
  <c r="AI211" i="7" s="1"/>
  <c r="AI212" i="7" s="1"/>
  <c r="AI213" i="7" s="1"/>
  <c r="AI214" i="7" s="1"/>
  <c r="AI215" i="7" s="1"/>
  <c r="AI216" i="7" s="1"/>
  <c r="AI217" i="7" s="1"/>
  <c r="AI218" i="7" s="1"/>
  <c r="AI219" i="7" s="1"/>
  <c r="AI220" i="7" s="1"/>
  <c r="AI221" i="7" s="1"/>
  <c r="AI222" i="7" s="1"/>
  <c r="AI223" i="7" s="1"/>
  <c r="AI224" i="7" s="1"/>
  <c r="AI225" i="7" s="1"/>
  <c r="AI226" i="7" s="1"/>
  <c r="AI227" i="7" s="1"/>
  <c r="AI228" i="7" s="1"/>
  <c r="AI229" i="7" s="1"/>
  <c r="AI230" i="7" s="1"/>
  <c r="AI231" i="7" s="1"/>
  <c r="AI232" i="7" s="1"/>
  <c r="AI233" i="7" s="1"/>
  <c r="AI234" i="7" s="1"/>
  <c r="AI235" i="7" s="1"/>
  <c r="AI236" i="7" s="1"/>
  <c r="AI237" i="7" s="1"/>
  <c r="AI238" i="7" s="1"/>
  <c r="AI239" i="7" s="1"/>
  <c r="AI240" i="7" s="1"/>
  <c r="AI241" i="7" s="1"/>
  <c r="AI242" i="7" s="1"/>
  <c r="AI243" i="7" s="1"/>
  <c r="AI244" i="7" s="1"/>
  <c r="AI245" i="7" s="1"/>
  <c r="AI246" i="7" s="1"/>
  <c r="AI247" i="7" s="1"/>
  <c r="AI248" i="7" s="1"/>
  <c r="AI249" i="7" s="1"/>
  <c r="AI250" i="7" s="1"/>
  <c r="AI251" i="7" s="1"/>
  <c r="AI252" i="7" s="1"/>
  <c r="AI253" i="7" s="1"/>
  <c r="AI254" i="7" s="1"/>
  <c r="AI255" i="7" s="1"/>
  <c r="AI256" i="7" s="1"/>
  <c r="AI257" i="7" s="1"/>
  <c r="AI258" i="7" s="1"/>
  <c r="AI259" i="7" s="1"/>
  <c r="AI260" i="7" s="1"/>
  <c r="AI261" i="7" s="1"/>
  <c r="AI262" i="7" s="1"/>
  <c r="AI263" i="7" s="1"/>
  <c r="AI264" i="7" s="1"/>
  <c r="AI265" i="7" s="1"/>
  <c r="AI266" i="7" s="1"/>
  <c r="AI267" i="7" s="1"/>
  <c r="AI268" i="7" s="1"/>
  <c r="AI269" i="7" s="1"/>
  <c r="AI270" i="7" s="1"/>
  <c r="AI271" i="7" s="1"/>
  <c r="AI272" i="7" s="1"/>
  <c r="AI273" i="7" s="1"/>
  <c r="AI274" i="7" s="1"/>
  <c r="AI275" i="7" s="1"/>
  <c r="AI276" i="7" s="1"/>
  <c r="AI277" i="7" s="1"/>
  <c r="AI278" i="7" s="1"/>
  <c r="AI279" i="7" s="1"/>
  <c r="AI280" i="7" s="1"/>
  <c r="AI281" i="7" s="1"/>
  <c r="AI282" i="7" s="1"/>
  <c r="AI283" i="7" s="1"/>
  <c r="AI284" i="7" s="1"/>
  <c r="AI285" i="7" s="1"/>
  <c r="AI286" i="7" s="1"/>
  <c r="AI287" i="7" s="1"/>
  <c r="AI288" i="7" s="1"/>
  <c r="AI289" i="7" s="1"/>
  <c r="AI290" i="7" s="1"/>
  <c r="AI291" i="7" s="1"/>
  <c r="AI292" i="7" s="1"/>
  <c r="AI293" i="7" s="1"/>
  <c r="AI294" i="7" s="1"/>
  <c r="AI295" i="7" s="1"/>
  <c r="AI296" i="7" s="1"/>
  <c r="AI297" i="7" s="1"/>
  <c r="AI298" i="7" s="1"/>
  <c r="AI299" i="7" s="1"/>
  <c r="AI300" i="7" s="1"/>
  <c r="AI301" i="7" s="1"/>
  <c r="AI302" i="7" s="1"/>
  <c r="AI303" i="7" s="1"/>
  <c r="AI304" i="7" s="1"/>
  <c r="AI305" i="7" s="1"/>
  <c r="AI306" i="7" s="1"/>
  <c r="AI307" i="7" s="1"/>
  <c r="AI308" i="7" s="1"/>
  <c r="AI309" i="7" s="1"/>
  <c r="AI310" i="7" s="1"/>
  <c r="AI311" i="7" s="1"/>
  <c r="AI312" i="7" s="1"/>
  <c r="AI313" i="7" s="1"/>
  <c r="AI314" i="7" s="1"/>
  <c r="AI315" i="7" s="1"/>
  <c r="AI316" i="7" s="1"/>
  <c r="AI317" i="7" s="1"/>
  <c r="AI318" i="7" s="1"/>
  <c r="AI319" i="7" s="1"/>
  <c r="AI320" i="7" s="1"/>
  <c r="AI321" i="7" s="1"/>
  <c r="AI322" i="7" s="1"/>
  <c r="AI323" i="7" s="1"/>
  <c r="AI324" i="7" s="1"/>
  <c r="AI325" i="7" s="1"/>
  <c r="AI326" i="7" s="1"/>
  <c r="AI327" i="7" s="1"/>
  <c r="AI328" i="7" s="1"/>
  <c r="AI329" i="7" s="1"/>
  <c r="AI330" i="7" s="1"/>
  <c r="AI331" i="7" s="1"/>
  <c r="AI332" i="7" s="1"/>
  <c r="AI333" i="7" s="1"/>
  <c r="AI334" i="7" s="1"/>
  <c r="AI335" i="7" s="1"/>
  <c r="AI336" i="7" s="1"/>
  <c r="AI337" i="7" s="1"/>
  <c r="AI338" i="7" s="1"/>
  <c r="AI339" i="7" s="1"/>
  <c r="AI340" i="7" s="1"/>
  <c r="AI341" i="7" s="1"/>
  <c r="AI342" i="7" s="1"/>
  <c r="AI343" i="7" s="1"/>
  <c r="AI344" i="7" s="1"/>
  <c r="AI345" i="7" s="1"/>
  <c r="AI346" i="7" s="1"/>
  <c r="AI347" i="7" s="1"/>
  <c r="AI348" i="7" s="1"/>
  <c r="AI349" i="7" s="1"/>
  <c r="AI350" i="7" s="1"/>
  <c r="AI351" i="7" s="1"/>
  <c r="AI352" i="7" s="1"/>
  <c r="AI353" i="7" s="1"/>
  <c r="AI354" i="7" s="1"/>
  <c r="AI355" i="7" s="1"/>
  <c r="AI356" i="7" s="1"/>
  <c r="AI357" i="7" s="1"/>
  <c r="AI358" i="7" s="1"/>
  <c r="AI359" i="7" s="1"/>
  <c r="AI360" i="7" s="1"/>
  <c r="AI361" i="7" s="1"/>
  <c r="AI362" i="7" s="1"/>
  <c r="AI363" i="7" s="1"/>
  <c r="AI364" i="7" s="1"/>
  <c r="AI365" i="7" s="1"/>
  <c r="AI366" i="7" s="1"/>
  <c r="AI367" i="7" s="1"/>
  <c r="AI368" i="7" s="1"/>
  <c r="AI369" i="7" s="1"/>
  <c r="AI370" i="7" s="1"/>
  <c r="AI371" i="7" s="1"/>
  <c r="AI372" i="7" s="1"/>
  <c r="AI373" i="7" s="1"/>
  <c r="AI374" i="7" s="1"/>
  <c r="AI375" i="7" s="1"/>
  <c r="AI376" i="7" s="1"/>
  <c r="AI377" i="7" s="1"/>
  <c r="AI378" i="7" s="1"/>
  <c r="AI379" i="7" s="1"/>
  <c r="AI380" i="7" s="1"/>
  <c r="AI381" i="7" s="1"/>
  <c r="AI382" i="7" s="1"/>
  <c r="AI383" i="7" s="1"/>
  <c r="AI384" i="7" s="1"/>
  <c r="AI385" i="7" s="1"/>
  <c r="AI386" i="7" s="1"/>
  <c r="AI387" i="7" s="1"/>
  <c r="AI388" i="7" s="1"/>
  <c r="AI389" i="7" s="1"/>
  <c r="AI390" i="7" s="1"/>
  <c r="AI391" i="7" s="1"/>
  <c r="AI392" i="7" s="1"/>
  <c r="AI393" i="7" s="1"/>
  <c r="AI394" i="7" s="1"/>
  <c r="AI395" i="7" s="1"/>
  <c r="AI396" i="7" s="1"/>
  <c r="AI397" i="7" s="1"/>
  <c r="AI398" i="7" s="1"/>
  <c r="AI399" i="7" s="1"/>
  <c r="AI400" i="7" s="1"/>
  <c r="AI401" i="7" s="1"/>
  <c r="AI402" i="7" s="1"/>
  <c r="AI403" i="7" s="1"/>
  <c r="AI404" i="7" s="1"/>
  <c r="AI405" i="7" s="1"/>
  <c r="AI406" i="7" s="1"/>
  <c r="AI407" i="7" s="1"/>
  <c r="AI408" i="7" s="1"/>
  <c r="AI409" i="7" s="1"/>
  <c r="AI410" i="7" s="1"/>
  <c r="AI411" i="7" s="1"/>
  <c r="AI412" i="7" s="1"/>
  <c r="AI413" i="7" s="1"/>
  <c r="AI414" i="7" s="1"/>
  <c r="AI415" i="7" s="1"/>
  <c r="AI416" i="7" s="1"/>
  <c r="AI417" i="7" s="1"/>
  <c r="AI418" i="7" s="1"/>
  <c r="AI419" i="7" s="1"/>
  <c r="AI420" i="7" s="1"/>
  <c r="AI421" i="7" s="1"/>
  <c r="AI422" i="7" s="1"/>
  <c r="AI423" i="7" s="1"/>
  <c r="AI424" i="7" s="1"/>
  <c r="AI425" i="7" s="1"/>
  <c r="AI426" i="7" s="1"/>
  <c r="AI427" i="7" s="1"/>
  <c r="AI428" i="7" s="1"/>
  <c r="AI429" i="7" s="1"/>
  <c r="AI430" i="7" s="1"/>
  <c r="AI431" i="7" s="1"/>
  <c r="AI432" i="7" s="1"/>
  <c r="AI433" i="7" s="1"/>
  <c r="AI434" i="7" s="1"/>
  <c r="AI435" i="7" s="1"/>
  <c r="AI436" i="7" s="1"/>
  <c r="AI437" i="7" s="1"/>
  <c r="AI438" i="7" s="1"/>
  <c r="AI439" i="7" s="1"/>
  <c r="AI440" i="7" s="1"/>
  <c r="AI441" i="7" s="1"/>
  <c r="AI442" i="7" s="1"/>
  <c r="AI443" i="7" s="1"/>
  <c r="AI444" i="7" s="1"/>
  <c r="AI445" i="7" s="1"/>
  <c r="AI446" i="7" s="1"/>
  <c r="AI447" i="7" s="1"/>
  <c r="AI448" i="7" s="1"/>
  <c r="AI449" i="7" s="1"/>
  <c r="AI450" i="7" s="1"/>
  <c r="AI451" i="7" s="1"/>
  <c r="AI452" i="7" s="1"/>
  <c r="AI453" i="7" s="1"/>
  <c r="AI454" i="7" s="1"/>
  <c r="AI455" i="7" s="1"/>
  <c r="AI456" i="7" s="1"/>
  <c r="AI457" i="7" s="1"/>
  <c r="AI458" i="7" s="1"/>
  <c r="AI459" i="7" s="1"/>
  <c r="AI460" i="7" s="1"/>
  <c r="AI461" i="7" s="1"/>
  <c r="AI462" i="7" s="1"/>
  <c r="AI463" i="7" s="1"/>
  <c r="AI464" i="7" s="1"/>
  <c r="AI465" i="7" s="1"/>
  <c r="AI466" i="7" s="1"/>
  <c r="AI467" i="7" s="1"/>
  <c r="AI468" i="7" s="1"/>
  <c r="AI469" i="7" s="1"/>
  <c r="AI470" i="7" s="1"/>
  <c r="AI471" i="7" s="1"/>
  <c r="AI472" i="7" s="1"/>
  <c r="AI473" i="7" s="1"/>
  <c r="AI474" i="7" s="1"/>
  <c r="AI475" i="7" s="1"/>
  <c r="AI476" i="7" s="1"/>
  <c r="AI477" i="7" s="1"/>
  <c r="AI478" i="7" s="1"/>
  <c r="AI479" i="7" s="1"/>
  <c r="AI480" i="7" s="1"/>
  <c r="AI481" i="7" s="1"/>
  <c r="AI482" i="7" s="1"/>
  <c r="AI483" i="7" s="1"/>
  <c r="AI484" i="7" s="1"/>
  <c r="AI485" i="7" s="1"/>
  <c r="AI486" i="7" s="1"/>
  <c r="AI487" i="7" s="1"/>
  <c r="AI488" i="7" s="1"/>
  <c r="AI489" i="7" s="1"/>
  <c r="AI490" i="7" s="1"/>
  <c r="AI491" i="7" s="1"/>
  <c r="AI492" i="7" s="1"/>
  <c r="AI493" i="7" s="1"/>
  <c r="AI494" i="7" s="1"/>
  <c r="AI495" i="7" s="1"/>
  <c r="AI496" i="7" s="1"/>
  <c r="AI497" i="7" s="1"/>
  <c r="AI498" i="7" s="1"/>
  <c r="AI499" i="7" s="1"/>
  <c r="AI500" i="7" s="1"/>
  <c r="AI501" i="7" s="1"/>
  <c r="AI502" i="7" s="1"/>
  <c r="AI503" i="7" s="1"/>
  <c r="AI504" i="7" s="1"/>
  <c r="AI505" i="7" s="1"/>
  <c r="AI506" i="7" s="1"/>
  <c r="AI507" i="7" s="1"/>
  <c r="AI508" i="7" s="1"/>
  <c r="AI509" i="7" s="1"/>
  <c r="AI510" i="7" s="1"/>
  <c r="AI511" i="7" s="1"/>
  <c r="AI512" i="7" s="1"/>
  <c r="AI513" i="7" s="1"/>
  <c r="AI514" i="7" s="1"/>
  <c r="AI515" i="7" s="1"/>
  <c r="AI516" i="7" s="1"/>
  <c r="AI517" i="7" s="1"/>
  <c r="AI518" i="7" s="1"/>
  <c r="AI519" i="7" s="1"/>
  <c r="AI520" i="7" s="1"/>
  <c r="AI521" i="7" s="1"/>
  <c r="AI522" i="7" s="1"/>
  <c r="AI523" i="7" s="1"/>
  <c r="AI524" i="7" s="1"/>
  <c r="AI525" i="7" s="1"/>
  <c r="AI526" i="7" s="1"/>
  <c r="AI527" i="7" s="1"/>
  <c r="AI528" i="7" s="1"/>
  <c r="AI529" i="7" s="1"/>
  <c r="AI530" i="7" s="1"/>
  <c r="AI531" i="7" s="1"/>
  <c r="AI532" i="7" s="1"/>
  <c r="AE7" i="7"/>
  <c r="AE8" i="7" s="1"/>
  <c r="AE9" i="7" s="1"/>
  <c r="AE10" i="7" s="1"/>
  <c r="AE11" i="7" s="1"/>
  <c r="AE12" i="7" s="1"/>
  <c r="AE13" i="7" s="1"/>
  <c r="AE14" i="7" s="1"/>
  <c r="AE15" i="7" s="1"/>
  <c r="AE16" i="7" s="1"/>
  <c r="AE17" i="7" s="1"/>
  <c r="AE18" i="7" s="1"/>
  <c r="AE19" i="7" s="1"/>
  <c r="AE20" i="7" s="1"/>
  <c r="AE21" i="7" s="1"/>
  <c r="AE22" i="7" s="1"/>
  <c r="AE23" i="7" s="1"/>
  <c r="AE24" i="7" s="1"/>
  <c r="AE25" i="7" s="1"/>
  <c r="AE26" i="7" s="1"/>
  <c r="AE27" i="7" s="1"/>
  <c r="AE28" i="7" s="1"/>
  <c r="AE29" i="7" s="1"/>
  <c r="AE30" i="7" s="1"/>
  <c r="AE31" i="7" s="1"/>
  <c r="AE32" i="7" s="1"/>
  <c r="AE33" i="7" s="1"/>
  <c r="AE34" i="7" s="1"/>
  <c r="AE35" i="7" s="1"/>
  <c r="AE36" i="7" s="1"/>
  <c r="AE37" i="7" s="1"/>
  <c r="AE38" i="7" s="1"/>
  <c r="AE39" i="7" s="1"/>
  <c r="AE40" i="7" s="1"/>
  <c r="AE41" i="7" s="1"/>
  <c r="AE42" i="7" s="1"/>
  <c r="AE43" i="7" s="1"/>
  <c r="AE44" i="7" s="1"/>
  <c r="AE45" i="7" s="1"/>
  <c r="AE46" i="7" s="1"/>
  <c r="AE47" i="7" s="1"/>
  <c r="AE48" i="7" s="1"/>
  <c r="AE49" i="7" s="1"/>
  <c r="AE50" i="7" s="1"/>
  <c r="AE51" i="7" s="1"/>
  <c r="AE52" i="7" s="1"/>
  <c r="AE53" i="7" s="1"/>
  <c r="AE54" i="7" s="1"/>
  <c r="AE55" i="7" s="1"/>
  <c r="AE56" i="7" s="1"/>
  <c r="AE57" i="7" s="1"/>
  <c r="AE58" i="7" s="1"/>
  <c r="AE59" i="7" s="1"/>
  <c r="AE60" i="7" s="1"/>
  <c r="AE61" i="7" s="1"/>
  <c r="AE62" i="7" s="1"/>
  <c r="AE63" i="7" s="1"/>
  <c r="AE64" i="7" s="1"/>
  <c r="AE65" i="7" s="1"/>
  <c r="AE66" i="7" s="1"/>
  <c r="AE67" i="7" s="1"/>
  <c r="AE68" i="7" s="1"/>
  <c r="AE69" i="7" s="1"/>
  <c r="AE70" i="7" s="1"/>
  <c r="AE71" i="7" s="1"/>
  <c r="AE72" i="7" s="1"/>
  <c r="AE73" i="7" s="1"/>
  <c r="AE74" i="7" s="1"/>
  <c r="AE75" i="7" s="1"/>
  <c r="AE76" i="7" s="1"/>
  <c r="AE77" i="7" s="1"/>
  <c r="AE78" i="7" s="1"/>
  <c r="AE79" i="7" s="1"/>
  <c r="AE80" i="7" s="1"/>
  <c r="AE81" i="7" s="1"/>
  <c r="AE82" i="7" s="1"/>
  <c r="AE83" i="7" s="1"/>
  <c r="AE84" i="7" s="1"/>
  <c r="AE85" i="7" s="1"/>
  <c r="AE86" i="7" s="1"/>
  <c r="AE87" i="7" s="1"/>
  <c r="AE88" i="7" s="1"/>
  <c r="AE89" i="7" s="1"/>
  <c r="AE90" i="7" s="1"/>
  <c r="AE91" i="7" s="1"/>
  <c r="AE92" i="7" s="1"/>
  <c r="AE93" i="7" s="1"/>
  <c r="AE94" i="7" s="1"/>
  <c r="AE95" i="7" s="1"/>
  <c r="AE96" i="7" s="1"/>
  <c r="AE97" i="7" s="1"/>
  <c r="AE98" i="7" s="1"/>
  <c r="AE99" i="7" s="1"/>
  <c r="AE100" i="7" s="1"/>
  <c r="AE101" i="7" s="1"/>
  <c r="AE102" i="7" s="1"/>
  <c r="AE103" i="7" s="1"/>
  <c r="AE104" i="7" s="1"/>
  <c r="AE105" i="7" s="1"/>
  <c r="AE106" i="7" s="1"/>
  <c r="AE107" i="7" s="1"/>
  <c r="AE108" i="7" s="1"/>
  <c r="AE109" i="7" s="1"/>
  <c r="AE110" i="7" s="1"/>
  <c r="AE111" i="7" s="1"/>
  <c r="AE112" i="7" s="1"/>
  <c r="AE113" i="7" s="1"/>
  <c r="AE114" i="7" s="1"/>
  <c r="AE115" i="7" s="1"/>
  <c r="AE116" i="7" s="1"/>
  <c r="AE117" i="7" s="1"/>
  <c r="AE118" i="7" s="1"/>
  <c r="AE119" i="7" s="1"/>
  <c r="AE120" i="7" s="1"/>
  <c r="AE121" i="7" s="1"/>
  <c r="AE122" i="7" s="1"/>
  <c r="AE123" i="7" s="1"/>
  <c r="AE124" i="7" s="1"/>
  <c r="AE125" i="7" s="1"/>
  <c r="AE126" i="7" s="1"/>
  <c r="AE127" i="7" s="1"/>
  <c r="AE128" i="7" s="1"/>
  <c r="AE129" i="7" s="1"/>
  <c r="AE130" i="7" s="1"/>
  <c r="AE131" i="7" s="1"/>
  <c r="AE132" i="7" s="1"/>
  <c r="AE133" i="7" s="1"/>
  <c r="AE134" i="7" s="1"/>
  <c r="AE135" i="7" s="1"/>
  <c r="AE136" i="7" s="1"/>
  <c r="AE137" i="7" s="1"/>
  <c r="AE138" i="7" s="1"/>
  <c r="AE139" i="7" s="1"/>
  <c r="AE140" i="7" s="1"/>
  <c r="AE141" i="7" s="1"/>
  <c r="AE142" i="7" s="1"/>
  <c r="AE143" i="7" s="1"/>
  <c r="AE144" i="7" s="1"/>
  <c r="AE145" i="7" s="1"/>
  <c r="AE146" i="7" s="1"/>
  <c r="AE147" i="7" s="1"/>
  <c r="AE148" i="7" s="1"/>
  <c r="AE149" i="7" s="1"/>
  <c r="AE150" i="7" s="1"/>
  <c r="AE151" i="7" s="1"/>
  <c r="AE152" i="7" s="1"/>
  <c r="AE153" i="7" s="1"/>
  <c r="AE154" i="7" s="1"/>
  <c r="AE155" i="7" s="1"/>
  <c r="AE156" i="7" s="1"/>
  <c r="AE157" i="7" s="1"/>
  <c r="AE158" i="7" s="1"/>
  <c r="AE159" i="7" s="1"/>
  <c r="AE160" i="7" s="1"/>
  <c r="AE161" i="7" s="1"/>
  <c r="AE162" i="7" s="1"/>
  <c r="AE163" i="7" s="1"/>
  <c r="AE164" i="7" s="1"/>
  <c r="AE165" i="7" s="1"/>
  <c r="AE166" i="7" s="1"/>
  <c r="AE167" i="7" s="1"/>
  <c r="AE168" i="7" s="1"/>
  <c r="AE169" i="7" s="1"/>
  <c r="AE170" i="7" s="1"/>
  <c r="AE171" i="7" s="1"/>
  <c r="AE172" i="7" s="1"/>
  <c r="AE173" i="7" s="1"/>
  <c r="AE174" i="7" s="1"/>
  <c r="AE175" i="7" s="1"/>
  <c r="AE176" i="7" s="1"/>
  <c r="AE177" i="7" s="1"/>
  <c r="AE178" i="7" s="1"/>
  <c r="AE179" i="7" s="1"/>
  <c r="AE180" i="7" s="1"/>
  <c r="AE181" i="7" s="1"/>
  <c r="AE182" i="7" s="1"/>
  <c r="AE183" i="7" s="1"/>
  <c r="AE184" i="7" s="1"/>
  <c r="AE185" i="7" s="1"/>
  <c r="AE186" i="7" s="1"/>
  <c r="AE187" i="7" s="1"/>
  <c r="AE188" i="7" s="1"/>
  <c r="AE189" i="7" s="1"/>
  <c r="AE190" i="7" s="1"/>
  <c r="AE191" i="7" s="1"/>
  <c r="AE192" i="7" s="1"/>
  <c r="AE193" i="7" s="1"/>
  <c r="AE194" i="7" s="1"/>
  <c r="AE195" i="7" s="1"/>
  <c r="AE196" i="7" s="1"/>
  <c r="AE197" i="7" s="1"/>
  <c r="AE198" i="7" s="1"/>
  <c r="AE199" i="7" s="1"/>
  <c r="AE200" i="7" s="1"/>
  <c r="AE201" i="7" s="1"/>
  <c r="AE202" i="7" s="1"/>
  <c r="AE203" i="7" s="1"/>
  <c r="AE204" i="7" s="1"/>
  <c r="AE205" i="7" s="1"/>
  <c r="AE206" i="7" s="1"/>
  <c r="AE207" i="7" s="1"/>
  <c r="AE208" i="7" s="1"/>
  <c r="AE209" i="7" s="1"/>
  <c r="AE210" i="7" s="1"/>
  <c r="AE211" i="7" s="1"/>
  <c r="AE212" i="7" s="1"/>
  <c r="AE213" i="7" s="1"/>
  <c r="AE214" i="7" s="1"/>
  <c r="AE215" i="7" s="1"/>
  <c r="AE216" i="7" s="1"/>
  <c r="AE217" i="7" s="1"/>
  <c r="AE218" i="7" s="1"/>
  <c r="AE219" i="7" s="1"/>
  <c r="AE220" i="7" s="1"/>
  <c r="AE221" i="7" s="1"/>
  <c r="AE222" i="7" s="1"/>
  <c r="AE223" i="7" s="1"/>
  <c r="AE224" i="7" s="1"/>
  <c r="AE225" i="7" s="1"/>
  <c r="AE226" i="7" s="1"/>
  <c r="AE227" i="7" s="1"/>
  <c r="AE228" i="7" s="1"/>
  <c r="AE229" i="7" s="1"/>
  <c r="AE230" i="7" s="1"/>
  <c r="AE231" i="7" s="1"/>
  <c r="AE232" i="7" s="1"/>
  <c r="AE233" i="7" s="1"/>
  <c r="AE234" i="7" s="1"/>
  <c r="AE235" i="7" s="1"/>
  <c r="AE236" i="7" s="1"/>
  <c r="AE237" i="7" s="1"/>
  <c r="AE238" i="7" s="1"/>
  <c r="AE239" i="7" s="1"/>
  <c r="AE240" i="7" s="1"/>
  <c r="AE241" i="7" s="1"/>
  <c r="AE242" i="7" s="1"/>
  <c r="AE243" i="7" s="1"/>
  <c r="AE244" i="7" s="1"/>
  <c r="AE245" i="7" s="1"/>
  <c r="AE246" i="7" s="1"/>
  <c r="AE247" i="7" s="1"/>
  <c r="AE248" i="7" s="1"/>
  <c r="AE249" i="7" s="1"/>
  <c r="AE250" i="7" s="1"/>
  <c r="AE251" i="7" s="1"/>
  <c r="AE252" i="7" s="1"/>
  <c r="AE253" i="7" s="1"/>
  <c r="AE254" i="7" s="1"/>
  <c r="AE255" i="7" s="1"/>
  <c r="AE256" i="7" s="1"/>
  <c r="AE257" i="7" s="1"/>
  <c r="AE258" i="7" s="1"/>
  <c r="AE259" i="7" s="1"/>
  <c r="AE260" i="7" s="1"/>
  <c r="AE261" i="7" s="1"/>
  <c r="AE262" i="7" s="1"/>
  <c r="AE263" i="7" s="1"/>
  <c r="AE264" i="7" s="1"/>
  <c r="AE265" i="7" s="1"/>
  <c r="AE266" i="7" s="1"/>
  <c r="AE267" i="7" s="1"/>
  <c r="AE268" i="7" s="1"/>
  <c r="AE269" i="7" s="1"/>
  <c r="AE270" i="7" s="1"/>
  <c r="AE271" i="7" s="1"/>
  <c r="AE272" i="7" s="1"/>
  <c r="AE273" i="7" s="1"/>
  <c r="AE274" i="7" s="1"/>
  <c r="AE275" i="7" s="1"/>
  <c r="AE276" i="7" s="1"/>
  <c r="AE277" i="7" s="1"/>
  <c r="AE278" i="7" s="1"/>
  <c r="AE279" i="7" s="1"/>
  <c r="AE280" i="7" s="1"/>
  <c r="AE281" i="7" s="1"/>
  <c r="AE282" i="7" s="1"/>
  <c r="AE283" i="7" s="1"/>
  <c r="AE284" i="7" s="1"/>
  <c r="AE285" i="7" s="1"/>
  <c r="AE286" i="7" s="1"/>
  <c r="AE287" i="7" s="1"/>
  <c r="AE288" i="7" s="1"/>
  <c r="AE289" i="7" s="1"/>
  <c r="AE290" i="7" s="1"/>
  <c r="AE291" i="7" s="1"/>
  <c r="AE292" i="7" s="1"/>
  <c r="AE293" i="7" s="1"/>
  <c r="AE294" i="7" s="1"/>
  <c r="AE295" i="7" s="1"/>
  <c r="AE296" i="7" s="1"/>
  <c r="AE297" i="7" s="1"/>
  <c r="AE298" i="7" s="1"/>
  <c r="AE299" i="7" s="1"/>
  <c r="AE300" i="7" s="1"/>
  <c r="AE301" i="7" s="1"/>
  <c r="AE302" i="7" s="1"/>
  <c r="AE303" i="7" s="1"/>
  <c r="AE304" i="7" s="1"/>
  <c r="AE305" i="7" s="1"/>
  <c r="AE306" i="7" s="1"/>
  <c r="AE307" i="7" s="1"/>
  <c r="AE308" i="7" s="1"/>
  <c r="AE309" i="7" s="1"/>
  <c r="AE310" i="7" s="1"/>
  <c r="AE311" i="7" s="1"/>
  <c r="AE312" i="7" s="1"/>
  <c r="AE313" i="7" s="1"/>
  <c r="AE314" i="7" s="1"/>
  <c r="AE315" i="7" s="1"/>
  <c r="AE316" i="7" s="1"/>
  <c r="AE317" i="7" s="1"/>
  <c r="AE318" i="7" s="1"/>
  <c r="AE319" i="7" s="1"/>
  <c r="AE320" i="7" s="1"/>
  <c r="AE321" i="7" s="1"/>
  <c r="AE322" i="7" s="1"/>
  <c r="AE323" i="7" s="1"/>
  <c r="AE324" i="7" s="1"/>
  <c r="AE325" i="7" s="1"/>
  <c r="AE326" i="7" s="1"/>
  <c r="AE327" i="7" s="1"/>
  <c r="AE328" i="7" s="1"/>
  <c r="AE329" i="7" s="1"/>
  <c r="AE330" i="7" s="1"/>
  <c r="AE331" i="7" s="1"/>
  <c r="AE332" i="7" s="1"/>
  <c r="AE333" i="7" s="1"/>
  <c r="AE334" i="7" s="1"/>
  <c r="AE335" i="7" s="1"/>
  <c r="AE336" i="7" s="1"/>
  <c r="AE337" i="7" s="1"/>
  <c r="AE338" i="7" s="1"/>
  <c r="AE339" i="7" s="1"/>
  <c r="AE340" i="7" s="1"/>
  <c r="AE341" i="7" s="1"/>
  <c r="AE342" i="7" s="1"/>
  <c r="AE343" i="7" s="1"/>
  <c r="AE344" i="7" s="1"/>
  <c r="AE345" i="7" s="1"/>
  <c r="AE346" i="7" s="1"/>
  <c r="AE347" i="7" s="1"/>
  <c r="AE348" i="7" s="1"/>
  <c r="AE349" i="7" s="1"/>
  <c r="AE350" i="7" s="1"/>
  <c r="AE351" i="7" s="1"/>
  <c r="AE352" i="7" s="1"/>
  <c r="AE353" i="7" s="1"/>
  <c r="AE354" i="7" s="1"/>
  <c r="AE355" i="7" s="1"/>
  <c r="AE356" i="7" s="1"/>
  <c r="AE357" i="7" s="1"/>
  <c r="AE358" i="7" s="1"/>
  <c r="AE359" i="7" s="1"/>
  <c r="AE360" i="7" s="1"/>
  <c r="AE361" i="7" s="1"/>
  <c r="AE362" i="7" s="1"/>
  <c r="AE363" i="7" s="1"/>
  <c r="AE364" i="7" s="1"/>
  <c r="AE365" i="7" s="1"/>
  <c r="AE366" i="7" s="1"/>
  <c r="AE367" i="7" s="1"/>
  <c r="AE368" i="7" s="1"/>
  <c r="AE369" i="7" s="1"/>
  <c r="AE370" i="7" s="1"/>
  <c r="AE371" i="7" s="1"/>
  <c r="AE372" i="7" s="1"/>
  <c r="AE373" i="7" s="1"/>
  <c r="AE374" i="7" s="1"/>
  <c r="AE375" i="7" s="1"/>
  <c r="AE376" i="7" s="1"/>
  <c r="AE377" i="7" s="1"/>
  <c r="AE378" i="7" s="1"/>
  <c r="AE379" i="7" s="1"/>
  <c r="AE380" i="7" s="1"/>
  <c r="AE381" i="7" s="1"/>
  <c r="AE382" i="7" s="1"/>
  <c r="AE383" i="7" s="1"/>
  <c r="AE384" i="7" s="1"/>
  <c r="AE385" i="7" s="1"/>
  <c r="AE386" i="7" s="1"/>
  <c r="AE387" i="7" s="1"/>
  <c r="AE388" i="7" s="1"/>
  <c r="AE389" i="7" s="1"/>
  <c r="AE390" i="7" s="1"/>
  <c r="AE391" i="7" s="1"/>
  <c r="AE392" i="7" s="1"/>
  <c r="AE393" i="7" s="1"/>
  <c r="AE394" i="7" s="1"/>
  <c r="AE395" i="7" s="1"/>
  <c r="AE396" i="7" s="1"/>
  <c r="AE397" i="7" s="1"/>
  <c r="AE398" i="7" s="1"/>
  <c r="AE399" i="7" s="1"/>
  <c r="AE400" i="7" s="1"/>
  <c r="AE401" i="7" s="1"/>
  <c r="AE402" i="7" s="1"/>
  <c r="AE403" i="7" s="1"/>
  <c r="AE404" i="7" s="1"/>
  <c r="AE405" i="7" s="1"/>
  <c r="AE406" i="7" s="1"/>
  <c r="AE407" i="7" s="1"/>
  <c r="AE408" i="7" s="1"/>
  <c r="AE409" i="7" s="1"/>
  <c r="AE410" i="7" s="1"/>
  <c r="AE411" i="7" s="1"/>
  <c r="AE412" i="7" s="1"/>
  <c r="AE413" i="7" s="1"/>
  <c r="AE414" i="7" s="1"/>
  <c r="AE415" i="7" s="1"/>
  <c r="AE416" i="7" s="1"/>
  <c r="AE417" i="7" s="1"/>
  <c r="AE418" i="7" s="1"/>
  <c r="AE419" i="7" s="1"/>
  <c r="AE420" i="7" s="1"/>
  <c r="AE421" i="7" s="1"/>
  <c r="AE422" i="7" s="1"/>
  <c r="AE423" i="7" s="1"/>
  <c r="AE424" i="7" s="1"/>
  <c r="AE425" i="7" s="1"/>
  <c r="AE426" i="7" s="1"/>
  <c r="AE427" i="7" s="1"/>
  <c r="AE428" i="7" s="1"/>
  <c r="AE429" i="7" s="1"/>
  <c r="AE430" i="7" s="1"/>
  <c r="AE431" i="7" s="1"/>
  <c r="AE432" i="7" s="1"/>
  <c r="AE433" i="7" s="1"/>
  <c r="AE434" i="7" s="1"/>
  <c r="AE435" i="7" s="1"/>
  <c r="AE436" i="7" s="1"/>
  <c r="AE437" i="7" s="1"/>
  <c r="AE438" i="7" s="1"/>
  <c r="AE439" i="7" s="1"/>
  <c r="AE440" i="7" s="1"/>
  <c r="AE441" i="7" s="1"/>
  <c r="AE442" i="7" s="1"/>
  <c r="AE443" i="7" s="1"/>
  <c r="AE444" i="7" s="1"/>
  <c r="AE445" i="7" s="1"/>
  <c r="AE446" i="7" s="1"/>
  <c r="AE447" i="7" s="1"/>
  <c r="AE448" i="7" s="1"/>
  <c r="AE449" i="7" s="1"/>
  <c r="AE450" i="7" s="1"/>
  <c r="AE451" i="7" s="1"/>
  <c r="AE452" i="7" s="1"/>
  <c r="AE453" i="7" s="1"/>
  <c r="AE454" i="7" s="1"/>
  <c r="AE455" i="7" s="1"/>
  <c r="AE456" i="7" s="1"/>
  <c r="AE457" i="7" s="1"/>
  <c r="AE458" i="7" s="1"/>
  <c r="AE459" i="7" s="1"/>
  <c r="AE460" i="7" s="1"/>
  <c r="AE461" i="7" s="1"/>
  <c r="AE462" i="7" s="1"/>
  <c r="AE463" i="7" s="1"/>
  <c r="AE464" i="7" s="1"/>
  <c r="AE465" i="7" s="1"/>
  <c r="AE466" i="7" s="1"/>
  <c r="AE467" i="7" s="1"/>
  <c r="AE468" i="7" s="1"/>
  <c r="AE469" i="7" s="1"/>
  <c r="AE470" i="7" s="1"/>
  <c r="AE471" i="7" s="1"/>
  <c r="AE472" i="7" s="1"/>
  <c r="AE473" i="7" s="1"/>
  <c r="AE474" i="7" s="1"/>
  <c r="AE475" i="7" s="1"/>
  <c r="AE476" i="7" s="1"/>
  <c r="AE477" i="7" s="1"/>
  <c r="AE478" i="7" s="1"/>
  <c r="AE479" i="7" s="1"/>
  <c r="AE480" i="7" s="1"/>
  <c r="AE481" i="7" s="1"/>
  <c r="AE482" i="7" s="1"/>
  <c r="AE483" i="7" s="1"/>
  <c r="AE484" i="7" s="1"/>
  <c r="AE485" i="7" s="1"/>
  <c r="AE486" i="7" s="1"/>
  <c r="AE487" i="7" s="1"/>
  <c r="AE488" i="7" s="1"/>
  <c r="AE489" i="7" s="1"/>
  <c r="AE490" i="7" s="1"/>
  <c r="AE491" i="7" s="1"/>
  <c r="AE492" i="7" s="1"/>
  <c r="AE493" i="7" s="1"/>
  <c r="AE494" i="7" s="1"/>
  <c r="AE495" i="7" s="1"/>
  <c r="AE496" i="7" s="1"/>
  <c r="AE497" i="7" s="1"/>
  <c r="AE498" i="7" s="1"/>
  <c r="AE499" i="7" s="1"/>
  <c r="AE500" i="7" s="1"/>
  <c r="AE501" i="7" s="1"/>
  <c r="AE502" i="7" s="1"/>
  <c r="AE503" i="7" s="1"/>
  <c r="AE504" i="7" s="1"/>
  <c r="AE505" i="7" s="1"/>
  <c r="AE506" i="7" s="1"/>
  <c r="AE507" i="7" s="1"/>
  <c r="AE508" i="7" s="1"/>
  <c r="AE509" i="7" s="1"/>
  <c r="AE510" i="7" s="1"/>
  <c r="AE511" i="7" s="1"/>
  <c r="AE512" i="7" s="1"/>
  <c r="AE513" i="7" s="1"/>
  <c r="AE514" i="7" s="1"/>
  <c r="AE515" i="7" s="1"/>
  <c r="AE516" i="7" s="1"/>
  <c r="AE517" i="7" s="1"/>
  <c r="AE518" i="7" s="1"/>
  <c r="AE519" i="7" s="1"/>
  <c r="AE520" i="7" s="1"/>
  <c r="AE521" i="7" s="1"/>
  <c r="AE522" i="7" s="1"/>
  <c r="AE523" i="7" s="1"/>
  <c r="AE524" i="7" s="1"/>
  <c r="AE525" i="7" s="1"/>
  <c r="AE526" i="7" s="1"/>
  <c r="AE527" i="7" s="1"/>
  <c r="AE528" i="7" s="1"/>
  <c r="AE529" i="7" s="1"/>
  <c r="AE530" i="7" s="1"/>
  <c r="AE531" i="7" s="1"/>
  <c r="AE532" i="7" s="1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AA26" i="7" s="1"/>
  <c r="AA27" i="7" s="1"/>
  <c r="AA28" i="7" s="1"/>
  <c r="AA29" i="7" s="1"/>
  <c r="AA30" i="7" s="1"/>
  <c r="AA31" i="7" s="1"/>
  <c r="AA32" i="7" s="1"/>
  <c r="AA33" i="7" s="1"/>
  <c r="AA34" i="7" s="1"/>
  <c r="AA35" i="7" s="1"/>
  <c r="AA36" i="7" s="1"/>
  <c r="AA37" i="7" s="1"/>
  <c r="AA38" i="7" s="1"/>
  <c r="AA39" i="7" s="1"/>
  <c r="AA40" i="7" s="1"/>
  <c r="AA41" i="7" s="1"/>
  <c r="AA42" i="7" s="1"/>
  <c r="AA43" i="7" s="1"/>
  <c r="AA44" i="7" s="1"/>
  <c r="AA45" i="7" s="1"/>
  <c r="AA46" i="7" s="1"/>
  <c r="AA47" i="7" s="1"/>
  <c r="AA48" i="7" s="1"/>
  <c r="AA49" i="7" s="1"/>
  <c r="AA50" i="7" s="1"/>
  <c r="AA51" i="7" s="1"/>
  <c r="AA52" i="7" s="1"/>
  <c r="AA53" i="7" s="1"/>
  <c r="AA54" i="7" s="1"/>
  <c r="AA55" i="7" s="1"/>
  <c r="AA56" i="7" s="1"/>
  <c r="AA57" i="7" s="1"/>
  <c r="AA58" i="7" s="1"/>
  <c r="AA59" i="7" s="1"/>
  <c r="AA60" i="7" s="1"/>
  <c r="AA61" i="7" s="1"/>
  <c r="AA62" i="7" s="1"/>
  <c r="AA63" i="7" s="1"/>
  <c r="AA64" i="7" s="1"/>
  <c r="AA65" i="7" s="1"/>
  <c r="AA66" i="7" s="1"/>
  <c r="AA67" i="7" s="1"/>
  <c r="AA68" i="7" s="1"/>
  <c r="AA69" i="7" s="1"/>
  <c r="AA70" i="7" s="1"/>
  <c r="AA71" i="7" s="1"/>
  <c r="AA72" i="7" s="1"/>
  <c r="AA73" i="7" s="1"/>
  <c r="AA74" i="7" s="1"/>
  <c r="AA75" i="7" s="1"/>
  <c r="AA76" i="7" s="1"/>
  <c r="AA77" i="7" s="1"/>
  <c r="AA78" i="7" s="1"/>
  <c r="AA79" i="7" s="1"/>
  <c r="AA80" i="7" s="1"/>
  <c r="AA81" i="7" s="1"/>
  <c r="AA82" i="7" s="1"/>
  <c r="AA83" i="7" s="1"/>
  <c r="AA84" i="7" s="1"/>
  <c r="AA85" i="7" s="1"/>
  <c r="AA86" i="7" s="1"/>
  <c r="AA87" i="7" s="1"/>
  <c r="AA88" i="7" s="1"/>
  <c r="AA89" i="7" s="1"/>
  <c r="AA90" i="7" s="1"/>
  <c r="AA91" i="7" s="1"/>
  <c r="AA92" i="7" s="1"/>
  <c r="AA93" i="7" s="1"/>
  <c r="AA94" i="7" s="1"/>
  <c r="AA95" i="7" s="1"/>
  <c r="AA96" i="7" s="1"/>
  <c r="AA97" i="7" s="1"/>
  <c r="AA98" i="7" s="1"/>
  <c r="AA99" i="7" s="1"/>
  <c r="AA100" i="7" s="1"/>
  <c r="AA101" i="7" s="1"/>
  <c r="AA102" i="7" s="1"/>
  <c r="AA103" i="7" s="1"/>
  <c r="AA104" i="7" s="1"/>
  <c r="AA105" i="7" s="1"/>
  <c r="AA106" i="7" s="1"/>
  <c r="AA107" i="7" s="1"/>
  <c r="AA108" i="7" s="1"/>
  <c r="AA109" i="7" s="1"/>
  <c r="AA110" i="7" s="1"/>
  <c r="AA111" i="7" s="1"/>
  <c r="AA112" i="7" s="1"/>
  <c r="AA113" i="7" s="1"/>
  <c r="AA114" i="7" s="1"/>
  <c r="AA115" i="7" s="1"/>
  <c r="AA116" i="7" s="1"/>
  <c r="AA117" i="7" s="1"/>
  <c r="AA118" i="7" s="1"/>
  <c r="AA119" i="7" s="1"/>
  <c r="AA120" i="7" s="1"/>
  <c r="AA121" i="7" s="1"/>
  <c r="AA122" i="7" s="1"/>
  <c r="AA123" i="7" s="1"/>
  <c r="AA124" i="7" s="1"/>
  <c r="AA125" i="7" s="1"/>
  <c r="AA126" i="7" s="1"/>
  <c r="AA127" i="7" s="1"/>
  <c r="AA128" i="7" s="1"/>
  <c r="AA129" i="7" s="1"/>
  <c r="AA130" i="7" s="1"/>
  <c r="AA131" i="7" s="1"/>
  <c r="AA132" i="7" s="1"/>
  <c r="AA133" i="7" s="1"/>
  <c r="AA134" i="7" s="1"/>
  <c r="AA135" i="7" s="1"/>
  <c r="AA136" i="7" s="1"/>
  <c r="AA137" i="7" s="1"/>
  <c r="AA138" i="7" s="1"/>
  <c r="AA139" i="7" s="1"/>
  <c r="AA140" i="7" s="1"/>
  <c r="AA141" i="7" s="1"/>
  <c r="AA142" i="7" s="1"/>
  <c r="AA143" i="7" s="1"/>
  <c r="AA144" i="7" s="1"/>
  <c r="AA145" i="7" s="1"/>
  <c r="AA146" i="7" s="1"/>
  <c r="AA147" i="7" s="1"/>
  <c r="AA148" i="7" s="1"/>
  <c r="AA149" i="7" s="1"/>
  <c r="AA150" i="7" s="1"/>
  <c r="AA151" i="7" s="1"/>
  <c r="AA152" i="7" s="1"/>
  <c r="AA153" i="7" s="1"/>
  <c r="AA154" i="7" s="1"/>
  <c r="AA155" i="7" s="1"/>
  <c r="AA156" i="7" s="1"/>
  <c r="AA157" i="7" s="1"/>
  <c r="AA158" i="7" s="1"/>
  <c r="AA159" i="7" s="1"/>
  <c r="AA160" i="7" s="1"/>
  <c r="AA161" i="7" s="1"/>
  <c r="AA162" i="7" s="1"/>
  <c r="AA163" i="7" s="1"/>
  <c r="AA164" i="7" s="1"/>
  <c r="AA165" i="7" s="1"/>
  <c r="AA166" i="7" s="1"/>
  <c r="AA167" i="7" s="1"/>
  <c r="AA168" i="7" s="1"/>
  <c r="AA169" i="7" s="1"/>
  <c r="AA170" i="7" s="1"/>
  <c r="AA171" i="7" s="1"/>
  <c r="AA172" i="7" s="1"/>
  <c r="AA173" i="7" s="1"/>
  <c r="AA174" i="7" s="1"/>
  <c r="AA175" i="7" s="1"/>
  <c r="AA176" i="7" s="1"/>
  <c r="AA177" i="7" s="1"/>
  <c r="AA178" i="7" s="1"/>
  <c r="AA179" i="7" s="1"/>
  <c r="AA180" i="7" s="1"/>
  <c r="AA181" i="7" s="1"/>
  <c r="AA182" i="7" s="1"/>
  <c r="AA183" i="7" s="1"/>
  <c r="AA184" i="7" s="1"/>
  <c r="AA185" i="7" s="1"/>
  <c r="AA186" i="7" s="1"/>
  <c r="AA187" i="7" s="1"/>
  <c r="AA188" i="7" s="1"/>
  <c r="AA189" i="7" s="1"/>
  <c r="AA190" i="7" s="1"/>
  <c r="AA191" i="7" s="1"/>
  <c r="AA192" i="7" s="1"/>
  <c r="AA193" i="7" s="1"/>
  <c r="AA194" i="7" s="1"/>
  <c r="AA195" i="7" s="1"/>
  <c r="AA196" i="7" s="1"/>
  <c r="AA197" i="7" s="1"/>
  <c r="AA198" i="7" s="1"/>
  <c r="AA199" i="7" s="1"/>
  <c r="AA200" i="7" s="1"/>
  <c r="AA201" i="7" s="1"/>
  <c r="AA202" i="7" s="1"/>
  <c r="AA203" i="7" s="1"/>
  <c r="AA204" i="7" s="1"/>
  <c r="AA205" i="7" s="1"/>
  <c r="AA206" i="7" s="1"/>
  <c r="AA207" i="7" s="1"/>
  <c r="AA208" i="7" s="1"/>
  <c r="AA209" i="7" s="1"/>
  <c r="AA210" i="7" s="1"/>
  <c r="AA211" i="7" s="1"/>
  <c r="AA212" i="7" s="1"/>
  <c r="AA213" i="7" s="1"/>
  <c r="AA214" i="7" s="1"/>
  <c r="AA215" i="7" s="1"/>
  <c r="AA216" i="7" s="1"/>
  <c r="AA217" i="7" s="1"/>
  <c r="AA218" i="7" s="1"/>
  <c r="AA219" i="7" s="1"/>
  <c r="AA220" i="7" s="1"/>
  <c r="AA221" i="7" s="1"/>
  <c r="AA222" i="7" s="1"/>
  <c r="AA223" i="7" s="1"/>
  <c r="AA224" i="7" s="1"/>
  <c r="AA225" i="7" s="1"/>
  <c r="AA226" i="7" s="1"/>
  <c r="AA227" i="7" s="1"/>
  <c r="AA228" i="7" s="1"/>
  <c r="AA229" i="7" s="1"/>
  <c r="AA230" i="7" s="1"/>
  <c r="AA231" i="7" s="1"/>
  <c r="AA232" i="7" s="1"/>
  <c r="AA233" i="7" s="1"/>
  <c r="AA234" i="7" s="1"/>
  <c r="AA235" i="7" s="1"/>
  <c r="AA236" i="7" s="1"/>
  <c r="AA237" i="7" s="1"/>
  <c r="AA238" i="7" s="1"/>
  <c r="AA239" i="7" s="1"/>
  <c r="AA240" i="7" s="1"/>
  <c r="AA241" i="7" s="1"/>
  <c r="AA242" i="7" s="1"/>
  <c r="AA243" i="7" s="1"/>
  <c r="AA244" i="7" s="1"/>
  <c r="AA245" i="7" s="1"/>
  <c r="AA246" i="7" s="1"/>
  <c r="AA247" i="7" s="1"/>
  <c r="AA248" i="7" s="1"/>
  <c r="AA249" i="7" s="1"/>
  <c r="AA250" i="7" s="1"/>
  <c r="AA251" i="7" s="1"/>
  <c r="AA252" i="7" s="1"/>
  <c r="AA253" i="7" s="1"/>
  <c r="AA254" i="7" s="1"/>
  <c r="AA255" i="7" s="1"/>
  <c r="AA256" i="7" s="1"/>
  <c r="AA257" i="7" s="1"/>
  <c r="AA258" i="7" s="1"/>
  <c r="AA259" i="7" s="1"/>
  <c r="AA260" i="7" s="1"/>
  <c r="AA261" i="7" s="1"/>
  <c r="AA262" i="7" s="1"/>
  <c r="AA263" i="7" s="1"/>
  <c r="AA264" i="7" s="1"/>
  <c r="AA265" i="7" s="1"/>
  <c r="AA266" i="7" s="1"/>
  <c r="AA267" i="7" s="1"/>
  <c r="AA268" i="7" s="1"/>
  <c r="AA269" i="7" s="1"/>
  <c r="AA270" i="7" s="1"/>
  <c r="AA271" i="7" s="1"/>
  <c r="AA272" i="7" s="1"/>
  <c r="AA273" i="7" s="1"/>
  <c r="AA274" i="7" s="1"/>
  <c r="AA275" i="7" s="1"/>
  <c r="AA276" i="7" s="1"/>
  <c r="AA277" i="7" s="1"/>
  <c r="AA278" i="7" s="1"/>
  <c r="AA279" i="7" s="1"/>
  <c r="AA280" i="7" s="1"/>
  <c r="AA281" i="7" s="1"/>
  <c r="AA282" i="7" s="1"/>
  <c r="AA283" i="7" s="1"/>
  <c r="AA284" i="7" s="1"/>
  <c r="AA285" i="7" s="1"/>
  <c r="AA286" i="7" s="1"/>
  <c r="AA287" i="7" s="1"/>
  <c r="AA288" i="7" s="1"/>
  <c r="AA289" i="7" s="1"/>
  <c r="AA290" i="7" s="1"/>
  <c r="AA291" i="7" s="1"/>
  <c r="AA292" i="7" s="1"/>
  <c r="AA293" i="7" s="1"/>
  <c r="AA294" i="7" s="1"/>
  <c r="AA295" i="7" s="1"/>
  <c r="AA296" i="7" s="1"/>
  <c r="AA297" i="7" s="1"/>
  <c r="AA298" i="7" s="1"/>
  <c r="AA299" i="7" s="1"/>
  <c r="AA300" i="7" s="1"/>
  <c r="AA301" i="7" s="1"/>
  <c r="AA302" i="7" s="1"/>
  <c r="AA303" i="7" s="1"/>
  <c r="AA304" i="7" s="1"/>
  <c r="AA305" i="7" s="1"/>
  <c r="AA306" i="7" s="1"/>
  <c r="AA307" i="7" s="1"/>
  <c r="AA308" i="7" s="1"/>
  <c r="AA309" i="7" s="1"/>
  <c r="AA310" i="7" s="1"/>
  <c r="AA311" i="7" s="1"/>
  <c r="AA312" i="7" s="1"/>
  <c r="AA313" i="7" s="1"/>
  <c r="AA314" i="7" s="1"/>
  <c r="AA315" i="7" s="1"/>
  <c r="AA316" i="7" s="1"/>
  <c r="AA317" i="7" s="1"/>
  <c r="AA318" i="7" s="1"/>
  <c r="AA319" i="7" s="1"/>
  <c r="AA320" i="7" s="1"/>
  <c r="AA321" i="7" s="1"/>
  <c r="AA322" i="7" s="1"/>
  <c r="AA323" i="7" s="1"/>
  <c r="AA324" i="7" s="1"/>
  <c r="AA325" i="7" s="1"/>
  <c r="AA326" i="7" s="1"/>
  <c r="AA327" i="7" s="1"/>
  <c r="AA328" i="7" s="1"/>
  <c r="AA329" i="7" s="1"/>
  <c r="AA330" i="7" s="1"/>
  <c r="AA331" i="7" s="1"/>
  <c r="AA332" i="7" s="1"/>
  <c r="AA333" i="7" s="1"/>
  <c r="AA334" i="7" s="1"/>
  <c r="AA335" i="7" s="1"/>
  <c r="AA336" i="7" s="1"/>
  <c r="AA337" i="7" s="1"/>
  <c r="AA338" i="7" s="1"/>
  <c r="AA339" i="7" s="1"/>
  <c r="AA340" i="7" s="1"/>
  <c r="AA341" i="7" s="1"/>
  <c r="AA342" i="7" s="1"/>
  <c r="AA343" i="7" s="1"/>
  <c r="AA344" i="7" s="1"/>
  <c r="AA345" i="7" s="1"/>
  <c r="AA346" i="7" s="1"/>
  <c r="AA347" i="7" s="1"/>
  <c r="AA348" i="7" s="1"/>
  <c r="AA349" i="7" s="1"/>
  <c r="AA350" i="7" s="1"/>
  <c r="AA351" i="7" s="1"/>
  <c r="AA352" i="7" s="1"/>
  <c r="AA353" i="7" s="1"/>
  <c r="AA354" i="7" s="1"/>
  <c r="AA355" i="7" s="1"/>
  <c r="AA356" i="7" s="1"/>
  <c r="AA357" i="7" s="1"/>
  <c r="AA358" i="7" s="1"/>
  <c r="AA359" i="7" s="1"/>
  <c r="AA360" i="7" s="1"/>
  <c r="AA361" i="7" s="1"/>
  <c r="AA362" i="7" s="1"/>
  <c r="AA363" i="7" s="1"/>
  <c r="AA364" i="7" s="1"/>
  <c r="AA365" i="7" s="1"/>
  <c r="AA366" i="7" s="1"/>
  <c r="AA367" i="7" s="1"/>
  <c r="AA368" i="7" s="1"/>
  <c r="AA369" i="7" s="1"/>
  <c r="AA370" i="7" s="1"/>
  <c r="AA371" i="7" s="1"/>
  <c r="AA372" i="7" s="1"/>
  <c r="AA373" i="7" s="1"/>
  <c r="AA374" i="7" s="1"/>
  <c r="AA375" i="7" s="1"/>
  <c r="AA376" i="7" s="1"/>
  <c r="AA377" i="7" s="1"/>
  <c r="AA378" i="7" s="1"/>
  <c r="AA379" i="7" s="1"/>
  <c r="AA380" i="7" s="1"/>
  <c r="AA381" i="7" s="1"/>
  <c r="AA382" i="7" s="1"/>
  <c r="AA383" i="7" s="1"/>
  <c r="AA384" i="7" s="1"/>
  <c r="AA385" i="7" s="1"/>
  <c r="AA386" i="7" s="1"/>
  <c r="AA387" i="7" s="1"/>
  <c r="AA388" i="7" s="1"/>
  <c r="AA389" i="7" s="1"/>
  <c r="AA390" i="7" s="1"/>
  <c r="AA391" i="7" s="1"/>
  <c r="AA392" i="7" s="1"/>
  <c r="AA393" i="7" s="1"/>
  <c r="AA394" i="7" s="1"/>
  <c r="AA395" i="7" s="1"/>
  <c r="AA396" i="7" s="1"/>
  <c r="AA397" i="7" s="1"/>
  <c r="AA398" i="7" s="1"/>
  <c r="AA399" i="7" s="1"/>
  <c r="AA400" i="7" s="1"/>
  <c r="AA401" i="7" s="1"/>
  <c r="AA402" i="7" s="1"/>
  <c r="AA403" i="7" s="1"/>
  <c r="AA404" i="7" s="1"/>
  <c r="AA405" i="7" s="1"/>
  <c r="AA406" i="7" s="1"/>
  <c r="AA407" i="7" s="1"/>
  <c r="AA408" i="7" s="1"/>
  <c r="AA409" i="7" s="1"/>
  <c r="AA410" i="7" s="1"/>
  <c r="AA411" i="7" s="1"/>
  <c r="AA412" i="7" s="1"/>
  <c r="AA413" i="7" s="1"/>
  <c r="AA414" i="7" s="1"/>
  <c r="AA415" i="7" s="1"/>
  <c r="AA416" i="7" s="1"/>
  <c r="AA417" i="7" s="1"/>
  <c r="AA418" i="7" s="1"/>
  <c r="AA419" i="7" s="1"/>
  <c r="AA420" i="7" s="1"/>
  <c r="AA421" i="7" s="1"/>
  <c r="AA422" i="7" s="1"/>
  <c r="AA423" i="7" s="1"/>
  <c r="AA424" i="7" s="1"/>
  <c r="AA425" i="7" s="1"/>
  <c r="AA426" i="7" s="1"/>
  <c r="AA427" i="7" s="1"/>
  <c r="AA428" i="7" s="1"/>
  <c r="AA429" i="7" s="1"/>
  <c r="AA430" i="7" s="1"/>
  <c r="AA431" i="7" s="1"/>
  <c r="AA432" i="7" s="1"/>
  <c r="AA433" i="7" s="1"/>
  <c r="AA434" i="7" s="1"/>
  <c r="AA435" i="7" s="1"/>
  <c r="AA436" i="7" s="1"/>
  <c r="AA437" i="7" s="1"/>
  <c r="AA438" i="7" s="1"/>
  <c r="AA439" i="7" s="1"/>
  <c r="AA440" i="7" s="1"/>
  <c r="AA441" i="7" s="1"/>
  <c r="AA442" i="7" s="1"/>
  <c r="AA443" i="7" s="1"/>
  <c r="AA444" i="7" s="1"/>
  <c r="AA445" i="7" s="1"/>
  <c r="AA446" i="7" s="1"/>
  <c r="AA447" i="7" s="1"/>
  <c r="AA448" i="7" s="1"/>
  <c r="AA449" i="7" s="1"/>
  <c r="AA450" i="7" s="1"/>
  <c r="AA451" i="7" s="1"/>
  <c r="AA452" i="7" s="1"/>
  <c r="AA453" i="7" s="1"/>
  <c r="AA454" i="7" s="1"/>
  <c r="AA455" i="7" s="1"/>
  <c r="AA456" i="7" s="1"/>
  <c r="AA457" i="7" s="1"/>
  <c r="AA458" i="7" s="1"/>
  <c r="AA459" i="7" s="1"/>
  <c r="AA460" i="7" s="1"/>
  <c r="AA461" i="7" s="1"/>
  <c r="AA462" i="7" s="1"/>
  <c r="AA463" i="7" s="1"/>
  <c r="AA464" i="7" s="1"/>
  <c r="AA465" i="7" s="1"/>
  <c r="AA466" i="7" s="1"/>
  <c r="AA467" i="7" s="1"/>
  <c r="AA468" i="7" s="1"/>
  <c r="AA469" i="7" s="1"/>
  <c r="AA470" i="7" s="1"/>
  <c r="AA471" i="7" s="1"/>
  <c r="AA472" i="7" s="1"/>
  <c r="AA473" i="7" s="1"/>
  <c r="AA474" i="7" s="1"/>
  <c r="AA475" i="7" s="1"/>
  <c r="AA476" i="7" s="1"/>
  <c r="AA477" i="7" s="1"/>
  <c r="AA478" i="7" s="1"/>
  <c r="AA479" i="7" s="1"/>
  <c r="AA480" i="7" s="1"/>
  <c r="AA481" i="7" s="1"/>
  <c r="AA482" i="7" s="1"/>
  <c r="AA483" i="7" s="1"/>
  <c r="AA484" i="7" s="1"/>
  <c r="AA485" i="7" s="1"/>
  <c r="AA486" i="7" s="1"/>
  <c r="AA487" i="7" s="1"/>
  <c r="AA488" i="7" s="1"/>
  <c r="AA489" i="7" s="1"/>
  <c r="AA490" i="7" s="1"/>
  <c r="AA491" i="7" s="1"/>
  <c r="AA492" i="7" s="1"/>
  <c r="AA493" i="7" s="1"/>
  <c r="AA494" i="7" s="1"/>
  <c r="AA495" i="7" s="1"/>
  <c r="AA496" i="7" s="1"/>
  <c r="AA497" i="7" s="1"/>
  <c r="AA498" i="7" s="1"/>
  <c r="AA499" i="7" s="1"/>
  <c r="AA500" i="7" s="1"/>
  <c r="AA501" i="7" s="1"/>
  <c r="AA502" i="7" s="1"/>
  <c r="AA503" i="7" s="1"/>
  <c r="AA504" i="7" s="1"/>
  <c r="AA505" i="7" s="1"/>
  <c r="AA506" i="7" s="1"/>
  <c r="AA507" i="7" s="1"/>
  <c r="AA508" i="7" s="1"/>
  <c r="AA509" i="7" s="1"/>
  <c r="AA510" i="7" s="1"/>
  <c r="AA511" i="7" s="1"/>
  <c r="AA512" i="7" s="1"/>
  <c r="AA513" i="7" s="1"/>
  <c r="AA514" i="7" s="1"/>
  <c r="AA515" i="7" s="1"/>
  <c r="AA516" i="7" s="1"/>
  <c r="AA517" i="7" s="1"/>
  <c r="AA518" i="7" s="1"/>
  <c r="AA519" i="7" s="1"/>
  <c r="AA520" i="7" s="1"/>
  <c r="AA521" i="7" s="1"/>
  <c r="AA522" i="7" s="1"/>
  <c r="AA523" i="7" s="1"/>
  <c r="AA524" i="7" s="1"/>
  <c r="AA525" i="7" s="1"/>
  <c r="W7" i="7"/>
  <c r="W8" i="7" s="1"/>
  <c r="W9" i="7" s="1"/>
  <c r="W10" i="7" s="1"/>
  <c r="W11" i="7" s="1"/>
  <c r="W12" i="7" s="1"/>
  <c r="W13" i="7" s="1"/>
  <c r="W14" i="7" s="1"/>
  <c r="W15" i="7" s="1"/>
  <c r="W16" i="7" s="1"/>
  <c r="W17" i="7" s="1"/>
  <c r="W18" i="7" s="1"/>
  <c r="W19" i="7" s="1"/>
  <c r="W20" i="7" s="1"/>
  <c r="W21" i="7" s="1"/>
  <c r="W22" i="7" s="1"/>
  <c r="W23" i="7" s="1"/>
  <c r="W24" i="7" s="1"/>
  <c r="W25" i="7" s="1"/>
  <c r="W26" i="7" s="1"/>
  <c r="W27" i="7" s="1"/>
  <c r="W28" i="7" s="1"/>
  <c r="W29" i="7" s="1"/>
  <c r="W30" i="7" s="1"/>
  <c r="W31" i="7" s="1"/>
  <c r="W32" i="7" s="1"/>
  <c r="W33" i="7" s="1"/>
  <c r="W34" i="7" s="1"/>
  <c r="W35" i="7" s="1"/>
  <c r="W36" i="7" s="1"/>
  <c r="W37" i="7" s="1"/>
  <c r="W38" i="7" s="1"/>
  <c r="W39" i="7" s="1"/>
  <c r="W40" i="7" s="1"/>
  <c r="W41" i="7" s="1"/>
  <c r="W42" i="7" s="1"/>
  <c r="W43" i="7" s="1"/>
  <c r="W44" i="7" s="1"/>
  <c r="W45" i="7" s="1"/>
  <c r="W46" i="7" s="1"/>
  <c r="W47" i="7" s="1"/>
  <c r="W48" i="7" s="1"/>
  <c r="W49" i="7" s="1"/>
  <c r="W50" i="7" s="1"/>
  <c r="W51" i="7" s="1"/>
  <c r="W52" i="7" s="1"/>
  <c r="W53" i="7" s="1"/>
  <c r="W54" i="7" s="1"/>
  <c r="W55" i="7" s="1"/>
  <c r="W56" i="7" s="1"/>
  <c r="W57" i="7" s="1"/>
  <c r="W58" i="7" s="1"/>
  <c r="W59" i="7" s="1"/>
  <c r="W60" i="7" s="1"/>
  <c r="W61" i="7" s="1"/>
  <c r="W62" i="7" s="1"/>
  <c r="W63" i="7" s="1"/>
  <c r="W64" i="7" s="1"/>
  <c r="W65" i="7" s="1"/>
  <c r="W66" i="7" s="1"/>
  <c r="W67" i="7" s="1"/>
  <c r="W68" i="7" s="1"/>
  <c r="W69" i="7" s="1"/>
  <c r="W70" i="7" s="1"/>
  <c r="W71" i="7" s="1"/>
  <c r="W72" i="7" s="1"/>
  <c r="W73" i="7" s="1"/>
  <c r="W74" i="7" s="1"/>
  <c r="W75" i="7" s="1"/>
  <c r="W76" i="7" s="1"/>
  <c r="W77" i="7" s="1"/>
  <c r="W78" i="7" s="1"/>
  <c r="W79" i="7" s="1"/>
  <c r="W80" i="7" s="1"/>
  <c r="W81" i="7" s="1"/>
  <c r="W82" i="7" s="1"/>
  <c r="W83" i="7" s="1"/>
  <c r="W84" i="7" s="1"/>
  <c r="W85" i="7" s="1"/>
  <c r="W86" i="7" s="1"/>
  <c r="W87" i="7" s="1"/>
  <c r="W88" i="7" s="1"/>
  <c r="W89" i="7" s="1"/>
  <c r="W90" i="7" s="1"/>
  <c r="W91" i="7" s="1"/>
  <c r="W92" i="7" s="1"/>
  <c r="W93" i="7" s="1"/>
  <c r="W94" i="7" s="1"/>
  <c r="W95" i="7" s="1"/>
  <c r="W96" i="7" s="1"/>
  <c r="W97" i="7" s="1"/>
  <c r="W98" i="7" s="1"/>
  <c r="W99" i="7" s="1"/>
  <c r="W100" i="7" s="1"/>
  <c r="W101" i="7" s="1"/>
  <c r="W102" i="7" s="1"/>
  <c r="W103" i="7" s="1"/>
  <c r="W104" i="7" s="1"/>
  <c r="W105" i="7" s="1"/>
  <c r="W106" i="7" s="1"/>
  <c r="W107" i="7" s="1"/>
  <c r="W108" i="7" s="1"/>
  <c r="W109" i="7" s="1"/>
  <c r="W110" i="7" s="1"/>
  <c r="W111" i="7" s="1"/>
  <c r="W112" i="7" s="1"/>
  <c r="W113" i="7" s="1"/>
  <c r="W114" i="7" s="1"/>
  <c r="W115" i="7" s="1"/>
  <c r="W116" i="7" s="1"/>
  <c r="W117" i="7" s="1"/>
  <c r="W118" i="7" s="1"/>
  <c r="W119" i="7" s="1"/>
  <c r="W120" i="7" s="1"/>
  <c r="W121" i="7" s="1"/>
  <c r="W122" i="7" s="1"/>
  <c r="W123" i="7" s="1"/>
  <c r="W124" i="7" s="1"/>
  <c r="W125" i="7" s="1"/>
  <c r="W126" i="7" s="1"/>
  <c r="W127" i="7" s="1"/>
  <c r="W128" i="7" s="1"/>
  <c r="W129" i="7" s="1"/>
  <c r="W130" i="7" s="1"/>
  <c r="W131" i="7" s="1"/>
  <c r="W132" i="7" s="1"/>
  <c r="W133" i="7" s="1"/>
  <c r="W134" i="7" s="1"/>
  <c r="W135" i="7" s="1"/>
  <c r="W136" i="7" s="1"/>
  <c r="W137" i="7" s="1"/>
  <c r="W138" i="7" s="1"/>
  <c r="W139" i="7" s="1"/>
  <c r="W140" i="7" s="1"/>
  <c r="W141" i="7" s="1"/>
  <c r="W142" i="7" s="1"/>
  <c r="W143" i="7" s="1"/>
  <c r="W144" i="7" s="1"/>
  <c r="W145" i="7" s="1"/>
  <c r="W146" i="7" s="1"/>
  <c r="W147" i="7" s="1"/>
  <c r="W148" i="7" s="1"/>
  <c r="W149" i="7" s="1"/>
  <c r="W150" i="7" s="1"/>
  <c r="W151" i="7" s="1"/>
  <c r="W152" i="7" s="1"/>
  <c r="W153" i="7" s="1"/>
  <c r="W154" i="7" s="1"/>
  <c r="W155" i="7" s="1"/>
  <c r="W156" i="7" s="1"/>
  <c r="W157" i="7" s="1"/>
  <c r="W158" i="7" s="1"/>
  <c r="W159" i="7" s="1"/>
  <c r="W160" i="7" s="1"/>
  <c r="W161" i="7" s="1"/>
  <c r="W162" i="7" s="1"/>
  <c r="W163" i="7" s="1"/>
  <c r="W164" i="7" s="1"/>
  <c r="W165" i="7" s="1"/>
  <c r="W166" i="7" s="1"/>
  <c r="W167" i="7" s="1"/>
  <c r="W168" i="7" s="1"/>
  <c r="W169" i="7" s="1"/>
  <c r="W170" i="7" s="1"/>
  <c r="W171" i="7" s="1"/>
  <c r="W172" i="7" s="1"/>
  <c r="W173" i="7" s="1"/>
  <c r="W174" i="7" s="1"/>
  <c r="W175" i="7" s="1"/>
  <c r="W176" i="7" s="1"/>
  <c r="W177" i="7" s="1"/>
  <c r="W178" i="7" s="1"/>
  <c r="W179" i="7" s="1"/>
  <c r="W180" i="7" s="1"/>
  <c r="W181" i="7" s="1"/>
  <c r="W182" i="7" s="1"/>
  <c r="W183" i="7" s="1"/>
  <c r="W184" i="7" s="1"/>
  <c r="W185" i="7" s="1"/>
  <c r="W186" i="7" s="1"/>
  <c r="W187" i="7" s="1"/>
  <c r="W188" i="7" s="1"/>
  <c r="W189" i="7" s="1"/>
  <c r="W190" i="7" s="1"/>
  <c r="W191" i="7" s="1"/>
  <c r="W192" i="7" s="1"/>
  <c r="W193" i="7" s="1"/>
  <c r="W194" i="7" s="1"/>
  <c r="W195" i="7" s="1"/>
  <c r="W196" i="7" s="1"/>
  <c r="W197" i="7" s="1"/>
  <c r="W198" i="7" s="1"/>
  <c r="W199" i="7" s="1"/>
  <c r="W200" i="7" s="1"/>
  <c r="W201" i="7" s="1"/>
  <c r="W202" i="7" s="1"/>
  <c r="W203" i="7" s="1"/>
  <c r="W204" i="7" s="1"/>
  <c r="W205" i="7" s="1"/>
  <c r="W206" i="7" s="1"/>
  <c r="W207" i="7" s="1"/>
  <c r="W208" i="7" s="1"/>
  <c r="W209" i="7" s="1"/>
  <c r="W210" i="7" s="1"/>
  <c r="W211" i="7" s="1"/>
  <c r="W212" i="7" s="1"/>
  <c r="W213" i="7" s="1"/>
  <c r="W214" i="7" s="1"/>
  <c r="W215" i="7" s="1"/>
  <c r="W216" i="7" s="1"/>
  <c r="W217" i="7" s="1"/>
  <c r="W218" i="7" s="1"/>
  <c r="W219" i="7" s="1"/>
  <c r="W220" i="7" s="1"/>
  <c r="W221" i="7" s="1"/>
  <c r="W222" i="7" s="1"/>
  <c r="W223" i="7" s="1"/>
  <c r="W224" i="7" s="1"/>
  <c r="W225" i="7" s="1"/>
  <c r="W226" i="7" s="1"/>
  <c r="W227" i="7" s="1"/>
  <c r="W228" i="7" s="1"/>
  <c r="W229" i="7" s="1"/>
  <c r="W230" i="7" s="1"/>
  <c r="W231" i="7" s="1"/>
  <c r="W232" i="7" s="1"/>
  <c r="W233" i="7" s="1"/>
  <c r="W234" i="7" s="1"/>
  <c r="W235" i="7" s="1"/>
  <c r="W236" i="7" s="1"/>
  <c r="W237" i="7" s="1"/>
  <c r="W238" i="7" s="1"/>
  <c r="W239" i="7" s="1"/>
  <c r="W240" i="7" s="1"/>
  <c r="W241" i="7" s="1"/>
  <c r="W242" i="7" s="1"/>
  <c r="W243" i="7" s="1"/>
  <c r="W244" i="7" s="1"/>
  <c r="W245" i="7" s="1"/>
  <c r="W246" i="7" s="1"/>
  <c r="W247" i="7" s="1"/>
  <c r="W248" i="7" s="1"/>
  <c r="W249" i="7" s="1"/>
  <c r="W250" i="7" s="1"/>
  <c r="W251" i="7" s="1"/>
  <c r="W252" i="7" s="1"/>
  <c r="W253" i="7" s="1"/>
  <c r="W254" i="7" s="1"/>
  <c r="W255" i="7" s="1"/>
  <c r="W256" i="7" s="1"/>
  <c r="W257" i="7" s="1"/>
  <c r="W258" i="7" s="1"/>
  <c r="W259" i="7" s="1"/>
  <c r="W260" i="7" s="1"/>
  <c r="W261" i="7" s="1"/>
  <c r="W262" i="7" s="1"/>
  <c r="W263" i="7" s="1"/>
  <c r="W264" i="7" s="1"/>
  <c r="W265" i="7" s="1"/>
  <c r="W266" i="7" s="1"/>
  <c r="W267" i="7" s="1"/>
  <c r="W268" i="7" s="1"/>
  <c r="W269" i="7" s="1"/>
  <c r="W270" i="7" s="1"/>
  <c r="W271" i="7" s="1"/>
  <c r="W272" i="7" s="1"/>
  <c r="W273" i="7" s="1"/>
  <c r="W274" i="7" s="1"/>
  <c r="W275" i="7" s="1"/>
  <c r="W276" i="7" s="1"/>
  <c r="W277" i="7" s="1"/>
  <c r="W278" i="7" s="1"/>
  <c r="W279" i="7" s="1"/>
  <c r="W280" i="7" s="1"/>
  <c r="W281" i="7" s="1"/>
  <c r="W282" i="7" s="1"/>
  <c r="W283" i="7" s="1"/>
  <c r="W284" i="7" s="1"/>
  <c r="W285" i="7" s="1"/>
  <c r="W286" i="7" s="1"/>
  <c r="W287" i="7" s="1"/>
  <c r="W288" i="7" s="1"/>
  <c r="W289" i="7" s="1"/>
  <c r="W290" i="7" s="1"/>
  <c r="W291" i="7" s="1"/>
  <c r="W292" i="7" s="1"/>
  <c r="W293" i="7" s="1"/>
  <c r="W294" i="7" s="1"/>
  <c r="W295" i="7" s="1"/>
  <c r="W296" i="7" s="1"/>
  <c r="W297" i="7" s="1"/>
  <c r="W298" i="7" s="1"/>
  <c r="W299" i="7" s="1"/>
  <c r="W300" i="7" s="1"/>
  <c r="W301" i="7" s="1"/>
  <c r="W302" i="7" s="1"/>
  <c r="W303" i="7" s="1"/>
  <c r="W304" i="7" s="1"/>
  <c r="W305" i="7" s="1"/>
  <c r="W306" i="7" s="1"/>
  <c r="W307" i="7" s="1"/>
  <c r="W308" i="7" s="1"/>
  <c r="W309" i="7" s="1"/>
  <c r="W310" i="7" s="1"/>
  <c r="W311" i="7" s="1"/>
  <c r="W312" i="7" s="1"/>
  <c r="W313" i="7" s="1"/>
  <c r="W314" i="7" s="1"/>
  <c r="W315" i="7" s="1"/>
  <c r="W316" i="7" s="1"/>
  <c r="W317" i="7" s="1"/>
  <c r="W318" i="7" s="1"/>
  <c r="W319" i="7" s="1"/>
  <c r="W320" i="7" s="1"/>
  <c r="W321" i="7" s="1"/>
  <c r="W322" i="7" s="1"/>
  <c r="W323" i="7" s="1"/>
  <c r="W324" i="7" s="1"/>
  <c r="W325" i="7" s="1"/>
  <c r="W326" i="7" s="1"/>
  <c r="W327" i="7" s="1"/>
  <c r="W328" i="7" s="1"/>
  <c r="W329" i="7" s="1"/>
  <c r="W330" i="7" s="1"/>
  <c r="W331" i="7" s="1"/>
  <c r="W332" i="7" s="1"/>
  <c r="W333" i="7" s="1"/>
  <c r="W334" i="7" s="1"/>
  <c r="W335" i="7" s="1"/>
  <c r="W336" i="7" s="1"/>
  <c r="W337" i="7" s="1"/>
  <c r="W338" i="7" s="1"/>
  <c r="W339" i="7" s="1"/>
  <c r="W340" i="7" s="1"/>
  <c r="W341" i="7" s="1"/>
  <c r="W342" i="7" s="1"/>
  <c r="W343" i="7" s="1"/>
  <c r="W344" i="7" s="1"/>
  <c r="W345" i="7" s="1"/>
  <c r="W346" i="7" s="1"/>
  <c r="W347" i="7" s="1"/>
  <c r="W348" i="7" s="1"/>
  <c r="W349" i="7" s="1"/>
  <c r="W350" i="7" s="1"/>
  <c r="W351" i="7" s="1"/>
  <c r="W352" i="7" s="1"/>
  <c r="W353" i="7" s="1"/>
  <c r="W354" i="7" s="1"/>
  <c r="W355" i="7" s="1"/>
  <c r="W356" i="7" s="1"/>
  <c r="W357" i="7" s="1"/>
  <c r="W358" i="7" s="1"/>
  <c r="W359" i="7" s="1"/>
  <c r="W360" i="7" s="1"/>
  <c r="W361" i="7" s="1"/>
  <c r="W362" i="7" s="1"/>
  <c r="W363" i="7" s="1"/>
  <c r="W364" i="7" s="1"/>
  <c r="W365" i="7" s="1"/>
  <c r="W366" i="7" s="1"/>
  <c r="W367" i="7" s="1"/>
  <c r="W368" i="7" s="1"/>
  <c r="W369" i="7" s="1"/>
  <c r="W370" i="7" s="1"/>
  <c r="W371" i="7" s="1"/>
  <c r="W372" i="7" s="1"/>
  <c r="W373" i="7" s="1"/>
  <c r="W374" i="7" s="1"/>
  <c r="W375" i="7" s="1"/>
  <c r="W376" i="7" s="1"/>
  <c r="W377" i="7" s="1"/>
  <c r="W378" i="7" s="1"/>
  <c r="W379" i="7" s="1"/>
  <c r="W380" i="7" s="1"/>
  <c r="W381" i="7" s="1"/>
  <c r="W382" i="7" s="1"/>
  <c r="W383" i="7" s="1"/>
  <c r="W384" i="7" s="1"/>
  <c r="W385" i="7" s="1"/>
  <c r="W386" i="7" s="1"/>
  <c r="W387" i="7" s="1"/>
  <c r="W388" i="7" s="1"/>
  <c r="W389" i="7" s="1"/>
  <c r="W390" i="7" s="1"/>
  <c r="W391" i="7" s="1"/>
  <c r="W392" i="7" s="1"/>
  <c r="W393" i="7" s="1"/>
  <c r="W394" i="7" s="1"/>
  <c r="W395" i="7" s="1"/>
  <c r="W396" i="7" s="1"/>
  <c r="W397" i="7" s="1"/>
  <c r="W398" i="7" s="1"/>
  <c r="W399" i="7" s="1"/>
  <c r="W400" i="7" s="1"/>
  <c r="W401" i="7" s="1"/>
  <c r="W402" i="7" s="1"/>
  <c r="W403" i="7" s="1"/>
  <c r="W404" i="7" s="1"/>
  <c r="W405" i="7" s="1"/>
  <c r="W406" i="7" s="1"/>
  <c r="W407" i="7" s="1"/>
  <c r="W408" i="7" s="1"/>
  <c r="W409" i="7" s="1"/>
  <c r="W410" i="7" s="1"/>
  <c r="W411" i="7" s="1"/>
  <c r="W412" i="7" s="1"/>
  <c r="W413" i="7" s="1"/>
  <c r="W414" i="7" s="1"/>
  <c r="W415" i="7" s="1"/>
  <c r="W416" i="7" s="1"/>
  <c r="W417" i="7" s="1"/>
  <c r="W418" i="7" s="1"/>
  <c r="W419" i="7" s="1"/>
  <c r="W420" i="7" s="1"/>
  <c r="W421" i="7" s="1"/>
  <c r="W422" i="7" s="1"/>
  <c r="W423" i="7" s="1"/>
  <c r="W424" i="7" s="1"/>
  <c r="W425" i="7" s="1"/>
  <c r="W426" i="7" s="1"/>
  <c r="W427" i="7" s="1"/>
  <c r="W428" i="7" s="1"/>
  <c r="W429" i="7" s="1"/>
  <c r="W430" i="7" s="1"/>
  <c r="W431" i="7" s="1"/>
  <c r="W432" i="7" s="1"/>
  <c r="W433" i="7" s="1"/>
  <c r="W434" i="7" s="1"/>
  <c r="W435" i="7" s="1"/>
  <c r="W436" i="7" s="1"/>
  <c r="W437" i="7" s="1"/>
  <c r="W438" i="7" s="1"/>
  <c r="W439" i="7" s="1"/>
  <c r="W440" i="7" s="1"/>
  <c r="W441" i="7" s="1"/>
  <c r="W442" i="7" s="1"/>
  <c r="W443" i="7" s="1"/>
  <c r="W444" i="7" s="1"/>
  <c r="W445" i="7" s="1"/>
  <c r="W446" i="7" s="1"/>
  <c r="W447" i="7" s="1"/>
  <c r="W448" i="7" s="1"/>
  <c r="W449" i="7" s="1"/>
  <c r="W450" i="7" s="1"/>
  <c r="W451" i="7" s="1"/>
  <c r="W452" i="7" s="1"/>
  <c r="W453" i="7" s="1"/>
  <c r="W454" i="7" s="1"/>
  <c r="W455" i="7" s="1"/>
  <c r="W456" i="7" s="1"/>
  <c r="W457" i="7" s="1"/>
  <c r="W458" i="7" s="1"/>
  <c r="W459" i="7" s="1"/>
  <c r="W460" i="7" s="1"/>
  <c r="W461" i="7" s="1"/>
  <c r="W462" i="7" s="1"/>
  <c r="W463" i="7" s="1"/>
  <c r="W464" i="7" s="1"/>
  <c r="W465" i="7" s="1"/>
  <c r="W466" i="7" s="1"/>
  <c r="W467" i="7" s="1"/>
  <c r="W468" i="7" s="1"/>
  <c r="W469" i="7" s="1"/>
  <c r="W470" i="7" s="1"/>
  <c r="W471" i="7" s="1"/>
  <c r="W472" i="7" s="1"/>
  <c r="W473" i="7" s="1"/>
  <c r="W474" i="7" s="1"/>
  <c r="W475" i="7" s="1"/>
  <c r="W476" i="7" s="1"/>
  <c r="W477" i="7" s="1"/>
  <c r="W478" i="7" s="1"/>
  <c r="W479" i="7" s="1"/>
  <c r="W480" i="7" s="1"/>
  <c r="W481" i="7" s="1"/>
  <c r="W482" i="7" s="1"/>
  <c r="W483" i="7" s="1"/>
  <c r="W484" i="7" s="1"/>
  <c r="W485" i="7" s="1"/>
  <c r="W486" i="7" s="1"/>
  <c r="W487" i="7" s="1"/>
  <c r="W488" i="7" s="1"/>
  <c r="W489" i="7" s="1"/>
  <c r="W490" i="7" s="1"/>
  <c r="W491" i="7" s="1"/>
  <c r="W492" i="7" s="1"/>
  <c r="W493" i="7" s="1"/>
  <c r="W494" i="7" s="1"/>
  <c r="W495" i="7" s="1"/>
  <c r="W496" i="7" s="1"/>
  <c r="W497" i="7" s="1"/>
  <c r="W498" i="7" s="1"/>
  <c r="W499" i="7" s="1"/>
  <c r="W500" i="7" s="1"/>
  <c r="W501" i="7" s="1"/>
  <c r="W502" i="7" s="1"/>
  <c r="W503" i="7" s="1"/>
  <c r="W504" i="7" s="1"/>
  <c r="W505" i="7" s="1"/>
  <c r="W506" i="7" s="1"/>
  <c r="W507" i="7" s="1"/>
  <c r="W508" i="7" s="1"/>
  <c r="W509" i="7" s="1"/>
  <c r="W510" i="7" s="1"/>
  <c r="W511" i="7" s="1"/>
  <c r="W512" i="7" s="1"/>
  <c r="W513" i="7" s="1"/>
  <c r="W514" i="7" s="1"/>
  <c r="W515" i="7" s="1"/>
  <c r="W516" i="7" s="1"/>
  <c r="W517" i="7" s="1"/>
  <c r="W518" i="7" s="1"/>
  <c r="W519" i="7" s="1"/>
  <c r="W520" i="7" s="1"/>
  <c r="W521" i="7" s="1"/>
  <c r="W522" i="7" s="1"/>
  <c r="W523" i="7" s="1"/>
  <c r="W524" i="7" s="1"/>
  <c r="W525" i="7" s="1"/>
  <c r="W526" i="7" s="1"/>
  <c r="W527" i="7" s="1"/>
  <c r="W528" i="7" s="1"/>
  <c r="W529" i="7" s="1"/>
  <c r="W530" i="7" s="1"/>
  <c r="W531" i="7" s="1"/>
  <c r="W532" i="7" s="1"/>
  <c r="W533" i="7" s="1"/>
  <c r="S7" i="7"/>
  <c r="S8" i="7" s="1"/>
  <c r="S9" i="7" s="1"/>
  <c r="S10" i="7" s="1"/>
  <c r="S11" i="7" s="1"/>
  <c r="S12" i="7" s="1"/>
  <c r="S13" i="7" s="1"/>
  <c r="S14" i="7" s="1"/>
  <c r="S15" i="7" s="1"/>
  <c r="S16" i="7" s="1"/>
  <c r="S17" i="7" s="1"/>
  <c r="S18" i="7" s="1"/>
  <c r="S19" i="7" s="1"/>
  <c r="S20" i="7" s="1"/>
  <c r="S21" i="7" s="1"/>
  <c r="S22" i="7" s="1"/>
  <c r="S23" i="7" s="1"/>
  <c r="S24" i="7" s="1"/>
  <c r="S25" i="7" s="1"/>
  <c r="S26" i="7" s="1"/>
  <c r="S27" i="7" s="1"/>
  <c r="S28" i="7" s="1"/>
  <c r="S29" i="7" s="1"/>
  <c r="S30" i="7" s="1"/>
  <c r="S31" i="7" s="1"/>
  <c r="S32" i="7" s="1"/>
  <c r="S33" i="7" s="1"/>
  <c r="S34" i="7" s="1"/>
  <c r="S35" i="7" s="1"/>
  <c r="S36" i="7" s="1"/>
  <c r="S37" i="7" s="1"/>
  <c r="S38" i="7" s="1"/>
  <c r="S39" i="7" s="1"/>
  <c r="S40" i="7" s="1"/>
  <c r="S41" i="7" s="1"/>
  <c r="S42" i="7" s="1"/>
  <c r="S43" i="7" s="1"/>
  <c r="S44" i="7" s="1"/>
  <c r="S45" i="7" s="1"/>
  <c r="S46" i="7" s="1"/>
  <c r="S47" i="7" s="1"/>
  <c r="S48" i="7" s="1"/>
  <c r="S49" i="7" s="1"/>
  <c r="S50" i="7" s="1"/>
  <c r="S51" i="7" s="1"/>
  <c r="S52" i="7" s="1"/>
  <c r="S53" i="7" s="1"/>
  <c r="S54" i="7" s="1"/>
  <c r="S55" i="7" s="1"/>
  <c r="S56" i="7" s="1"/>
  <c r="S57" i="7" s="1"/>
  <c r="S58" i="7" s="1"/>
  <c r="S59" i="7" s="1"/>
  <c r="S60" i="7" s="1"/>
  <c r="S61" i="7" s="1"/>
  <c r="S62" i="7" s="1"/>
  <c r="S63" i="7" s="1"/>
  <c r="S64" i="7" s="1"/>
  <c r="S65" i="7" s="1"/>
  <c r="S66" i="7" s="1"/>
  <c r="S67" i="7" s="1"/>
  <c r="S68" i="7" s="1"/>
  <c r="S69" i="7" s="1"/>
  <c r="S70" i="7" s="1"/>
  <c r="S71" i="7" s="1"/>
  <c r="S72" i="7" s="1"/>
  <c r="S73" i="7" s="1"/>
  <c r="S74" i="7" s="1"/>
  <c r="S75" i="7" s="1"/>
  <c r="S76" i="7" s="1"/>
  <c r="S77" i="7" s="1"/>
  <c r="S78" i="7" s="1"/>
  <c r="S79" i="7" s="1"/>
  <c r="S80" i="7" s="1"/>
  <c r="S81" i="7" s="1"/>
  <c r="S82" i="7" s="1"/>
  <c r="S83" i="7" s="1"/>
  <c r="S84" i="7" s="1"/>
  <c r="S85" i="7" s="1"/>
  <c r="S86" i="7" s="1"/>
  <c r="S87" i="7" s="1"/>
  <c r="S88" i="7" s="1"/>
  <c r="S89" i="7" s="1"/>
  <c r="S90" i="7" s="1"/>
  <c r="S91" i="7" s="1"/>
  <c r="S92" i="7" s="1"/>
  <c r="S93" i="7" s="1"/>
  <c r="S94" i="7" s="1"/>
  <c r="S95" i="7" s="1"/>
  <c r="S96" i="7" s="1"/>
  <c r="S97" i="7" s="1"/>
  <c r="S98" i="7" s="1"/>
  <c r="S99" i="7" s="1"/>
  <c r="S100" i="7" s="1"/>
  <c r="S101" i="7" s="1"/>
  <c r="S102" i="7" s="1"/>
  <c r="S103" i="7" s="1"/>
  <c r="S104" i="7" s="1"/>
  <c r="S105" i="7" s="1"/>
  <c r="S106" i="7" s="1"/>
  <c r="S107" i="7" s="1"/>
  <c r="S108" i="7" s="1"/>
  <c r="S109" i="7" s="1"/>
  <c r="S110" i="7" s="1"/>
  <c r="S111" i="7" s="1"/>
  <c r="S112" i="7" s="1"/>
  <c r="S113" i="7" s="1"/>
  <c r="S114" i="7" s="1"/>
  <c r="S115" i="7" s="1"/>
  <c r="S116" i="7" s="1"/>
  <c r="S117" i="7" s="1"/>
  <c r="S118" i="7" s="1"/>
  <c r="S119" i="7" s="1"/>
  <c r="S120" i="7" s="1"/>
  <c r="S121" i="7" s="1"/>
  <c r="S122" i="7" s="1"/>
  <c r="S123" i="7" s="1"/>
  <c r="S124" i="7" s="1"/>
  <c r="S125" i="7" s="1"/>
  <c r="S126" i="7" s="1"/>
  <c r="S127" i="7" s="1"/>
  <c r="S128" i="7" s="1"/>
  <c r="S129" i="7" s="1"/>
  <c r="S130" i="7" s="1"/>
  <c r="S131" i="7" s="1"/>
  <c r="S132" i="7" s="1"/>
  <c r="S133" i="7" s="1"/>
  <c r="S134" i="7" s="1"/>
  <c r="S135" i="7" s="1"/>
  <c r="S136" i="7" s="1"/>
  <c r="S137" i="7" s="1"/>
  <c r="S138" i="7" s="1"/>
  <c r="S139" i="7" s="1"/>
  <c r="S140" i="7" s="1"/>
  <c r="S141" i="7" s="1"/>
  <c r="S142" i="7" s="1"/>
  <c r="S143" i="7" s="1"/>
  <c r="S144" i="7" s="1"/>
  <c r="S145" i="7" s="1"/>
  <c r="S146" i="7" s="1"/>
  <c r="S147" i="7" s="1"/>
  <c r="S148" i="7" s="1"/>
  <c r="S149" i="7" s="1"/>
  <c r="S150" i="7" s="1"/>
  <c r="S151" i="7" s="1"/>
  <c r="S152" i="7" s="1"/>
  <c r="S153" i="7" s="1"/>
  <c r="S154" i="7" s="1"/>
  <c r="S155" i="7" s="1"/>
  <c r="S156" i="7" s="1"/>
  <c r="S157" i="7" s="1"/>
  <c r="S158" i="7" s="1"/>
  <c r="S159" i="7" s="1"/>
  <c r="S160" i="7" s="1"/>
  <c r="S161" i="7" s="1"/>
  <c r="S162" i="7" s="1"/>
  <c r="S163" i="7" s="1"/>
  <c r="S164" i="7" s="1"/>
  <c r="S165" i="7" s="1"/>
  <c r="S166" i="7" s="1"/>
  <c r="S167" i="7" s="1"/>
  <c r="S168" i="7" s="1"/>
  <c r="S169" i="7" s="1"/>
  <c r="S170" i="7" s="1"/>
  <c r="S171" i="7" s="1"/>
  <c r="S172" i="7" s="1"/>
  <c r="S173" i="7" s="1"/>
  <c r="S174" i="7" s="1"/>
  <c r="S175" i="7" s="1"/>
  <c r="S176" i="7" s="1"/>
  <c r="S177" i="7" s="1"/>
  <c r="S178" i="7" s="1"/>
  <c r="S179" i="7" s="1"/>
  <c r="S180" i="7" s="1"/>
  <c r="S181" i="7" s="1"/>
  <c r="S182" i="7" s="1"/>
  <c r="S183" i="7" s="1"/>
  <c r="S184" i="7" s="1"/>
  <c r="S185" i="7" s="1"/>
  <c r="S186" i="7" s="1"/>
  <c r="S187" i="7" s="1"/>
  <c r="S188" i="7" s="1"/>
  <c r="S189" i="7" s="1"/>
  <c r="S190" i="7" s="1"/>
  <c r="S191" i="7" s="1"/>
  <c r="S192" i="7" s="1"/>
  <c r="S193" i="7" s="1"/>
  <c r="S194" i="7" s="1"/>
  <c r="S195" i="7" s="1"/>
  <c r="S196" i="7" s="1"/>
  <c r="S197" i="7" s="1"/>
  <c r="S198" i="7" s="1"/>
  <c r="S199" i="7" s="1"/>
  <c r="S200" i="7" s="1"/>
  <c r="S201" i="7" s="1"/>
  <c r="S202" i="7" s="1"/>
  <c r="S203" i="7" s="1"/>
  <c r="S204" i="7" s="1"/>
  <c r="S205" i="7" s="1"/>
  <c r="S206" i="7" s="1"/>
  <c r="S207" i="7" s="1"/>
  <c r="S208" i="7" s="1"/>
  <c r="S209" i="7" s="1"/>
  <c r="S210" i="7" s="1"/>
  <c r="S211" i="7" s="1"/>
  <c r="S212" i="7" s="1"/>
  <c r="S213" i="7" s="1"/>
  <c r="S214" i="7" s="1"/>
  <c r="S215" i="7" s="1"/>
  <c r="S216" i="7" s="1"/>
  <c r="S217" i="7" s="1"/>
  <c r="S218" i="7" s="1"/>
  <c r="S219" i="7" s="1"/>
  <c r="S220" i="7" s="1"/>
  <c r="S221" i="7" s="1"/>
  <c r="S222" i="7" s="1"/>
  <c r="S223" i="7" s="1"/>
  <c r="S224" i="7" s="1"/>
  <c r="S225" i="7" s="1"/>
  <c r="S226" i="7" s="1"/>
  <c r="S227" i="7" s="1"/>
  <c r="S228" i="7" s="1"/>
  <c r="S229" i="7" s="1"/>
  <c r="S230" i="7" s="1"/>
  <c r="S231" i="7" s="1"/>
  <c r="S232" i="7" s="1"/>
  <c r="S233" i="7" s="1"/>
  <c r="S234" i="7" s="1"/>
  <c r="S235" i="7" s="1"/>
  <c r="S236" i="7" s="1"/>
  <c r="S237" i="7" s="1"/>
  <c r="S238" i="7" s="1"/>
  <c r="S239" i="7" s="1"/>
  <c r="S240" i="7" s="1"/>
  <c r="S241" i="7" s="1"/>
  <c r="S242" i="7" s="1"/>
  <c r="S243" i="7" s="1"/>
  <c r="S244" i="7" s="1"/>
  <c r="S245" i="7" s="1"/>
  <c r="S246" i="7" s="1"/>
  <c r="S247" i="7" s="1"/>
  <c r="S248" i="7" s="1"/>
  <c r="S249" i="7" s="1"/>
  <c r="S250" i="7" s="1"/>
  <c r="S251" i="7" s="1"/>
  <c r="S252" i="7" s="1"/>
  <c r="S253" i="7" s="1"/>
  <c r="S254" i="7" s="1"/>
  <c r="S255" i="7" s="1"/>
  <c r="S256" i="7" s="1"/>
  <c r="S257" i="7" s="1"/>
  <c r="S258" i="7" s="1"/>
  <c r="S259" i="7" s="1"/>
  <c r="S260" i="7" s="1"/>
  <c r="S261" i="7" s="1"/>
  <c r="S262" i="7" s="1"/>
  <c r="S263" i="7" s="1"/>
  <c r="S264" i="7" s="1"/>
  <c r="S265" i="7" s="1"/>
  <c r="S266" i="7" s="1"/>
  <c r="S267" i="7" s="1"/>
  <c r="S268" i="7" s="1"/>
  <c r="S269" i="7" s="1"/>
  <c r="S270" i="7" s="1"/>
  <c r="S271" i="7" s="1"/>
  <c r="S272" i="7" s="1"/>
  <c r="S273" i="7" s="1"/>
  <c r="S274" i="7" s="1"/>
  <c r="S275" i="7" s="1"/>
  <c r="S276" i="7" s="1"/>
  <c r="S277" i="7" s="1"/>
  <c r="S278" i="7" s="1"/>
  <c r="S279" i="7" s="1"/>
  <c r="S280" i="7" s="1"/>
  <c r="S281" i="7" s="1"/>
  <c r="S282" i="7" s="1"/>
  <c r="S283" i="7" s="1"/>
  <c r="S284" i="7" s="1"/>
  <c r="S285" i="7" s="1"/>
  <c r="S286" i="7" s="1"/>
  <c r="S287" i="7" s="1"/>
  <c r="S288" i="7" s="1"/>
  <c r="S289" i="7" s="1"/>
  <c r="S290" i="7" s="1"/>
  <c r="S291" i="7" s="1"/>
  <c r="S292" i="7" s="1"/>
  <c r="S293" i="7" s="1"/>
  <c r="S294" i="7" s="1"/>
  <c r="S295" i="7" s="1"/>
  <c r="S296" i="7" s="1"/>
  <c r="S297" i="7" s="1"/>
  <c r="S298" i="7" s="1"/>
  <c r="S299" i="7" s="1"/>
  <c r="S300" i="7" s="1"/>
  <c r="S301" i="7" s="1"/>
  <c r="S302" i="7" s="1"/>
  <c r="S303" i="7" s="1"/>
  <c r="S304" i="7" s="1"/>
  <c r="S305" i="7" s="1"/>
  <c r="S306" i="7" s="1"/>
  <c r="S307" i="7" s="1"/>
  <c r="S308" i="7" s="1"/>
  <c r="S309" i="7" s="1"/>
  <c r="S310" i="7" s="1"/>
  <c r="S311" i="7" s="1"/>
  <c r="S312" i="7" s="1"/>
  <c r="S313" i="7" s="1"/>
  <c r="S314" i="7" s="1"/>
  <c r="S315" i="7" s="1"/>
  <c r="S316" i="7" s="1"/>
  <c r="S317" i="7" s="1"/>
  <c r="S318" i="7" s="1"/>
  <c r="S319" i="7" s="1"/>
  <c r="S320" i="7" s="1"/>
  <c r="S321" i="7" s="1"/>
  <c r="S322" i="7" s="1"/>
  <c r="S323" i="7" s="1"/>
  <c r="S324" i="7" s="1"/>
  <c r="S325" i="7" s="1"/>
  <c r="S326" i="7" s="1"/>
  <c r="S327" i="7" s="1"/>
  <c r="S328" i="7" s="1"/>
  <c r="S329" i="7" s="1"/>
  <c r="S330" i="7" s="1"/>
  <c r="S331" i="7" s="1"/>
  <c r="S332" i="7" s="1"/>
  <c r="S333" i="7" s="1"/>
  <c r="S334" i="7" s="1"/>
  <c r="S335" i="7" s="1"/>
  <c r="S336" i="7" s="1"/>
  <c r="S337" i="7" s="1"/>
  <c r="S338" i="7" s="1"/>
  <c r="S339" i="7" s="1"/>
  <c r="S340" i="7" s="1"/>
  <c r="S341" i="7" s="1"/>
  <c r="S342" i="7" s="1"/>
  <c r="S343" i="7" s="1"/>
  <c r="S344" i="7" s="1"/>
  <c r="S345" i="7" s="1"/>
  <c r="S346" i="7" s="1"/>
  <c r="S347" i="7" s="1"/>
  <c r="S348" i="7" s="1"/>
  <c r="S349" i="7" s="1"/>
  <c r="S350" i="7" s="1"/>
  <c r="S351" i="7" s="1"/>
  <c r="S352" i="7" s="1"/>
  <c r="S353" i="7" s="1"/>
  <c r="S354" i="7" s="1"/>
  <c r="S355" i="7" s="1"/>
  <c r="S356" i="7" s="1"/>
  <c r="S357" i="7" s="1"/>
  <c r="S358" i="7" s="1"/>
  <c r="S359" i="7" s="1"/>
  <c r="S360" i="7" s="1"/>
  <c r="S361" i="7" s="1"/>
  <c r="S362" i="7" s="1"/>
  <c r="S363" i="7" s="1"/>
  <c r="S364" i="7" s="1"/>
  <c r="S365" i="7" s="1"/>
  <c r="S366" i="7" s="1"/>
  <c r="S367" i="7" s="1"/>
  <c r="S368" i="7" s="1"/>
  <c r="S369" i="7" s="1"/>
  <c r="S370" i="7" s="1"/>
  <c r="S371" i="7" s="1"/>
  <c r="S372" i="7" s="1"/>
  <c r="S373" i="7" s="1"/>
  <c r="S374" i="7" s="1"/>
  <c r="S375" i="7" s="1"/>
  <c r="S376" i="7" s="1"/>
  <c r="S377" i="7" s="1"/>
  <c r="S378" i="7" s="1"/>
  <c r="S379" i="7" s="1"/>
  <c r="S380" i="7" s="1"/>
  <c r="S381" i="7" s="1"/>
  <c r="S382" i="7" s="1"/>
  <c r="S383" i="7" s="1"/>
  <c r="S384" i="7" s="1"/>
  <c r="S385" i="7" s="1"/>
  <c r="S386" i="7" s="1"/>
  <c r="S387" i="7" s="1"/>
  <c r="S388" i="7" s="1"/>
  <c r="S389" i="7" s="1"/>
  <c r="S390" i="7" s="1"/>
  <c r="S391" i="7" s="1"/>
  <c r="S392" i="7" s="1"/>
  <c r="S393" i="7" s="1"/>
  <c r="S394" i="7" s="1"/>
  <c r="S395" i="7" s="1"/>
  <c r="S396" i="7" s="1"/>
  <c r="S397" i="7" s="1"/>
  <c r="S398" i="7" s="1"/>
  <c r="S399" i="7" s="1"/>
  <c r="S400" i="7" s="1"/>
  <c r="S401" i="7" s="1"/>
  <c r="S402" i="7" s="1"/>
  <c r="S403" i="7" s="1"/>
  <c r="S404" i="7" s="1"/>
  <c r="S405" i="7" s="1"/>
  <c r="S406" i="7" s="1"/>
  <c r="S407" i="7" s="1"/>
  <c r="S408" i="7" s="1"/>
  <c r="S409" i="7" s="1"/>
  <c r="S410" i="7" s="1"/>
  <c r="S411" i="7" s="1"/>
  <c r="S412" i="7" s="1"/>
  <c r="S413" i="7" s="1"/>
  <c r="S414" i="7" s="1"/>
  <c r="S415" i="7" s="1"/>
  <c r="S416" i="7" s="1"/>
  <c r="S417" i="7" s="1"/>
  <c r="S418" i="7" s="1"/>
  <c r="S419" i="7" s="1"/>
  <c r="S420" i="7" s="1"/>
  <c r="S421" i="7" s="1"/>
  <c r="S422" i="7" s="1"/>
  <c r="S423" i="7" s="1"/>
  <c r="S424" i="7" s="1"/>
  <c r="S425" i="7" s="1"/>
  <c r="S426" i="7" s="1"/>
  <c r="S427" i="7" s="1"/>
  <c r="S428" i="7" s="1"/>
  <c r="S429" i="7" s="1"/>
  <c r="S430" i="7" s="1"/>
  <c r="S431" i="7" s="1"/>
  <c r="S432" i="7" s="1"/>
  <c r="S433" i="7" s="1"/>
  <c r="S434" i="7" s="1"/>
  <c r="S435" i="7" s="1"/>
  <c r="S436" i="7" s="1"/>
  <c r="S437" i="7" s="1"/>
  <c r="S438" i="7" s="1"/>
  <c r="S439" i="7" s="1"/>
  <c r="S440" i="7" s="1"/>
  <c r="S441" i="7" s="1"/>
  <c r="S442" i="7" s="1"/>
  <c r="S443" i="7" s="1"/>
  <c r="S444" i="7" s="1"/>
  <c r="S445" i="7" s="1"/>
  <c r="S446" i="7" s="1"/>
  <c r="S447" i="7" s="1"/>
  <c r="S448" i="7" s="1"/>
  <c r="S449" i="7" s="1"/>
  <c r="S450" i="7" s="1"/>
  <c r="S451" i="7" s="1"/>
  <c r="S452" i="7" s="1"/>
  <c r="S453" i="7" s="1"/>
  <c r="S454" i="7" s="1"/>
  <c r="S455" i="7" s="1"/>
  <c r="S456" i="7" s="1"/>
  <c r="S457" i="7" s="1"/>
  <c r="S458" i="7" s="1"/>
  <c r="S459" i="7" s="1"/>
  <c r="S460" i="7" s="1"/>
  <c r="S461" i="7" s="1"/>
  <c r="S462" i="7" s="1"/>
  <c r="S463" i="7" s="1"/>
  <c r="S464" i="7" s="1"/>
  <c r="S465" i="7" s="1"/>
  <c r="S466" i="7" s="1"/>
  <c r="S467" i="7" s="1"/>
  <c r="S468" i="7" s="1"/>
  <c r="S469" i="7" s="1"/>
  <c r="S470" i="7" s="1"/>
  <c r="S471" i="7" s="1"/>
  <c r="S472" i="7" s="1"/>
  <c r="S473" i="7" s="1"/>
  <c r="S474" i="7" s="1"/>
  <c r="S475" i="7" s="1"/>
  <c r="S476" i="7" s="1"/>
  <c r="S477" i="7" s="1"/>
  <c r="S478" i="7" s="1"/>
  <c r="S479" i="7" s="1"/>
  <c r="S480" i="7" s="1"/>
  <c r="S481" i="7" s="1"/>
  <c r="S482" i="7" s="1"/>
  <c r="S483" i="7" s="1"/>
  <c r="S484" i="7" s="1"/>
  <c r="S485" i="7" s="1"/>
  <c r="S486" i="7" s="1"/>
  <c r="S487" i="7" s="1"/>
  <c r="S488" i="7" s="1"/>
  <c r="S489" i="7" s="1"/>
  <c r="S490" i="7" s="1"/>
  <c r="S491" i="7" s="1"/>
  <c r="S492" i="7" s="1"/>
  <c r="S493" i="7" s="1"/>
  <c r="S494" i="7" s="1"/>
  <c r="S495" i="7" s="1"/>
  <c r="S496" i="7" s="1"/>
  <c r="S497" i="7" s="1"/>
  <c r="S498" i="7" s="1"/>
  <c r="S499" i="7" s="1"/>
  <c r="S500" i="7" s="1"/>
  <c r="S501" i="7" s="1"/>
  <c r="S502" i="7" s="1"/>
  <c r="S503" i="7" s="1"/>
  <c r="S504" i="7" s="1"/>
  <c r="S505" i="7" s="1"/>
  <c r="S506" i="7" s="1"/>
  <c r="S507" i="7" s="1"/>
  <c r="S508" i="7" s="1"/>
  <c r="S509" i="7" s="1"/>
  <c r="S510" i="7" s="1"/>
  <c r="S511" i="7" s="1"/>
  <c r="S512" i="7" s="1"/>
  <c r="S513" i="7" s="1"/>
  <c r="S514" i="7" s="1"/>
  <c r="S515" i="7" s="1"/>
  <c r="S516" i="7" s="1"/>
  <c r="S517" i="7" s="1"/>
  <c r="S518" i="7" s="1"/>
  <c r="S519" i="7" s="1"/>
  <c r="S520" i="7" s="1"/>
  <c r="S521" i="7" s="1"/>
  <c r="S522" i="7" s="1"/>
  <c r="S523" i="7" s="1"/>
  <c r="S524" i="7" s="1"/>
  <c r="S525" i="7" s="1"/>
  <c r="S526" i="7" s="1"/>
  <c r="S527" i="7" s="1"/>
  <c r="S528" i="7" s="1"/>
  <c r="S529" i="7" s="1"/>
  <c r="S530" i="7" s="1"/>
  <c r="S531" i="7" s="1"/>
  <c r="S532" i="7" s="1"/>
  <c r="S533" i="7" s="1"/>
  <c r="S534" i="7" s="1"/>
  <c r="S535" i="7" s="1"/>
  <c r="S536" i="7" s="1"/>
  <c r="S537" i="7" s="1"/>
  <c r="S538" i="7" s="1"/>
  <c r="S539" i="7" s="1"/>
  <c r="S540" i="7" s="1"/>
  <c r="S541" i="7" s="1"/>
  <c r="S542" i="7" s="1"/>
  <c r="S543" i="7" s="1"/>
  <c r="S544" i="7" s="1"/>
  <c r="S545" i="7" s="1"/>
  <c r="K7" i="7"/>
  <c r="K8" i="7" s="1"/>
  <c r="K9" i="7" s="1"/>
  <c r="K10" i="7" s="1"/>
  <c r="K11" i="7" s="1"/>
  <c r="K12" i="7" s="1"/>
  <c r="K13" i="7" s="1"/>
  <c r="K14" i="7" s="1"/>
  <c r="K15" i="7" s="1"/>
  <c r="K16" i="7" s="1"/>
  <c r="K17" i="7" s="1"/>
  <c r="K18" i="7" s="1"/>
  <c r="K19" i="7" s="1"/>
  <c r="K20" i="7" s="1"/>
  <c r="K21" i="7" s="1"/>
  <c r="K22" i="7" s="1"/>
  <c r="K23" i="7" s="1"/>
  <c r="K24" i="7" s="1"/>
  <c r="K25" i="7" s="1"/>
  <c r="K26" i="7" s="1"/>
  <c r="K27" i="7" s="1"/>
  <c r="K28" i="7" s="1"/>
  <c r="K29" i="7" s="1"/>
  <c r="K30" i="7" s="1"/>
  <c r="K31" i="7" s="1"/>
  <c r="K32" i="7" s="1"/>
  <c r="K33" i="7" s="1"/>
  <c r="K34" i="7" s="1"/>
  <c r="K35" i="7" s="1"/>
  <c r="K36" i="7" s="1"/>
  <c r="K37" i="7" s="1"/>
  <c r="K38" i="7" s="1"/>
  <c r="K39" i="7" s="1"/>
  <c r="K40" i="7" s="1"/>
  <c r="K41" i="7" s="1"/>
  <c r="K42" i="7" s="1"/>
  <c r="K43" i="7" s="1"/>
  <c r="K44" i="7" s="1"/>
  <c r="K45" i="7" s="1"/>
  <c r="K46" i="7" s="1"/>
  <c r="K47" i="7" s="1"/>
  <c r="K48" i="7" s="1"/>
  <c r="K49" i="7" s="1"/>
  <c r="K50" i="7" s="1"/>
  <c r="K51" i="7" s="1"/>
  <c r="K52" i="7" s="1"/>
  <c r="K53" i="7" s="1"/>
  <c r="K54" i="7" s="1"/>
  <c r="K55" i="7" s="1"/>
  <c r="K56" i="7" s="1"/>
  <c r="K57" i="7" s="1"/>
  <c r="K58" i="7" s="1"/>
  <c r="K59" i="7" s="1"/>
  <c r="K60" i="7" s="1"/>
  <c r="K61" i="7" s="1"/>
  <c r="K62" i="7" s="1"/>
  <c r="K63" i="7" s="1"/>
  <c r="K64" i="7" s="1"/>
  <c r="K65" i="7" s="1"/>
  <c r="K66" i="7" s="1"/>
  <c r="K67" i="7" s="1"/>
  <c r="K68" i="7" s="1"/>
  <c r="K69" i="7" s="1"/>
  <c r="K70" i="7" s="1"/>
  <c r="K71" i="7" s="1"/>
  <c r="K72" i="7" s="1"/>
  <c r="K73" i="7" s="1"/>
  <c r="K74" i="7" s="1"/>
  <c r="K75" i="7" s="1"/>
  <c r="K76" i="7" s="1"/>
  <c r="K77" i="7" s="1"/>
  <c r="K78" i="7" s="1"/>
  <c r="K79" i="7" s="1"/>
  <c r="K80" i="7" s="1"/>
  <c r="K81" i="7" s="1"/>
  <c r="K82" i="7" s="1"/>
  <c r="K83" i="7" s="1"/>
  <c r="K84" i="7" s="1"/>
  <c r="K85" i="7" s="1"/>
  <c r="K86" i="7" s="1"/>
  <c r="K87" i="7" s="1"/>
  <c r="K88" i="7" s="1"/>
  <c r="K89" i="7" s="1"/>
  <c r="K90" i="7" s="1"/>
  <c r="K91" i="7" s="1"/>
  <c r="K92" i="7" s="1"/>
  <c r="K93" i="7" s="1"/>
  <c r="K94" i="7" s="1"/>
  <c r="K95" i="7" s="1"/>
  <c r="K96" i="7" s="1"/>
  <c r="K97" i="7" s="1"/>
  <c r="K98" i="7" s="1"/>
  <c r="K99" i="7" s="1"/>
  <c r="K100" i="7" s="1"/>
  <c r="K101" i="7" s="1"/>
  <c r="K102" i="7" s="1"/>
  <c r="K103" i="7" s="1"/>
  <c r="K104" i="7" s="1"/>
  <c r="K105" i="7" s="1"/>
  <c r="K106" i="7" s="1"/>
  <c r="K107" i="7" s="1"/>
  <c r="K108" i="7" s="1"/>
  <c r="K109" i="7" s="1"/>
  <c r="K110" i="7" s="1"/>
  <c r="K111" i="7" s="1"/>
  <c r="K112" i="7" s="1"/>
  <c r="K113" i="7" s="1"/>
  <c r="K114" i="7" s="1"/>
  <c r="K115" i="7" s="1"/>
  <c r="K116" i="7" s="1"/>
  <c r="K117" i="7" s="1"/>
  <c r="K118" i="7" s="1"/>
  <c r="K119" i="7" s="1"/>
  <c r="K120" i="7" s="1"/>
  <c r="K121" i="7" s="1"/>
  <c r="K122" i="7" s="1"/>
  <c r="K123" i="7" s="1"/>
  <c r="K124" i="7" s="1"/>
  <c r="K125" i="7" s="1"/>
  <c r="C7" i="7"/>
  <c r="C8" i="7" s="1"/>
  <c r="C9" i="7" s="1"/>
  <c r="C10" i="7" s="1"/>
  <c r="C11" i="7" s="1"/>
  <c r="C12" i="7" s="1"/>
  <c r="C13" i="7" s="1"/>
  <c r="C14" i="7" s="1"/>
  <c r="C15" i="7" s="1"/>
  <c r="C16" i="7" s="1"/>
  <c r="C17" i="7" s="1"/>
  <c r="C18" i="7" s="1"/>
  <c r="C19" i="7" s="1"/>
  <c r="C20" i="7" s="1"/>
  <c r="C21" i="7" s="1"/>
  <c r="C22" i="7" s="1"/>
  <c r="C23" i="7" s="1"/>
  <c r="C24" i="7" s="1"/>
  <c r="C25" i="7" s="1"/>
  <c r="C26" i="7" s="1"/>
  <c r="C27" i="7" s="1"/>
  <c r="C28" i="7" s="1"/>
  <c r="C29" i="7" s="1"/>
  <c r="C30" i="7" s="1"/>
  <c r="C31" i="7" s="1"/>
  <c r="C32" i="7" s="1"/>
  <c r="C33" i="7" s="1"/>
  <c r="C34" i="7" s="1"/>
  <c r="C35" i="7" s="1"/>
  <c r="C36" i="7" s="1"/>
  <c r="C37" i="7" s="1"/>
  <c r="C38" i="7" s="1"/>
  <c r="C39" i="7" s="1"/>
  <c r="C40" i="7" s="1"/>
  <c r="C41" i="7" s="1"/>
  <c r="C42" i="7" s="1"/>
  <c r="C43" i="7" s="1"/>
  <c r="C44" i="7" s="1"/>
  <c r="C45" i="7" s="1"/>
  <c r="C46" i="7" s="1"/>
  <c r="C47" i="7" s="1"/>
  <c r="C48" i="7" s="1"/>
  <c r="C49" i="7" s="1"/>
  <c r="C50" i="7" s="1"/>
  <c r="C51" i="7" s="1"/>
  <c r="C52" i="7" s="1"/>
  <c r="C53" i="7" s="1"/>
  <c r="C54" i="7" s="1"/>
  <c r="C55" i="7" s="1"/>
  <c r="C56" i="7" s="1"/>
  <c r="C57" i="7" s="1"/>
  <c r="C58" i="7" s="1"/>
  <c r="C59" i="7" s="1"/>
  <c r="C60" i="7" s="1"/>
  <c r="C61" i="7" s="1"/>
  <c r="C62" i="7" s="1"/>
  <c r="C63" i="7" s="1"/>
  <c r="C64" i="7" s="1"/>
  <c r="C65" i="7" s="1"/>
  <c r="C66" i="7" s="1"/>
  <c r="C67" i="7" s="1"/>
  <c r="C68" i="7" s="1"/>
  <c r="C69" i="7" s="1"/>
  <c r="C70" i="7" s="1"/>
  <c r="C71" i="7" s="1"/>
  <c r="C72" i="7" s="1"/>
  <c r="C73" i="7" s="1"/>
  <c r="C74" i="7" s="1"/>
  <c r="C75" i="7" s="1"/>
  <c r="C76" i="7" s="1"/>
  <c r="C77" i="7" s="1"/>
  <c r="C78" i="7" s="1"/>
  <c r="C79" i="7" s="1"/>
  <c r="C80" i="7" s="1"/>
  <c r="C81" i="7" s="1"/>
  <c r="C82" i="7" s="1"/>
  <c r="C83" i="7" s="1"/>
  <c r="C84" i="7" s="1"/>
  <c r="C85" i="7" s="1"/>
  <c r="C86" i="7" s="1"/>
  <c r="C87" i="7" s="1"/>
  <c r="C88" i="7" s="1"/>
  <c r="C89" i="7" s="1"/>
  <c r="C90" i="7" s="1"/>
  <c r="C91" i="7" s="1"/>
  <c r="C92" i="7" s="1"/>
  <c r="C93" i="7" s="1"/>
  <c r="C94" i="7" s="1"/>
  <c r="C95" i="7" s="1"/>
  <c r="C96" i="7" s="1"/>
  <c r="C97" i="7" s="1"/>
  <c r="C98" i="7" s="1"/>
  <c r="C99" i="7" s="1"/>
  <c r="AM7" i="6"/>
  <c r="AM8" i="6" s="1"/>
  <c r="AM9" i="6" s="1"/>
  <c r="AM10" i="6" s="1"/>
  <c r="AM11" i="6" s="1"/>
  <c r="AM12" i="6" s="1"/>
  <c r="AM13" i="6" s="1"/>
  <c r="AM14" i="6" s="1"/>
  <c r="AM15" i="6" s="1"/>
  <c r="AM16" i="6" s="1"/>
  <c r="AM17" i="6" s="1"/>
  <c r="AM18" i="6" s="1"/>
  <c r="AM19" i="6" s="1"/>
  <c r="AM20" i="6" s="1"/>
  <c r="AM21" i="6" s="1"/>
  <c r="AM22" i="6" s="1"/>
  <c r="AM23" i="6" s="1"/>
  <c r="AM24" i="6" s="1"/>
  <c r="AM25" i="6" s="1"/>
  <c r="AM26" i="6" s="1"/>
  <c r="AM27" i="6" s="1"/>
  <c r="AM28" i="6" s="1"/>
  <c r="AM29" i="6" s="1"/>
  <c r="AM30" i="6" s="1"/>
  <c r="AM31" i="6" s="1"/>
  <c r="AM32" i="6" s="1"/>
  <c r="AM33" i="6" s="1"/>
  <c r="AM34" i="6" s="1"/>
  <c r="AM35" i="6" s="1"/>
  <c r="AM36" i="6" s="1"/>
  <c r="AM37" i="6" s="1"/>
  <c r="AM38" i="6" s="1"/>
  <c r="AM39" i="6" s="1"/>
  <c r="AM40" i="6" s="1"/>
  <c r="AM41" i="6" s="1"/>
  <c r="AM42" i="6" s="1"/>
  <c r="AM43" i="6" s="1"/>
  <c r="AM44" i="6" s="1"/>
  <c r="AM45" i="6" s="1"/>
  <c r="AM46" i="6" s="1"/>
  <c r="AM47" i="6" s="1"/>
  <c r="AM48" i="6" s="1"/>
  <c r="AM49" i="6" s="1"/>
  <c r="AM50" i="6" s="1"/>
  <c r="AM51" i="6" s="1"/>
  <c r="AM52" i="6" s="1"/>
  <c r="AM53" i="6" s="1"/>
  <c r="AM54" i="6" s="1"/>
  <c r="AM55" i="6" s="1"/>
  <c r="AM56" i="6" s="1"/>
  <c r="AM57" i="6" s="1"/>
  <c r="AM58" i="6" s="1"/>
  <c r="AM59" i="6" s="1"/>
  <c r="AM60" i="6" s="1"/>
  <c r="AM61" i="6" s="1"/>
  <c r="AM62" i="6" s="1"/>
  <c r="AM63" i="6" s="1"/>
  <c r="AM64" i="6" s="1"/>
  <c r="AM65" i="6" s="1"/>
  <c r="AM66" i="6" s="1"/>
  <c r="AM67" i="6" s="1"/>
  <c r="AM68" i="6" s="1"/>
  <c r="AM69" i="6" s="1"/>
  <c r="AM70" i="6" s="1"/>
  <c r="AM71" i="6" s="1"/>
  <c r="AM72" i="6" s="1"/>
  <c r="AM73" i="6" s="1"/>
  <c r="AM74" i="6" s="1"/>
  <c r="AM75" i="6" s="1"/>
  <c r="AM76" i="6" s="1"/>
  <c r="AM77" i="6" s="1"/>
  <c r="AM78" i="6" s="1"/>
  <c r="AM79" i="6" s="1"/>
  <c r="AM80" i="6" s="1"/>
  <c r="AM81" i="6" s="1"/>
  <c r="AM82" i="6" s="1"/>
  <c r="AM83" i="6" s="1"/>
  <c r="AM84" i="6" s="1"/>
  <c r="AM85" i="6" s="1"/>
  <c r="AM86" i="6" s="1"/>
  <c r="AM87" i="6" s="1"/>
  <c r="AM88" i="6" s="1"/>
  <c r="AM89" i="6" s="1"/>
  <c r="AM90" i="6" s="1"/>
  <c r="AM91" i="6" s="1"/>
  <c r="AM92" i="6" s="1"/>
  <c r="AM93" i="6" s="1"/>
  <c r="AM94" i="6" s="1"/>
  <c r="AM95" i="6" s="1"/>
  <c r="AM96" i="6" s="1"/>
  <c r="AM97" i="6" s="1"/>
  <c r="AM98" i="6" s="1"/>
  <c r="AM99" i="6" s="1"/>
  <c r="AM100" i="6" s="1"/>
  <c r="AM101" i="6" s="1"/>
  <c r="AM102" i="6" s="1"/>
  <c r="AM103" i="6" s="1"/>
  <c r="AM104" i="6" s="1"/>
  <c r="AM105" i="6" s="1"/>
  <c r="AM106" i="6" s="1"/>
  <c r="AM107" i="6" s="1"/>
  <c r="AM108" i="6" s="1"/>
  <c r="AM109" i="6" s="1"/>
  <c r="AM110" i="6" s="1"/>
  <c r="AM111" i="6" s="1"/>
  <c r="AM112" i="6" s="1"/>
  <c r="AM113" i="6" s="1"/>
  <c r="AM114" i="6" s="1"/>
  <c r="AM115" i="6" s="1"/>
  <c r="AM116" i="6" s="1"/>
  <c r="AM117" i="6" s="1"/>
  <c r="AM118" i="6" s="1"/>
  <c r="AM119" i="6" s="1"/>
  <c r="AM120" i="6" s="1"/>
  <c r="AM121" i="6" s="1"/>
  <c r="AM122" i="6" s="1"/>
  <c r="AM123" i="6" s="1"/>
  <c r="AM124" i="6" s="1"/>
  <c r="AM125" i="6" s="1"/>
  <c r="AM126" i="6" s="1"/>
  <c r="AM127" i="6" s="1"/>
  <c r="AM128" i="6" s="1"/>
  <c r="AM129" i="6" s="1"/>
  <c r="AM130" i="6" s="1"/>
  <c r="AM131" i="6" s="1"/>
  <c r="AM132" i="6" s="1"/>
  <c r="AM133" i="6" s="1"/>
  <c r="AM134" i="6" s="1"/>
  <c r="AM135" i="6" s="1"/>
  <c r="AM136" i="6" s="1"/>
  <c r="AM137" i="6" s="1"/>
  <c r="AM138" i="6" s="1"/>
  <c r="AM139" i="6" s="1"/>
  <c r="AM140" i="6" s="1"/>
  <c r="AM141" i="6" s="1"/>
  <c r="AM142" i="6" s="1"/>
  <c r="AM143" i="6" s="1"/>
  <c r="AM144" i="6" s="1"/>
  <c r="AM145" i="6" s="1"/>
  <c r="AM146" i="6" s="1"/>
  <c r="AM147" i="6" s="1"/>
  <c r="AM148" i="6" s="1"/>
  <c r="AM149" i="6" s="1"/>
  <c r="AM150" i="6" s="1"/>
  <c r="AM151" i="6" s="1"/>
  <c r="AM152" i="6" s="1"/>
  <c r="AM153" i="6" s="1"/>
  <c r="AM154" i="6" s="1"/>
  <c r="AM155" i="6" s="1"/>
  <c r="AM156" i="6" s="1"/>
  <c r="AM157" i="6" s="1"/>
  <c r="AM158" i="6" s="1"/>
  <c r="AM159" i="6" s="1"/>
  <c r="AM160" i="6" s="1"/>
  <c r="AM161" i="6" s="1"/>
  <c r="AM162" i="6" s="1"/>
  <c r="AM163" i="6" s="1"/>
  <c r="AM164" i="6" s="1"/>
  <c r="AM165" i="6" s="1"/>
  <c r="AM166" i="6" s="1"/>
  <c r="AM167" i="6" s="1"/>
  <c r="AM168" i="6" s="1"/>
  <c r="AM169" i="6" s="1"/>
  <c r="AM170" i="6" s="1"/>
  <c r="AM171" i="6" s="1"/>
  <c r="AM172" i="6" s="1"/>
  <c r="AM173" i="6" s="1"/>
  <c r="AM174" i="6" s="1"/>
  <c r="AM175" i="6" s="1"/>
  <c r="AM176" i="6" s="1"/>
  <c r="AM177" i="6" s="1"/>
  <c r="AM178" i="6" s="1"/>
  <c r="AM179" i="6" s="1"/>
  <c r="AM180" i="6" s="1"/>
  <c r="AM181" i="6" s="1"/>
  <c r="AM182" i="6" s="1"/>
  <c r="AM183" i="6" s="1"/>
  <c r="AM184" i="6" s="1"/>
  <c r="AM185" i="6" s="1"/>
  <c r="AM186" i="6" s="1"/>
  <c r="AM187" i="6" s="1"/>
  <c r="AM188" i="6" s="1"/>
  <c r="AM189" i="6" s="1"/>
  <c r="AM190" i="6" s="1"/>
  <c r="AM191" i="6" s="1"/>
  <c r="AM192" i="6" s="1"/>
  <c r="AM193" i="6" s="1"/>
  <c r="AM194" i="6" s="1"/>
  <c r="AM195" i="6" s="1"/>
  <c r="AM196" i="6" s="1"/>
  <c r="AM197" i="6" s="1"/>
  <c r="AM198" i="6" s="1"/>
  <c r="AM199" i="6" s="1"/>
  <c r="AM200" i="6" s="1"/>
  <c r="AM201" i="6" s="1"/>
  <c r="AM202" i="6" s="1"/>
  <c r="AM203" i="6" s="1"/>
  <c r="AM204" i="6" s="1"/>
  <c r="AM205" i="6" s="1"/>
  <c r="AM206" i="6" s="1"/>
  <c r="AM207" i="6" s="1"/>
  <c r="AM208" i="6" s="1"/>
  <c r="AM209" i="6" s="1"/>
  <c r="AM210" i="6" s="1"/>
  <c r="AM211" i="6" s="1"/>
  <c r="AM212" i="6" s="1"/>
  <c r="AM213" i="6" s="1"/>
  <c r="AM214" i="6" s="1"/>
  <c r="AM215" i="6" s="1"/>
  <c r="AM216" i="6" s="1"/>
  <c r="AM217" i="6" s="1"/>
  <c r="AM218" i="6" s="1"/>
  <c r="AM219" i="6" s="1"/>
  <c r="AM220" i="6" s="1"/>
  <c r="AM221" i="6" s="1"/>
  <c r="AM222" i="6" s="1"/>
  <c r="AM223" i="6" s="1"/>
  <c r="AM224" i="6" s="1"/>
  <c r="AM225" i="6" s="1"/>
  <c r="AM226" i="6" s="1"/>
  <c r="AM227" i="6" s="1"/>
  <c r="AM228" i="6" s="1"/>
  <c r="AM229" i="6" s="1"/>
  <c r="AM230" i="6" s="1"/>
  <c r="AM231" i="6" s="1"/>
  <c r="AM232" i="6" s="1"/>
  <c r="AM233" i="6" s="1"/>
  <c r="AM234" i="6" s="1"/>
  <c r="AM235" i="6" s="1"/>
  <c r="AM236" i="6" s="1"/>
  <c r="AM237" i="6" s="1"/>
  <c r="AM238" i="6" s="1"/>
  <c r="AM239" i="6" s="1"/>
  <c r="AM240" i="6" s="1"/>
  <c r="AM241" i="6" s="1"/>
  <c r="AM242" i="6" s="1"/>
  <c r="AM243" i="6" s="1"/>
  <c r="AM244" i="6" s="1"/>
  <c r="AM245" i="6" s="1"/>
  <c r="AM246" i="6" s="1"/>
  <c r="AM247" i="6" s="1"/>
  <c r="AM248" i="6" s="1"/>
  <c r="AM249" i="6" s="1"/>
  <c r="AM250" i="6" s="1"/>
  <c r="AM251" i="6" s="1"/>
  <c r="AM252" i="6" s="1"/>
  <c r="AM253" i="6" s="1"/>
  <c r="AM254" i="6" s="1"/>
  <c r="AM255" i="6" s="1"/>
  <c r="AM256" i="6" s="1"/>
  <c r="AM257" i="6" s="1"/>
  <c r="AM258" i="6" s="1"/>
  <c r="AM259" i="6" s="1"/>
  <c r="AM260" i="6" s="1"/>
  <c r="AM261" i="6" s="1"/>
  <c r="AM262" i="6" s="1"/>
  <c r="AM263" i="6" s="1"/>
  <c r="AM264" i="6" s="1"/>
  <c r="AM265" i="6" s="1"/>
  <c r="AM266" i="6" s="1"/>
  <c r="AM267" i="6" s="1"/>
  <c r="AM268" i="6" s="1"/>
  <c r="AM269" i="6" s="1"/>
  <c r="AM270" i="6" s="1"/>
  <c r="AM271" i="6" s="1"/>
  <c r="AM272" i="6" s="1"/>
  <c r="AM273" i="6" s="1"/>
  <c r="AM274" i="6" s="1"/>
  <c r="AM275" i="6" s="1"/>
  <c r="AM276" i="6" s="1"/>
  <c r="AM277" i="6" s="1"/>
  <c r="AM278" i="6" s="1"/>
  <c r="AM279" i="6" s="1"/>
  <c r="AM280" i="6" s="1"/>
  <c r="AM281" i="6" s="1"/>
  <c r="AM282" i="6" s="1"/>
  <c r="AM283" i="6" s="1"/>
  <c r="AM284" i="6" s="1"/>
  <c r="AM285" i="6" s="1"/>
  <c r="AM286" i="6" s="1"/>
  <c r="AM287" i="6" s="1"/>
  <c r="AM288" i="6" s="1"/>
  <c r="AM289" i="6" s="1"/>
  <c r="AM290" i="6" s="1"/>
  <c r="AM291" i="6" s="1"/>
  <c r="AM292" i="6" s="1"/>
  <c r="AM293" i="6" s="1"/>
  <c r="AM294" i="6" s="1"/>
  <c r="AM295" i="6" s="1"/>
  <c r="AM296" i="6" s="1"/>
  <c r="AM297" i="6" s="1"/>
  <c r="AM298" i="6" s="1"/>
  <c r="AM299" i="6" s="1"/>
  <c r="AM300" i="6" s="1"/>
  <c r="AM301" i="6" s="1"/>
  <c r="AM302" i="6" s="1"/>
  <c r="AM303" i="6" s="1"/>
  <c r="AM304" i="6" s="1"/>
  <c r="AM305" i="6" s="1"/>
  <c r="AM306" i="6" s="1"/>
  <c r="AM307" i="6" s="1"/>
  <c r="AM308" i="6" s="1"/>
  <c r="AM309" i="6" s="1"/>
  <c r="AM310" i="6" s="1"/>
  <c r="AM311" i="6" s="1"/>
  <c r="AM312" i="6" s="1"/>
  <c r="AM313" i="6" s="1"/>
  <c r="AM314" i="6" s="1"/>
  <c r="AM315" i="6" s="1"/>
  <c r="AM316" i="6" s="1"/>
  <c r="AM317" i="6" s="1"/>
  <c r="AM318" i="6" s="1"/>
  <c r="AM319" i="6" s="1"/>
  <c r="AM320" i="6" s="1"/>
  <c r="AM321" i="6" s="1"/>
  <c r="AM322" i="6" s="1"/>
  <c r="AM323" i="6" s="1"/>
  <c r="AM324" i="6" s="1"/>
  <c r="AM325" i="6" s="1"/>
  <c r="AM326" i="6" s="1"/>
  <c r="AM327" i="6" s="1"/>
  <c r="AM328" i="6" s="1"/>
  <c r="AM329" i="6" s="1"/>
  <c r="AM330" i="6" s="1"/>
  <c r="AM331" i="6" s="1"/>
  <c r="AM332" i="6" s="1"/>
  <c r="AM333" i="6" s="1"/>
  <c r="AM334" i="6" s="1"/>
  <c r="AM335" i="6" s="1"/>
  <c r="AM336" i="6" s="1"/>
  <c r="AM337" i="6" s="1"/>
  <c r="AM338" i="6" s="1"/>
  <c r="AM339" i="6" s="1"/>
  <c r="AM340" i="6" s="1"/>
  <c r="AM341" i="6" s="1"/>
  <c r="AM342" i="6" s="1"/>
  <c r="AM343" i="6" s="1"/>
  <c r="AM344" i="6" s="1"/>
  <c r="AM345" i="6" s="1"/>
  <c r="AM346" i="6" s="1"/>
  <c r="AM347" i="6" s="1"/>
  <c r="AM348" i="6" s="1"/>
  <c r="AM349" i="6" s="1"/>
  <c r="AM350" i="6" s="1"/>
  <c r="AM351" i="6" s="1"/>
  <c r="AM352" i="6" s="1"/>
  <c r="AM353" i="6" s="1"/>
  <c r="AM354" i="6" s="1"/>
  <c r="AM355" i="6" s="1"/>
  <c r="AM356" i="6" s="1"/>
  <c r="AM357" i="6" s="1"/>
  <c r="AM358" i="6" s="1"/>
  <c r="AM359" i="6" s="1"/>
  <c r="AM360" i="6" s="1"/>
  <c r="AM361" i="6" s="1"/>
  <c r="AM362" i="6" s="1"/>
  <c r="AM363" i="6" s="1"/>
  <c r="AM364" i="6" s="1"/>
  <c r="AM365" i="6" s="1"/>
  <c r="AM366" i="6" s="1"/>
  <c r="AM367" i="6" s="1"/>
  <c r="AM368" i="6" s="1"/>
  <c r="AM369" i="6" s="1"/>
  <c r="AM370" i="6" s="1"/>
  <c r="AM371" i="6" s="1"/>
  <c r="AM372" i="6" s="1"/>
  <c r="AM373" i="6" s="1"/>
  <c r="AM374" i="6" s="1"/>
  <c r="AM375" i="6" s="1"/>
  <c r="AM376" i="6" s="1"/>
  <c r="AM377" i="6" s="1"/>
  <c r="AM378" i="6" s="1"/>
  <c r="AM379" i="6" s="1"/>
  <c r="AM380" i="6" s="1"/>
  <c r="AM381" i="6" s="1"/>
  <c r="AM382" i="6" s="1"/>
  <c r="AM383" i="6" s="1"/>
  <c r="AM384" i="6" s="1"/>
  <c r="AM385" i="6" s="1"/>
  <c r="AM386" i="6" s="1"/>
  <c r="AM387" i="6" s="1"/>
  <c r="AM388" i="6" s="1"/>
  <c r="AM389" i="6" s="1"/>
  <c r="AM390" i="6" s="1"/>
  <c r="AM391" i="6" s="1"/>
  <c r="AM392" i="6" s="1"/>
  <c r="AM393" i="6" s="1"/>
  <c r="AM394" i="6" s="1"/>
  <c r="AM395" i="6" s="1"/>
  <c r="AM396" i="6" s="1"/>
  <c r="AM397" i="6" s="1"/>
  <c r="AM398" i="6" s="1"/>
  <c r="AM399" i="6" s="1"/>
  <c r="AM400" i="6" s="1"/>
  <c r="AM401" i="6" s="1"/>
  <c r="AM402" i="6" s="1"/>
  <c r="AM403" i="6" s="1"/>
  <c r="AM404" i="6" s="1"/>
  <c r="AM405" i="6" s="1"/>
  <c r="AM406" i="6" s="1"/>
  <c r="AM407" i="6" s="1"/>
  <c r="AM408" i="6" s="1"/>
  <c r="AM409" i="6" s="1"/>
  <c r="AM410" i="6" s="1"/>
  <c r="AM411" i="6" s="1"/>
  <c r="AM412" i="6" s="1"/>
  <c r="AM413" i="6" s="1"/>
  <c r="AM414" i="6" s="1"/>
  <c r="AM415" i="6" s="1"/>
  <c r="AM416" i="6" s="1"/>
  <c r="AM417" i="6" s="1"/>
  <c r="AM418" i="6" s="1"/>
  <c r="AM419" i="6" s="1"/>
  <c r="AM420" i="6" s="1"/>
  <c r="AM421" i="6" s="1"/>
  <c r="AM422" i="6" s="1"/>
  <c r="AM423" i="6" s="1"/>
  <c r="AM424" i="6" s="1"/>
  <c r="AM425" i="6" s="1"/>
  <c r="AM426" i="6" s="1"/>
  <c r="AM427" i="6" s="1"/>
  <c r="AM428" i="6" s="1"/>
  <c r="AM429" i="6" s="1"/>
  <c r="AM430" i="6" s="1"/>
  <c r="AM431" i="6" s="1"/>
  <c r="AM432" i="6" s="1"/>
  <c r="AM433" i="6" s="1"/>
  <c r="AM434" i="6" s="1"/>
  <c r="AM435" i="6" s="1"/>
  <c r="AM436" i="6" s="1"/>
  <c r="AM437" i="6" s="1"/>
  <c r="AM438" i="6" s="1"/>
  <c r="AM439" i="6" s="1"/>
  <c r="AM440" i="6" s="1"/>
  <c r="AM441" i="6" s="1"/>
  <c r="AM442" i="6" s="1"/>
  <c r="AM443" i="6" s="1"/>
  <c r="AM444" i="6" s="1"/>
  <c r="AM445" i="6" s="1"/>
  <c r="AM446" i="6" s="1"/>
  <c r="AM447" i="6" s="1"/>
  <c r="AM448" i="6" s="1"/>
  <c r="AM449" i="6" s="1"/>
  <c r="AM450" i="6" s="1"/>
  <c r="AM451" i="6" s="1"/>
  <c r="AM452" i="6" s="1"/>
  <c r="AM453" i="6" s="1"/>
  <c r="AM454" i="6" s="1"/>
  <c r="AM455" i="6" s="1"/>
  <c r="AM456" i="6" s="1"/>
  <c r="AM457" i="6" s="1"/>
  <c r="AM458" i="6" s="1"/>
  <c r="AM459" i="6" s="1"/>
  <c r="AM460" i="6" s="1"/>
  <c r="AM461" i="6" s="1"/>
  <c r="AM462" i="6" s="1"/>
  <c r="AM463" i="6" s="1"/>
  <c r="AM464" i="6" s="1"/>
  <c r="AM465" i="6" s="1"/>
  <c r="AM466" i="6" s="1"/>
  <c r="AM467" i="6" s="1"/>
  <c r="AM468" i="6" s="1"/>
  <c r="AM469" i="6" s="1"/>
  <c r="AM470" i="6" s="1"/>
  <c r="AM471" i="6" s="1"/>
  <c r="AM472" i="6" s="1"/>
  <c r="AM473" i="6" s="1"/>
  <c r="AM474" i="6" s="1"/>
  <c r="AM475" i="6" s="1"/>
  <c r="AM476" i="6" s="1"/>
  <c r="AM477" i="6" s="1"/>
  <c r="AM478" i="6" s="1"/>
  <c r="AM479" i="6" s="1"/>
  <c r="AM480" i="6" s="1"/>
  <c r="AM481" i="6" s="1"/>
  <c r="AM482" i="6" s="1"/>
  <c r="AM483" i="6" s="1"/>
  <c r="AM484" i="6" s="1"/>
  <c r="AM485" i="6" s="1"/>
  <c r="AM486" i="6" s="1"/>
  <c r="AM487" i="6" s="1"/>
  <c r="AM488" i="6" s="1"/>
  <c r="AM489" i="6" s="1"/>
  <c r="AM490" i="6" s="1"/>
  <c r="AM491" i="6" s="1"/>
  <c r="AM492" i="6" s="1"/>
  <c r="AM493" i="6" s="1"/>
  <c r="AM494" i="6" s="1"/>
  <c r="AM495" i="6" s="1"/>
  <c r="AM496" i="6" s="1"/>
  <c r="AM497" i="6" s="1"/>
  <c r="AM498" i="6" s="1"/>
  <c r="AM499" i="6" s="1"/>
  <c r="AM500" i="6" s="1"/>
  <c r="AM501" i="6" s="1"/>
  <c r="AM502" i="6" s="1"/>
  <c r="AM503" i="6" s="1"/>
  <c r="AM504" i="6" s="1"/>
  <c r="AM505" i="6" s="1"/>
  <c r="AM506" i="6" s="1"/>
  <c r="AM507" i="6" s="1"/>
  <c r="AM508" i="6" s="1"/>
  <c r="AM509" i="6" s="1"/>
  <c r="AM510" i="6" s="1"/>
  <c r="AM511" i="6" s="1"/>
  <c r="AM512" i="6" s="1"/>
  <c r="AM513" i="6" s="1"/>
  <c r="AM514" i="6" s="1"/>
  <c r="AM515" i="6" s="1"/>
  <c r="AM516" i="6" s="1"/>
  <c r="AI7" i="6"/>
  <c r="AI8" i="6" s="1"/>
  <c r="AI9" i="6" s="1"/>
  <c r="AI10" i="6" s="1"/>
  <c r="AI11" i="6" s="1"/>
  <c r="AI12" i="6" s="1"/>
  <c r="AI13" i="6" s="1"/>
  <c r="AI14" i="6" s="1"/>
  <c r="AI15" i="6" s="1"/>
  <c r="AI16" i="6" s="1"/>
  <c r="AI17" i="6" s="1"/>
  <c r="AI18" i="6" s="1"/>
  <c r="AI19" i="6" s="1"/>
  <c r="AI20" i="6" s="1"/>
  <c r="AI21" i="6" s="1"/>
  <c r="AI22" i="6" s="1"/>
  <c r="AI23" i="6" s="1"/>
  <c r="AI24" i="6" s="1"/>
  <c r="AI25" i="6" s="1"/>
  <c r="AI26" i="6" s="1"/>
  <c r="AI27" i="6" s="1"/>
  <c r="AI28" i="6" s="1"/>
  <c r="AI29" i="6" s="1"/>
  <c r="AI30" i="6" s="1"/>
  <c r="AI31" i="6" s="1"/>
  <c r="AI32" i="6" s="1"/>
  <c r="AI33" i="6" s="1"/>
  <c r="AI34" i="6" s="1"/>
  <c r="AI35" i="6" s="1"/>
  <c r="AI36" i="6" s="1"/>
  <c r="AI37" i="6" s="1"/>
  <c r="AI38" i="6" s="1"/>
  <c r="AI39" i="6" s="1"/>
  <c r="AI40" i="6" s="1"/>
  <c r="AI41" i="6" s="1"/>
  <c r="AI42" i="6" s="1"/>
  <c r="AI43" i="6" s="1"/>
  <c r="AI44" i="6" s="1"/>
  <c r="AI45" i="6" s="1"/>
  <c r="AI46" i="6" s="1"/>
  <c r="AI47" i="6" s="1"/>
  <c r="AI48" i="6" s="1"/>
  <c r="AI49" i="6" s="1"/>
  <c r="AI50" i="6" s="1"/>
  <c r="AI51" i="6" s="1"/>
  <c r="AI52" i="6" s="1"/>
  <c r="AI53" i="6" s="1"/>
  <c r="AI54" i="6" s="1"/>
  <c r="AI55" i="6" s="1"/>
  <c r="AI56" i="6" s="1"/>
  <c r="AI57" i="6" s="1"/>
  <c r="AI58" i="6" s="1"/>
  <c r="AI59" i="6" s="1"/>
  <c r="AI60" i="6" s="1"/>
  <c r="AI61" i="6" s="1"/>
  <c r="AI62" i="6" s="1"/>
  <c r="AI63" i="6" s="1"/>
  <c r="AI64" i="6" s="1"/>
  <c r="AI65" i="6" s="1"/>
  <c r="AI66" i="6" s="1"/>
  <c r="AI67" i="6" s="1"/>
  <c r="AI68" i="6" s="1"/>
  <c r="AI69" i="6" s="1"/>
  <c r="AI70" i="6" s="1"/>
  <c r="AI71" i="6" s="1"/>
  <c r="AI72" i="6" s="1"/>
  <c r="AI73" i="6" s="1"/>
  <c r="AI74" i="6" s="1"/>
  <c r="AI75" i="6" s="1"/>
  <c r="AI76" i="6" s="1"/>
  <c r="AI77" i="6" s="1"/>
  <c r="AI78" i="6" s="1"/>
  <c r="AI79" i="6" s="1"/>
  <c r="AI80" i="6" s="1"/>
  <c r="AI81" i="6" s="1"/>
  <c r="AI82" i="6" s="1"/>
  <c r="AI83" i="6" s="1"/>
  <c r="AI84" i="6" s="1"/>
  <c r="AI85" i="6" s="1"/>
  <c r="AI86" i="6" s="1"/>
  <c r="AI87" i="6" s="1"/>
  <c r="AI88" i="6" s="1"/>
  <c r="AI89" i="6" s="1"/>
  <c r="AI90" i="6" s="1"/>
  <c r="AI91" i="6" s="1"/>
  <c r="AI92" i="6" s="1"/>
  <c r="AI93" i="6" s="1"/>
  <c r="AI94" i="6" s="1"/>
  <c r="AI95" i="6" s="1"/>
  <c r="AI96" i="6" s="1"/>
  <c r="AI97" i="6" s="1"/>
  <c r="AI98" i="6" s="1"/>
  <c r="AI99" i="6" s="1"/>
  <c r="AI100" i="6" s="1"/>
  <c r="AI101" i="6" s="1"/>
  <c r="AI102" i="6" s="1"/>
  <c r="AI103" i="6" s="1"/>
  <c r="AI104" i="6" s="1"/>
  <c r="AI105" i="6" s="1"/>
  <c r="AI106" i="6" s="1"/>
  <c r="AI107" i="6" s="1"/>
  <c r="AI108" i="6" s="1"/>
  <c r="AI109" i="6" s="1"/>
  <c r="AI110" i="6" s="1"/>
  <c r="AI111" i="6" s="1"/>
  <c r="AI112" i="6" s="1"/>
  <c r="AI113" i="6" s="1"/>
  <c r="AI114" i="6" s="1"/>
  <c r="AI115" i="6" s="1"/>
  <c r="AI116" i="6" s="1"/>
  <c r="AI117" i="6" s="1"/>
  <c r="AI118" i="6" s="1"/>
  <c r="AI119" i="6" s="1"/>
  <c r="AI120" i="6" s="1"/>
  <c r="AI121" i="6" s="1"/>
  <c r="AI122" i="6" s="1"/>
  <c r="AI123" i="6" s="1"/>
  <c r="AI124" i="6" s="1"/>
  <c r="AI125" i="6" s="1"/>
  <c r="AI126" i="6" s="1"/>
  <c r="AI127" i="6" s="1"/>
  <c r="AI128" i="6" s="1"/>
  <c r="AI129" i="6" s="1"/>
  <c r="AI130" i="6" s="1"/>
  <c r="AI131" i="6" s="1"/>
  <c r="AI132" i="6" s="1"/>
  <c r="AI133" i="6" s="1"/>
  <c r="AI134" i="6" s="1"/>
  <c r="AI135" i="6" s="1"/>
  <c r="AI136" i="6" s="1"/>
  <c r="AI137" i="6" s="1"/>
  <c r="AI138" i="6" s="1"/>
  <c r="AI139" i="6" s="1"/>
  <c r="AI140" i="6" s="1"/>
  <c r="AI141" i="6" s="1"/>
  <c r="AI142" i="6" s="1"/>
  <c r="AI143" i="6" s="1"/>
  <c r="AI144" i="6" s="1"/>
  <c r="AI145" i="6" s="1"/>
  <c r="AI146" i="6" s="1"/>
  <c r="AI147" i="6" s="1"/>
  <c r="AI148" i="6" s="1"/>
  <c r="AI149" i="6" s="1"/>
  <c r="AI150" i="6" s="1"/>
  <c r="AI151" i="6" s="1"/>
  <c r="AI152" i="6" s="1"/>
  <c r="AI153" i="6" s="1"/>
  <c r="AI154" i="6" s="1"/>
  <c r="AI155" i="6" s="1"/>
  <c r="AI156" i="6" s="1"/>
  <c r="AI157" i="6" s="1"/>
  <c r="AI158" i="6" s="1"/>
  <c r="AI159" i="6" s="1"/>
  <c r="AI160" i="6" s="1"/>
  <c r="AI161" i="6" s="1"/>
  <c r="AI162" i="6" s="1"/>
  <c r="AI163" i="6" s="1"/>
  <c r="AI164" i="6" s="1"/>
  <c r="AI165" i="6" s="1"/>
  <c r="AI166" i="6" s="1"/>
  <c r="AI167" i="6" s="1"/>
  <c r="AI168" i="6" s="1"/>
  <c r="AI169" i="6" s="1"/>
  <c r="AI170" i="6" s="1"/>
  <c r="AI171" i="6" s="1"/>
  <c r="AI172" i="6" s="1"/>
  <c r="AI173" i="6" s="1"/>
  <c r="AI174" i="6" s="1"/>
  <c r="AI175" i="6" s="1"/>
  <c r="AI176" i="6" s="1"/>
  <c r="AI177" i="6" s="1"/>
  <c r="AI178" i="6" s="1"/>
  <c r="AI179" i="6" s="1"/>
  <c r="AI180" i="6" s="1"/>
  <c r="AI181" i="6" s="1"/>
  <c r="AI182" i="6" s="1"/>
  <c r="AI183" i="6" s="1"/>
  <c r="AI184" i="6" s="1"/>
  <c r="AI185" i="6" s="1"/>
  <c r="AI186" i="6" s="1"/>
  <c r="AI187" i="6" s="1"/>
  <c r="AI188" i="6" s="1"/>
  <c r="AI189" i="6" s="1"/>
  <c r="AI190" i="6" s="1"/>
  <c r="AI191" i="6" s="1"/>
  <c r="AI192" i="6" s="1"/>
  <c r="AI193" i="6" s="1"/>
  <c r="AI194" i="6" s="1"/>
  <c r="AI195" i="6" s="1"/>
  <c r="AI196" i="6" s="1"/>
  <c r="AI197" i="6" s="1"/>
  <c r="AI198" i="6" s="1"/>
  <c r="AI199" i="6" s="1"/>
  <c r="AI200" i="6" s="1"/>
  <c r="AI201" i="6" s="1"/>
  <c r="AI202" i="6" s="1"/>
  <c r="AI203" i="6" s="1"/>
  <c r="AI204" i="6" s="1"/>
  <c r="AI205" i="6" s="1"/>
  <c r="AI206" i="6" s="1"/>
  <c r="AI207" i="6" s="1"/>
  <c r="AI208" i="6" s="1"/>
  <c r="AI209" i="6" s="1"/>
  <c r="AI210" i="6" s="1"/>
  <c r="AI211" i="6" s="1"/>
  <c r="AI212" i="6" s="1"/>
  <c r="AI213" i="6" s="1"/>
  <c r="AI214" i="6" s="1"/>
  <c r="AI215" i="6" s="1"/>
  <c r="AI216" i="6" s="1"/>
  <c r="AI217" i="6" s="1"/>
  <c r="AI218" i="6" s="1"/>
  <c r="AI219" i="6" s="1"/>
  <c r="AI220" i="6" s="1"/>
  <c r="AI221" i="6" s="1"/>
  <c r="AI222" i="6" s="1"/>
  <c r="AI223" i="6" s="1"/>
  <c r="AI224" i="6" s="1"/>
  <c r="AI225" i="6" s="1"/>
  <c r="AI226" i="6" s="1"/>
  <c r="AI227" i="6" s="1"/>
  <c r="AI228" i="6" s="1"/>
  <c r="AI229" i="6" s="1"/>
  <c r="AI230" i="6" s="1"/>
  <c r="AI231" i="6" s="1"/>
  <c r="AI232" i="6" s="1"/>
  <c r="AI233" i="6" s="1"/>
  <c r="AI234" i="6" s="1"/>
  <c r="AI235" i="6" s="1"/>
  <c r="AI236" i="6" s="1"/>
  <c r="AI237" i="6" s="1"/>
  <c r="AI238" i="6" s="1"/>
  <c r="AI239" i="6" s="1"/>
  <c r="AI240" i="6" s="1"/>
  <c r="AI241" i="6" s="1"/>
  <c r="AI242" i="6" s="1"/>
  <c r="AI243" i="6" s="1"/>
  <c r="AI244" i="6" s="1"/>
  <c r="AI245" i="6" s="1"/>
  <c r="AI246" i="6" s="1"/>
  <c r="AI247" i="6" s="1"/>
  <c r="AI248" i="6" s="1"/>
  <c r="AI249" i="6" s="1"/>
  <c r="AI250" i="6" s="1"/>
  <c r="AI251" i="6" s="1"/>
  <c r="AI252" i="6" s="1"/>
  <c r="AI253" i="6" s="1"/>
  <c r="AI254" i="6" s="1"/>
  <c r="AI255" i="6" s="1"/>
  <c r="AI256" i="6" s="1"/>
  <c r="AI257" i="6" s="1"/>
  <c r="AI258" i="6" s="1"/>
  <c r="AI259" i="6" s="1"/>
  <c r="AI260" i="6" s="1"/>
  <c r="AI261" i="6" s="1"/>
  <c r="AI262" i="6" s="1"/>
  <c r="AI263" i="6" s="1"/>
  <c r="AI264" i="6" s="1"/>
  <c r="AI265" i="6" s="1"/>
  <c r="AI266" i="6" s="1"/>
  <c r="AI267" i="6" s="1"/>
  <c r="AI268" i="6" s="1"/>
  <c r="AI269" i="6" s="1"/>
  <c r="AI270" i="6" s="1"/>
  <c r="AI271" i="6" s="1"/>
  <c r="AI272" i="6" s="1"/>
  <c r="AI273" i="6" s="1"/>
  <c r="AI274" i="6" s="1"/>
  <c r="AI275" i="6" s="1"/>
  <c r="AI276" i="6" s="1"/>
  <c r="AI277" i="6" s="1"/>
  <c r="AI278" i="6" s="1"/>
  <c r="AI279" i="6" s="1"/>
  <c r="AI280" i="6" s="1"/>
  <c r="AI281" i="6" s="1"/>
  <c r="AI282" i="6" s="1"/>
  <c r="AI283" i="6" s="1"/>
  <c r="AI284" i="6" s="1"/>
  <c r="AI285" i="6" s="1"/>
  <c r="AI286" i="6" s="1"/>
  <c r="AI287" i="6" s="1"/>
  <c r="AI288" i="6" s="1"/>
  <c r="AI289" i="6" s="1"/>
  <c r="AI290" i="6" s="1"/>
  <c r="AI291" i="6" s="1"/>
  <c r="AI292" i="6" s="1"/>
  <c r="AI293" i="6" s="1"/>
  <c r="AI294" i="6" s="1"/>
  <c r="AI295" i="6" s="1"/>
  <c r="AI296" i="6" s="1"/>
  <c r="AI297" i="6" s="1"/>
  <c r="AI298" i="6" s="1"/>
  <c r="AI299" i="6" s="1"/>
  <c r="AI300" i="6" s="1"/>
  <c r="AI301" i="6" s="1"/>
  <c r="AI302" i="6" s="1"/>
  <c r="AI303" i="6" s="1"/>
  <c r="AI304" i="6" s="1"/>
  <c r="AI305" i="6" s="1"/>
  <c r="AI306" i="6" s="1"/>
  <c r="AI307" i="6" s="1"/>
  <c r="AI308" i="6" s="1"/>
  <c r="AI309" i="6" s="1"/>
  <c r="AI310" i="6" s="1"/>
  <c r="AI311" i="6" s="1"/>
  <c r="AI312" i="6" s="1"/>
  <c r="AI313" i="6" s="1"/>
  <c r="AI314" i="6" s="1"/>
  <c r="AI315" i="6" s="1"/>
  <c r="AI316" i="6" s="1"/>
  <c r="AI317" i="6" s="1"/>
  <c r="AI318" i="6" s="1"/>
  <c r="AI319" i="6" s="1"/>
  <c r="AI320" i="6" s="1"/>
  <c r="AI321" i="6" s="1"/>
  <c r="AI322" i="6" s="1"/>
  <c r="AI323" i="6" s="1"/>
  <c r="AI324" i="6" s="1"/>
  <c r="AI325" i="6" s="1"/>
  <c r="AI326" i="6" s="1"/>
  <c r="AI327" i="6" s="1"/>
  <c r="AI328" i="6" s="1"/>
  <c r="AI329" i="6" s="1"/>
  <c r="AI330" i="6" s="1"/>
  <c r="AI331" i="6" s="1"/>
  <c r="AI332" i="6" s="1"/>
  <c r="AI333" i="6" s="1"/>
  <c r="AI334" i="6" s="1"/>
  <c r="AI335" i="6" s="1"/>
  <c r="AI336" i="6" s="1"/>
  <c r="AI337" i="6" s="1"/>
  <c r="AI338" i="6" s="1"/>
  <c r="AI339" i="6" s="1"/>
  <c r="AI340" i="6" s="1"/>
  <c r="AI341" i="6" s="1"/>
  <c r="AI342" i="6" s="1"/>
  <c r="AI343" i="6" s="1"/>
  <c r="AI344" i="6" s="1"/>
  <c r="AI345" i="6" s="1"/>
  <c r="AI346" i="6" s="1"/>
  <c r="AI347" i="6" s="1"/>
  <c r="AI348" i="6" s="1"/>
  <c r="AI349" i="6" s="1"/>
  <c r="AI350" i="6" s="1"/>
  <c r="AI351" i="6" s="1"/>
  <c r="AI352" i="6" s="1"/>
  <c r="AI353" i="6" s="1"/>
  <c r="AI354" i="6" s="1"/>
  <c r="AI355" i="6" s="1"/>
  <c r="AI356" i="6" s="1"/>
  <c r="AI357" i="6" s="1"/>
  <c r="AI358" i="6" s="1"/>
  <c r="AI359" i="6" s="1"/>
  <c r="AI360" i="6" s="1"/>
  <c r="AI361" i="6" s="1"/>
  <c r="AI362" i="6" s="1"/>
  <c r="AI363" i="6" s="1"/>
  <c r="AI364" i="6" s="1"/>
  <c r="AI365" i="6" s="1"/>
  <c r="AI366" i="6" s="1"/>
  <c r="AI367" i="6" s="1"/>
  <c r="AI368" i="6" s="1"/>
  <c r="AI369" i="6" s="1"/>
  <c r="AI370" i="6" s="1"/>
  <c r="AI371" i="6" s="1"/>
  <c r="AI372" i="6" s="1"/>
  <c r="AI373" i="6" s="1"/>
  <c r="AI374" i="6" s="1"/>
  <c r="AI375" i="6" s="1"/>
  <c r="AI376" i="6" s="1"/>
  <c r="AI377" i="6" s="1"/>
  <c r="AI378" i="6" s="1"/>
  <c r="AI379" i="6" s="1"/>
  <c r="AI380" i="6" s="1"/>
  <c r="AI381" i="6" s="1"/>
  <c r="AI382" i="6" s="1"/>
  <c r="AI383" i="6" s="1"/>
  <c r="AI384" i="6" s="1"/>
  <c r="AI385" i="6" s="1"/>
  <c r="AI386" i="6" s="1"/>
  <c r="AI387" i="6" s="1"/>
  <c r="AI388" i="6" s="1"/>
  <c r="AI389" i="6" s="1"/>
  <c r="AI390" i="6" s="1"/>
  <c r="AI391" i="6" s="1"/>
  <c r="AI392" i="6" s="1"/>
  <c r="AI393" i="6" s="1"/>
  <c r="AI394" i="6" s="1"/>
  <c r="AI395" i="6" s="1"/>
  <c r="AI396" i="6" s="1"/>
  <c r="AI397" i="6" s="1"/>
  <c r="AI398" i="6" s="1"/>
  <c r="AI399" i="6" s="1"/>
  <c r="AI400" i="6" s="1"/>
  <c r="AI401" i="6" s="1"/>
  <c r="AI402" i="6" s="1"/>
  <c r="AI403" i="6" s="1"/>
  <c r="AI404" i="6" s="1"/>
  <c r="AI405" i="6" s="1"/>
  <c r="AI406" i="6" s="1"/>
  <c r="AI407" i="6" s="1"/>
  <c r="AI408" i="6" s="1"/>
  <c r="AI409" i="6" s="1"/>
  <c r="AI410" i="6" s="1"/>
  <c r="AI411" i="6" s="1"/>
  <c r="AI412" i="6" s="1"/>
  <c r="AI413" i="6" s="1"/>
  <c r="AI414" i="6" s="1"/>
  <c r="AI415" i="6" s="1"/>
  <c r="AI416" i="6" s="1"/>
  <c r="AI417" i="6" s="1"/>
  <c r="AI418" i="6" s="1"/>
  <c r="AI419" i="6" s="1"/>
  <c r="AI420" i="6" s="1"/>
  <c r="AI421" i="6" s="1"/>
  <c r="AI422" i="6" s="1"/>
  <c r="AI423" i="6" s="1"/>
  <c r="AI424" i="6" s="1"/>
  <c r="AI425" i="6" s="1"/>
  <c r="AI426" i="6" s="1"/>
  <c r="AI427" i="6" s="1"/>
  <c r="AI428" i="6" s="1"/>
  <c r="AI429" i="6" s="1"/>
  <c r="AI430" i="6" s="1"/>
  <c r="AI431" i="6" s="1"/>
  <c r="AI432" i="6" s="1"/>
  <c r="AI433" i="6" s="1"/>
  <c r="AI434" i="6" s="1"/>
  <c r="AI435" i="6" s="1"/>
  <c r="AI436" i="6" s="1"/>
  <c r="AI437" i="6" s="1"/>
  <c r="AI438" i="6" s="1"/>
  <c r="AI439" i="6" s="1"/>
  <c r="AI440" i="6" s="1"/>
  <c r="AI441" i="6" s="1"/>
  <c r="AI442" i="6" s="1"/>
  <c r="AI443" i="6" s="1"/>
  <c r="AI444" i="6" s="1"/>
  <c r="AI445" i="6" s="1"/>
  <c r="AI446" i="6" s="1"/>
  <c r="AI447" i="6" s="1"/>
  <c r="AI448" i="6" s="1"/>
  <c r="AI449" i="6" s="1"/>
  <c r="AI450" i="6" s="1"/>
  <c r="AI451" i="6" s="1"/>
  <c r="AI452" i="6" s="1"/>
  <c r="AI453" i="6" s="1"/>
  <c r="AI454" i="6" s="1"/>
  <c r="AI455" i="6" s="1"/>
  <c r="AI456" i="6" s="1"/>
  <c r="AI457" i="6" s="1"/>
  <c r="AI458" i="6" s="1"/>
  <c r="AI459" i="6" s="1"/>
  <c r="AI460" i="6" s="1"/>
  <c r="AI461" i="6" s="1"/>
  <c r="AI462" i="6" s="1"/>
  <c r="AI463" i="6" s="1"/>
  <c r="AI464" i="6" s="1"/>
  <c r="AI465" i="6" s="1"/>
  <c r="AI466" i="6" s="1"/>
  <c r="AI467" i="6" s="1"/>
  <c r="AI468" i="6" s="1"/>
  <c r="AI469" i="6" s="1"/>
  <c r="AI470" i="6" s="1"/>
  <c r="AI471" i="6" s="1"/>
  <c r="AI472" i="6" s="1"/>
  <c r="AI473" i="6" s="1"/>
  <c r="AI474" i="6" s="1"/>
  <c r="AI475" i="6" s="1"/>
  <c r="AI476" i="6" s="1"/>
  <c r="AI477" i="6" s="1"/>
  <c r="AI478" i="6" s="1"/>
  <c r="AI479" i="6" s="1"/>
  <c r="AI480" i="6" s="1"/>
  <c r="AI481" i="6" s="1"/>
  <c r="AI482" i="6" s="1"/>
  <c r="AI483" i="6" s="1"/>
  <c r="AI484" i="6" s="1"/>
  <c r="AI485" i="6" s="1"/>
  <c r="AI486" i="6" s="1"/>
  <c r="AI487" i="6" s="1"/>
  <c r="AI488" i="6" s="1"/>
  <c r="AI489" i="6" s="1"/>
  <c r="AI490" i="6" s="1"/>
  <c r="AI491" i="6" s="1"/>
  <c r="AI492" i="6" s="1"/>
  <c r="AI493" i="6" s="1"/>
  <c r="AI494" i="6" s="1"/>
  <c r="AI495" i="6" s="1"/>
  <c r="AI496" i="6" s="1"/>
  <c r="AI497" i="6" s="1"/>
  <c r="AI498" i="6" s="1"/>
  <c r="AI499" i="6" s="1"/>
  <c r="AI500" i="6" s="1"/>
  <c r="AI501" i="6" s="1"/>
  <c r="AI502" i="6" s="1"/>
  <c r="AI503" i="6" s="1"/>
  <c r="AI504" i="6" s="1"/>
  <c r="AI505" i="6" s="1"/>
  <c r="AI506" i="6" s="1"/>
  <c r="AI507" i="6" s="1"/>
  <c r="AI508" i="6" s="1"/>
  <c r="AI509" i="6" s="1"/>
  <c r="AI510" i="6" s="1"/>
  <c r="AI511" i="6" s="1"/>
  <c r="AI512" i="6" s="1"/>
  <c r="AI513" i="6" s="1"/>
  <c r="AI514" i="6" s="1"/>
  <c r="AI515" i="6" s="1"/>
  <c r="AI516" i="6" s="1"/>
  <c r="AI517" i="6" s="1"/>
  <c r="AI518" i="6" s="1"/>
  <c r="AI519" i="6" s="1"/>
  <c r="AI520" i="6" s="1"/>
  <c r="AI521" i="6" s="1"/>
  <c r="AI522" i="6" s="1"/>
  <c r="AI523" i="6" s="1"/>
  <c r="AI524" i="6" s="1"/>
  <c r="AI525" i="6" s="1"/>
  <c r="AI526" i="6" s="1"/>
  <c r="AI527" i="6" s="1"/>
  <c r="AI528" i="6" s="1"/>
  <c r="AI529" i="6" s="1"/>
  <c r="AI530" i="6" s="1"/>
  <c r="AI531" i="6" s="1"/>
  <c r="AI532" i="6" s="1"/>
  <c r="AI533" i="6" s="1"/>
  <c r="AE7" i="6"/>
  <c r="AE8" i="6" s="1"/>
  <c r="AE9" i="6" s="1"/>
  <c r="AE10" i="6" s="1"/>
  <c r="AE11" i="6" s="1"/>
  <c r="AE12" i="6" s="1"/>
  <c r="AE13" i="6" s="1"/>
  <c r="AE14" i="6" s="1"/>
  <c r="AE15" i="6" s="1"/>
  <c r="AE16" i="6" s="1"/>
  <c r="AE17" i="6" s="1"/>
  <c r="AE18" i="6" s="1"/>
  <c r="AE19" i="6" s="1"/>
  <c r="AE20" i="6" s="1"/>
  <c r="AE21" i="6" s="1"/>
  <c r="AE22" i="6" s="1"/>
  <c r="AE23" i="6" s="1"/>
  <c r="AE24" i="6" s="1"/>
  <c r="AE25" i="6" s="1"/>
  <c r="AE26" i="6" s="1"/>
  <c r="AE27" i="6" s="1"/>
  <c r="AE28" i="6" s="1"/>
  <c r="AE29" i="6" s="1"/>
  <c r="AE30" i="6" s="1"/>
  <c r="AE31" i="6" s="1"/>
  <c r="AE32" i="6" s="1"/>
  <c r="AE33" i="6" s="1"/>
  <c r="AE34" i="6" s="1"/>
  <c r="AE35" i="6" s="1"/>
  <c r="AE36" i="6" s="1"/>
  <c r="AE37" i="6" s="1"/>
  <c r="AE38" i="6" s="1"/>
  <c r="AE39" i="6" s="1"/>
  <c r="AE40" i="6" s="1"/>
  <c r="AE41" i="6" s="1"/>
  <c r="AE42" i="6" s="1"/>
  <c r="AE43" i="6" s="1"/>
  <c r="AE44" i="6" s="1"/>
  <c r="AE45" i="6" s="1"/>
  <c r="AE46" i="6" s="1"/>
  <c r="AE47" i="6" s="1"/>
  <c r="AE48" i="6" s="1"/>
  <c r="AE49" i="6" s="1"/>
  <c r="AE50" i="6" s="1"/>
  <c r="AE51" i="6" s="1"/>
  <c r="AE52" i="6" s="1"/>
  <c r="AE53" i="6" s="1"/>
  <c r="AE54" i="6" s="1"/>
  <c r="AE55" i="6" s="1"/>
  <c r="AE56" i="6" s="1"/>
  <c r="AE57" i="6" s="1"/>
  <c r="AE58" i="6" s="1"/>
  <c r="AE59" i="6" s="1"/>
  <c r="AE60" i="6" s="1"/>
  <c r="AE61" i="6" s="1"/>
  <c r="AE62" i="6" s="1"/>
  <c r="AE63" i="6" s="1"/>
  <c r="AE64" i="6" s="1"/>
  <c r="AE65" i="6" s="1"/>
  <c r="AE66" i="6" s="1"/>
  <c r="AE67" i="6" s="1"/>
  <c r="AE68" i="6" s="1"/>
  <c r="AE69" i="6" s="1"/>
  <c r="AE70" i="6" s="1"/>
  <c r="AE71" i="6" s="1"/>
  <c r="AE72" i="6" s="1"/>
  <c r="AE73" i="6" s="1"/>
  <c r="AE74" i="6" s="1"/>
  <c r="AE75" i="6" s="1"/>
  <c r="AE76" i="6" s="1"/>
  <c r="AE77" i="6" s="1"/>
  <c r="AE78" i="6" s="1"/>
  <c r="AE79" i="6" s="1"/>
  <c r="AE80" i="6" s="1"/>
  <c r="AE81" i="6" s="1"/>
  <c r="AE82" i="6" s="1"/>
  <c r="AE83" i="6" s="1"/>
  <c r="AE84" i="6" s="1"/>
  <c r="AE85" i="6" s="1"/>
  <c r="AE86" i="6" s="1"/>
  <c r="AE87" i="6" s="1"/>
  <c r="AE88" i="6" s="1"/>
  <c r="AE89" i="6" s="1"/>
  <c r="AE90" i="6" s="1"/>
  <c r="AE91" i="6" s="1"/>
  <c r="AE92" i="6" s="1"/>
  <c r="AE93" i="6" s="1"/>
  <c r="AE94" i="6" s="1"/>
  <c r="AE95" i="6" s="1"/>
  <c r="AE96" i="6" s="1"/>
  <c r="AE97" i="6" s="1"/>
  <c r="AE98" i="6" s="1"/>
  <c r="AE99" i="6" s="1"/>
  <c r="AE100" i="6" s="1"/>
  <c r="AE101" i="6" s="1"/>
  <c r="AE102" i="6" s="1"/>
  <c r="AE103" i="6" s="1"/>
  <c r="AE104" i="6" s="1"/>
  <c r="AE105" i="6" s="1"/>
  <c r="AE106" i="6" s="1"/>
  <c r="AE107" i="6" s="1"/>
  <c r="AE108" i="6" s="1"/>
  <c r="AE109" i="6" s="1"/>
  <c r="AE110" i="6" s="1"/>
  <c r="AE111" i="6" s="1"/>
  <c r="AE112" i="6" s="1"/>
  <c r="AE113" i="6" s="1"/>
  <c r="AE114" i="6" s="1"/>
  <c r="AE115" i="6" s="1"/>
  <c r="AE116" i="6" s="1"/>
  <c r="AE117" i="6" s="1"/>
  <c r="AE118" i="6" s="1"/>
  <c r="AE119" i="6" s="1"/>
  <c r="AE120" i="6" s="1"/>
  <c r="AE121" i="6" s="1"/>
  <c r="AE122" i="6" s="1"/>
  <c r="AE123" i="6" s="1"/>
  <c r="AE124" i="6" s="1"/>
  <c r="AE125" i="6" s="1"/>
  <c r="AE126" i="6" s="1"/>
  <c r="AE127" i="6" s="1"/>
  <c r="AE128" i="6" s="1"/>
  <c r="AE129" i="6" s="1"/>
  <c r="AE130" i="6" s="1"/>
  <c r="AE131" i="6" s="1"/>
  <c r="AE132" i="6" s="1"/>
  <c r="AE133" i="6" s="1"/>
  <c r="AE134" i="6" s="1"/>
  <c r="AE135" i="6" s="1"/>
  <c r="AE136" i="6" s="1"/>
  <c r="AE137" i="6" s="1"/>
  <c r="AE138" i="6" s="1"/>
  <c r="AE139" i="6" s="1"/>
  <c r="AE140" i="6" s="1"/>
  <c r="AE141" i="6" s="1"/>
  <c r="AE142" i="6" s="1"/>
  <c r="AE143" i="6" s="1"/>
  <c r="AE144" i="6" s="1"/>
  <c r="AE145" i="6" s="1"/>
  <c r="AE146" i="6" s="1"/>
  <c r="AE147" i="6" s="1"/>
  <c r="AE148" i="6" s="1"/>
  <c r="AE149" i="6" s="1"/>
  <c r="AE150" i="6" s="1"/>
  <c r="AE151" i="6" s="1"/>
  <c r="AE152" i="6" s="1"/>
  <c r="AE153" i="6" s="1"/>
  <c r="AE154" i="6" s="1"/>
  <c r="AE155" i="6" s="1"/>
  <c r="AE156" i="6" s="1"/>
  <c r="AE157" i="6" s="1"/>
  <c r="AE158" i="6" s="1"/>
  <c r="AE159" i="6" s="1"/>
  <c r="AE160" i="6" s="1"/>
  <c r="AE161" i="6" s="1"/>
  <c r="AE162" i="6" s="1"/>
  <c r="AE163" i="6" s="1"/>
  <c r="AE164" i="6" s="1"/>
  <c r="AE165" i="6" s="1"/>
  <c r="AE166" i="6" s="1"/>
  <c r="AE167" i="6" s="1"/>
  <c r="AE168" i="6" s="1"/>
  <c r="AE169" i="6" s="1"/>
  <c r="AE170" i="6" s="1"/>
  <c r="AE171" i="6" s="1"/>
  <c r="AE172" i="6" s="1"/>
  <c r="AE173" i="6" s="1"/>
  <c r="AE174" i="6" s="1"/>
  <c r="AE175" i="6" s="1"/>
  <c r="AE176" i="6" s="1"/>
  <c r="AE177" i="6" s="1"/>
  <c r="AE178" i="6" s="1"/>
  <c r="AE179" i="6" s="1"/>
  <c r="AE180" i="6" s="1"/>
  <c r="AE181" i="6" s="1"/>
  <c r="AE182" i="6" s="1"/>
  <c r="AE183" i="6" s="1"/>
  <c r="AE184" i="6" s="1"/>
  <c r="AE185" i="6" s="1"/>
  <c r="AE186" i="6" s="1"/>
  <c r="AE187" i="6" s="1"/>
  <c r="AE188" i="6" s="1"/>
  <c r="AE189" i="6" s="1"/>
  <c r="AE190" i="6" s="1"/>
  <c r="AE191" i="6" s="1"/>
  <c r="AE192" i="6" s="1"/>
  <c r="AE193" i="6" s="1"/>
  <c r="AE194" i="6" s="1"/>
  <c r="AE195" i="6" s="1"/>
  <c r="AE196" i="6" s="1"/>
  <c r="AE197" i="6" s="1"/>
  <c r="AE198" i="6" s="1"/>
  <c r="AE199" i="6" s="1"/>
  <c r="AE200" i="6" s="1"/>
  <c r="AE201" i="6" s="1"/>
  <c r="AE202" i="6" s="1"/>
  <c r="AE203" i="6" s="1"/>
  <c r="AE204" i="6" s="1"/>
  <c r="AE205" i="6" s="1"/>
  <c r="AE206" i="6" s="1"/>
  <c r="AE207" i="6" s="1"/>
  <c r="AE208" i="6" s="1"/>
  <c r="AE209" i="6" s="1"/>
  <c r="AE210" i="6" s="1"/>
  <c r="AE211" i="6" s="1"/>
  <c r="AE212" i="6" s="1"/>
  <c r="AE213" i="6" s="1"/>
  <c r="AE214" i="6" s="1"/>
  <c r="AE215" i="6" s="1"/>
  <c r="AE216" i="6" s="1"/>
  <c r="AE217" i="6" s="1"/>
  <c r="AE218" i="6" s="1"/>
  <c r="AE219" i="6" s="1"/>
  <c r="AE220" i="6" s="1"/>
  <c r="AE221" i="6" s="1"/>
  <c r="AE222" i="6" s="1"/>
  <c r="AE223" i="6" s="1"/>
  <c r="AE224" i="6" s="1"/>
  <c r="AE225" i="6" s="1"/>
  <c r="AE226" i="6" s="1"/>
  <c r="AE227" i="6" s="1"/>
  <c r="AE228" i="6" s="1"/>
  <c r="AE229" i="6" s="1"/>
  <c r="AE230" i="6" s="1"/>
  <c r="AE231" i="6" s="1"/>
  <c r="AE232" i="6" s="1"/>
  <c r="AE233" i="6" s="1"/>
  <c r="AE234" i="6" s="1"/>
  <c r="AE235" i="6" s="1"/>
  <c r="AE236" i="6" s="1"/>
  <c r="AE237" i="6" s="1"/>
  <c r="AE238" i="6" s="1"/>
  <c r="AE239" i="6" s="1"/>
  <c r="AE240" i="6" s="1"/>
  <c r="AE241" i="6" s="1"/>
  <c r="AE242" i="6" s="1"/>
  <c r="AE243" i="6" s="1"/>
  <c r="AE244" i="6" s="1"/>
  <c r="AE245" i="6" s="1"/>
  <c r="AE246" i="6" s="1"/>
  <c r="AE247" i="6" s="1"/>
  <c r="AE248" i="6" s="1"/>
  <c r="AE249" i="6" s="1"/>
  <c r="AE250" i="6" s="1"/>
  <c r="AE251" i="6" s="1"/>
  <c r="AE252" i="6" s="1"/>
  <c r="AE253" i="6" s="1"/>
  <c r="AE254" i="6" s="1"/>
  <c r="AE255" i="6" s="1"/>
  <c r="AE256" i="6" s="1"/>
  <c r="AE257" i="6" s="1"/>
  <c r="AE258" i="6" s="1"/>
  <c r="AE259" i="6" s="1"/>
  <c r="AE260" i="6" s="1"/>
  <c r="AE261" i="6" s="1"/>
  <c r="AE262" i="6" s="1"/>
  <c r="AE263" i="6" s="1"/>
  <c r="AE264" i="6" s="1"/>
  <c r="AE265" i="6" s="1"/>
  <c r="AE266" i="6" s="1"/>
  <c r="AE267" i="6" s="1"/>
  <c r="AE268" i="6" s="1"/>
  <c r="AE269" i="6" s="1"/>
  <c r="AE270" i="6" s="1"/>
  <c r="AE271" i="6" s="1"/>
  <c r="AE272" i="6" s="1"/>
  <c r="AE273" i="6" s="1"/>
  <c r="AE274" i="6" s="1"/>
  <c r="AE275" i="6" s="1"/>
  <c r="AE276" i="6" s="1"/>
  <c r="AE277" i="6" s="1"/>
  <c r="AE278" i="6" s="1"/>
  <c r="AE279" i="6" s="1"/>
  <c r="AE280" i="6" s="1"/>
  <c r="AE281" i="6" s="1"/>
  <c r="AE282" i="6" s="1"/>
  <c r="AE283" i="6" s="1"/>
  <c r="AE284" i="6" s="1"/>
  <c r="AE285" i="6" s="1"/>
  <c r="AE286" i="6" s="1"/>
  <c r="AE287" i="6" s="1"/>
  <c r="AE288" i="6" s="1"/>
  <c r="AE289" i="6" s="1"/>
  <c r="AE290" i="6" s="1"/>
  <c r="AE291" i="6" s="1"/>
  <c r="AE292" i="6" s="1"/>
  <c r="AE293" i="6" s="1"/>
  <c r="AE294" i="6" s="1"/>
  <c r="AE295" i="6" s="1"/>
  <c r="AE296" i="6" s="1"/>
  <c r="AE297" i="6" s="1"/>
  <c r="AE298" i="6" s="1"/>
  <c r="AE299" i="6" s="1"/>
  <c r="AE300" i="6" s="1"/>
  <c r="AE301" i="6" s="1"/>
  <c r="AE302" i="6" s="1"/>
  <c r="AE303" i="6" s="1"/>
  <c r="AE304" i="6" s="1"/>
  <c r="AE305" i="6" s="1"/>
  <c r="AE306" i="6" s="1"/>
  <c r="AE307" i="6" s="1"/>
  <c r="AE308" i="6" s="1"/>
  <c r="AE309" i="6" s="1"/>
  <c r="AE310" i="6" s="1"/>
  <c r="AE311" i="6" s="1"/>
  <c r="AE312" i="6" s="1"/>
  <c r="AE313" i="6" s="1"/>
  <c r="AE314" i="6" s="1"/>
  <c r="AE315" i="6" s="1"/>
  <c r="AE316" i="6" s="1"/>
  <c r="AE317" i="6" s="1"/>
  <c r="AE318" i="6" s="1"/>
  <c r="AE319" i="6" s="1"/>
  <c r="AE320" i="6" s="1"/>
  <c r="AE321" i="6" s="1"/>
  <c r="AE322" i="6" s="1"/>
  <c r="AE323" i="6" s="1"/>
  <c r="AE324" i="6" s="1"/>
  <c r="AE325" i="6" s="1"/>
  <c r="AE326" i="6" s="1"/>
  <c r="AE327" i="6" s="1"/>
  <c r="AE328" i="6" s="1"/>
  <c r="AE329" i="6" s="1"/>
  <c r="AE330" i="6" s="1"/>
  <c r="AE331" i="6" s="1"/>
  <c r="AE332" i="6" s="1"/>
  <c r="AE333" i="6" s="1"/>
  <c r="AE334" i="6" s="1"/>
  <c r="AE335" i="6" s="1"/>
  <c r="AE336" i="6" s="1"/>
  <c r="AE337" i="6" s="1"/>
  <c r="AE338" i="6" s="1"/>
  <c r="AE339" i="6" s="1"/>
  <c r="AE340" i="6" s="1"/>
  <c r="AE341" i="6" s="1"/>
  <c r="AE342" i="6" s="1"/>
  <c r="AE343" i="6" s="1"/>
  <c r="AE344" i="6" s="1"/>
  <c r="AE345" i="6" s="1"/>
  <c r="AE346" i="6" s="1"/>
  <c r="AE347" i="6" s="1"/>
  <c r="AE348" i="6" s="1"/>
  <c r="AE349" i="6" s="1"/>
  <c r="AE350" i="6" s="1"/>
  <c r="AE351" i="6" s="1"/>
  <c r="AE352" i="6" s="1"/>
  <c r="AE353" i="6" s="1"/>
  <c r="AE354" i="6" s="1"/>
  <c r="AE355" i="6" s="1"/>
  <c r="AE356" i="6" s="1"/>
  <c r="AE357" i="6" s="1"/>
  <c r="AE358" i="6" s="1"/>
  <c r="AE359" i="6" s="1"/>
  <c r="AE360" i="6" s="1"/>
  <c r="AE361" i="6" s="1"/>
  <c r="AE362" i="6" s="1"/>
  <c r="AE363" i="6" s="1"/>
  <c r="AE364" i="6" s="1"/>
  <c r="AE365" i="6" s="1"/>
  <c r="AE366" i="6" s="1"/>
  <c r="AE367" i="6" s="1"/>
  <c r="AE368" i="6" s="1"/>
  <c r="AE369" i="6" s="1"/>
  <c r="AE370" i="6" s="1"/>
  <c r="AE371" i="6" s="1"/>
  <c r="AE372" i="6" s="1"/>
  <c r="AE373" i="6" s="1"/>
  <c r="AE374" i="6" s="1"/>
  <c r="AE375" i="6" s="1"/>
  <c r="AE376" i="6" s="1"/>
  <c r="AE377" i="6" s="1"/>
  <c r="AE378" i="6" s="1"/>
  <c r="AE379" i="6" s="1"/>
  <c r="AE380" i="6" s="1"/>
  <c r="AE381" i="6" s="1"/>
  <c r="AE382" i="6" s="1"/>
  <c r="AE383" i="6" s="1"/>
  <c r="AE384" i="6" s="1"/>
  <c r="AE385" i="6" s="1"/>
  <c r="AE386" i="6" s="1"/>
  <c r="AE387" i="6" s="1"/>
  <c r="AE388" i="6" s="1"/>
  <c r="AE389" i="6" s="1"/>
  <c r="AE390" i="6" s="1"/>
  <c r="AE391" i="6" s="1"/>
  <c r="AE392" i="6" s="1"/>
  <c r="AE393" i="6" s="1"/>
  <c r="AE394" i="6" s="1"/>
  <c r="AE395" i="6" s="1"/>
  <c r="AE396" i="6" s="1"/>
  <c r="AE397" i="6" s="1"/>
  <c r="AE398" i="6" s="1"/>
  <c r="AE399" i="6" s="1"/>
  <c r="AE400" i="6" s="1"/>
  <c r="AE401" i="6" s="1"/>
  <c r="AE402" i="6" s="1"/>
  <c r="AE403" i="6" s="1"/>
  <c r="AE404" i="6" s="1"/>
  <c r="AE405" i="6" s="1"/>
  <c r="AE406" i="6" s="1"/>
  <c r="AE407" i="6" s="1"/>
  <c r="AE408" i="6" s="1"/>
  <c r="AE409" i="6" s="1"/>
  <c r="AE410" i="6" s="1"/>
  <c r="AE411" i="6" s="1"/>
  <c r="AE412" i="6" s="1"/>
  <c r="AE413" i="6" s="1"/>
  <c r="AE414" i="6" s="1"/>
  <c r="AE415" i="6" s="1"/>
  <c r="AE416" i="6" s="1"/>
  <c r="AE417" i="6" s="1"/>
  <c r="AE418" i="6" s="1"/>
  <c r="AE419" i="6" s="1"/>
  <c r="AE420" i="6" s="1"/>
  <c r="AE421" i="6" s="1"/>
  <c r="AE422" i="6" s="1"/>
  <c r="AE423" i="6" s="1"/>
  <c r="AE424" i="6" s="1"/>
  <c r="AE425" i="6" s="1"/>
  <c r="AE426" i="6" s="1"/>
  <c r="AE427" i="6" s="1"/>
  <c r="AE428" i="6" s="1"/>
  <c r="AE429" i="6" s="1"/>
  <c r="AE430" i="6" s="1"/>
  <c r="AE431" i="6" s="1"/>
  <c r="AE432" i="6" s="1"/>
  <c r="AE433" i="6" s="1"/>
  <c r="AE434" i="6" s="1"/>
  <c r="AE435" i="6" s="1"/>
  <c r="AE436" i="6" s="1"/>
  <c r="AE437" i="6" s="1"/>
  <c r="AE438" i="6" s="1"/>
  <c r="AE439" i="6" s="1"/>
  <c r="AE440" i="6" s="1"/>
  <c r="AE441" i="6" s="1"/>
  <c r="AE442" i="6" s="1"/>
  <c r="AE443" i="6" s="1"/>
  <c r="AE444" i="6" s="1"/>
  <c r="AE445" i="6" s="1"/>
  <c r="AE446" i="6" s="1"/>
  <c r="AE447" i="6" s="1"/>
  <c r="AE448" i="6" s="1"/>
  <c r="AE449" i="6" s="1"/>
  <c r="AE450" i="6" s="1"/>
  <c r="AE451" i="6" s="1"/>
  <c r="AE452" i="6" s="1"/>
  <c r="AE453" i="6" s="1"/>
  <c r="AE454" i="6" s="1"/>
  <c r="AE455" i="6" s="1"/>
  <c r="AE456" i="6" s="1"/>
  <c r="AE457" i="6" s="1"/>
  <c r="AE458" i="6" s="1"/>
  <c r="AE459" i="6" s="1"/>
  <c r="AE460" i="6" s="1"/>
  <c r="AE461" i="6" s="1"/>
  <c r="AE462" i="6" s="1"/>
  <c r="AE463" i="6" s="1"/>
  <c r="AE464" i="6" s="1"/>
  <c r="AE465" i="6" s="1"/>
  <c r="AE466" i="6" s="1"/>
  <c r="AE467" i="6" s="1"/>
  <c r="AE468" i="6" s="1"/>
  <c r="AE469" i="6" s="1"/>
  <c r="AE470" i="6" s="1"/>
  <c r="AE471" i="6" s="1"/>
  <c r="AE472" i="6" s="1"/>
  <c r="AE473" i="6" s="1"/>
  <c r="AE474" i="6" s="1"/>
  <c r="AE475" i="6" s="1"/>
  <c r="AE476" i="6" s="1"/>
  <c r="AE477" i="6" s="1"/>
  <c r="AE478" i="6" s="1"/>
  <c r="AE479" i="6" s="1"/>
  <c r="AE480" i="6" s="1"/>
  <c r="AE481" i="6" s="1"/>
  <c r="AE482" i="6" s="1"/>
  <c r="AE483" i="6" s="1"/>
  <c r="AE484" i="6" s="1"/>
  <c r="AE485" i="6" s="1"/>
  <c r="AE486" i="6" s="1"/>
  <c r="AE487" i="6" s="1"/>
  <c r="AE488" i="6" s="1"/>
  <c r="AE489" i="6" s="1"/>
  <c r="AE490" i="6" s="1"/>
  <c r="AE491" i="6" s="1"/>
  <c r="AE492" i="6" s="1"/>
  <c r="AE493" i="6" s="1"/>
  <c r="AE494" i="6" s="1"/>
  <c r="AE495" i="6" s="1"/>
  <c r="AE496" i="6" s="1"/>
  <c r="AE497" i="6" s="1"/>
  <c r="AE498" i="6" s="1"/>
  <c r="AE499" i="6" s="1"/>
  <c r="AE500" i="6" s="1"/>
  <c r="AE501" i="6" s="1"/>
  <c r="AE502" i="6" s="1"/>
  <c r="AE503" i="6" s="1"/>
  <c r="AE504" i="6" s="1"/>
  <c r="AE505" i="6" s="1"/>
  <c r="AE506" i="6" s="1"/>
  <c r="AE507" i="6" s="1"/>
  <c r="AE508" i="6" s="1"/>
  <c r="AE509" i="6" s="1"/>
  <c r="AE510" i="6" s="1"/>
  <c r="AE511" i="6" s="1"/>
  <c r="AE512" i="6" s="1"/>
  <c r="AE513" i="6" s="1"/>
  <c r="AE514" i="6" s="1"/>
  <c r="AE515" i="6" s="1"/>
  <c r="AE516" i="6" s="1"/>
  <c r="AE517" i="6" s="1"/>
  <c r="AE518" i="6" s="1"/>
  <c r="AE519" i="6" s="1"/>
  <c r="AE520" i="6" s="1"/>
  <c r="AE521" i="6" s="1"/>
  <c r="AA7" i="6"/>
  <c r="AA8" i="6" s="1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AA26" i="6" s="1"/>
  <c r="AA27" i="6" s="1"/>
  <c r="AA28" i="6" s="1"/>
  <c r="AA29" i="6" s="1"/>
  <c r="AA30" i="6" s="1"/>
  <c r="AA31" i="6" s="1"/>
  <c r="AA32" i="6" s="1"/>
  <c r="AA33" i="6" s="1"/>
  <c r="AA34" i="6" s="1"/>
  <c r="AA35" i="6" s="1"/>
  <c r="AA36" i="6" s="1"/>
  <c r="AA37" i="6" s="1"/>
  <c r="AA38" i="6" s="1"/>
  <c r="AA39" i="6" s="1"/>
  <c r="AA40" i="6" s="1"/>
  <c r="AA41" i="6" s="1"/>
  <c r="AA42" i="6" s="1"/>
  <c r="AA43" i="6" s="1"/>
  <c r="AA44" i="6" s="1"/>
  <c r="AA45" i="6" s="1"/>
  <c r="AA46" i="6" s="1"/>
  <c r="AA47" i="6" s="1"/>
  <c r="AA48" i="6" s="1"/>
  <c r="AA49" i="6" s="1"/>
  <c r="AA50" i="6" s="1"/>
  <c r="AA51" i="6" s="1"/>
  <c r="AA52" i="6" s="1"/>
  <c r="AA53" i="6" s="1"/>
  <c r="AA54" i="6" s="1"/>
  <c r="AA55" i="6" s="1"/>
  <c r="AA56" i="6" s="1"/>
  <c r="AA57" i="6" s="1"/>
  <c r="AA58" i="6" s="1"/>
  <c r="AA59" i="6" s="1"/>
  <c r="AA60" i="6" s="1"/>
  <c r="AA61" i="6" s="1"/>
  <c r="AA62" i="6" s="1"/>
  <c r="AA63" i="6" s="1"/>
  <c r="AA64" i="6" s="1"/>
  <c r="AA65" i="6" s="1"/>
  <c r="AA66" i="6" s="1"/>
  <c r="AA67" i="6" s="1"/>
  <c r="AA68" i="6" s="1"/>
  <c r="AA69" i="6" s="1"/>
  <c r="AA70" i="6" s="1"/>
  <c r="AA71" i="6" s="1"/>
  <c r="AA72" i="6" s="1"/>
  <c r="AA73" i="6" s="1"/>
  <c r="AA74" i="6" s="1"/>
  <c r="AA75" i="6" s="1"/>
  <c r="AA76" i="6" s="1"/>
  <c r="AA77" i="6" s="1"/>
  <c r="AA78" i="6" s="1"/>
  <c r="AA79" i="6" s="1"/>
  <c r="AA80" i="6" s="1"/>
  <c r="AA81" i="6" s="1"/>
  <c r="AA82" i="6" s="1"/>
  <c r="AA83" i="6" s="1"/>
  <c r="AA84" i="6" s="1"/>
  <c r="AA85" i="6" s="1"/>
  <c r="AA86" i="6" s="1"/>
  <c r="AA87" i="6" s="1"/>
  <c r="AA88" i="6" s="1"/>
  <c r="AA89" i="6" s="1"/>
  <c r="AA90" i="6" s="1"/>
  <c r="AA91" i="6" s="1"/>
  <c r="AA92" i="6" s="1"/>
  <c r="AA93" i="6" s="1"/>
  <c r="AA94" i="6" s="1"/>
  <c r="AA95" i="6" s="1"/>
  <c r="AA96" i="6" s="1"/>
  <c r="AA97" i="6" s="1"/>
  <c r="AA98" i="6" s="1"/>
  <c r="AA99" i="6" s="1"/>
  <c r="AA100" i="6" s="1"/>
  <c r="AA101" i="6" s="1"/>
  <c r="AA102" i="6" s="1"/>
  <c r="AA103" i="6" s="1"/>
  <c r="AA104" i="6" s="1"/>
  <c r="AA105" i="6" s="1"/>
  <c r="AA106" i="6" s="1"/>
  <c r="AA107" i="6" s="1"/>
  <c r="AA108" i="6" s="1"/>
  <c r="AA109" i="6" s="1"/>
  <c r="AA110" i="6" s="1"/>
  <c r="AA111" i="6" s="1"/>
  <c r="AA112" i="6" s="1"/>
  <c r="AA113" i="6" s="1"/>
  <c r="AA114" i="6" s="1"/>
  <c r="AA115" i="6" s="1"/>
  <c r="AA116" i="6" s="1"/>
  <c r="AA117" i="6" s="1"/>
  <c r="AA118" i="6" s="1"/>
  <c r="AA119" i="6" s="1"/>
  <c r="AA120" i="6" s="1"/>
  <c r="AA121" i="6" s="1"/>
  <c r="AA122" i="6" s="1"/>
  <c r="AA123" i="6" s="1"/>
  <c r="AA124" i="6" s="1"/>
  <c r="AA125" i="6" s="1"/>
  <c r="AA126" i="6" s="1"/>
  <c r="AA127" i="6" s="1"/>
  <c r="AA128" i="6" s="1"/>
  <c r="AA129" i="6" s="1"/>
  <c r="AA130" i="6" s="1"/>
  <c r="AA131" i="6" s="1"/>
  <c r="AA132" i="6" s="1"/>
  <c r="AA133" i="6" s="1"/>
  <c r="AA134" i="6" s="1"/>
  <c r="AA135" i="6" s="1"/>
  <c r="AA136" i="6" s="1"/>
  <c r="AA137" i="6" s="1"/>
  <c r="AA138" i="6" s="1"/>
  <c r="AA139" i="6" s="1"/>
  <c r="AA140" i="6" s="1"/>
  <c r="AA141" i="6" s="1"/>
  <c r="AA142" i="6" s="1"/>
  <c r="AA143" i="6" s="1"/>
  <c r="AA144" i="6" s="1"/>
  <c r="AA145" i="6" s="1"/>
  <c r="AA146" i="6" s="1"/>
  <c r="AA147" i="6" s="1"/>
  <c r="AA148" i="6" s="1"/>
  <c r="AA149" i="6" s="1"/>
  <c r="AA150" i="6" s="1"/>
  <c r="AA151" i="6" s="1"/>
  <c r="AA152" i="6" s="1"/>
  <c r="AA153" i="6" s="1"/>
  <c r="AA154" i="6" s="1"/>
  <c r="AA155" i="6" s="1"/>
  <c r="AA156" i="6" s="1"/>
  <c r="AA157" i="6" s="1"/>
  <c r="AA158" i="6" s="1"/>
  <c r="AA159" i="6" s="1"/>
  <c r="AA160" i="6" s="1"/>
  <c r="AA161" i="6" s="1"/>
  <c r="AA162" i="6" s="1"/>
  <c r="AA163" i="6" s="1"/>
  <c r="AA164" i="6" s="1"/>
  <c r="AA165" i="6" s="1"/>
  <c r="AA166" i="6" s="1"/>
  <c r="AA167" i="6" s="1"/>
  <c r="AA168" i="6" s="1"/>
  <c r="AA169" i="6" s="1"/>
  <c r="AA170" i="6" s="1"/>
  <c r="AA171" i="6" s="1"/>
  <c r="AA172" i="6" s="1"/>
  <c r="AA173" i="6" s="1"/>
  <c r="AA174" i="6" s="1"/>
  <c r="AA175" i="6" s="1"/>
  <c r="AA176" i="6" s="1"/>
  <c r="AA177" i="6" s="1"/>
  <c r="AA178" i="6" s="1"/>
  <c r="AA179" i="6" s="1"/>
  <c r="AA180" i="6" s="1"/>
  <c r="AA181" i="6" s="1"/>
  <c r="AA182" i="6" s="1"/>
  <c r="AA183" i="6" s="1"/>
  <c r="AA184" i="6" s="1"/>
  <c r="AA185" i="6" s="1"/>
  <c r="AA186" i="6" s="1"/>
  <c r="AA187" i="6" s="1"/>
  <c r="AA188" i="6" s="1"/>
  <c r="AA189" i="6" s="1"/>
  <c r="AA190" i="6" s="1"/>
  <c r="AA191" i="6" s="1"/>
  <c r="AA192" i="6" s="1"/>
  <c r="AA193" i="6" s="1"/>
  <c r="AA194" i="6" s="1"/>
  <c r="AA195" i="6" s="1"/>
  <c r="AA196" i="6" s="1"/>
  <c r="AA197" i="6" s="1"/>
  <c r="AA198" i="6" s="1"/>
  <c r="AA199" i="6" s="1"/>
  <c r="AA200" i="6" s="1"/>
  <c r="AA201" i="6" s="1"/>
  <c r="AA202" i="6" s="1"/>
  <c r="AA203" i="6" s="1"/>
  <c r="AA204" i="6" s="1"/>
  <c r="AA205" i="6" s="1"/>
  <c r="AA206" i="6" s="1"/>
  <c r="AA207" i="6" s="1"/>
  <c r="AA208" i="6" s="1"/>
  <c r="AA209" i="6" s="1"/>
  <c r="AA210" i="6" s="1"/>
  <c r="AA211" i="6" s="1"/>
  <c r="AA212" i="6" s="1"/>
  <c r="AA213" i="6" s="1"/>
  <c r="AA214" i="6" s="1"/>
  <c r="AA215" i="6" s="1"/>
  <c r="AA216" i="6" s="1"/>
  <c r="AA217" i="6" s="1"/>
  <c r="AA218" i="6" s="1"/>
  <c r="AA219" i="6" s="1"/>
  <c r="AA220" i="6" s="1"/>
  <c r="AA221" i="6" s="1"/>
  <c r="AA222" i="6" s="1"/>
  <c r="AA223" i="6" s="1"/>
  <c r="AA224" i="6" s="1"/>
  <c r="AA225" i="6" s="1"/>
  <c r="AA226" i="6" s="1"/>
  <c r="AA227" i="6" s="1"/>
  <c r="AA228" i="6" s="1"/>
  <c r="AA229" i="6" s="1"/>
  <c r="AA230" i="6" s="1"/>
  <c r="AA231" i="6" s="1"/>
  <c r="AA232" i="6" s="1"/>
  <c r="AA233" i="6" s="1"/>
  <c r="AA234" i="6" s="1"/>
  <c r="AA235" i="6" s="1"/>
  <c r="AA236" i="6" s="1"/>
  <c r="AA237" i="6" s="1"/>
  <c r="AA238" i="6" s="1"/>
  <c r="AA239" i="6" s="1"/>
  <c r="AA240" i="6" s="1"/>
  <c r="AA241" i="6" s="1"/>
  <c r="AA242" i="6" s="1"/>
  <c r="AA243" i="6" s="1"/>
  <c r="AA244" i="6" s="1"/>
  <c r="AA245" i="6" s="1"/>
  <c r="AA246" i="6" s="1"/>
  <c r="AA247" i="6" s="1"/>
  <c r="AA248" i="6" s="1"/>
  <c r="AA249" i="6" s="1"/>
  <c r="AA250" i="6" s="1"/>
  <c r="AA251" i="6" s="1"/>
  <c r="AA252" i="6" s="1"/>
  <c r="AA253" i="6" s="1"/>
  <c r="AA254" i="6" s="1"/>
  <c r="AA255" i="6" s="1"/>
  <c r="AA256" i="6" s="1"/>
  <c r="AA257" i="6" s="1"/>
  <c r="AA258" i="6" s="1"/>
  <c r="AA259" i="6" s="1"/>
  <c r="AA260" i="6" s="1"/>
  <c r="AA261" i="6" s="1"/>
  <c r="AA262" i="6" s="1"/>
  <c r="AA263" i="6" s="1"/>
  <c r="AA264" i="6" s="1"/>
  <c r="AA265" i="6" s="1"/>
  <c r="AA266" i="6" s="1"/>
  <c r="AA267" i="6" s="1"/>
  <c r="AA268" i="6" s="1"/>
  <c r="AA269" i="6" s="1"/>
  <c r="AA270" i="6" s="1"/>
  <c r="AA271" i="6" s="1"/>
  <c r="AA272" i="6" s="1"/>
  <c r="AA273" i="6" s="1"/>
  <c r="AA274" i="6" s="1"/>
  <c r="AA275" i="6" s="1"/>
  <c r="AA276" i="6" s="1"/>
  <c r="AA277" i="6" s="1"/>
  <c r="AA278" i="6" s="1"/>
  <c r="AA279" i="6" s="1"/>
  <c r="AA280" i="6" s="1"/>
  <c r="AA281" i="6" s="1"/>
  <c r="AA282" i="6" s="1"/>
  <c r="AA283" i="6" s="1"/>
  <c r="AA284" i="6" s="1"/>
  <c r="AA285" i="6" s="1"/>
  <c r="AA286" i="6" s="1"/>
  <c r="AA287" i="6" s="1"/>
  <c r="AA288" i="6" s="1"/>
  <c r="AA289" i="6" s="1"/>
  <c r="AA290" i="6" s="1"/>
  <c r="AA291" i="6" s="1"/>
  <c r="AA292" i="6" s="1"/>
  <c r="AA293" i="6" s="1"/>
  <c r="AA294" i="6" s="1"/>
  <c r="AA295" i="6" s="1"/>
  <c r="AA296" i="6" s="1"/>
  <c r="AA297" i="6" s="1"/>
  <c r="AA298" i="6" s="1"/>
  <c r="AA299" i="6" s="1"/>
  <c r="AA300" i="6" s="1"/>
  <c r="AA301" i="6" s="1"/>
  <c r="AA302" i="6" s="1"/>
  <c r="AA303" i="6" s="1"/>
  <c r="AA304" i="6" s="1"/>
  <c r="AA305" i="6" s="1"/>
  <c r="AA306" i="6" s="1"/>
  <c r="AA307" i="6" s="1"/>
  <c r="AA308" i="6" s="1"/>
  <c r="AA309" i="6" s="1"/>
  <c r="AA310" i="6" s="1"/>
  <c r="AA311" i="6" s="1"/>
  <c r="AA312" i="6" s="1"/>
  <c r="AA313" i="6" s="1"/>
  <c r="AA314" i="6" s="1"/>
  <c r="AA315" i="6" s="1"/>
  <c r="AA316" i="6" s="1"/>
  <c r="AA317" i="6" s="1"/>
  <c r="AA318" i="6" s="1"/>
  <c r="AA319" i="6" s="1"/>
  <c r="AA320" i="6" s="1"/>
  <c r="AA321" i="6" s="1"/>
  <c r="AA322" i="6" s="1"/>
  <c r="AA323" i="6" s="1"/>
  <c r="AA324" i="6" s="1"/>
  <c r="AA325" i="6" s="1"/>
  <c r="AA326" i="6" s="1"/>
  <c r="AA327" i="6" s="1"/>
  <c r="AA328" i="6" s="1"/>
  <c r="AA329" i="6" s="1"/>
  <c r="AA330" i="6" s="1"/>
  <c r="AA331" i="6" s="1"/>
  <c r="AA332" i="6" s="1"/>
  <c r="AA333" i="6" s="1"/>
  <c r="AA334" i="6" s="1"/>
  <c r="AA335" i="6" s="1"/>
  <c r="AA336" i="6" s="1"/>
  <c r="AA337" i="6" s="1"/>
  <c r="AA338" i="6" s="1"/>
  <c r="AA339" i="6" s="1"/>
  <c r="AA340" i="6" s="1"/>
  <c r="AA341" i="6" s="1"/>
  <c r="AA342" i="6" s="1"/>
  <c r="AA343" i="6" s="1"/>
  <c r="AA344" i="6" s="1"/>
  <c r="AA345" i="6" s="1"/>
  <c r="AA346" i="6" s="1"/>
  <c r="AA347" i="6" s="1"/>
  <c r="AA348" i="6" s="1"/>
  <c r="AA349" i="6" s="1"/>
  <c r="AA350" i="6" s="1"/>
  <c r="AA351" i="6" s="1"/>
  <c r="AA352" i="6" s="1"/>
  <c r="AA353" i="6" s="1"/>
  <c r="AA354" i="6" s="1"/>
  <c r="AA355" i="6" s="1"/>
  <c r="AA356" i="6" s="1"/>
  <c r="AA357" i="6" s="1"/>
  <c r="AA358" i="6" s="1"/>
  <c r="AA359" i="6" s="1"/>
  <c r="AA360" i="6" s="1"/>
  <c r="AA361" i="6" s="1"/>
  <c r="AA362" i="6" s="1"/>
  <c r="AA363" i="6" s="1"/>
  <c r="AA364" i="6" s="1"/>
  <c r="AA365" i="6" s="1"/>
  <c r="AA366" i="6" s="1"/>
  <c r="AA367" i="6" s="1"/>
  <c r="AA368" i="6" s="1"/>
  <c r="AA369" i="6" s="1"/>
  <c r="AA370" i="6" s="1"/>
  <c r="AA371" i="6" s="1"/>
  <c r="AA372" i="6" s="1"/>
  <c r="AA373" i="6" s="1"/>
  <c r="AA374" i="6" s="1"/>
  <c r="AA375" i="6" s="1"/>
  <c r="AA376" i="6" s="1"/>
  <c r="AA377" i="6" s="1"/>
  <c r="AA378" i="6" s="1"/>
  <c r="AA379" i="6" s="1"/>
  <c r="AA380" i="6" s="1"/>
  <c r="AA381" i="6" s="1"/>
  <c r="AA382" i="6" s="1"/>
  <c r="AA383" i="6" s="1"/>
  <c r="AA384" i="6" s="1"/>
  <c r="AA385" i="6" s="1"/>
  <c r="AA386" i="6" s="1"/>
  <c r="AA387" i="6" s="1"/>
  <c r="AA388" i="6" s="1"/>
  <c r="AA389" i="6" s="1"/>
  <c r="AA390" i="6" s="1"/>
  <c r="AA391" i="6" s="1"/>
  <c r="AA392" i="6" s="1"/>
  <c r="AA393" i="6" s="1"/>
  <c r="AA394" i="6" s="1"/>
  <c r="AA395" i="6" s="1"/>
  <c r="AA396" i="6" s="1"/>
  <c r="AA397" i="6" s="1"/>
  <c r="AA398" i="6" s="1"/>
  <c r="AA399" i="6" s="1"/>
  <c r="AA400" i="6" s="1"/>
  <c r="AA401" i="6" s="1"/>
  <c r="AA402" i="6" s="1"/>
  <c r="AA403" i="6" s="1"/>
  <c r="AA404" i="6" s="1"/>
  <c r="AA405" i="6" s="1"/>
  <c r="AA406" i="6" s="1"/>
  <c r="AA407" i="6" s="1"/>
  <c r="AA408" i="6" s="1"/>
  <c r="AA409" i="6" s="1"/>
  <c r="AA410" i="6" s="1"/>
  <c r="AA411" i="6" s="1"/>
  <c r="AA412" i="6" s="1"/>
  <c r="AA413" i="6" s="1"/>
  <c r="AA414" i="6" s="1"/>
  <c r="AA415" i="6" s="1"/>
  <c r="AA416" i="6" s="1"/>
  <c r="AA417" i="6" s="1"/>
  <c r="AA418" i="6" s="1"/>
  <c r="AA419" i="6" s="1"/>
  <c r="AA420" i="6" s="1"/>
  <c r="AA421" i="6" s="1"/>
  <c r="AA422" i="6" s="1"/>
  <c r="AA423" i="6" s="1"/>
  <c r="AA424" i="6" s="1"/>
  <c r="AA425" i="6" s="1"/>
  <c r="AA426" i="6" s="1"/>
  <c r="AA427" i="6" s="1"/>
  <c r="AA428" i="6" s="1"/>
  <c r="AA429" i="6" s="1"/>
  <c r="AA430" i="6" s="1"/>
  <c r="AA431" i="6" s="1"/>
  <c r="AA432" i="6" s="1"/>
  <c r="AA433" i="6" s="1"/>
  <c r="AA434" i="6" s="1"/>
  <c r="AA435" i="6" s="1"/>
  <c r="AA436" i="6" s="1"/>
  <c r="AA437" i="6" s="1"/>
  <c r="AA438" i="6" s="1"/>
  <c r="AA439" i="6" s="1"/>
  <c r="AA440" i="6" s="1"/>
  <c r="AA441" i="6" s="1"/>
  <c r="AA442" i="6" s="1"/>
  <c r="AA443" i="6" s="1"/>
  <c r="AA444" i="6" s="1"/>
  <c r="AA445" i="6" s="1"/>
  <c r="AA446" i="6" s="1"/>
  <c r="AA447" i="6" s="1"/>
  <c r="AA448" i="6" s="1"/>
  <c r="AA449" i="6" s="1"/>
  <c r="AA450" i="6" s="1"/>
  <c r="AA451" i="6" s="1"/>
  <c r="AA452" i="6" s="1"/>
  <c r="AA453" i="6" s="1"/>
  <c r="AA454" i="6" s="1"/>
  <c r="AA455" i="6" s="1"/>
  <c r="AA456" i="6" s="1"/>
  <c r="AA457" i="6" s="1"/>
  <c r="AA458" i="6" s="1"/>
  <c r="AA459" i="6" s="1"/>
  <c r="AA460" i="6" s="1"/>
  <c r="AA461" i="6" s="1"/>
  <c r="AA462" i="6" s="1"/>
  <c r="AA463" i="6" s="1"/>
  <c r="AA464" i="6" s="1"/>
  <c r="AA465" i="6" s="1"/>
  <c r="AA466" i="6" s="1"/>
  <c r="AA467" i="6" s="1"/>
  <c r="AA468" i="6" s="1"/>
  <c r="AA469" i="6" s="1"/>
  <c r="AA470" i="6" s="1"/>
  <c r="AA471" i="6" s="1"/>
  <c r="AA472" i="6" s="1"/>
  <c r="AA473" i="6" s="1"/>
  <c r="AA474" i="6" s="1"/>
  <c r="AA475" i="6" s="1"/>
  <c r="AA476" i="6" s="1"/>
  <c r="AA477" i="6" s="1"/>
  <c r="AA478" i="6" s="1"/>
  <c r="AA479" i="6" s="1"/>
  <c r="AA480" i="6" s="1"/>
  <c r="AA481" i="6" s="1"/>
  <c r="AA482" i="6" s="1"/>
  <c r="AA483" i="6" s="1"/>
  <c r="AA484" i="6" s="1"/>
  <c r="AA485" i="6" s="1"/>
  <c r="AA486" i="6" s="1"/>
  <c r="AA487" i="6" s="1"/>
  <c r="AA488" i="6" s="1"/>
  <c r="AA489" i="6" s="1"/>
  <c r="AA490" i="6" s="1"/>
  <c r="AA491" i="6" s="1"/>
  <c r="AA492" i="6" s="1"/>
  <c r="AA493" i="6" s="1"/>
  <c r="AA494" i="6" s="1"/>
  <c r="AA495" i="6" s="1"/>
  <c r="AA496" i="6" s="1"/>
  <c r="AA497" i="6" s="1"/>
  <c r="AA498" i="6" s="1"/>
  <c r="AA499" i="6" s="1"/>
  <c r="AA500" i="6" s="1"/>
  <c r="AA501" i="6" s="1"/>
  <c r="AA502" i="6" s="1"/>
  <c r="AA503" i="6" s="1"/>
  <c r="AA504" i="6" s="1"/>
  <c r="AA505" i="6" s="1"/>
  <c r="AA506" i="6" s="1"/>
  <c r="AA507" i="6" s="1"/>
  <c r="AA508" i="6" s="1"/>
  <c r="AA509" i="6" s="1"/>
  <c r="AA510" i="6" s="1"/>
  <c r="AA511" i="6" s="1"/>
  <c r="AA512" i="6" s="1"/>
  <c r="AA513" i="6" s="1"/>
  <c r="AA514" i="6" s="1"/>
  <c r="AA515" i="6" s="1"/>
  <c r="AA516" i="6" s="1"/>
  <c r="AA517" i="6" s="1"/>
  <c r="AA518" i="6" s="1"/>
  <c r="W7" i="6"/>
  <c r="W8" i="6" s="1"/>
  <c r="W9" i="6" s="1"/>
  <c r="W10" i="6" s="1"/>
  <c r="W11" i="6" s="1"/>
  <c r="W12" i="6" s="1"/>
  <c r="W13" i="6" s="1"/>
  <c r="W14" i="6" s="1"/>
  <c r="W15" i="6" s="1"/>
  <c r="W16" i="6" s="1"/>
  <c r="W17" i="6" s="1"/>
  <c r="W18" i="6" s="1"/>
  <c r="W19" i="6" s="1"/>
  <c r="W20" i="6" s="1"/>
  <c r="W21" i="6" s="1"/>
  <c r="W22" i="6" s="1"/>
  <c r="W23" i="6" s="1"/>
  <c r="W24" i="6" s="1"/>
  <c r="W25" i="6" s="1"/>
  <c r="W26" i="6" s="1"/>
  <c r="W27" i="6" s="1"/>
  <c r="W28" i="6" s="1"/>
  <c r="W29" i="6" s="1"/>
  <c r="W30" i="6" s="1"/>
  <c r="W31" i="6" s="1"/>
  <c r="W32" i="6" s="1"/>
  <c r="W33" i="6" s="1"/>
  <c r="W34" i="6" s="1"/>
  <c r="W35" i="6" s="1"/>
  <c r="W36" i="6" s="1"/>
  <c r="W37" i="6" s="1"/>
  <c r="W38" i="6" s="1"/>
  <c r="W39" i="6" s="1"/>
  <c r="W40" i="6" s="1"/>
  <c r="W41" i="6" s="1"/>
  <c r="W42" i="6" s="1"/>
  <c r="W43" i="6" s="1"/>
  <c r="W44" i="6" s="1"/>
  <c r="W45" i="6" s="1"/>
  <c r="W46" i="6" s="1"/>
  <c r="W47" i="6" s="1"/>
  <c r="W48" i="6" s="1"/>
  <c r="W49" i="6" s="1"/>
  <c r="W50" i="6" s="1"/>
  <c r="W51" i="6" s="1"/>
  <c r="W52" i="6" s="1"/>
  <c r="W53" i="6" s="1"/>
  <c r="W54" i="6" s="1"/>
  <c r="W55" i="6" s="1"/>
  <c r="W56" i="6" s="1"/>
  <c r="W57" i="6" s="1"/>
  <c r="W58" i="6" s="1"/>
  <c r="W59" i="6" s="1"/>
  <c r="W60" i="6" s="1"/>
  <c r="W61" i="6" s="1"/>
  <c r="W62" i="6" s="1"/>
  <c r="W63" i="6" s="1"/>
  <c r="W64" i="6" s="1"/>
  <c r="W65" i="6" s="1"/>
  <c r="W66" i="6" s="1"/>
  <c r="W67" i="6" s="1"/>
  <c r="W68" i="6" s="1"/>
  <c r="W69" i="6" s="1"/>
  <c r="W70" i="6" s="1"/>
  <c r="W71" i="6" s="1"/>
  <c r="W72" i="6" s="1"/>
  <c r="W73" i="6" s="1"/>
  <c r="W74" i="6" s="1"/>
  <c r="W75" i="6" s="1"/>
  <c r="W76" i="6" s="1"/>
  <c r="W77" i="6" s="1"/>
  <c r="W78" i="6" s="1"/>
  <c r="W79" i="6" s="1"/>
  <c r="W80" i="6" s="1"/>
  <c r="W81" i="6" s="1"/>
  <c r="W82" i="6" s="1"/>
  <c r="W83" i="6" s="1"/>
  <c r="W84" i="6" s="1"/>
  <c r="W85" i="6" s="1"/>
  <c r="W86" i="6" s="1"/>
  <c r="W87" i="6" s="1"/>
  <c r="W88" i="6" s="1"/>
  <c r="W89" i="6" s="1"/>
  <c r="W90" i="6" s="1"/>
  <c r="W91" i="6" s="1"/>
  <c r="W92" i="6" s="1"/>
  <c r="W93" i="6" s="1"/>
  <c r="W94" i="6" s="1"/>
  <c r="W95" i="6" s="1"/>
  <c r="W96" i="6" s="1"/>
  <c r="W97" i="6" s="1"/>
  <c r="W98" i="6" s="1"/>
  <c r="W99" i="6" s="1"/>
  <c r="W100" i="6" s="1"/>
  <c r="W101" i="6" s="1"/>
  <c r="W102" i="6" s="1"/>
  <c r="W103" i="6" s="1"/>
  <c r="W104" i="6" s="1"/>
  <c r="W105" i="6" s="1"/>
  <c r="W106" i="6" s="1"/>
  <c r="W107" i="6" s="1"/>
  <c r="W108" i="6" s="1"/>
  <c r="W109" i="6" s="1"/>
  <c r="W110" i="6" s="1"/>
  <c r="W111" i="6" s="1"/>
  <c r="W112" i="6" s="1"/>
  <c r="W113" i="6" s="1"/>
  <c r="W114" i="6" s="1"/>
  <c r="W115" i="6" s="1"/>
  <c r="W116" i="6" s="1"/>
  <c r="W117" i="6" s="1"/>
  <c r="W118" i="6" s="1"/>
  <c r="W119" i="6" s="1"/>
  <c r="W120" i="6" s="1"/>
  <c r="W121" i="6" s="1"/>
  <c r="W122" i="6" s="1"/>
  <c r="W123" i="6" s="1"/>
  <c r="W124" i="6" s="1"/>
  <c r="W125" i="6" s="1"/>
  <c r="W126" i="6" s="1"/>
  <c r="W127" i="6" s="1"/>
  <c r="W128" i="6" s="1"/>
  <c r="W129" i="6" s="1"/>
  <c r="W130" i="6" s="1"/>
  <c r="W131" i="6" s="1"/>
  <c r="W132" i="6" s="1"/>
  <c r="W133" i="6" s="1"/>
  <c r="W134" i="6" s="1"/>
  <c r="W135" i="6" s="1"/>
  <c r="W136" i="6" s="1"/>
  <c r="W137" i="6" s="1"/>
  <c r="W138" i="6" s="1"/>
  <c r="W139" i="6" s="1"/>
  <c r="W140" i="6" s="1"/>
  <c r="W141" i="6" s="1"/>
  <c r="W142" i="6" s="1"/>
  <c r="W143" i="6" s="1"/>
  <c r="W144" i="6" s="1"/>
  <c r="W145" i="6" s="1"/>
  <c r="W146" i="6" s="1"/>
  <c r="W147" i="6" s="1"/>
  <c r="W148" i="6" s="1"/>
  <c r="W149" i="6" s="1"/>
  <c r="W150" i="6" s="1"/>
  <c r="W151" i="6" s="1"/>
  <c r="W152" i="6" s="1"/>
  <c r="W153" i="6" s="1"/>
  <c r="W154" i="6" s="1"/>
  <c r="W155" i="6" s="1"/>
  <c r="W156" i="6" s="1"/>
  <c r="W157" i="6" s="1"/>
  <c r="W158" i="6" s="1"/>
  <c r="W159" i="6" s="1"/>
  <c r="W160" i="6" s="1"/>
  <c r="W161" i="6" s="1"/>
  <c r="W162" i="6" s="1"/>
  <c r="W163" i="6" s="1"/>
  <c r="W164" i="6" s="1"/>
  <c r="W165" i="6" s="1"/>
  <c r="W166" i="6" s="1"/>
  <c r="W167" i="6" s="1"/>
  <c r="W168" i="6" s="1"/>
  <c r="W169" i="6" s="1"/>
  <c r="W170" i="6" s="1"/>
  <c r="W171" i="6" s="1"/>
  <c r="W172" i="6" s="1"/>
  <c r="W173" i="6" s="1"/>
  <c r="W174" i="6" s="1"/>
  <c r="W175" i="6" s="1"/>
  <c r="W176" i="6" s="1"/>
  <c r="W177" i="6" s="1"/>
  <c r="W178" i="6" s="1"/>
  <c r="W179" i="6" s="1"/>
  <c r="W180" i="6" s="1"/>
  <c r="W181" i="6" s="1"/>
  <c r="W182" i="6" s="1"/>
  <c r="W183" i="6" s="1"/>
  <c r="W184" i="6" s="1"/>
  <c r="W185" i="6" s="1"/>
  <c r="W186" i="6" s="1"/>
  <c r="W187" i="6" s="1"/>
  <c r="W188" i="6" s="1"/>
  <c r="W189" i="6" s="1"/>
  <c r="W190" i="6" s="1"/>
  <c r="W191" i="6" s="1"/>
  <c r="W192" i="6" s="1"/>
  <c r="W193" i="6" s="1"/>
  <c r="W194" i="6" s="1"/>
  <c r="W195" i="6" s="1"/>
  <c r="W196" i="6" s="1"/>
  <c r="W197" i="6" s="1"/>
  <c r="W198" i="6" s="1"/>
  <c r="W199" i="6" s="1"/>
  <c r="W200" i="6" s="1"/>
  <c r="W201" i="6" s="1"/>
  <c r="W202" i="6" s="1"/>
  <c r="W203" i="6" s="1"/>
  <c r="W204" i="6" s="1"/>
  <c r="W205" i="6" s="1"/>
  <c r="W206" i="6" s="1"/>
  <c r="W207" i="6" s="1"/>
  <c r="W208" i="6" s="1"/>
  <c r="W209" i="6" s="1"/>
  <c r="W210" i="6" s="1"/>
  <c r="W211" i="6" s="1"/>
  <c r="W212" i="6" s="1"/>
  <c r="W213" i="6" s="1"/>
  <c r="W214" i="6" s="1"/>
  <c r="W215" i="6" s="1"/>
  <c r="W216" i="6" s="1"/>
  <c r="W217" i="6" s="1"/>
  <c r="W218" i="6" s="1"/>
  <c r="W219" i="6" s="1"/>
  <c r="W220" i="6" s="1"/>
  <c r="W221" i="6" s="1"/>
  <c r="W222" i="6" s="1"/>
  <c r="W223" i="6" s="1"/>
  <c r="W224" i="6" s="1"/>
  <c r="W225" i="6" s="1"/>
  <c r="W226" i="6" s="1"/>
  <c r="W227" i="6" s="1"/>
  <c r="W228" i="6" s="1"/>
  <c r="W229" i="6" s="1"/>
  <c r="W230" i="6" s="1"/>
  <c r="W231" i="6" s="1"/>
  <c r="W232" i="6" s="1"/>
  <c r="W233" i="6" s="1"/>
  <c r="W234" i="6" s="1"/>
  <c r="W235" i="6" s="1"/>
  <c r="W236" i="6" s="1"/>
  <c r="W237" i="6" s="1"/>
  <c r="W238" i="6" s="1"/>
  <c r="W239" i="6" s="1"/>
  <c r="W240" i="6" s="1"/>
  <c r="W241" i="6" s="1"/>
  <c r="W242" i="6" s="1"/>
  <c r="W243" i="6" s="1"/>
  <c r="W244" i="6" s="1"/>
  <c r="W245" i="6" s="1"/>
  <c r="W246" i="6" s="1"/>
  <c r="W247" i="6" s="1"/>
  <c r="W248" i="6" s="1"/>
  <c r="W249" i="6" s="1"/>
  <c r="W250" i="6" s="1"/>
  <c r="W251" i="6" s="1"/>
  <c r="W252" i="6" s="1"/>
  <c r="W253" i="6" s="1"/>
  <c r="W254" i="6" s="1"/>
  <c r="W255" i="6" s="1"/>
  <c r="W256" i="6" s="1"/>
  <c r="W257" i="6" s="1"/>
  <c r="W258" i="6" s="1"/>
  <c r="W259" i="6" s="1"/>
  <c r="W260" i="6" s="1"/>
  <c r="W261" i="6" s="1"/>
  <c r="W262" i="6" s="1"/>
  <c r="W263" i="6" s="1"/>
  <c r="W264" i="6" s="1"/>
  <c r="W265" i="6" s="1"/>
  <c r="W266" i="6" s="1"/>
  <c r="W267" i="6" s="1"/>
  <c r="W268" i="6" s="1"/>
  <c r="W269" i="6" s="1"/>
  <c r="W270" i="6" s="1"/>
  <c r="W271" i="6" s="1"/>
  <c r="W272" i="6" s="1"/>
  <c r="W273" i="6" s="1"/>
  <c r="W274" i="6" s="1"/>
  <c r="W275" i="6" s="1"/>
  <c r="W276" i="6" s="1"/>
  <c r="W277" i="6" s="1"/>
  <c r="W278" i="6" s="1"/>
  <c r="W279" i="6" s="1"/>
  <c r="W280" i="6" s="1"/>
  <c r="W281" i="6" s="1"/>
  <c r="W282" i="6" s="1"/>
  <c r="W283" i="6" s="1"/>
  <c r="W284" i="6" s="1"/>
  <c r="W285" i="6" s="1"/>
  <c r="W286" i="6" s="1"/>
  <c r="W287" i="6" s="1"/>
  <c r="W288" i="6" s="1"/>
  <c r="W289" i="6" s="1"/>
  <c r="W290" i="6" s="1"/>
  <c r="W291" i="6" s="1"/>
  <c r="W292" i="6" s="1"/>
  <c r="W293" i="6" s="1"/>
  <c r="W294" i="6" s="1"/>
  <c r="W295" i="6" s="1"/>
  <c r="W296" i="6" s="1"/>
  <c r="W297" i="6" s="1"/>
  <c r="W298" i="6" s="1"/>
  <c r="W299" i="6" s="1"/>
  <c r="W300" i="6" s="1"/>
  <c r="W301" i="6" s="1"/>
  <c r="W302" i="6" s="1"/>
  <c r="W303" i="6" s="1"/>
  <c r="W304" i="6" s="1"/>
  <c r="W305" i="6" s="1"/>
  <c r="W306" i="6" s="1"/>
  <c r="W307" i="6" s="1"/>
  <c r="W308" i="6" s="1"/>
  <c r="W309" i="6" s="1"/>
  <c r="W310" i="6" s="1"/>
  <c r="W311" i="6" s="1"/>
  <c r="W312" i="6" s="1"/>
  <c r="W313" i="6" s="1"/>
  <c r="W314" i="6" s="1"/>
  <c r="W315" i="6" s="1"/>
  <c r="W316" i="6" s="1"/>
  <c r="W317" i="6" s="1"/>
  <c r="W318" i="6" s="1"/>
  <c r="W319" i="6" s="1"/>
  <c r="W320" i="6" s="1"/>
  <c r="W321" i="6" s="1"/>
  <c r="W322" i="6" s="1"/>
  <c r="W323" i="6" s="1"/>
  <c r="W324" i="6" s="1"/>
  <c r="W325" i="6" s="1"/>
  <c r="W326" i="6" s="1"/>
  <c r="W327" i="6" s="1"/>
  <c r="W328" i="6" s="1"/>
  <c r="W329" i="6" s="1"/>
  <c r="W330" i="6" s="1"/>
  <c r="W331" i="6" s="1"/>
  <c r="W332" i="6" s="1"/>
  <c r="W333" i="6" s="1"/>
  <c r="W334" i="6" s="1"/>
  <c r="W335" i="6" s="1"/>
  <c r="W336" i="6" s="1"/>
  <c r="W337" i="6" s="1"/>
  <c r="W338" i="6" s="1"/>
  <c r="W339" i="6" s="1"/>
  <c r="W340" i="6" s="1"/>
  <c r="W341" i="6" s="1"/>
  <c r="W342" i="6" s="1"/>
  <c r="W343" i="6" s="1"/>
  <c r="W344" i="6" s="1"/>
  <c r="W345" i="6" s="1"/>
  <c r="W346" i="6" s="1"/>
  <c r="W347" i="6" s="1"/>
  <c r="W348" i="6" s="1"/>
  <c r="W349" i="6" s="1"/>
  <c r="W350" i="6" s="1"/>
  <c r="W351" i="6" s="1"/>
  <c r="W352" i="6" s="1"/>
  <c r="W353" i="6" s="1"/>
  <c r="W354" i="6" s="1"/>
  <c r="W355" i="6" s="1"/>
  <c r="W356" i="6" s="1"/>
  <c r="W357" i="6" s="1"/>
  <c r="W358" i="6" s="1"/>
  <c r="W359" i="6" s="1"/>
  <c r="W360" i="6" s="1"/>
  <c r="W361" i="6" s="1"/>
  <c r="W362" i="6" s="1"/>
  <c r="W363" i="6" s="1"/>
  <c r="W364" i="6" s="1"/>
  <c r="W365" i="6" s="1"/>
  <c r="W366" i="6" s="1"/>
  <c r="W367" i="6" s="1"/>
  <c r="W368" i="6" s="1"/>
  <c r="W369" i="6" s="1"/>
  <c r="W370" i="6" s="1"/>
  <c r="W371" i="6" s="1"/>
  <c r="W372" i="6" s="1"/>
  <c r="W373" i="6" s="1"/>
  <c r="W374" i="6" s="1"/>
  <c r="W375" i="6" s="1"/>
  <c r="W376" i="6" s="1"/>
  <c r="W377" i="6" s="1"/>
  <c r="W378" i="6" s="1"/>
  <c r="W379" i="6" s="1"/>
  <c r="W380" i="6" s="1"/>
  <c r="W381" i="6" s="1"/>
  <c r="W382" i="6" s="1"/>
  <c r="W383" i="6" s="1"/>
  <c r="W384" i="6" s="1"/>
  <c r="W385" i="6" s="1"/>
  <c r="W386" i="6" s="1"/>
  <c r="W387" i="6" s="1"/>
  <c r="W388" i="6" s="1"/>
  <c r="W389" i="6" s="1"/>
  <c r="W390" i="6" s="1"/>
  <c r="W391" i="6" s="1"/>
  <c r="W392" i="6" s="1"/>
  <c r="W393" i="6" s="1"/>
  <c r="W394" i="6" s="1"/>
  <c r="W395" i="6" s="1"/>
  <c r="W396" i="6" s="1"/>
  <c r="W397" i="6" s="1"/>
  <c r="W398" i="6" s="1"/>
  <c r="W399" i="6" s="1"/>
  <c r="W400" i="6" s="1"/>
  <c r="W401" i="6" s="1"/>
  <c r="W402" i="6" s="1"/>
  <c r="W403" i="6" s="1"/>
  <c r="W404" i="6" s="1"/>
  <c r="W405" i="6" s="1"/>
  <c r="W406" i="6" s="1"/>
  <c r="W407" i="6" s="1"/>
  <c r="W408" i="6" s="1"/>
  <c r="W409" i="6" s="1"/>
  <c r="W410" i="6" s="1"/>
  <c r="W411" i="6" s="1"/>
  <c r="W412" i="6" s="1"/>
  <c r="W413" i="6" s="1"/>
  <c r="W414" i="6" s="1"/>
  <c r="W415" i="6" s="1"/>
  <c r="W416" i="6" s="1"/>
  <c r="W417" i="6" s="1"/>
  <c r="W418" i="6" s="1"/>
  <c r="W419" i="6" s="1"/>
  <c r="W420" i="6" s="1"/>
  <c r="W421" i="6" s="1"/>
  <c r="W422" i="6" s="1"/>
  <c r="W423" i="6" s="1"/>
  <c r="W424" i="6" s="1"/>
  <c r="W425" i="6" s="1"/>
  <c r="W426" i="6" s="1"/>
  <c r="W427" i="6" s="1"/>
  <c r="W428" i="6" s="1"/>
  <c r="W429" i="6" s="1"/>
  <c r="W430" i="6" s="1"/>
  <c r="W431" i="6" s="1"/>
  <c r="W432" i="6" s="1"/>
  <c r="W433" i="6" s="1"/>
  <c r="W434" i="6" s="1"/>
  <c r="W435" i="6" s="1"/>
  <c r="W436" i="6" s="1"/>
  <c r="W437" i="6" s="1"/>
  <c r="W438" i="6" s="1"/>
  <c r="W439" i="6" s="1"/>
  <c r="W440" i="6" s="1"/>
  <c r="W441" i="6" s="1"/>
  <c r="W442" i="6" s="1"/>
  <c r="W443" i="6" s="1"/>
  <c r="W444" i="6" s="1"/>
  <c r="W445" i="6" s="1"/>
  <c r="W446" i="6" s="1"/>
  <c r="W447" i="6" s="1"/>
  <c r="W448" i="6" s="1"/>
  <c r="W449" i="6" s="1"/>
  <c r="W450" i="6" s="1"/>
  <c r="W451" i="6" s="1"/>
  <c r="W452" i="6" s="1"/>
  <c r="W453" i="6" s="1"/>
  <c r="W454" i="6" s="1"/>
  <c r="W455" i="6" s="1"/>
  <c r="W456" i="6" s="1"/>
  <c r="W457" i="6" s="1"/>
  <c r="W458" i="6" s="1"/>
  <c r="W459" i="6" s="1"/>
  <c r="W460" i="6" s="1"/>
  <c r="W461" i="6" s="1"/>
  <c r="W462" i="6" s="1"/>
  <c r="W463" i="6" s="1"/>
  <c r="W464" i="6" s="1"/>
  <c r="W465" i="6" s="1"/>
  <c r="W466" i="6" s="1"/>
  <c r="W467" i="6" s="1"/>
  <c r="W468" i="6" s="1"/>
  <c r="W469" i="6" s="1"/>
  <c r="W470" i="6" s="1"/>
  <c r="W471" i="6" s="1"/>
  <c r="W472" i="6" s="1"/>
  <c r="W473" i="6" s="1"/>
  <c r="W474" i="6" s="1"/>
  <c r="W475" i="6" s="1"/>
  <c r="W476" i="6" s="1"/>
  <c r="W477" i="6" s="1"/>
  <c r="W478" i="6" s="1"/>
  <c r="W479" i="6" s="1"/>
  <c r="W480" i="6" s="1"/>
  <c r="W481" i="6" s="1"/>
  <c r="W482" i="6" s="1"/>
  <c r="W483" i="6" s="1"/>
  <c r="W484" i="6" s="1"/>
  <c r="W485" i="6" s="1"/>
  <c r="W486" i="6" s="1"/>
  <c r="W487" i="6" s="1"/>
  <c r="W488" i="6" s="1"/>
  <c r="W489" i="6" s="1"/>
  <c r="W490" i="6" s="1"/>
  <c r="W491" i="6" s="1"/>
  <c r="W492" i="6" s="1"/>
  <c r="W493" i="6" s="1"/>
  <c r="W494" i="6" s="1"/>
  <c r="W495" i="6" s="1"/>
  <c r="W496" i="6" s="1"/>
  <c r="W497" i="6" s="1"/>
  <c r="W498" i="6" s="1"/>
  <c r="W499" i="6" s="1"/>
  <c r="W500" i="6" s="1"/>
  <c r="W501" i="6" s="1"/>
  <c r="W502" i="6" s="1"/>
  <c r="W503" i="6" s="1"/>
  <c r="W504" i="6" s="1"/>
  <c r="W505" i="6" s="1"/>
  <c r="W506" i="6" s="1"/>
  <c r="W507" i="6" s="1"/>
  <c r="W508" i="6" s="1"/>
  <c r="W509" i="6" s="1"/>
  <c r="W510" i="6" s="1"/>
  <c r="W511" i="6" s="1"/>
  <c r="W512" i="6" s="1"/>
  <c r="W513" i="6" s="1"/>
  <c r="W514" i="6" s="1"/>
  <c r="W515" i="6" s="1"/>
  <c r="W516" i="6" s="1"/>
  <c r="W517" i="6" s="1"/>
  <c r="W518" i="6" s="1"/>
  <c r="W519" i="6" s="1"/>
  <c r="W520" i="6" s="1"/>
  <c r="W521" i="6" s="1"/>
  <c r="W522" i="6" s="1"/>
  <c r="W523" i="6" s="1"/>
  <c r="W524" i="6" s="1"/>
  <c r="W525" i="6" s="1"/>
  <c r="W526" i="6" s="1"/>
  <c r="W527" i="6" s="1"/>
  <c r="W528" i="6" s="1"/>
  <c r="W529" i="6" s="1"/>
  <c r="W530" i="6" s="1"/>
  <c r="W531" i="6" s="1"/>
  <c r="W532" i="6" s="1"/>
  <c r="W533" i="6" s="1"/>
  <c r="W534" i="6" s="1"/>
  <c r="W535" i="6" s="1"/>
  <c r="W536" i="6" s="1"/>
  <c r="W537" i="6" s="1"/>
  <c r="W538" i="6" s="1"/>
  <c r="W539" i="6" s="1"/>
  <c r="W540" i="6" s="1"/>
  <c r="W541" i="6" s="1"/>
  <c r="W542" i="6" s="1"/>
  <c r="W543" i="6" s="1"/>
  <c r="W544" i="6" s="1"/>
  <c r="W545" i="6" s="1"/>
  <c r="W546" i="6" s="1"/>
  <c r="W547" i="6" s="1"/>
  <c r="W548" i="6" s="1"/>
  <c r="W549" i="6" s="1"/>
  <c r="W550" i="6" s="1"/>
  <c r="W551" i="6" s="1"/>
  <c r="W552" i="6" s="1"/>
  <c r="W553" i="6" s="1"/>
  <c r="W554" i="6" s="1"/>
  <c r="W555" i="6" s="1"/>
  <c r="W556" i="6" s="1"/>
  <c r="W557" i="6" s="1"/>
  <c r="W558" i="6" s="1"/>
  <c r="W559" i="6" s="1"/>
  <c r="W560" i="6" s="1"/>
  <c r="W561" i="6" s="1"/>
  <c r="W562" i="6" s="1"/>
  <c r="W563" i="6" s="1"/>
  <c r="W564" i="6" s="1"/>
  <c r="W565" i="6" s="1"/>
  <c r="W566" i="6" s="1"/>
  <c r="W567" i="6" s="1"/>
  <c r="W568" i="6" s="1"/>
  <c r="W569" i="6" s="1"/>
  <c r="W570" i="6" s="1"/>
  <c r="W571" i="6" s="1"/>
  <c r="S7" i="6"/>
  <c r="S8" i="6" s="1"/>
  <c r="S9" i="6" s="1"/>
  <c r="S10" i="6" s="1"/>
  <c r="S11" i="6" s="1"/>
  <c r="S12" i="6" s="1"/>
  <c r="S13" i="6" s="1"/>
  <c r="S14" i="6" s="1"/>
  <c r="S15" i="6" s="1"/>
  <c r="S16" i="6" s="1"/>
  <c r="S17" i="6" s="1"/>
  <c r="S18" i="6" s="1"/>
  <c r="S19" i="6" s="1"/>
  <c r="S20" i="6" s="1"/>
  <c r="S21" i="6" s="1"/>
  <c r="S22" i="6" s="1"/>
  <c r="S23" i="6" s="1"/>
  <c r="S24" i="6" s="1"/>
  <c r="S25" i="6" s="1"/>
  <c r="S26" i="6" s="1"/>
  <c r="S27" i="6" s="1"/>
  <c r="S28" i="6" s="1"/>
  <c r="S29" i="6" s="1"/>
  <c r="S30" i="6" s="1"/>
  <c r="S31" i="6" s="1"/>
  <c r="S32" i="6" s="1"/>
  <c r="S33" i="6" s="1"/>
  <c r="S34" i="6" s="1"/>
  <c r="S35" i="6" s="1"/>
  <c r="S36" i="6" s="1"/>
  <c r="S37" i="6" s="1"/>
  <c r="S38" i="6" s="1"/>
  <c r="S39" i="6" s="1"/>
  <c r="S40" i="6" s="1"/>
  <c r="S41" i="6" s="1"/>
  <c r="S42" i="6" s="1"/>
  <c r="S43" i="6" s="1"/>
  <c r="S44" i="6" s="1"/>
  <c r="S45" i="6" s="1"/>
  <c r="S46" i="6" s="1"/>
  <c r="S47" i="6" s="1"/>
  <c r="S48" i="6" s="1"/>
  <c r="S49" i="6" s="1"/>
  <c r="S50" i="6" s="1"/>
  <c r="S51" i="6" s="1"/>
  <c r="S52" i="6" s="1"/>
  <c r="S53" i="6" s="1"/>
  <c r="S54" i="6" s="1"/>
  <c r="S55" i="6" s="1"/>
  <c r="S56" i="6" s="1"/>
  <c r="S57" i="6" s="1"/>
  <c r="S58" i="6" s="1"/>
  <c r="S59" i="6" s="1"/>
  <c r="S60" i="6" s="1"/>
  <c r="S61" i="6" s="1"/>
  <c r="S62" i="6" s="1"/>
  <c r="S63" i="6" s="1"/>
  <c r="S64" i="6" s="1"/>
  <c r="S65" i="6" s="1"/>
  <c r="S66" i="6" s="1"/>
  <c r="S67" i="6" s="1"/>
  <c r="S68" i="6" s="1"/>
  <c r="S69" i="6" s="1"/>
  <c r="S70" i="6" s="1"/>
  <c r="S71" i="6" s="1"/>
  <c r="S72" i="6" s="1"/>
  <c r="S73" i="6" s="1"/>
  <c r="S74" i="6" s="1"/>
  <c r="S75" i="6" s="1"/>
  <c r="S76" i="6" s="1"/>
  <c r="S77" i="6" s="1"/>
  <c r="S78" i="6" s="1"/>
  <c r="S79" i="6" s="1"/>
  <c r="S80" i="6" s="1"/>
  <c r="S81" i="6" s="1"/>
  <c r="S82" i="6" s="1"/>
  <c r="S83" i="6" s="1"/>
  <c r="S84" i="6" s="1"/>
  <c r="S85" i="6" s="1"/>
  <c r="S86" i="6" s="1"/>
  <c r="S87" i="6" s="1"/>
  <c r="S88" i="6" s="1"/>
  <c r="S89" i="6" s="1"/>
  <c r="S90" i="6" s="1"/>
  <c r="S91" i="6" s="1"/>
  <c r="S92" i="6" s="1"/>
  <c r="S93" i="6" s="1"/>
  <c r="S94" i="6" s="1"/>
  <c r="S95" i="6" s="1"/>
  <c r="S96" i="6" s="1"/>
  <c r="S97" i="6" s="1"/>
  <c r="S98" i="6" s="1"/>
  <c r="S99" i="6" s="1"/>
  <c r="S100" i="6" s="1"/>
  <c r="S101" i="6" s="1"/>
  <c r="S102" i="6" s="1"/>
  <c r="S103" i="6" s="1"/>
  <c r="S104" i="6" s="1"/>
  <c r="S105" i="6" s="1"/>
  <c r="S106" i="6" s="1"/>
  <c r="S107" i="6" s="1"/>
  <c r="S108" i="6" s="1"/>
  <c r="S109" i="6" s="1"/>
  <c r="S110" i="6" s="1"/>
  <c r="S111" i="6" s="1"/>
  <c r="S112" i="6" s="1"/>
  <c r="S113" i="6" s="1"/>
  <c r="S114" i="6" s="1"/>
  <c r="S115" i="6" s="1"/>
  <c r="S116" i="6" s="1"/>
  <c r="S117" i="6" s="1"/>
  <c r="S118" i="6" s="1"/>
  <c r="S119" i="6" s="1"/>
  <c r="S120" i="6" s="1"/>
  <c r="S121" i="6" s="1"/>
  <c r="S122" i="6" s="1"/>
  <c r="S123" i="6" s="1"/>
  <c r="S124" i="6" s="1"/>
  <c r="S125" i="6" s="1"/>
  <c r="S126" i="6" s="1"/>
  <c r="S127" i="6" s="1"/>
  <c r="S128" i="6" s="1"/>
  <c r="S129" i="6" s="1"/>
  <c r="S130" i="6" s="1"/>
  <c r="S131" i="6" s="1"/>
  <c r="S132" i="6" s="1"/>
  <c r="S133" i="6" s="1"/>
  <c r="S134" i="6" s="1"/>
  <c r="S135" i="6" s="1"/>
  <c r="S136" i="6" s="1"/>
  <c r="S137" i="6" s="1"/>
  <c r="S138" i="6" s="1"/>
  <c r="S139" i="6" s="1"/>
  <c r="S140" i="6" s="1"/>
  <c r="S141" i="6" s="1"/>
  <c r="S142" i="6" s="1"/>
  <c r="S143" i="6" s="1"/>
  <c r="S144" i="6" s="1"/>
  <c r="S145" i="6" s="1"/>
  <c r="S146" i="6" s="1"/>
  <c r="S147" i="6" s="1"/>
  <c r="S148" i="6" s="1"/>
  <c r="S149" i="6" s="1"/>
  <c r="S150" i="6" s="1"/>
  <c r="S151" i="6" s="1"/>
  <c r="S152" i="6" s="1"/>
  <c r="S153" i="6" s="1"/>
  <c r="S154" i="6" s="1"/>
  <c r="S155" i="6" s="1"/>
  <c r="S156" i="6" s="1"/>
  <c r="S157" i="6" s="1"/>
  <c r="S158" i="6" s="1"/>
  <c r="S159" i="6" s="1"/>
  <c r="S160" i="6" s="1"/>
  <c r="S161" i="6" s="1"/>
  <c r="S162" i="6" s="1"/>
  <c r="S163" i="6" s="1"/>
  <c r="S164" i="6" s="1"/>
  <c r="S165" i="6" s="1"/>
  <c r="S166" i="6" s="1"/>
  <c r="S167" i="6" s="1"/>
  <c r="S168" i="6" s="1"/>
  <c r="S169" i="6" s="1"/>
  <c r="S170" i="6" s="1"/>
  <c r="S171" i="6" s="1"/>
  <c r="S172" i="6" s="1"/>
  <c r="S173" i="6" s="1"/>
  <c r="S174" i="6" s="1"/>
  <c r="S175" i="6" s="1"/>
  <c r="S176" i="6" s="1"/>
  <c r="S177" i="6" s="1"/>
  <c r="S178" i="6" s="1"/>
  <c r="S179" i="6" s="1"/>
  <c r="S180" i="6" s="1"/>
  <c r="S181" i="6" s="1"/>
  <c r="S182" i="6" s="1"/>
  <c r="S183" i="6" s="1"/>
  <c r="S184" i="6" s="1"/>
  <c r="S185" i="6" s="1"/>
  <c r="S186" i="6" s="1"/>
  <c r="S187" i="6" s="1"/>
  <c r="S188" i="6" s="1"/>
  <c r="S189" i="6" s="1"/>
  <c r="S190" i="6" s="1"/>
  <c r="S191" i="6" s="1"/>
  <c r="S192" i="6" s="1"/>
  <c r="S193" i="6" s="1"/>
  <c r="S194" i="6" s="1"/>
  <c r="S195" i="6" s="1"/>
  <c r="S196" i="6" s="1"/>
  <c r="S197" i="6" s="1"/>
  <c r="S198" i="6" s="1"/>
  <c r="S199" i="6" s="1"/>
  <c r="S200" i="6" s="1"/>
  <c r="S201" i="6" s="1"/>
  <c r="S202" i="6" s="1"/>
  <c r="S203" i="6" s="1"/>
  <c r="S204" i="6" s="1"/>
  <c r="S205" i="6" s="1"/>
  <c r="S206" i="6" s="1"/>
  <c r="S207" i="6" s="1"/>
  <c r="S208" i="6" s="1"/>
  <c r="S209" i="6" s="1"/>
  <c r="S210" i="6" s="1"/>
  <c r="S211" i="6" s="1"/>
  <c r="S212" i="6" s="1"/>
  <c r="S213" i="6" s="1"/>
  <c r="S214" i="6" s="1"/>
  <c r="S215" i="6" s="1"/>
  <c r="S216" i="6" s="1"/>
  <c r="S217" i="6" s="1"/>
  <c r="S218" i="6" s="1"/>
  <c r="S219" i="6" s="1"/>
  <c r="S220" i="6" s="1"/>
  <c r="S221" i="6" s="1"/>
  <c r="S222" i="6" s="1"/>
  <c r="S223" i="6" s="1"/>
  <c r="S224" i="6" s="1"/>
  <c r="S225" i="6" s="1"/>
  <c r="S226" i="6" s="1"/>
  <c r="S227" i="6" s="1"/>
  <c r="S228" i="6" s="1"/>
  <c r="S229" i="6" s="1"/>
  <c r="S230" i="6" s="1"/>
  <c r="S231" i="6" s="1"/>
  <c r="S232" i="6" s="1"/>
  <c r="S233" i="6" s="1"/>
  <c r="S234" i="6" s="1"/>
  <c r="S235" i="6" s="1"/>
  <c r="S236" i="6" s="1"/>
  <c r="S237" i="6" s="1"/>
  <c r="S238" i="6" s="1"/>
  <c r="S239" i="6" s="1"/>
  <c r="S240" i="6" s="1"/>
  <c r="S241" i="6" s="1"/>
  <c r="S242" i="6" s="1"/>
  <c r="S243" i="6" s="1"/>
  <c r="S244" i="6" s="1"/>
  <c r="S245" i="6" s="1"/>
  <c r="S246" i="6" s="1"/>
  <c r="S247" i="6" s="1"/>
  <c r="S248" i="6" s="1"/>
  <c r="S249" i="6" s="1"/>
  <c r="S250" i="6" s="1"/>
  <c r="S251" i="6" s="1"/>
  <c r="S252" i="6" s="1"/>
  <c r="S253" i="6" s="1"/>
  <c r="S254" i="6" s="1"/>
  <c r="S255" i="6" s="1"/>
  <c r="S256" i="6" s="1"/>
  <c r="S257" i="6" s="1"/>
  <c r="S258" i="6" s="1"/>
  <c r="S259" i="6" s="1"/>
  <c r="S260" i="6" s="1"/>
  <c r="S261" i="6" s="1"/>
  <c r="S262" i="6" s="1"/>
  <c r="S263" i="6" s="1"/>
  <c r="S264" i="6" s="1"/>
  <c r="S265" i="6" s="1"/>
  <c r="S266" i="6" s="1"/>
  <c r="S267" i="6" s="1"/>
  <c r="S268" i="6" s="1"/>
  <c r="S269" i="6" s="1"/>
  <c r="S270" i="6" s="1"/>
  <c r="S271" i="6" s="1"/>
  <c r="S272" i="6" s="1"/>
  <c r="S273" i="6" s="1"/>
  <c r="S274" i="6" s="1"/>
  <c r="S275" i="6" s="1"/>
  <c r="S276" i="6" s="1"/>
  <c r="S277" i="6" s="1"/>
  <c r="S278" i="6" s="1"/>
  <c r="S279" i="6" s="1"/>
  <c r="S280" i="6" s="1"/>
  <c r="S281" i="6" s="1"/>
  <c r="S282" i="6" s="1"/>
  <c r="S283" i="6" s="1"/>
  <c r="S284" i="6" s="1"/>
  <c r="S285" i="6" s="1"/>
  <c r="S286" i="6" s="1"/>
  <c r="S287" i="6" s="1"/>
  <c r="S288" i="6" s="1"/>
  <c r="S289" i="6" s="1"/>
  <c r="S290" i="6" s="1"/>
  <c r="S291" i="6" s="1"/>
  <c r="S292" i="6" s="1"/>
  <c r="S293" i="6" s="1"/>
  <c r="S294" i="6" s="1"/>
  <c r="S295" i="6" s="1"/>
  <c r="S296" i="6" s="1"/>
  <c r="S297" i="6" s="1"/>
  <c r="S298" i="6" s="1"/>
  <c r="S299" i="6" s="1"/>
  <c r="S300" i="6" s="1"/>
  <c r="S301" i="6" s="1"/>
  <c r="S302" i="6" s="1"/>
  <c r="S303" i="6" s="1"/>
  <c r="S304" i="6" s="1"/>
  <c r="S305" i="6" s="1"/>
  <c r="S306" i="6" s="1"/>
  <c r="S307" i="6" s="1"/>
  <c r="S308" i="6" s="1"/>
  <c r="S309" i="6" s="1"/>
  <c r="S310" i="6" s="1"/>
  <c r="S311" i="6" s="1"/>
  <c r="S312" i="6" s="1"/>
  <c r="S313" i="6" s="1"/>
  <c r="S314" i="6" s="1"/>
  <c r="S315" i="6" s="1"/>
  <c r="S316" i="6" s="1"/>
  <c r="S317" i="6" s="1"/>
  <c r="S318" i="6" s="1"/>
  <c r="S319" i="6" s="1"/>
  <c r="S320" i="6" s="1"/>
  <c r="S321" i="6" s="1"/>
  <c r="S322" i="6" s="1"/>
  <c r="S323" i="6" s="1"/>
  <c r="S324" i="6" s="1"/>
  <c r="S325" i="6" s="1"/>
  <c r="S326" i="6" s="1"/>
  <c r="S327" i="6" s="1"/>
  <c r="S328" i="6" s="1"/>
  <c r="S329" i="6" s="1"/>
  <c r="S330" i="6" s="1"/>
  <c r="S331" i="6" s="1"/>
  <c r="S332" i="6" s="1"/>
  <c r="S333" i="6" s="1"/>
  <c r="S334" i="6" s="1"/>
  <c r="S335" i="6" s="1"/>
  <c r="S336" i="6" s="1"/>
  <c r="S337" i="6" s="1"/>
  <c r="S338" i="6" s="1"/>
  <c r="S339" i="6" s="1"/>
  <c r="S340" i="6" s="1"/>
  <c r="S341" i="6" s="1"/>
  <c r="S342" i="6" s="1"/>
  <c r="S343" i="6" s="1"/>
  <c r="S344" i="6" s="1"/>
  <c r="S345" i="6" s="1"/>
  <c r="S346" i="6" s="1"/>
  <c r="S347" i="6" s="1"/>
  <c r="S348" i="6" s="1"/>
  <c r="S349" i="6" s="1"/>
  <c r="S350" i="6" s="1"/>
  <c r="S351" i="6" s="1"/>
  <c r="S352" i="6" s="1"/>
  <c r="S353" i="6" s="1"/>
  <c r="S354" i="6" s="1"/>
  <c r="S355" i="6" s="1"/>
  <c r="S356" i="6" s="1"/>
  <c r="S357" i="6" s="1"/>
  <c r="S358" i="6" s="1"/>
  <c r="S359" i="6" s="1"/>
  <c r="S360" i="6" s="1"/>
  <c r="S361" i="6" s="1"/>
  <c r="S362" i="6" s="1"/>
  <c r="S363" i="6" s="1"/>
  <c r="S364" i="6" s="1"/>
  <c r="S365" i="6" s="1"/>
  <c r="S366" i="6" s="1"/>
  <c r="S367" i="6" s="1"/>
  <c r="S368" i="6" s="1"/>
  <c r="S369" i="6" s="1"/>
  <c r="S370" i="6" s="1"/>
  <c r="S371" i="6" s="1"/>
  <c r="S372" i="6" s="1"/>
  <c r="S373" i="6" s="1"/>
  <c r="S374" i="6" s="1"/>
  <c r="S375" i="6" s="1"/>
  <c r="S376" i="6" s="1"/>
  <c r="S377" i="6" s="1"/>
  <c r="S378" i="6" s="1"/>
  <c r="S379" i="6" s="1"/>
  <c r="S380" i="6" s="1"/>
  <c r="S381" i="6" s="1"/>
  <c r="S382" i="6" s="1"/>
  <c r="S383" i="6" s="1"/>
  <c r="S384" i="6" s="1"/>
  <c r="S385" i="6" s="1"/>
  <c r="S386" i="6" s="1"/>
  <c r="S387" i="6" s="1"/>
  <c r="S388" i="6" s="1"/>
  <c r="S389" i="6" s="1"/>
  <c r="S390" i="6" s="1"/>
  <c r="S391" i="6" s="1"/>
  <c r="S392" i="6" s="1"/>
  <c r="S393" i="6" s="1"/>
  <c r="S394" i="6" s="1"/>
  <c r="S395" i="6" s="1"/>
  <c r="S396" i="6" s="1"/>
  <c r="S397" i="6" s="1"/>
  <c r="S398" i="6" s="1"/>
  <c r="S399" i="6" s="1"/>
  <c r="S400" i="6" s="1"/>
  <c r="S401" i="6" s="1"/>
  <c r="S402" i="6" s="1"/>
  <c r="S403" i="6" s="1"/>
  <c r="S404" i="6" s="1"/>
  <c r="S405" i="6" s="1"/>
  <c r="S406" i="6" s="1"/>
  <c r="S407" i="6" s="1"/>
  <c r="S408" i="6" s="1"/>
  <c r="S409" i="6" s="1"/>
  <c r="S410" i="6" s="1"/>
  <c r="S411" i="6" s="1"/>
  <c r="S412" i="6" s="1"/>
  <c r="S413" i="6" s="1"/>
  <c r="S414" i="6" s="1"/>
  <c r="S415" i="6" s="1"/>
  <c r="S416" i="6" s="1"/>
  <c r="S417" i="6" s="1"/>
  <c r="S418" i="6" s="1"/>
  <c r="S419" i="6" s="1"/>
  <c r="S420" i="6" s="1"/>
  <c r="S421" i="6" s="1"/>
  <c r="S422" i="6" s="1"/>
  <c r="S423" i="6" s="1"/>
  <c r="S424" i="6" s="1"/>
  <c r="S425" i="6" s="1"/>
  <c r="S426" i="6" s="1"/>
  <c r="S427" i="6" s="1"/>
  <c r="S428" i="6" s="1"/>
  <c r="S429" i="6" s="1"/>
  <c r="S430" i="6" s="1"/>
  <c r="S431" i="6" s="1"/>
  <c r="S432" i="6" s="1"/>
  <c r="S433" i="6" s="1"/>
  <c r="S434" i="6" s="1"/>
  <c r="S435" i="6" s="1"/>
  <c r="S436" i="6" s="1"/>
  <c r="S437" i="6" s="1"/>
  <c r="S438" i="6" s="1"/>
  <c r="S439" i="6" s="1"/>
  <c r="S440" i="6" s="1"/>
  <c r="S441" i="6" s="1"/>
  <c r="S442" i="6" s="1"/>
  <c r="S443" i="6" s="1"/>
  <c r="S444" i="6" s="1"/>
  <c r="S445" i="6" s="1"/>
  <c r="S446" i="6" s="1"/>
  <c r="S447" i="6" s="1"/>
  <c r="S448" i="6" s="1"/>
  <c r="S449" i="6" s="1"/>
  <c r="S450" i="6" s="1"/>
  <c r="S451" i="6" s="1"/>
  <c r="S452" i="6" s="1"/>
  <c r="S453" i="6" s="1"/>
  <c r="S454" i="6" s="1"/>
  <c r="S455" i="6" s="1"/>
  <c r="S456" i="6" s="1"/>
  <c r="S457" i="6" s="1"/>
  <c r="S458" i="6" s="1"/>
  <c r="S459" i="6" s="1"/>
  <c r="S460" i="6" s="1"/>
  <c r="S461" i="6" s="1"/>
  <c r="S462" i="6" s="1"/>
  <c r="S463" i="6" s="1"/>
  <c r="S464" i="6" s="1"/>
  <c r="S465" i="6" s="1"/>
  <c r="S466" i="6" s="1"/>
  <c r="S467" i="6" s="1"/>
  <c r="S468" i="6" s="1"/>
  <c r="S469" i="6" s="1"/>
  <c r="S470" i="6" s="1"/>
  <c r="S471" i="6" s="1"/>
  <c r="S472" i="6" s="1"/>
  <c r="S473" i="6" s="1"/>
  <c r="S474" i="6" s="1"/>
  <c r="S475" i="6" s="1"/>
  <c r="S476" i="6" s="1"/>
  <c r="S477" i="6" s="1"/>
  <c r="S478" i="6" s="1"/>
  <c r="S479" i="6" s="1"/>
  <c r="S480" i="6" s="1"/>
  <c r="S481" i="6" s="1"/>
  <c r="S482" i="6" s="1"/>
  <c r="S483" i="6" s="1"/>
  <c r="S484" i="6" s="1"/>
  <c r="S485" i="6" s="1"/>
  <c r="S486" i="6" s="1"/>
  <c r="S487" i="6" s="1"/>
  <c r="S488" i="6" s="1"/>
  <c r="S489" i="6" s="1"/>
  <c r="S490" i="6" s="1"/>
  <c r="S491" i="6" s="1"/>
  <c r="S492" i="6" s="1"/>
  <c r="S493" i="6" s="1"/>
  <c r="S494" i="6" s="1"/>
  <c r="S495" i="6" s="1"/>
  <c r="S496" i="6" s="1"/>
  <c r="S497" i="6" s="1"/>
  <c r="S498" i="6" s="1"/>
  <c r="S499" i="6" s="1"/>
  <c r="S500" i="6" s="1"/>
  <c r="S501" i="6" s="1"/>
  <c r="S502" i="6" s="1"/>
  <c r="S503" i="6" s="1"/>
  <c r="S504" i="6" s="1"/>
  <c r="S505" i="6" s="1"/>
  <c r="S506" i="6" s="1"/>
  <c r="S507" i="6" s="1"/>
  <c r="S508" i="6" s="1"/>
  <c r="S509" i="6" s="1"/>
  <c r="S510" i="6" s="1"/>
  <c r="S511" i="6" s="1"/>
  <c r="S512" i="6" s="1"/>
  <c r="S513" i="6" s="1"/>
  <c r="S514" i="6" s="1"/>
  <c r="S515" i="6" s="1"/>
  <c r="S516" i="6" s="1"/>
  <c r="S517" i="6" s="1"/>
  <c r="S518" i="6" s="1"/>
  <c r="S519" i="6" s="1"/>
  <c r="S520" i="6" s="1"/>
  <c r="S521" i="6" s="1"/>
  <c r="S522" i="6" s="1"/>
  <c r="S523" i="6" s="1"/>
  <c r="S524" i="6" s="1"/>
  <c r="S525" i="6" s="1"/>
  <c r="S526" i="6" s="1"/>
  <c r="S527" i="6" s="1"/>
  <c r="S528" i="6" s="1"/>
  <c r="S529" i="6" s="1"/>
  <c r="S530" i="6" s="1"/>
  <c r="K7" i="6"/>
  <c r="K8" i="6" s="1"/>
  <c r="K9" i="6" s="1"/>
  <c r="K10" i="6" s="1"/>
  <c r="K11" i="6" s="1"/>
  <c r="K12" i="6" s="1"/>
  <c r="K13" i="6" s="1"/>
  <c r="K14" i="6" s="1"/>
  <c r="K15" i="6" s="1"/>
  <c r="K16" i="6" s="1"/>
  <c r="K17" i="6" s="1"/>
  <c r="K18" i="6" s="1"/>
  <c r="K19" i="6" s="1"/>
  <c r="K20" i="6" s="1"/>
  <c r="K21" i="6" s="1"/>
  <c r="K22" i="6" s="1"/>
  <c r="K23" i="6" s="1"/>
  <c r="K24" i="6" s="1"/>
  <c r="K25" i="6" s="1"/>
  <c r="K26" i="6" s="1"/>
  <c r="K27" i="6" s="1"/>
  <c r="K28" i="6" s="1"/>
  <c r="K29" i="6" s="1"/>
  <c r="K30" i="6" s="1"/>
  <c r="K31" i="6" s="1"/>
  <c r="K32" i="6" s="1"/>
  <c r="K33" i="6" s="1"/>
  <c r="K34" i="6" s="1"/>
  <c r="K35" i="6" s="1"/>
  <c r="K36" i="6" s="1"/>
  <c r="K37" i="6" s="1"/>
  <c r="K38" i="6" s="1"/>
  <c r="K39" i="6" s="1"/>
  <c r="K40" i="6" s="1"/>
  <c r="K41" i="6" s="1"/>
  <c r="K42" i="6" s="1"/>
  <c r="K43" i="6" s="1"/>
  <c r="K44" i="6" s="1"/>
  <c r="K45" i="6" s="1"/>
  <c r="K46" i="6" s="1"/>
  <c r="K47" i="6" s="1"/>
  <c r="K48" i="6" s="1"/>
  <c r="K49" i="6" s="1"/>
  <c r="K50" i="6" s="1"/>
  <c r="K51" i="6" s="1"/>
  <c r="K52" i="6" s="1"/>
  <c r="K53" i="6" s="1"/>
  <c r="K54" i="6" s="1"/>
  <c r="K55" i="6" s="1"/>
  <c r="K56" i="6" s="1"/>
  <c r="K57" i="6" s="1"/>
  <c r="K58" i="6" s="1"/>
  <c r="K59" i="6" s="1"/>
  <c r="K60" i="6" s="1"/>
  <c r="K61" i="6" s="1"/>
  <c r="K62" i="6" s="1"/>
  <c r="K63" i="6" s="1"/>
  <c r="K64" i="6" s="1"/>
  <c r="K65" i="6" s="1"/>
  <c r="K66" i="6" s="1"/>
  <c r="K67" i="6" s="1"/>
  <c r="K68" i="6" s="1"/>
  <c r="K69" i="6" s="1"/>
  <c r="K70" i="6" s="1"/>
  <c r="K71" i="6" s="1"/>
  <c r="K72" i="6" s="1"/>
  <c r="K73" i="6" s="1"/>
  <c r="K74" i="6" s="1"/>
  <c r="K75" i="6" s="1"/>
  <c r="K76" i="6" s="1"/>
  <c r="K77" i="6" s="1"/>
  <c r="K78" i="6" s="1"/>
  <c r="K79" i="6" s="1"/>
  <c r="K80" i="6" s="1"/>
  <c r="K81" i="6" s="1"/>
  <c r="K82" i="6" s="1"/>
  <c r="K83" i="6" s="1"/>
  <c r="K84" i="6" s="1"/>
  <c r="K85" i="6" s="1"/>
  <c r="K86" i="6" s="1"/>
  <c r="K87" i="6" s="1"/>
  <c r="K88" i="6" s="1"/>
  <c r="K89" i="6" s="1"/>
  <c r="K90" i="6" s="1"/>
  <c r="K91" i="6" s="1"/>
  <c r="K92" i="6" s="1"/>
  <c r="K93" i="6" s="1"/>
  <c r="K94" i="6" s="1"/>
  <c r="K95" i="6" s="1"/>
  <c r="K96" i="6" s="1"/>
  <c r="K97" i="6" s="1"/>
  <c r="K98" i="6" s="1"/>
  <c r="K99" i="6" s="1"/>
  <c r="K100" i="6" s="1"/>
  <c r="K101" i="6" s="1"/>
  <c r="K102" i="6" s="1"/>
  <c r="K103" i="6" s="1"/>
  <c r="K104" i="6" s="1"/>
  <c r="K105" i="6" s="1"/>
  <c r="K106" i="6" s="1"/>
  <c r="K107" i="6" s="1"/>
  <c r="K108" i="6" s="1"/>
  <c r="K109" i="6" s="1"/>
  <c r="K110" i="6" s="1"/>
  <c r="K111" i="6" s="1"/>
  <c r="K112" i="6" s="1"/>
  <c r="K113" i="6" s="1"/>
  <c r="K114" i="6" s="1"/>
  <c r="K115" i="6" s="1"/>
  <c r="K116" i="6" s="1"/>
  <c r="K117" i="6" s="1"/>
  <c r="K118" i="6" s="1"/>
  <c r="K119" i="6" s="1"/>
  <c r="K120" i="6" s="1"/>
  <c r="K121" i="6" s="1"/>
  <c r="K122" i="6" s="1"/>
  <c r="K123" i="6" s="1"/>
  <c r="K124" i="6" s="1"/>
  <c r="K125" i="6" s="1"/>
  <c r="K126" i="6" s="1"/>
  <c r="K127" i="6" s="1"/>
  <c r="K128" i="6" s="1"/>
  <c r="K129" i="6" s="1"/>
  <c r="K130" i="6" s="1"/>
  <c r="K131" i="6" s="1"/>
  <c r="K132" i="6" s="1"/>
  <c r="K133" i="6" s="1"/>
  <c r="K134" i="6" s="1"/>
  <c r="K135" i="6" s="1"/>
  <c r="K136" i="6" s="1"/>
  <c r="K137" i="6" s="1"/>
  <c r="K138" i="6" s="1"/>
  <c r="K139" i="6" s="1"/>
  <c r="K140" i="6" s="1"/>
  <c r="K141" i="6" s="1"/>
  <c r="K142" i="6" s="1"/>
  <c r="C7" i="6"/>
  <c r="C8" i="6" s="1"/>
  <c r="C9" i="6" s="1"/>
  <c r="C10" i="6" s="1"/>
  <c r="C11" i="6" s="1"/>
  <c r="C12" i="6" s="1"/>
  <c r="C13" i="6" s="1"/>
  <c r="C14" i="6" s="1"/>
  <c r="C15" i="6" s="1"/>
  <c r="C16" i="6" s="1"/>
  <c r="C17" i="6" s="1"/>
  <c r="C18" i="6" s="1"/>
  <c r="C19" i="6" s="1"/>
  <c r="C20" i="6" s="1"/>
  <c r="C21" i="6" s="1"/>
  <c r="C22" i="6" s="1"/>
  <c r="C23" i="6" s="1"/>
  <c r="C24" i="6" s="1"/>
  <c r="C25" i="6" s="1"/>
  <c r="C26" i="6" s="1"/>
  <c r="C27" i="6" s="1"/>
  <c r="C28" i="6" s="1"/>
  <c r="C29" i="6" s="1"/>
  <c r="C30" i="6" s="1"/>
  <c r="C31" i="6" s="1"/>
  <c r="C32" i="6" s="1"/>
  <c r="C33" i="6" s="1"/>
  <c r="C34" i="6" s="1"/>
  <c r="C35" i="6" s="1"/>
  <c r="C36" i="6" s="1"/>
  <c r="C37" i="6" s="1"/>
  <c r="C38" i="6" s="1"/>
  <c r="C39" i="6" s="1"/>
  <c r="C40" i="6" s="1"/>
  <c r="C41" i="6" s="1"/>
  <c r="C42" i="6" s="1"/>
  <c r="C43" i="6" s="1"/>
  <c r="C44" i="6" s="1"/>
  <c r="C45" i="6" s="1"/>
  <c r="C46" i="6" s="1"/>
  <c r="C47" i="6" s="1"/>
  <c r="C48" i="6" s="1"/>
  <c r="C49" i="6" s="1"/>
  <c r="C50" i="6" s="1"/>
  <c r="C51" i="6" s="1"/>
  <c r="C52" i="6" s="1"/>
  <c r="C53" i="6" s="1"/>
  <c r="C54" i="6" s="1"/>
  <c r="C55" i="6" s="1"/>
  <c r="C56" i="6" s="1"/>
  <c r="C57" i="6" s="1"/>
  <c r="C58" i="6" s="1"/>
  <c r="C59" i="6" s="1"/>
  <c r="C60" i="6" s="1"/>
  <c r="C61" i="6" s="1"/>
  <c r="C62" i="6" s="1"/>
  <c r="C63" i="6" s="1"/>
  <c r="C64" i="6" s="1"/>
  <c r="C65" i="6" s="1"/>
  <c r="C66" i="6" s="1"/>
  <c r="C67" i="6" s="1"/>
  <c r="C68" i="6" s="1"/>
  <c r="C69" i="6" s="1"/>
  <c r="C70" i="6" s="1"/>
  <c r="C71" i="6" s="1"/>
  <c r="C72" i="6" s="1"/>
  <c r="C73" i="6" s="1"/>
  <c r="C74" i="6" s="1"/>
  <c r="C75" i="6" s="1"/>
  <c r="C76" i="6" s="1"/>
  <c r="C77" i="6" s="1"/>
  <c r="C78" i="6" s="1"/>
  <c r="C79" i="6" s="1"/>
  <c r="C80" i="6" s="1"/>
  <c r="C81" i="6" s="1"/>
  <c r="C82" i="6" s="1"/>
  <c r="C83" i="6" s="1"/>
  <c r="C84" i="6" s="1"/>
  <c r="C85" i="6" s="1"/>
  <c r="C86" i="6" s="1"/>
  <c r="C87" i="6" s="1"/>
  <c r="C88" i="6" s="1"/>
  <c r="C89" i="6" s="1"/>
  <c r="C90" i="6" s="1"/>
  <c r="C91" i="6" s="1"/>
  <c r="C92" i="6" s="1"/>
  <c r="C93" i="6" s="1"/>
  <c r="C94" i="6" s="1"/>
  <c r="C95" i="6" s="1"/>
  <c r="C96" i="6" s="1"/>
  <c r="C97" i="6" s="1"/>
  <c r="C98" i="6" s="1"/>
  <c r="C99" i="6" s="1"/>
  <c r="C100" i="6" s="1"/>
  <c r="C101" i="6" s="1"/>
  <c r="C102" i="6" s="1"/>
  <c r="C103" i="6" s="1"/>
  <c r="C104" i="6" s="1"/>
  <c r="C105" i="6" s="1"/>
  <c r="C106" i="6" s="1"/>
  <c r="C107" i="6" s="1"/>
  <c r="C108" i="6" s="1"/>
  <c r="C109" i="6" s="1"/>
  <c r="AM7" i="5"/>
  <c r="AM8" i="5" s="1"/>
  <c r="AM9" i="5" s="1"/>
  <c r="AM10" i="5" s="1"/>
  <c r="AM11" i="5" s="1"/>
  <c r="AM12" i="5" s="1"/>
  <c r="AM13" i="5" s="1"/>
  <c r="AM14" i="5" s="1"/>
  <c r="AM15" i="5" s="1"/>
  <c r="AM16" i="5" s="1"/>
  <c r="AM17" i="5" s="1"/>
  <c r="AM18" i="5" s="1"/>
  <c r="AM19" i="5" s="1"/>
  <c r="AM20" i="5" s="1"/>
  <c r="AM21" i="5" s="1"/>
  <c r="AM22" i="5" s="1"/>
  <c r="AM23" i="5" s="1"/>
  <c r="AM24" i="5" s="1"/>
  <c r="AM25" i="5" s="1"/>
  <c r="AM26" i="5" s="1"/>
  <c r="AM27" i="5" s="1"/>
  <c r="AM28" i="5" s="1"/>
  <c r="AM29" i="5" s="1"/>
  <c r="AM30" i="5" s="1"/>
  <c r="AM31" i="5" s="1"/>
  <c r="AM32" i="5" s="1"/>
  <c r="AM33" i="5" s="1"/>
  <c r="AM34" i="5" s="1"/>
  <c r="AM35" i="5" s="1"/>
  <c r="AM36" i="5" s="1"/>
  <c r="AM37" i="5" s="1"/>
  <c r="AM38" i="5" s="1"/>
  <c r="AM39" i="5" s="1"/>
  <c r="AM40" i="5" s="1"/>
  <c r="AM41" i="5" s="1"/>
  <c r="AM42" i="5" s="1"/>
  <c r="AM43" i="5" s="1"/>
  <c r="AM44" i="5" s="1"/>
  <c r="AM45" i="5" s="1"/>
  <c r="AM46" i="5" s="1"/>
  <c r="AM47" i="5" s="1"/>
  <c r="AM48" i="5" s="1"/>
  <c r="AM49" i="5" s="1"/>
  <c r="AM50" i="5" s="1"/>
  <c r="AM51" i="5" s="1"/>
  <c r="AM52" i="5" s="1"/>
  <c r="AM53" i="5" s="1"/>
  <c r="AM54" i="5" s="1"/>
  <c r="AM55" i="5" s="1"/>
  <c r="AM56" i="5" s="1"/>
  <c r="AM57" i="5" s="1"/>
  <c r="AM58" i="5" s="1"/>
  <c r="AM59" i="5" s="1"/>
  <c r="AM60" i="5" s="1"/>
  <c r="AM61" i="5" s="1"/>
  <c r="AM62" i="5" s="1"/>
  <c r="AM63" i="5" s="1"/>
  <c r="AM64" i="5" s="1"/>
  <c r="AM65" i="5" s="1"/>
  <c r="AM66" i="5" s="1"/>
  <c r="AM67" i="5" s="1"/>
  <c r="AM68" i="5" s="1"/>
  <c r="AM69" i="5" s="1"/>
  <c r="AM70" i="5" s="1"/>
  <c r="AM71" i="5" s="1"/>
  <c r="AM72" i="5" s="1"/>
  <c r="AM73" i="5" s="1"/>
  <c r="AM74" i="5" s="1"/>
  <c r="AM75" i="5" s="1"/>
  <c r="AM76" i="5" s="1"/>
  <c r="AM77" i="5" s="1"/>
  <c r="AM78" i="5" s="1"/>
  <c r="AM79" i="5" s="1"/>
  <c r="AM80" i="5" s="1"/>
  <c r="AM81" i="5" s="1"/>
  <c r="AM82" i="5" s="1"/>
  <c r="AM83" i="5" s="1"/>
  <c r="AM84" i="5" s="1"/>
  <c r="AM85" i="5" s="1"/>
  <c r="AM86" i="5" s="1"/>
  <c r="AM87" i="5" s="1"/>
  <c r="AM88" i="5" s="1"/>
  <c r="AM89" i="5" s="1"/>
  <c r="AM90" i="5" s="1"/>
  <c r="AM91" i="5" s="1"/>
  <c r="AM92" i="5" s="1"/>
  <c r="AM93" i="5" s="1"/>
  <c r="AM94" i="5" s="1"/>
  <c r="AM95" i="5" s="1"/>
  <c r="AM96" i="5" s="1"/>
  <c r="AM97" i="5" s="1"/>
  <c r="AM98" i="5" s="1"/>
  <c r="AM99" i="5" s="1"/>
  <c r="AM100" i="5" s="1"/>
  <c r="AM101" i="5" s="1"/>
  <c r="AM102" i="5" s="1"/>
  <c r="AM103" i="5" s="1"/>
  <c r="AM104" i="5" s="1"/>
  <c r="AM105" i="5" s="1"/>
  <c r="AM106" i="5" s="1"/>
  <c r="AM107" i="5" s="1"/>
  <c r="AM108" i="5" s="1"/>
  <c r="AM109" i="5" s="1"/>
  <c r="AM110" i="5" s="1"/>
  <c r="AM111" i="5" s="1"/>
  <c r="AM112" i="5" s="1"/>
  <c r="AM113" i="5" s="1"/>
  <c r="AM114" i="5" s="1"/>
  <c r="AM115" i="5" s="1"/>
  <c r="AM116" i="5" s="1"/>
  <c r="AM117" i="5" s="1"/>
  <c r="AM118" i="5" s="1"/>
  <c r="AM119" i="5" s="1"/>
  <c r="AM120" i="5" s="1"/>
  <c r="AM121" i="5" s="1"/>
  <c r="AM122" i="5" s="1"/>
  <c r="AM123" i="5" s="1"/>
  <c r="AM124" i="5" s="1"/>
  <c r="AM125" i="5" s="1"/>
  <c r="AM126" i="5" s="1"/>
  <c r="AM127" i="5" s="1"/>
  <c r="AM128" i="5" s="1"/>
  <c r="AM129" i="5" s="1"/>
  <c r="AM130" i="5" s="1"/>
  <c r="AM131" i="5" s="1"/>
  <c r="AM132" i="5" s="1"/>
  <c r="AM133" i="5" s="1"/>
  <c r="AM134" i="5" s="1"/>
  <c r="AM135" i="5" s="1"/>
  <c r="AM136" i="5" s="1"/>
  <c r="AM137" i="5" s="1"/>
  <c r="AM138" i="5" s="1"/>
  <c r="AM139" i="5" s="1"/>
  <c r="AM140" i="5" s="1"/>
  <c r="AM141" i="5" s="1"/>
  <c r="AM142" i="5" s="1"/>
  <c r="AM143" i="5" s="1"/>
  <c r="AM144" i="5" s="1"/>
  <c r="AM145" i="5" s="1"/>
  <c r="AM146" i="5" s="1"/>
  <c r="AM147" i="5" s="1"/>
  <c r="AM148" i="5" s="1"/>
  <c r="AM149" i="5" s="1"/>
  <c r="AM150" i="5" s="1"/>
  <c r="AM151" i="5" s="1"/>
  <c r="AM152" i="5" s="1"/>
  <c r="AM153" i="5" s="1"/>
  <c r="AM154" i="5" s="1"/>
  <c r="AM155" i="5" s="1"/>
  <c r="AM156" i="5" s="1"/>
  <c r="AM157" i="5" s="1"/>
  <c r="AM158" i="5" s="1"/>
  <c r="AM159" i="5" s="1"/>
  <c r="AM160" i="5" s="1"/>
  <c r="AM161" i="5" s="1"/>
  <c r="AM162" i="5" s="1"/>
  <c r="AM163" i="5" s="1"/>
  <c r="AM164" i="5" s="1"/>
  <c r="AM165" i="5" s="1"/>
  <c r="AM166" i="5" s="1"/>
  <c r="AM167" i="5" s="1"/>
  <c r="AM168" i="5" s="1"/>
  <c r="AM169" i="5" s="1"/>
  <c r="AM170" i="5" s="1"/>
  <c r="AM171" i="5" s="1"/>
  <c r="AM172" i="5" s="1"/>
  <c r="AM173" i="5" s="1"/>
  <c r="AM174" i="5" s="1"/>
  <c r="AM175" i="5" s="1"/>
  <c r="AM176" i="5" s="1"/>
  <c r="AM177" i="5" s="1"/>
  <c r="AM178" i="5" s="1"/>
  <c r="AM179" i="5" s="1"/>
  <c r="AM180" i="5" s="1"/>
  <c r="AM181" i="5" s="1"/>
  <c r="AM182" i="5" s="1"/>
  <c r="AM183" i="5" s="1"/>
  <c r="AM184" i="5" s="1"/>
  <c r="AM185" i="5" s="1"/>
  <c r="AM186" i="5" s="1"/>
  <c r="AM187" i="5" s="1"/>
  <c r="AM188" i="5" s="1"/>
  <c r="AM189" i="5" s="1"/>
  <c r="AM190" i="5" s="1"/>
  <c r="AM191" i="5" s="1"/>
  <c r="AM192" i="5" s="1"/>
  <c r="AM193" i="5" s="1"/>
  <c r="AM194" i="5" s="1"/>
  <c r="AM195" i="5" s="1"/>
  <c r="AM196" i="5" s="1"/>
  <c r="AM197" i="5" s="1"/>
  <c r="AM198" i="5" s="1"/>
  <c r="AM199" i="5" s="1"/>
  <c r="AM200" i="5" s="1"/>
  <c r="AM201" i="5" s="1"/>
  <c r="AM202" i="5" s="1"/>
  <c r="AM203" i="5" s="1"/>
  <c r="AM204" i="5" s="1"/>
  <c r="AM205" i="5" s="1"/>
  <c r="AM206" i="5" s="1"/>
  <c r="AM207" i="5" s="1"/>
  <c r="AM208" i="5" s="1"/>
  <c r="AM209" i="5" s="1"/>
  <c r="AM210" i="5" s="1"/>
  <c r="AM211" i="5" s="1"/>
  <c r="AM212" i="5" s="1"/>
  <c r="AM213" i="5" s="1"/>
  <c r="AM214" i="5" s="1"/>
  <c r="AM215" i="5" s="1"/>
  <c r="AM216" i="5" s="1"/>
  <c r="AM217" i="5" s="1"/>
  <c r="AM218" i="5" s="1"/>
  <c r="AM219" i="5" s="1"/>
  <c r="AM220" i="5" s="1"/>
  <c r="AM221" i="5" s="1"/>
  <c r="AM222" i="5" s="1"/>
  <c r="AM223" i="5" s="1"/>
  <c r="AM224" i="5" s="1"/>
  <c r="AM225" i="5" s="1"/>
  <c r="AM226" i="5" s="1"/>
  <c r="AM227" i="5" s="1"/>
  <c r="AM228" i="5" s="1"/>
  <c r="AM229" i="5" s="1"/>
  <c r="AM230" i="5" s="1"/>
  <c r="AM231" i="5" s="1"/>
  <c r="AM232" i="5" s="1"/>
  <c r="AM233" i="5" s="1"/>
  <c r="AM234" i="5" s="1"/>
  <c r="AM235" i="5" s="1"/>
  <c r="AM236" i="5" s="1"/>
  <c r="AM237" i="5" s="1"/>
  <c r="AM238" i="5" s="1"/>
  <c r="AM239" i="5" s="1"/>
  <c r="AM240" i="5" s="1"/>
  <c r="AM241" i="5" s="1"/>
  <c r="AM242" i="5" s="1"/>
  <c r="AM243" i="5" s="1"/>
  <c r="AM244" i="5" s="1"/>
  <c r="AM245" i="5" s="1"/>
  <c r="AM246" i="5" s="1"/>
  <c r="AM247" i="5" s="1"/>
  <c r="AM248" i="5" s="1"/>
  <c r="AM249" i="5" s="1"/>
  <c r="AM250" i="5" s="1"/>
  <c r="AM251" i="5" s="1"/>
  <c r="AM252" i="5" s="1"/>
  <c r="AM253" i="5" s="1"/>
  <c r="AM254" i="5" s="1"/>
  <c r="AM255" i="5" s="1"/>
  <c r="AM256" i="5" s="1"/>
  <c r="AM257" i="5" s="1"/>
  <c r="AM258" i="5" s="1"/>
  <c r="AM259" i="5" s="1"/>
  <c r="AM260" i="5" s="1"/>
  <c r="AM261" i="5" s="1"/>
  <c r="AM262" i="5" s="1"/>
  <c r="AM263" i="5" s="1"/>
  <c r="AM264" i="5" s="1"/>
  <c r="AM265" i="5" s="1"/>
  <c r="AM266" i="5" s="1"/>
  <c r="AM267" i="5" s="1"/>
  <c r="AM268" i="5" s="1"/>
  <c r="AM269" i="5" s="1"/>
  <c r="AM270" i="5" s="1"/>
  <c r="AM271" i="5" s="1"/>
  <c r="AM272" i="5" s="1"/>
  <c r="AM273" i="5" s="1"/>
  <c r="AM274" i="5" s="1"/>
  <c r="AM275" i="5" s="1"/>
  <c r="AM276" i="5" s="1"/>
  <c r="AM277" i="5" s="1"/>
  <c r="AM278" i="5" s="1"/>
  <c r="AM279" i="5" s="1"/>
  <c r="AM280" i="5" s="1"/>
  <c r="AM281" i="5" s="1"/>
  <c r="AM282" i="5" s="1"/>
  <c r="AM283" i="5" s="1"/>
  <c r="AM284" i="5" s="1"/>
  <c r="AM285" i="5" s="1"/>
  <c r="AM286" i="5" s="1"/>
  <c r="AM287" i="5" s="1"/>
  <c r="AM288" i="5" s="1"/>
  <c r="AM289" i="5" s="1"/>
  <c r="AM290" i="5" s="1"/>
  <c r="AM291" i="5" s="1"/>
  <c r="AM292" i="5" s="1"/>
  <c r="AM293" i="5" s="1"/>
  <c r="AM294" i="5" s="1"/>
  <c r="AM295" i="5" s="1"/>
  <c r="AM296" i="5" s="1"/>
  <c r="AM297" i="5" s="1"/>
  <c r="AM298" i="5" s="1"/>
  <c r="AM299" i="5" s="1"/>
  <c r="AM300" i="5" s="1"/>
  <c r="AM301" i="5" s="1"/>
  <c r="AM302" i="5" s="1"/>
  <c r="AM303" i="5" s="1"/>
  <c r="AM304" i="5" s="1"/>
  <c r="AM305" i="5" s="1"/>
  <c r="AM306" i="5" s="1"/>
  <c r="AM307" i="5" s="1"/>
  <c r="AM308" i="5" s="1"/>
  <c r="AM309" i="5" s="1"/>
  <c r="AM310" i="5" s="1"/>
  <c r="AM311" i="5" s="1"/>
  <c r="AM312" i="5" s="1"/>
  <c r="AM313" i="5" s="1"/>
  <c r="AM314" i="5" s="1"/>
  <c r="AM315" i="5" s="1"/>
  <c r="AM316" i="5" s="1"/>
  <c r="AM317" i="5" s="1"/>
  <c r="AM318" i="5" s="1"/>
  <c r="AM319" i="5" s="1"/>
  <c r="AM320" i="5" s="1"/>
  <c r="AM321" i="5" s="1"/>
  <c r="AM322" i="5" s="1"/>
  <c r="AM323" i="5" s="1"/>
  <c r="AM324" i="5" s="1"/>
  <c r="AM325" i="5" s="1"/>
  <c r="AM326" i="5" s="1"/>
  <c r="AM327" i="5" s="1"/>
  <c r="AM328" i="5" s="1"/>
  <c r="AM329" i="5" s="1"/>
  <c r="AM330" i="5" s="1"/>
  <c r="AM331" i="5" s="1"/>
  <c r="AM332" i="5" s="1"/>
  <c r="AM333" i="5" s="1"/>
  <c r="AM334" i="5" s="1"/>
  <c r="AM335" i="5" s="1"/>
  <c r="AM336" i="5" s="1"/>
  <c r="AM337" i="5" s="1"/>
  <c r="AM338" i="5" s="1"/>
  <c r="AM339" i="5" s="1"/>
  <c r="AM340" i="5" s="1"/>
  <c r="AM341" i="5" s="1"/>
  <c r="AM342" i="5" s="1"/>
  <c r="AM343" i="5" s="1"/>
  <c r="AM344" i="5" s="1"/>
  <c r="AM345" i="5" s="1"/>
  <c r="AM346" i="5" s="1"/>
  <c r="AM347" i="5" s="1"/>
  <c r="AM348" i="5" s="1"/>
  <c r="AM349" i="5" s="1"/>
  <c r="AM350" i="5" s="1"/>
  <c r="AM351" i="5" s="1"/>
  <c r="AM352" i="5" s="1"/>
  <c r="AM353" i="5" s="1"/>
  <c r="AM354" i="5" s="1"/>
  <c r="AM355" i="5" s="1"/>
  <c r="AM356" i="5" s="1"/>
  <c r="AM357" i="5" s="1"/>
  <c r="AM358" i="5" s="1"/>
  <c r="AM359" i="5" s="1"/>
  <c r="AM360" i="5" s="1"/>
  <c r="AM361" i="5" s="1"/>
  <c r="AM362" i="5" s="1"/>
  <c r="AM363" i="5" s="1"/>
  <c r="AM364" i="5" s="1"/>
  <c r="AM365" i="5" s="1"/>
  <c r="AM366" i="5" s="1"/>
  <c r="AM367" i="5" s="1"/>
  <c r="AM368" i="5" s="1"/>
  <c r="AM369" i="5" s="1"/>
  <c r="AM370" i="5" s="1"/>
  <c r="AM371" i="5" s="1"/>
  <c r="AM372" i="5" s="1"/>
  <c r="AM373" i="5" s="1"/>
  <c r="AM374" i="5" s="1"/>
  <c r="AM375" i="5" s="1"/>
  <c r="AM376" i="5" s="1"/>
  <c r="AM377" i="5" s="1"/>
  <c r="AM378" i="5" s="1"/>
  <c r="AM379" i="5" s="1"/>
  <c r="AM380" i="5" s="1"/>
  <c r="AM381" i="5" s="1"/>
  <c r="AM382" i="5" s="1"/>
  <c r="AM383" i="5" s="1"/>
  <c r="AM384" i="5" s="1"/>
  <c r="AM385" i="5" s="1"/>
  <c r="AM386" i="5" s="1"/>
  <c r="AM387" i="5" s="1"/>
  <c r="AM388" i="5" s="1"/>
  <c r="AM389" i="5" s="1"/>
  <c r="AM390" i="5" s="1"/>
  <c r="AM391" i="5" s="1"/>
  <c r="AM392" i="5" s="1"/>
  <c r="AM393" i="5" s="1"/>
  <c r="AM394" i="5" s="1"/>
  <c r="AM395" i="5" s="1"/>
  <c r="AM396" i="5" s="1"/>
  <c r="AM397" i="5" s="1"/>
  <c r="AM398" i="5" s="1"/>
  <c r="AM399" i="5" s="1"/>
  <c r="AM400" i="5" s="1"/>
  <c r="AM401" i="5" s="1"/>
  <c r="AM402" i="5" s="1"/>
  <c r="AM403" i="5" s="1"/>
  <c r="AM404" i="5" s="1"/>
  <c r="AM405" i="5" s="1"/>
  <c r="AM406" i="5" s="1"/>
  <c r="AM407" i="5" s="1"/>
  <c r="AM408" i="5" s="1"/>
  <c r="AM409" i="5" s="1"/>
  <c r="AM410" i="5" s="1"/>
  <c r="AM411" i="5" s="1"/>
  <c r="AM412" i="5" s="1"/>
  <c r="AM413" i="5" s="1"/>
  <c r="AM414" i="5" s="1"/>
  <c r="AM415" i="5" s="1"/>
  <c r="AM416" i="5" s="1"/>
  <c r="AM417" i="5" s="1"/>
  <c r="AM418" i="5" s="1"/>
  <c r="AM419" i="5" s="1"/>
  <c r="AM420" i="5" s="1"/>
  <c r="AM421" i="5" s="1"/>
  <c r="AM422" i="5" s="1"/>
  <c r="AM423" i="5" s="1"/>
  <c r="AM424" i="5" s="1"/>
  <c r="AM425" i="5" s="1"/>
  <c r="AM426" i="5" s="1"/>
  <c r="AM427" i="5" s="1"/>
  <c r="AM428" i="5" s="1"/>
  <c r="AM429" i="5" s="1"/>
  <c r="AM430" i="5" s="1"/>
  <c r="AM431" i="5" s="1"/>
  <c r="AM432" i="5" s="1"/>
  <c r="AM433" i="5" s="1"/>
  <c r="AM434" i="5" s="1"/>
  <c r="AM435" i="5" s="1"/>
  <c r="AM436" i="5" s="1"/>
  <c r="AM437" i="5" s="1"/>
  <c r="AM438" i="5" s="1"/>
  <c r="AM439" i="5" s="1"/>
  <c r="AM440" i="5" s="1"/>
  <c r="AM441" i="5" s="1"/>
  <c r="AM442" i="5" s="1"/>
  <c r="AM443" i="5" s="1"/>
  <c r="AM444" i="5" s="1"/>
  <c r="AM445" i="5" s="1"/>
  <c r="AM446" i="5" s="1"/>
  <c r="AM447" i="5" s="1"/>
  <c r="AM448" i="5" s="1"/>
  <c r="AM449" i="5" s="1"/>
  <c r="AM450" i="5" s="1"/>
  <c r="AM451" i="5" s="1"/>
  <c r="AM452" i="5" s="1"/>
  <c r="AM453" i="5" s="1"/>
  <c r="AM454" i="5" s="1"/>
  <c r="AM455" i="5" s="1"/>
  <c r="AM456" i="5" s="1"/>
  <c r="AM457" i="5" s="1"/>
  <c r="AM458" i="5" s="1"/>
  <c r="AM459" i="5" s="1"/>
  <c r="AM460" i="5" s="1"/>
  <c r="AM461" i="5" s="1"/>
  <c r="AM462" i="5" s="1"/>
  <c r="AM463" i="5" s="1"/>
  <c r="AM464" i="5" s="1"/>
  <c r="AM465" i="5" s="1"/>
  <c r="AM466" i="5" s="1"/>
  <c r="AM467" i="5" s="1"/>
  <c r="AM468" i="5" s="1"/>
  <c r="AM469" i="5" s="1"/>
  <c r="AM470" i="5" s="1"/>
  <c r="AM471" i="5" s="1"/>
  <c r="AM472" i="5" s="1"/>
  <c r="AM473" i="5" s="1"/>
  <c r="AM474" i="5" s="1"/>
  <c r="AM475" i="5" s="1"/>
  <c r="AM476" i="5" s="1"/>
  <c r="AM477" i="5" s="1"/>
  <c r="AM478" i="5" s="1"/>
  <c r="AM479" i="5" s="1"/>
  <c r="AM480" i="5" s="1"/>
  <c r="AM481" i="5" s="1"/>
  <c r="AM482" i="5" s="1"/>
  <c r="AM483" i="5" s="1"/>
  <c r="AM484" i="5" s="1"/>
  <c r="AM485" i="5" s="1"/>
  <c r="AM486" i="5" s="1"/>
  <c r="AM487" i="5" s="1"/>
  <c r="AM488" i="5" s="1"/>
  <c r="AM489" i="5" s="1"/>
  <c r="AM490" i="5" s="1"/>
  <c r="AM491" i="5" s="1"/>
  <c r="AM492" i="5" s="1"/>
  <c r="AM493" i="5" s="1"/>
  <c r="AM494" i="5" s="1"/>
  <c r="AM495" i="5" s="1"/>
  <c r="AM496" i="5" s="1"/>
  <c r="AM497" i="5" s="1"/>
  <c r="AM498" i="5" s="1"/>
  <c r="AM499" i="5" s="1"/>
  <c r="AM500" i="5" s="1"/>
  <c r="AM501" i="5" s="1"/>
  <c r="AM502" i="5" s="1"/>
  <c r="AM503" i="5" s="1"/>
  <c r="AM504" i="5" s="1"/>
  <c r="AM505" i="5" s="1"/>
  <c r="AM506" i="5" s="1"/>
  <c r="AM507" i="5" s="1"/>
  <c r="AM508" i="5" s="1"/>
  <c r="AM509" i="5" s="1"/>
  <c r="AM510" i="5" s="1"/>
  <c r="AM511" i="5" s="1"/>
  <c r="AM512" i="5" s="1"/>
  <c r="AM513" i="5" s="1"/>
  <c r="AM514" i="5" s="1"/>
  <c r="AM515" i="5" s="1"/>
  <c r="AM516" i="5" s="1"/>
  <c r="AM517" i="5" s="1"/>
  <c r="AM518" i="5" s="1"/>
  <c r="AM519" i="5" s="1"/>
  <c r="AM520" i="5" s="1"/>
  <c r="AM521" i="5" s="1"/>
  <c r="AM522" i="5" s="1"/>
  <c r="AM523" i="5" s="1"/>
  <c r="AM524" i="5" s="1"/>
  <c r="AM525" i="5" s="1"/>
  <c r="AM526" i="5" s="1"/>
  <c r="AM527" i="5" s="1"/>
  <c r="AM528" i="5" s="1"/>
  <c r="AM529" i="5" s="1"/>
  <c r="AM530" i="5" s="1"/>
  <c r="AM531" i="5" s="1"/>
  <c r="AM532" i="5" s="1"/>
  <c r="AM533" i="5" s="1"/>
  <c r="AM534" i="5" s="1"/>
  <c r="AM535" i="5" s="1"/>
  <c r="AM536" i="5" s="1"/>
  <c r="AM537" i="5" s="1"/>
  <c r="AM538" i="5" s="1"/>
  <c r="AM539" i="5" s="1"/>
  <c r="AM540" i="5" s="1"/>
  <c r="AM541" i="5" s="1"/>
  <c r="AM542" i="5" s="1"/>
  <c r="AM543" i="5" s="1"/>
  <c r="AM544" i="5" s="1"/>
  <c r="AM545" i="5" s="1"/>
  <c r="AM546" i="5" s="1"/>
  <c r="AM547" i="5" s="1"/>
  <c r="AM548" i="5" s="1"/>
  <c r="AM549" i="5" s="1"/>
  <c r="AM550" i="5" s="1"/>
  <c r="AM551" i="5" s="1"/>
  <c r="AM552" i="5" s="1"/>
  <c r="AM553" i="5" s="1"/>
  <c r="AM554" i="5" s="1"/>
  <c r="AE7" i="5"/>
  <c r="AE8" i="5" s="1"/>
  <c r="AE9" i="5" s="1"/>
  <c r="AE10" i="5" s="1"/>
  <c r="AE11" i="5" s="1"/>
  <c r="AE12" i="5" s="1"/>
  <c r="AE13" i="5" s="1"/>
  <c r="AE14" i="5" s="1"/>
  <c r="AE15" i="5" s="1"/>
  <c r="AE16" i="5" s="1"/>
  <c r="AE17" i="5" s="1"/>
  <c r="AE18" i="5" s="1"/>
  <c r="AE19" i="5" s="1"/>
  <c r="AE20" i="5" s="1"/>
  <c r="AE21" i="5" s="1"/>
  <c r="AE22" i="5" s="1"/>
  <c r="AE23" i="5" s="1"/>
  <c r="AE24" i="5" s="1"/>
  <c r="AE25" i="5" s="1"/>
  <c r="AE26" i="5" s="1"/>
  <c r="AE27" i="5" s="1"/>
  <c r="AE28" i="5" s="1"/>
  <c r="AE29" i="5" s="1"/>
  <c r="AE30" i="5" s="1"/>
  <c r="AE31" i="5" s="1"/>
  <c r="AE32" i="5" s="1"/>
  <c r="AE33" i="5" s="1"/>
  <c r="AE34" i="5" s="1"/>
  <c r="AE35" i="5" s="1"/>
  <c r="AE36" i="5" s="1"/>
  <c r="AE37" i="5" s="1"/>
  <c r="AE38" i="5" s="1"/>
  <c r="AE39" i="5" s="1"/>
  <c r="AE40" i="5" s="1"/>
  <c r="AE41" i="5" s="1"/>
  <c r="AE42" i="5" s="1"/>
  <c r="AE43" i="5" s="1"/>
  <c r="AE44" i="5" s="1"/>
  <c r="AE45" i="5" s="1"/>
  <c r="AE46" i="5" s="1"/>
  <c r="AE47" i="5" s="1"/>
  <c r="AE48" i="5" s="1"/>
  <c r="AE49" i="5" s="1"/>
  <c r="AE50" i="5" s="1"/>
  <c r="AE51" i="5" s="1"/>
  <c r="AE52" i="5" s="1"/>
  <c r="AE53" i="5" s="1"/>
  <c r="AE54" i="5" s="1"/>
  <c r="AE55" i="5" s="1"/>
  <c r="AE56" i="5" s="1"/>
  <c r="AE57" i="5" s="1"/>
  <c r="AE58" i="5" s="1"/>
  <c r="AE59" i="5" s="1"/>
  <c r="AE60" i="5" s="1"/>
  <c r="AE61" i="5" s="1"/>
  <c r="AE62" i="5" s="1"/>
  <c r="AE63" i="5" s="1"/>
  <c r="AE64" i="5" s="1"/>
  <c r="AE65" i="5" s="1"/>
  <c r="AE66" i="5" s="1"/>
  <c r="AE67" i="5" s="1"/>
  <c r="AE68" i="5" s="1"/>
  <c r="AE69" i="5" s="1"/>
  <c r="AE70" i="5" s="1"/>
  <c r="AE71" i="5" s="1"/>
  <c r="AE72" i="5" s="1"/>
  <c r="AE73" i="5" s="1"/>
  <c r="AE74" i="5" s="1"/>
  <c r="AE75" i="5" s="1"/>
  <c r="AE76" i="5" s="1"/>
  <c r="AE77" i="5" s="1"/>
  <c r="AE78" i="5" s="1"/>
  <c r="AE79" i="5" s="1"/>
  <c r="AE80" i="5" s="1"/>
  <c r="AE81" i="5" s="1"/>
  <c r="AE82" i="5" s="1"/>
  <c r="AE83" i="5" s="1"/>
  <c r="AE84" i="5" s="1"/>
  <c r="AE85" i="5" s="1"/>
  <c r="AE86" i="5" s="1"/>
  <c r="AE87" i="5" s="1"/>
  <c r="AE88" i="5" s="1"/>
  <c r="AE89" i="5" s="1"/>
  <c r="AE90" i="5" s="1"/>
  <c r="AE91" i="5" s="1"/>
  <c r="AE92" i="5" s="1"/>
  <c r="AE93" i="5" s="1"/>
  <c r="AE94" i="5" s="1"/>
  <c r="AE95" i="5" s="1"/>
  <c r="AE96" i="5" s="1"/>
  <c r="AE97" i="5" s="1"/>
  <c r="AE98" i="5" s="1"/>
  <c r="AE99" i="5" s="1"/>
  <c r="AE100" i="5" s="1"/>
  <c r="AE101" i="5" s="1"/>
  <c r="AE102" i="5" s="1"/>
  <c r="AE103" i="5" s="1"/>
  <c r="AE104" i="5" s="1"/>
  <c r="AE105" i="5" s="1"/>
  <c r="AE106" i="5" s="1"/>
  <c r="AE107" i="5" s="1"/>
  <c r="AE108" i="5" s="1"/>
  <c r="AE109" i="5" s="1"/>
  <c r="AE110" i="5" s="1"/>
  <c r="AE111" i="5" s="1"/>
  <c r="AE112" i="5" s="1"/>
  <c r="AE113" i="5" s="1"/>
  <c r="AE114" i="5" s="1"/>
  <c r="AE115" i="5" s="1"/>
  <c r="AE116" i="5" s="1"/>
  <c r="AE117" i="5" s="1"/>
  <c r="AE118" i="5" s="1"/>
  <c r="AE119" i="5" s="1"/>
  <c r="AE120" i="5" s="1"/>
  <c r="AE121" i="5" s="1"/>
  <c r="AE122" i="5" s="1"/>
  <c r="AE123" i="5" s="1"/>
  <c r="AE124" i="5" s="1"/>
  <c r="AE125" i="5" s="1"/>
  <c r="AE126" i="5" s="1"/>
  <c r="AE127" i="5" s="1"/>
  <c r="AE128" i="5" s="1"/>
  <c r="AE129" i="5" s="1"/>
  <c r="AE130" i="5" s="1"/>
  <c r="AE131" i="5" s="1"/>
  <c r="AE132" i="5" s="1"/>
  <c r="AE133" i="5" s="1"/>
  <c r="AE134" i="5" s="1"/>
  <c r="AE135" i="5" s="1"/>
  <c r="AE136" i="5" s="1"/>
  <c r="AE137" i="5" s="1"/>
  <c r="AE138" i="5" s="1"/>
  <c r="AE139" i="5" s="1"/>
  <c r="AE140" i="5" s="1"/>
  <c r="AE141" i="5" s="1"/>
  <c r="AE142" i="5" s="1"/>
  <c r="AE143" i="5" s="1"/>
  <c r="AE144" i="5" s="1"/>
  <c r="AE145" i="5" s="1"/>
  <c r="AE146" i="5" s="1"/>
  <c r="AE147" i="5" s="1"/>
  <c r="AE148" i="5" s="1"/>
  <c r="AE149" i="5" s="1"/>
  <c r="AE150" i="5" s="1"/>
  <c r="AE151" i="5" s="1"/>
  <c r="AE152" i="5" s="1"/>
  <c r="AE153" i="5" s="1"/>
  <c r="AE154" i="5" s="1"/>
  <c r="AE155" i="5" s="1"/>
  <c r="AE156" i="5" s="1"/>
  <c r="AE157" i="5" s="1"/>
  <c r="AE158" i="5" s="1"/>
  <c r="AE159" i="5" s="1"/>
  <c r="AE160" i="5" s="1"/>
  <c r="AE161" i="5" s="1"/>
  <c r="AE162" i="5" s="1"/>
  <c r="AE163" i="5" s="1"/>
  <c r="AE164" i="5" s="1"/>
  <c r="AE165" i="5" s="1"/>
  <c r="AE166" i="5" s="1"/>
  <c r="AE167" i="5" s="1"/>
  <c r="AE168" i="5" s="1"/>
  <c r="AE169" i="5" s="1"/>
  <c r="AE170" i="5" s="1"/>
  <c r="AE171" i="5" s="1"/>
  <c r="AE172" i="5" s="1"/>
  <c r="AE173" i="5" s="1"/>
  <c r="AE174" i="5" s="1"/>
  <c r="AE175" i="5" s="1"/>
  <c r="AE176" i="5" s="1"/>
  <c r="AE177" i="5" s="1"/>
  <c r="AE178" i="5" s="1"/>
  <c r="AE179" i="5" s="1"/>
  <c r="AE180" i="5" s="1"/>
  <c r="AE181" i="5" s="1"/>
  <c r="AE182" i="5" s="1"/>
  <c r="AE183" i="5" s="1"/>
  <c r="AE184" i="5" s="1"/>
  <c r="AE185" i="5" s="1"/>
  <c r="AE186" i="5" s="1"/>
  <c r="AE187" i="5" s="1"/>
  <c r="AE188" i="5" s="1"/>
  <c r="AE189" i="5" s="1"/>
  <c r="AE190" i="5" s="1"/>
  <c r="AE191" i="5" s="1"/>
  <c r="AE192" i="5" s="1"/>
  <c r="AE193" i="5" s="1"/>
  <c r="AE194" i="5" s="1"/>
  <c r="AE195" i="5" s="1"/>
  <c r="AE196" i="5" s="1"/>
  <c r="AE197" i="5" s="1"/>
  <c r="AE198" i="5" s="1"/>
  <c r="AE199" i="5" s="1"/>
  <c r="AE200" i="5" s="1"/>
  <c r="AE201" i="5" s="1"/>
  <c r="AE202" i="5" s="1"/>
  <c r="AE203" i="5" s="1"/>
  <c r="AE204" i="5" s="1"/>
  <c r="AE205" i="5" s="1"/>
  <c r="AE206" i="5" s="1"/>
  <c r="AE207" i="5" s="1"/>
  <c r="AE208" i="5" s="1"/>
  <c r="AE209" i="5" s="1"/>
  <c r="AE210" i="5" s="1"/>
  <c r="AE211" i="5" s="1"/>
  <c r="AE212" i="5" s="1"/>
  <c r="AE213" i="5" s="1"/>
  <c r="AE214" i="5" s="1"/>
  <c r="AE215" i="5" s="1"/>
  <c r="AE216" i="5" s="1"/>
  <c r="AE217" i="5" s="1"/>
  <c r="AE218" i="5" s="1"/>
  <c r="AE219" i="5" s="1"/>
  <c r="AE220" i="5" s="1"/>
  <c r="AE221" i="5" s="1"/>
  <c r="AE222" i="5" s="1"/>
  <c r="AE223" i="5" s="1"/>
  <c r="AE224" i="5" s="1"/>
  <c r="AE225" i="5" s="1"/>
  <c r="AE226" i="5" s="1"/>
  <c r="AE227" i="5" s="1"/>
  <c r="AE228" i="5" s="1"/>
  <c r="AE229" i="5" s="1"/>
  <c r="AE230" i="5" s="1"/>
  <c r="AE231" i="5" s="1"/>
  <c r="AE232" i="5" s="1"/>
  <c r="AE233" i="5" s="1"/>
  <c r="AE234" i="5" s="1"/>
  <c r="AE235" i="5" s="1"/>
  <c r="AE236" i="5" s="1"/>
  <c r="AE237" i="5" s="1"/>
  <c r="AE238" i="5" s="1"/>
  <c r="AE239" i="5" s="1"/>
  <c r="AE240" i="5" s="1"/>
  <c r="AE241" i="5" s="1"/>
  <c r="AE242" i="5" s="1"/>
  <c r="AE243" i="5" s="1"/>
  <c r="AE244" i="5" s="1"/>
  <c r="AE245" i="5" s="1"/>
  <c r="AE246" i="5" s="1"/>
  <c r="AE247" i="5" s="1"/>
  <c r="AE248" i="5" s="1"/>
  <c r="AE249" i="5" s="1"/>
  <c r="AE250" i="5" s="1"/>
  <c r="AE251" i="5" s="1"/>
  <c r="AE252" i="5" s="1"/>
  <c r="AE253" i="5" s="1"/>
  <c r="AE254" i="5" s="1"/>
  <c r="AE255" i="5" s="1"/>
  <c r="AE256" i="5" s="1"/>
  <c r="AE257" i="5" s="1"/>
  <c r="AE258" i="5" s="1"/>
  <c r="AE259" i="5" s="1"/>
  <c r="AE260" i="5" s="1"/>
  <c r="AE261" i="5" s="1"/>
  <c r="AE262" i="5" s="1"/>
  <c r="AE263" i="5" s="1"/>
  <c r="AE264" i="5" s="1"/>
  <c r="AE265" i="5" s="1"/>
  <c r="AE266" i="5" s="1"/>
  <c r="AE267" i="5" s="1"/>
  <c r="AE268" i="5" s="1"/>
  <c r="AE269" i="5" s="1"/>
  <c r="AE270" i="5" s="1"/>
  <c r="AE271" i="5" s="1"/>
  <c r="AE272" i="5" s="1"/>
  <c r="AE273" i="5" s="1"/>
  <c r="AE274" i="5" s="1"/>
  <c r="AE275" i="5" s="1"/>
  <c r="AE276" i="5" s="1"/>
  <c r="AE277" i="5" s="1"/>
  <c r="AE278" i="5" s="1"/>
  <c r="AE279" i="5" s="1"/>
  <c r="AE280" i="5" s="1"/>
  <c r="AE281" i="5" s="1"/>
  <c r="AE282" i="5" s="1"/>
  <c r="AE283" i="5" s="1"/>
  <c r="AE284" i="5" s="1"/>
  <c r="AE285" i="5" s="1"/>
  <c r="AE286" i="5" s="1"/>
  <c r="AE287" i="5" s="1"/>
  <c r="AE288" i="5" s="1"/>
  <c r="AE289" i="5" s="1"/>
  <c r="AE290" i="5" s="1"/>
  <c r="AE291" i="5" s="1"/>
  <c r="AE292" i="5" s="1"/>
  <c r="AE293" i="5" s="1"/>
  <c r="AE294" i="5" s="1"/>
  <c r="AE295" i="5" s="1"/>
  <c r="AE296" i="5" s="1"/>
  <c r="AE297" i="5" s="1"/>
  <c r="AE298" i="5" s="1"/>
  <c r="AE299" i="5" s="1"/>
  <c r="AE300" i="5" s="1"/>
  <c r="AE301" i="5" s="1"/>
  <c r="AE302" i="5" s="1"/>
  <c r="AE303" i="5" s="1"/>
  <c r="AE304" i="5" s="1"/>
  <c r="AE305" i="5" s="1"/>
  <c r="AE306" i="5" s="1"/>
  <c r="AE307" i="5" s="1"/>
  <c r="AE308" i="5" s="1"/>
  <c r="AE309" i="5" s="1"/>
  <c r="AE310" i="5" s="1"/>
  <c r="AE311" i="5" s="1"/>
  <c r="AE312" i="5" s="1"/>
  <c r="AE313" i="5" s="1"/>
  <c r="AE314" i="5" s="1"/>
  <c r="AE315" i="5" s="1"/>
  <c r="AE316" i="5" s="1"/>
  <c r="AE317" i="5" s="1"/>
  <c r="AE318" i="5" s="1"/>
  <c r="AE319" i="5" s="1"/>
  <c r="AE320" i="5" s="1"/>
  <c r="AE321" i="5" s="1"/>
  <c r="AE322" i="5" s="1"/>
  <c r="AE323" i="5" s="1"/>
  <c r="AE324" i="5" s="1"/>
  <c r="AE325" i="5" s="1"/>
  <c r="AE326" i="5" s="1"/>
  <c r="AE327" i="5" s="1"/>
  <c r="AE328" i="5" s="1"/>
  <c r="AE329" i="5" s="1"/>
  <c r="AE330" i="5" s="1"/>
  <c r="AE331" i="5" s="1"/>
  <c r="AE332" i="5" s="1"/>
  <c r="AE333" i="5" s="1"/>
  <c r="AE334" i="5" s="1"/>
  <c r="AE335" i="5" s="1"/>
  <c r="AE336" i="5" s="1"/>
  <c r="AE337" i="5" s="1"/>
  <c r="AE338" i="5" s="1"/>
  <c r="AE339" i="5" s="1"/>
  <c r="AE340" i="5" s="1"/>
  <c r="AE341" i="5" s="1"/>
  <c r="AE342" i="5" s="1"/>
  <c r="AE343" i="5" s="1"/>
  <c r="AE344" i="5" s="1"/>
  <c r="AE345" i="5" s="1"/>
  <c r="AE346" i="5" s="1"/>
  <c r="AE347" i="5" s="1"/>
  <c r="AE348" i="5" s="1"/>
  <c r="AE349" i="5" s="1"/>
  <c r="AE350" i="5" s="1"/>
  <c r="AE351" i="5" s="1"/>
  <c r="AE352" i="5" s="1"/>
  <c r="AE353" i="5" s="1"/>
  <c r="AE354" i="5" s="1"/>
  <c r="AE355" i="5" s="1"/>
  <c r="AE356" i="5" s="1"/>
  <c r="AE357" i="5" s="1"/>
  <c r="AE358" i="5" s="1"/>
  <c r="AE359" i="5" s="1"/>
  <c r="AE360" i="5" s="1"/>
  <c r="AE361" i="5" s="1"/>
  <c r="AE362" i="5" s="1"/>
  <c r="AE363" i="5" s="1"/>
  <c r="AE364" i="5" s="1"/>
  <c r="AE365" i="5" s="1"/>
  <c r="AE366" i="5" s="1"/>
  <c r="AE367" i="5" s="1"/>
  <c r="AE368" i="5" s="1"/>
  <c r="AE369" i="5" s="1"/>
  <c r="AE370" i="5" s="1"/>
  <c r="AE371" i="5" s="1"/>
  <c r="AE372" i="5" s="1"/>
  <c r="AE373" i="5" s="1"/>
  <c r="AE374" i="5" s="1"/>
  <c r="AE375" i="5" s="1"/>
  <c r="AE376" i="5" s="1"/>
  <c r="AE377" i="5" s="1"/>
  <c r="AE378" i="5" s="1"/>
  <c r="AE379" i="5" s="1"/>
  <c r="AE380" i="5" s="1"/>
  <c r="AE381" i="5" s="1"/>
  <c r="AE382" i="5" s="1"/>
  <c r="AE383" i="5" s="1"/>
  <c r="AE384" i="5" s="1"/>
  <c r="AE385" i="5" s="1"/>
  <c r="AE386" i="5" s="1"/>
  <c r="AE387" i="5" s="1"/>
  <c r="AE388" i="5" s="1"/>
  <c r="AE389" i="5" s="1"/>
  <c r="AE390" i="5" s="1"/>
  <c r="AE391" i="5" s="1"/>
  <c r="AE392" i="5" s="1"/>
  <c r="AE393" i="5" s="1"/>
  <c r="AE394" i="5" s="1"/>
  <c r="AE395" i="5" s="1"/>
  <c r="AE396" i="5" s="1"/>
  <c r="AE397" i="5" s="1"/>
  <c r="AE398" i="5" s="1"/>
  <c r="AE399" i="5" s="1"/>
  <c r="AE400" i="5" s="1"/>
  <c r="AE401" i="5" s="1"/>
  <c r="AE402" i="5" s="1"/>
  <c r="AE403" i="5" s="1"/>
  <c r="AE404" i="5" s="1"/>
  <c r="AE405" i="5" s="1"/>
  <c r="AE406" i="5" s="1"/>
  <c r="AE407" i="5" s="1"/>
  <c r="AE408" i="5" s="1"/>
  <c r="AE409" i="5" s="1"/>
  <c r="AE410" i="5" s="1"/>
  <c r="AE411" i="5" s="1"/>
  <c r="AE412" i="5" s="1"/>
  <c r="AE413" i="5" s="1"/>
  <c r="AE414" i="5" s="1"/>
  <c r="AE415" i="5" s="1"/>
  <c r="AE416" i="5" s="1"/>
  <c r="AE417" i="5" s="1"/>
  <c r="AE418" i="5" s="1"/>
  <c r="AE419" i="5" s="1"/>
  <c r="AE420" i="5" s="1"/>
  <c r="AE421" i="5" s="1"/>
  <c r="AE422" i="5" s="1"/>
  <c r="AE423" i="5" s="1"/>
  <c r="AE424" i="5" s="1"/>
  <c r="AE425" i="5" s="1"/>
  <c r="AE426" i="5" s="1"/>
  <c r="AE427" i="5" s="1"/>
  <c r="AE428" i="5" s="1"/>
  <c r="AE429" i="5" s="1"/>
  <c r="AE430" i="5" s="1"/>
  <c r="AE431" i="5" s="1"/>
  <c r="AE432" i="5" s="1"/>
  <c r="AE433" i="5" s="1"/>
  <c r="AE434" i="5" s="1"/>
  <c r="AE435" i="5" s="1"/>
  <c r="AE436" i="5" s="1"/>
  <c r="AE437" i="5" s="1"/>
  <c r="AE438" i="5" s="1"/>
  <c r="AE439" i="5" s="1"/>
  <c r="AE440" i="5" s="1"/>
  <c r="AE441" i="5" s="1"/>
  <c r="AE442" i="5" s="1"/>
  <c r="AE443" i="5" s="1"/>
  <c r="AE444" i="5" s="1"/>
  <c r="AE445" i="5" s="1"/>
  <c r="AE446" i="5" s="1"/>
  <c r="AE447" i="5" s="1"/>
  <c r="AE448" i="5" s="1"/>
  <c r="AE449" i="5" s="1"/>
  <c r="AE450" i="5" s="1"/>
  <c r="AE451" i="5" s="1"/>
  <c r="AE452" i="5" s="1"/>
  <c r="AE453" i="5" s="1"/>
  <c r="AE454" i="5" s="1"/>
  <c r="AE455" i="5" s="1"/>
  <c r="AE456" i="5" s="1"/>
  <c r="AE457" i="5" s="1"/>
  <c r="AE458" i="5" s="1"/>
  <c r="AE459" i="5" s="1"/>
  <c r="AE460" i="5" s="1"/>
  <c r="AE461" i="5" s="1"/>
  <c r="AE462" i="5" s="1"/>
  <c r="AE463" i="5" s="1"/>
  <c r="AE464" i="5" s="1"/>
  <c r="AE465" i="5" s="1"/>
  <c r="AE466" i="5" s="1"/>
  <c r="AE467" i="5" s="1"/>
  <c r="AE468" i="5" s="1"/>
  <c r="AE469" i="5" s="1"/>
  <c r="AE470" i="5" s="1"/>
  <c r="AE471" i="5" s="1"/>
  <c r="AE472" i="5" s="1"/>
  <c r="AE473" i="5" s="1"/>
  <c r="AE474" i="5" s="1"/>
  <c r="AE475" i="5" s="1"/>
  <c r="AE476" i="5" s="1"/>
  <c r="AE477" i="5" s="1"/>
  <c r="AE478" i="5" s="1"/>
  <c r="AE479" i="5" s="1"/>
  <c r="AE480" i="5" s="1"/>
  <c r="AE481" i="5" s="1"/>
  <c r="AE482" i="5" s="1"/>
  <c r="AE483" i="5" s="1"/>
  <c r="AE484" i="5" s="1"/>
  <c r="AE485" i="5" s="1"/>
  <c r="AE486" i="5" s="1"/>
  <c r="AE487" i="5" s="1"/>
  <c r="AE488" i="5" s="1"/>
  <c r="AE489" i="5" s="1"/>
  <c r="AE490" i="5" s="1"/>
  <c r="AE491" i="5" s="1"/>
  <c r="AE492" i="5" s="1"/>
  <c r="AE493" i="5" s="1"/>
  <c r="AE494" i="5" s="1"/>
  <c r="AE495" i="5" s="1"/>
  <c r="AE496" i="5" s="1"/>
  <c r="AE497" i="5" s="1"/>
  <c r="AE498" i="5" s="1"/>
  <c r="AE499" i="5" s="1"/>
  <c r="AE500" i="5" s="1"/>
  <c r="AE501" i="5" s="1"/>
  <c r="AE502" i="5" s="1"/>
  <c r="AE503" i="5" s="1"/>
  <c r="AE504" i="5" s="1"/>
  <c r="AE505" i="5" s="1"/>
  <c r="AE506" i="5" s="1"/>
  <c r="AE507" i="5" s="1"/>
  <c r="AE508" i="5" s="1"/>
  <c r="AE509" i="5" s="1"/>
  <c r="AE510" i="5" s="1"/>
  <c r="AE511" i="5" s="1"/>
  <c r="AE512" i="5" s="1"/>
  <c r="AE513" i="5" s="1"/>
  <c r="AE514" i="5" s="1"/>
  <c r="AE515" i="5" s="1"/>
  <c r="AE516" i="5" s="1"/>
  <c r="AE517" i="5" s="1"/>
  <c r="AE518" i="5" s="1"/>
  <c r="AE519" i="5" s="1"/>
  <c r="AE520" i="5" s="1"/>
  <c r="AE521" i="5" s="1"/>
  <c r="AE522" i="5" s="1"/>
  <c r="AE523" i="5" s="1"/>
  <c r="AE524" i="5" s="1"/>
  <c r="AE525" i="5" s="1"/>
  <c r="AE526" i="5" s="1"/>
  <c r="AE527" i="5" s="1"/>
  <c r="AE528" i="5" s="1"/>
  <c r="AE529" i="5" s="1"/>
  <c r="AE530" i="5" s="1"/>
  <c r="AE531" i="5" s="1"/>
  <c r="AE532" i="5" s="1"/>
  <c r="AE533" i="5" s="1"/>
  <c r="AE534" i="5" s="1"/>
  <c r="AE535" i="5" s="1"/>
  <c r="AE536" i="5" s="1"/>
  <c r="AE537" i="5" s="1"/>
  <c r="AE538" i="5" s="1"/>
  <c r="AE539" i="5" s="1"/>
  <c r="AE540" i="5" s="1"/>
  <c r="AE541" i="5" s="1"/>
  <c r="AE542" i="5" s="1"/>
  <c r="AE543" i="5" s="1"/>
  <c r="AE544" i="5" s="1"/>
  <c r="AE545" i="5" s="1"/>
  <c r="AE546" i="5" s="1"/>
  <c r="AE547" i="5" s="1"/>
  <c r="AE548" i="5" s="1"/>
  <c r="AE549" i="5" s="1"/>
  <c r="AE550" i="5" s="1"/>
  <c r="AE551" i="5" s="1"/>
  <c r="AE552" i="5" s="1"/>
  <c r="AE553" i="5" s="1"/>
  <c r="AE554" i="5" s="1"/>
  <c r="AE555" i="5" s="1"/>
  <c r="AE556" i="5" s="1"/>
  <c r="AE557" i="5" s="1"/>
  <c r="AE558" i="5" s="1"/>
  <c r="AA7" i="5"/>
  <c r="AA8" i="5" s="1"/>
  <c r="AA9" i="5" s="1"/>
  <c r="AA10" i="5" s="1"/>
  <c r="AA11" i="5" s="1"/>
  <c r="AA12" i="5" s="1"/>
  <c r="AA13" i="5" s="1"/>
  <c r="AA14" i="5" s="1"/>
  <c r="AA15" i="5" s="1"/>
  <c r="AA16" i="5" s="1"/>
  <c r="AA17" i="5" s="1"/>
  <c r="AA18" i="5" s="1"/>
  <c r="AA19" i="5" s="1"/>
  <c r="AA20" i="5" s="1"/>
  <c r="AA21" i="5" s="1"/>
  <c r="AA22" i="5" s="1"/>
  <c r="AA23" i="5" s="1"/>
  <c r="AA24" i="5" s="1"/>
  <c r="AA25" i="5" s="1"/>
  <c r="AA26" i="5" s="1"/>
  <c r="AA27" i="5" s="1"/>
  <c r="AA28" i="5" s="1"/>
  <c r="AA29" i="5" s="1"/>
  <c r="AA30" i="5" s="1"/>
  <c r="AA31" i="5" s="1"/>
  <c r="AA32" i="5" s="1"/>
  <c r="AA33" i="5" s="1"/>
  <c r="AA34" i="5" s="1"/>
  <c r="AA35" i="5" s="1"/>
  <c r="AA36" i="5" s="1"/>
  <c r="AA37" i="5" s="1"/>
  <c r="AA38" i="5" s="1"/>
  <c r="AA39" i="5" s="1"/>
  <c r="AA40" i="5" s="1"/>
  <c r="AA41" i="5" s="1"/>
  <c r="AA42" i="5" s="1"/>
  <c r="AA43" i="5" s="1"/>
  <c r="AA44" i="5" s="1"/>
  <c r="AA45" i="5" s="1"/>
  <c r="AA46" i="5" s="1"/>
  <c r="AA47" i="5" s="1"/>
  <c r="AA48" i="5" s="1"/>
  <c r="AA49" i="5" s="1"/>
  <c r="AA50" i="5" s="1"/>
  <c r="AA51" i="5" s="1"/>
  <c r="AA52" i="5" s="1"/>
  <c r="AA53" i="5" s="1"/>
  <c r="AA54" i="5" s="1"/>
  <c r="AA55" i="5" s="1"/>
  <c r="AA56" i="5" s="1"/>
  <c r="AA57" i="5" s="1"/>
  <c r="AA58" i="5" s="1"/>
  <c r="AA59" i="5" s="1"/>
  <c r="AA60" i="5" s="1"/>
  <c r="AA61" i="5" s="1"/>
  <c r="AA62" i="5" s="1"/>
  <c r="AA63" i="5" s="1"/>
  <c r="AA64" i="5" s="1"/>
  <c r="AA65" i="5" s="1"/>
  <c r="AA66" i="5" s="1"/>
  <c r="AA67" i="5" s="1"/>
  <c r="AA68" i="5" s="1"/>
  <c r="AA69" i="5" s="1"/>
  <c r="AA70" i="5" s="1"/>
  <c r="AA71" i="5" s="1"/>
  <c r="AA72" i="5" s="1"/>
  <c r="AA73" i="5" s="1"/>
  <c r="AA74" i="5" s="1"/>
  <c r="AA75" i="5" s="1"/>
  <c r="AA76" i="5" s="1"/>
  <c r="AA77" i="5" s="1"/>
  <c r="AA78" i="5" s="1"/>
  <c r="AA79" i="5" s="1"/>
  <c r="AA80" i="5" s="1"/>
  <c r="AA81" i="5" s="1"/>
  <c r="AA82" i="5" s="1"/>
  <c r="AA83" i="5" s="1"/>
  <c r="AA84" i="5" s="1"/>
  <c r="AA85" i="5" s="1"/>
  <c r="AA86" i="5" s="1"/>
  <c r="AA87" i="5" s="1"/>
  <c r="AA88" i="5" s="1"/>
  <c r="AA89" i="5" s="1"/>
  <c r="AA90" i="5" s="1"/>
  <c r="AA91" i="5" s="1"/>
  <c r="AA92" i="5" s="1"/>
  <c r="AA93" i="5" s="1"/>
  <c r="AA94" i="5" s="1"/>
  <c r="AA95" i="5" s="1"/>
  <c r="AA96" i="5" s="1"/>
  <c r="AA97" i="5" s="1"/>
  <c r="AA98" i="5" s="1"/>
  <c r="AA99" i="5" s="1"/>
  <c r="AA100" i="5" s="1"/>
  <c r="AA101" i="5" s="1"/>
  <c r="AA102" i="5" s="1"/>
  <c r="AA103" i="5" s="1"/>
  <c r="AA104" i="5" s="1"/>
  <c r="AA105" i="5" s="1"/>
  <c r="AA106" i="5" s="1"/>
  <c r="AA107" i="5" s="1"/>
  <c r="AA108" i="5" s="1"/>
  <c r="AA109" i="5" s="1"/>
  <c r="AA110" i="5" s="1"/>
  <c r="AA111" i="5" s="1"/>
  <c r="AA112" i="5" s="1"/>
  <c r="AA113" i="5" s="1"/>
  <c r="AA114" i="5" s="1"/>
  <c r="AA115" i="5" s="1"/>
  <c r="AA116" i="5" s="1"/>
  <c r="AA117" i="5" s="1"/>
  <c r="AA118" i="5" s="1"/>
  <c r="AA119" i="5" s="1"/>
  <c r="AA120" i="5" s="1"/>
  <c r="AA121" i="5" s="1"/>
  <c r="AA122" i="5" s="1"/>
  <c r="AA123" i="5" s="1"/>
  <c r="AA124" i="5" s="1"/>
  <c r="AA125" i="5" s="1"/>
  <c r="AA126" i="5" s="1"/>
  <c r="AA127" i="5" s="1"/>
  <c r="AA128" i="5" s="1"/>
  <c r="AA129" i="5" s="1"/>
  <c r="AA130" i="5" s="1"/>
  <c r="AA131" i="5" s="1"/>
  <c r="AA132" i="5" s="1"/>
  <c r="AA133" i="5" s="1"/>
  <c r="AA134" i="5" s="1"/>
  <c r="AA135" i="5" s="1"/>
  <c r="AA136" i="5" s="1"/>
  <c r="AA137" i="5" s="1"/>
  <c r="AA138" i="5" s="1"/>
  <c r="AA139" i="5" s="1"/>
  <c r="AA140" i="5" s="1"/>
  <c r="AA141" i="5" s="1"/>
  <c r="AA142" i="5" s="1"/>
  <c r="AA143" i="5" s="1"/>
  <c r="AA144" i="5" s="1"/>
  <c r="AA145" i="5" s="1"/>
  <c r="AA146" i="5" s="1"/>
  <c r="AA147" i="5" s="1"/>
  <c r="AA148" i="5" s="1"/>
  <c r="AA149" i="5" s="1"/>
  <c r="AA150" i="5" s="1"/>
  <c r="AA151" i="5" s="1"/>
  <c r="AA152" i="5" s="1"/>
  <c r="AA153" i="5" s="1"/>
  <c r="AA154" i="5" s="1"/>
  <c r="AA155" i="5" s="1"/>
  <c r="AA156" i="5" s="1"/>
  <c r="AA157" i="5" s="1"/>
  <c r="AA158" i="5" s="1"/>
  <c r="AA159" i="5" s="1"/>
  <c r="AA160" i="5" s="1"/>
  <c r="AA161" i="5" s="1"/>
  <c r="AA162" i="5" s="1"/>
  <c r="AA163" i="5" s="1"/>
  <c r="AA164" i="5" s="1"/>
  <c r="AA165" i="5" s="1"/>
  <c r="AA166" i="5" s="1"/>
  <c r="AA167" i="5" s="1"/>
  <c r="AA168" i="5" s="1"/>
  <c r="AA169" i="5" s="1"/>
  <c r="AA170" i="5" s="1"/>
  <c r="AA171" i="5" s="1"/>
  <c r="AA172" i="5" s="1"/>
  <c r="AA173" i="5" s="1"/>
  <c r="AA174" i="5" s="1"/>
  <c r="AA175" i="5" s="1"/>
  <c r="AA176" i="5" s="1"/>
  <c r="AA177" i="5" s="1"/>
  <c r="AA178" i="5" s="1"/>
  <c r="AA179" i="5" s="1"/>
  <c r="AA180" i="5" s="1"/>
  <c r="AA181" i="5" s="1"/>
  <c r="AA182" i="5" s="1"/>
  <c r="AA183" i="5" s="1"/>
  <c r="AA184" i="5" s="1"/>
  <c r="AA185" i="5" s="1"/>
  <c r="AA186" i="5" s="1"/>
  <c r="AA187" i="5" s="1"/>
  <c r="AA188" i="5" s="1"/>
  <c r="AA189" i="5" s="1"/>
  <c r="AA190" i="5" s="1"/>
  <c r="AA191" i="5" s="1"/>
  <c r="AA192" i="5" s="1"/>
  <c r="AA193" i="5" s="1"/>
  <c r="AA194" i="5" s="1"/>
  <c r="AA195" i="5" s="1"/>
  <c r="AA196" i="5" s="1"/>
  <c r="AA197" i="5" s="1"/>
  <c r="AA198" i="5" s="1"/>
  <c r="AA199" i="5" s="1"/>
  <c r="AA200" i="5" s="1"/>
  <c r="AA201" i="5" s="1"/>
  <c r="AA202" i="5" s="1"/>
  <c r="AA203" i="5" s="1"/>
  <c r="AA204" i="5" s="1"/>
  <c r="AA205" i="5" s="1"/>
  <c r="AA206" i="5" s="1"/>
  <c r="AA207" i="5" s="1"/>
  <c r="AA208" i="5" s="1"/>
  <c r="AA209" i="5" s="1"/>
  <c r="AA210" i="5" s="1"/>
  <c r="AA211" i="5" s="1"/>
  <c r="AA212" i="5" s="1"/>
  <c r="AA213" i="5" s="1"/>
  <c r="AA214" i="5" s="1"/>
  <c r="AA215" i="5" s="1"/>
  <c r="AA216" i="5" s="1"/>
  <c r="AA217" i="5" s="1"/>
  <c r="AA218" i="5" s="1"/>
  <c r="AA219" i="5" s="1"/>
  <c r="AA220" i="5" s="1"/>
  <c r="AA221" i="5" s="1"/>
  <c r="AA222" i="5" s="1"/>
  <c r="AA223" i="5" s="1"/>
  <c r="AA224" i="5" s="1"/>
  <c r="AA225" i="5" s="1"/>
  <c r="AA226" i="5" s="1"/>
  <c r="AA227" i="5" s="1"/>
  <c r="AA228" i="5" s="1"/>
  <c r="AA229" i="5" s="1"/>
  <c r="AA230" i="5" s="1"/>
  <c r="AA231" i="5" s="1"/>
  <c r="AA232" i="5" s="1"/>
  <c r="AA233" i="5" s="1"/>
  <c r="AA234" i="5" s="1"/>
  <c r="AA235" i="5" s="1"/>
  <c r="AA236" i="5" s="1"/>
  <c r="AA237" i="5" s="1"/>
  <c r="AA238" i="5" s="1"/>
  <c r="AA239" i="5" s="1"/>
  <c r="AA240" i="5" s="1"/>
  <c r="AA241" i="5" s="1"/>
  <c r="AA242" i="5" s="1"/>
  <c r="AA243" i="5" s="1"/>
  <c r="AA244" i="5" s="1"/>
  <c r="AA245" i="5" s="1"/>
  <c r="AA246" i="5" s="1"/>
  <c r="AA247" i="5" s="1"/>
  <c r="AA248" i="5" s="1"/>
  <c r="AA249" i="5" s="1"/>
  <c r="AA250" i="5" s="1"/>
  <c r="AA251" i="5" s="1"/>
  <c r="AA252" i="5" s="1"/>
  <c r="AA253" i="5" s="1"/>
  <c r="AA254" i="5" s="1"/>
  <c r="AA255" i="5" s="1"/>
  <c r="AA256" i="5" s="1"/>
  <c r="AA257" i="5" s="1"/>
  <c r="AA258" i="5" s="1"/>
  <c r="AA259" i="5" s="1"/>
  <c r="AA260" i="5" s="1"/>
  <c r="AA261" i="5" s="1"/>
  <c r="AA262" i="5" s="1"/>
  <c r="AA263" i="5" s="1"/>
  <c r="AA264" i="5" s="1"/>
  <c r="AA265" i="5" s="1"/>
  <c r="AA266" i="5" s="1"/>
  <c r="AA267" i="5" s="1"/>
  <c r="AA268" i="5" s="1"/>
  <c r="AA269" i="5" s="1"/>
  <c r="AA270" i="5" s="1"/>
  <c r="AA271" i="5" s="1"/>
  <c r="AA272" i="5" s="1"/>
  <c r="AA273" i="5" s="1"/>
  <c r="AA274" i="5" s="1"/>
  <c r="AA275" i="5" s="1"/>
  <c r="AA276" i="5" s="1"/>
  <c r="AA277" i="5" s="1"/>
  <c r="AA278" i="5" s="1"/>
  <c r="AA279" i="5" s="1"/>
  <c r="AA280" i="5" s="1"/>
  <c r="AA281" i="5" s="1"/>
  <c r="AA282" i="5" s="1"/>
  <c r="AA283" i="5" s="1"/>
  <c r="AA284" i="5" s="1"/>
  <c r="AA285" i="5" s="1"/>
  <c r="AA286" i="5" s="1"/>
  <c r="AA287" i="5" s="1"/>
  <c r="AA288" i="5" s="1"/>
  <c r="AA289" i="5" s="1"/>
  <c r="AA290" i="5" s="1"/>
  <c r="AA291" i="5" s="1"/>
  <c r="AA292" i="5" s="1"/>
  <c r="AA293" i="5" s="1"/>
  <c r="AA294" i="5" s="1"/>
  <c r="AA295" i="5" s="1"/>
  <c r="AA296" i="5" s="1"/>
  <c r="AA297" i="5" s="1"/>
  <c r="AA298" i="5" s="1"/>
  <c r="AA299" i="5" s="1"/>
  <c r="AA300" i="5" s="1"/>
  <c r="AA301" i="5" s="1"/>
  <c r="AA302" i="5" s="1"/>
  <c r="AA303" i="5" s="1"/>
  <c r="AA304" i="5" s="1"/>
  <c r="AA305" i="5" s="1"/>
  <c r="AA306" i="5" s="1"/>
  <c r="AA307" i="5" s="1"/>
  <c r="AA308" i="5" s="1"/>
  <c r="AA309" i="5" s="1"/>
  <c r="AA310" i="5" s="1"/>
  <c r="AA311" i="5" s="1"/>
  <c r="AA312" i="5" s="1"/>
  <c r="AA313" i="5" s="1"/>
  <c r="AA314" i="5" s="1"/>
  <c r="AA315" i="5" s="1"/>
  <c r="AA316" i="5" s="1"/>
  <c r="AA317" i="5" s="1"/>
  <c r="AA318" i="5" s="1"/>
  <c r="AA319" i="5" s="1"/>
  <c r="AA320" i="5" s="1"/>
  <c r="AA321" i="5" s="1"/>
  <c r="AA322" i="5" s="1"/>
  <c r="AA323" i="5" s="1"/>
  <c r="AA324" i="5" s="1"/>
  <c r="AA325" i="5" s="1"/>
  <c r="AA326" i="5" s="1"/>
  <c r="AA327" i="5" s="1"/>
  <c r="AA328" i="5" s="1"/>
  <c r="AA329" i="5" s="1"/>
  <c r="AA330" i="5" s="1"/>
  <c r="AA331" i="5" s="1"/>
  <c r="AA332" i="5" s="1"/>
  <c r="AA333" i="5" s="1"/>
  <c r="AA334" i="5" s="1"/>
  <c r="AA335" i="5" s="1"/>
  <c r="AA336" i="5" s="1"/>
  <c r="AA337" i="5" s="1"/>
  <c r="AA338" i="5" s="1"/>
  <c r="AA339" i="5" s="1"/>
  <c r="AA340" i="5" s="1"/>
  <c r="AA341" i="5" s="1"/>
  <c r="AA342" i="5" s="1"/>
  <c r="AA343" i="5" s="1"/>
  <c r="AA344" i="5" s="1"/>
  <c r="AA345" i="5" s="1"/>
  <c r="AA346" i="5" s="1"/>
  <c r="AA347" i="5" s="1"/>
  <c r="AA348" i="5" s="1"/>
  <c r="AA349" i="5" s="1"/>
  <c r="AA350" i="5" s="1"/>
  <c r="AA351" i="5" s="1"/>
  <c r="AA352" i="5" s="1"/>
  <c r="AA353" i="5" s="1"/>
  <c r="AA354" i="5" s="1"/>
  <c r="AA355" i="5" s="1"/>
  <c r="AA356" i="5" s="1"/>
  <c r="AA357" i="5" s="1"/>
  <c r="AA358" i="5" s="1"/>
  <c r="AA359" i="5" s="1"/>
  <c r="AA360" i="5" s="1"/>
  <c r="AA361" i="5" s="1"/>
  <c r="AA362" i="5" s="1"/>
  <c r="AA363" i="5" s="1"/>
  <c r="AA364" i="5" s="1"/>
  <c r="AA365" i="5" s="1"/>
  <c r="AA366" i="5" s="1"/>
  <c r="AA367" i="5" s="1"/>
  <c r="AA368" i="5" s="1"/>
  <c r="AA369" i="5" s="1"/>
  <c r="AA370" i="5" s="1"/>
  <c r="AA371" i="5" s="1"/>
  <c r="AA372" i="5" s="1"/>
  <c r="AA373" i="5" s="1"/>
  <c r="AA374" i="5" s="1"/>
  <c r="AA375" i="5" s="1"/>
  <c r="AA376" i="5" s="1"/>
  <c r="AA377" i="5" s="1"/>
  <c r="AA378" i="5" s="1"/>
  <c r="AA379" i="5" s="1"/>
  <c r="AA380" i="5" s="1"/>
  <c r="AA381" i="5" s="1"/>
  <c r="AA382" i="5" s="1"/>
  <c r="AA383" i="5" s="1"/>
  <c r="AA384" i="5" s="1"/>
  <c r="AA385" i="5" s="1"/>
  <c r="AA386" i="5" s="1"/>
  <c r="AA387" i="5" s="1"/>
  <c r="AA388" i="5" s="1"/>
  <c r="AA389" i="5" s="1"/>
  <c r="AA390" i="5" s="1"/>
  <c r="AA391" i="5" s="1"/>
  <c r="AA392" i="5" s="1"/>
  <c r="AA393" i="5" s="1"/>
  <c r="AA394" i="5" s="1"/>
  <c r="AA395" i="5" s="1"/>
  <c r="AA396" i="5" s="1"/>
  <c r="AA397" i="5" s="1"/>
  <c r="AA398" i="5" s="1"/>
  <c r="AA399" i="5" s="1"/>
  <c r="AA400" i="5" s="1"/>
  <c r="AA401" i="5" s="1"/>
  <c r="AA402" i="5" s="1"/>
  <c r="AA403" i="5" s="1"/>
  <c r="AA404" i="5" s="1"/>
  <c r="AA405" i="5" s="1"/>
  <c r="AA406" i="5" s="1"/>
  <c r="AA407" i="5" s="1"/>
  <c r="AA408" i="5" s="1"/>
  <c r="AA409" i="5" s="1"/>
  <c r="AA410" i="5" s="1"/>
  <c r="AA411" i="5" s="1"/>
  <c r="AA412" i="5" s="1"/>
  <c r="AA413" i="5" s="1"/>
  <c r="AA414" i="5" s="1"/>
  <c r="AA415" i="5" s="1"/>
  <c r="AA416" i="5" s="1"/>
  <c r="AA417" i="5" s="1"/>
  <c r="AA418" i="5" s="1"/>
  <c r="AA419" i="5" s="1"/>
  <c r="AA420" i="5" s="1"/>
  <c r="AA421" i="5" s="1"/>
  <c r="AA422" i="5" s="1"/>
  <c r="AA423" i="5" s="1"/>
  <c r="AA424" i="5" s="1"/>
  <c r="AA425" i="5" s="1"/>
  <c r="AA426" i="5" s="1"/>
  <c r="AA427" i="5" s="1"/>
  <c r="AA428" i="5" s="1"/>
  <c r="AA429" i="5" s="1"/>
  <c r="AA430" i="5" s="1"/>
  <c r="AA431" i="5" s="1"/>
  <c r="AA432" i="5" s="1"/>
  <c r="AA433" i="5" s="1"/>
  <c r="AA434" i="5" s="1"/>
  <c r="AA435" i="5" s="1"/>
  <c r="AA436" i="5" s="1"/>
  <c r="AA437" i="5" s="1"/>
  <c r="AA438" i="5" s="1"/>
  <c r="AA439" i="5" s="1"/>
  <c r="AA440" i="5" s="1"/>
  <c r="AA441" i="5" s="1"/>
  <c r="AA442" i="5" s="1"/>
  <c r="AA443" i="5" s="1"/>
  <c r="AA444" i="5" s="1"/>
  <c r="AA445" i="5" s="1"/>
  <c r="AA446" i="5" s="1"/>
  <c r="AA447" i="5" s="1"/>
  <c r="AA448" i="5" s="1"/>
  <c r="AA449" i="5" s="1"/>
  <c r="AA450" i="5" s="1"/>
  <c r="AA451" i="5" s="1"/>
  <c r="AA452" i="5" s="1"/>
  <c r="AA453" i="5" s="1"/>
  <c r="AA454" i="5" s="1"/>
  <c r="AA455" i="5" s="1"/>
  <c r="AA456" i="5" s="1"/>
  <c r="AA457" i="5" s="1"/>
  <c r="AA458" i="5" s="1"/>
  <c r="AA459" i="5" s="1"/>
  <c r="AA460" i="5" s="1"/>
  <c r="AA461" i="5" s="1"/>
  <c r="AA462" i="5" s="1"/>
  <c r="AA463" i="5" s="1"/>
  <c r="AA464" i="5" s="1"/>
  <c r="AA465" i="5" s="1"/>
  <c r="AA466" i="5" s="1"/>
  <c r="AA467" i="5" s="1"/>
  <c r="AA468" i="5" s="1"/>
  <c r="AA469" i="5" s="1"/>
  <c r="AA470" i="5" s="1"/>
  <c r="AA471" i="5" s="1"/>
  <c r="AA472" i="5" s="1"/>
  <c r="AA473" i="5" s="1"/>
  <c r="AA474" i="5" s="1"/>
  <c r="AA475" i="5" s="1"/>
  <c r="AA476" i="5" s="1"/>
  <c r="AA477" i="5" s="1"/>
  <c r="AA478" i="5" s="1"/>
  <c r="AA479" i="5" s="1"/>
  <c r="AA480" i="5" s="1"/>
  <c r="AA481" i="5" s="1"/>
  <c r="AA482" i="5" s="1"/>
  <c r="AA483" i="5" s="1"/>
  <c r="AA484" i="5" s="1"/>
  <c r="AA485" i="5" s="1"/>
  <c r="AA486" i="5" s="1"/>
  <c r="AA487" i="5" s="1"/>
  <c r="AA488" i="5" s="1"/>
  <c r="AA489" i="5" s="1"/>
  <c r="AA490" i="5" s="1"/>
  <c r="AA491" i="5" s="1"/>
  <c r="AA492" i="5" s="1"/>
  <c r="AA493" i="5" s="1"/>
  <c r="AA494" i="5" s="1"/>
  <c r="AA495" i="5" s="1"/>
  <c r="AA496" i="5" s="1"/>
  <c r="AA497" i="5" s="1"/>
  <c r="AA498" i="5" s="1"/>
  <c r="AA499" i="5" s="1"/>
  <c r="AA500" i="5" s="1"/>
  <c r="AA501" i="5" s="1"/>
  <c r="AA502" i="5" s="1"/>
  <c r="AA503" i="5" s="1"/>
  <c r="AA504" i="5" s="1"/>
  <c r="AA505" i="5" s="1"/>
  <c r="AA506" i="5" s="1"/>
  <c r="AA507" i="5" s="1"/>
  <c r="AA508" i="5" s="1"/>
  <c r="AA509" i="5" s="1"/>
  <c r="AA510" i="5" s="1"/>
  <c r="AA511" i="5" s="1"/>
  <c r="AA512" i="5" s="1"/>
  <c r="AA513" i="5" s="1"/>
  <c r="AA514" i="5" s="1"/>
  <c r="AA515" i="5" s="1"/>
  <c r="AA516" i="5" s="1"/>
  <c r="AA517" i="5" s="1"/>
  <c r="AA518" i="5" s="1"/>
  <c r="AA519" i="5" s="1"/>
  <c r="AA520" i="5" s="1"/>
  <c r="AA521" i="5" s="1"/>
  <c r="AA522" i="5" s="1"/>
  <c r="AA523" i="5" s="1"/>
  <c r="AA524" i="5" s="1"/>
  <c r="AA525" i="5" s="1"/>
  <c r="AA526" i="5" s="1"/>
  <c r="AA527" i="5" s="1"/>
  <c r="AA528" i="5" s="1"/>
  <c r="AA529" i="5" s="1"/>
  <c r="AA530" i="5" s="1"/>
  <c r="AA531" i="5" s="1"/>
  <c r="AA532" i="5" s="1"/>
  <c r="AA533" i="5" s="1"/>
  <c r="AA534" i="5" s="1"/>
  <c r="AA535" i="5" s="1"/>
  <c r="AA536" i="5" s="1"/>
  <c r="AA537" i="5" s="1"/>
  <c r="AA538" i="5" s="1"/>
  <c r="AA539" i="5" s="1"/>
  <c r="AA540" i="5" s="1"/>
  <c r="AA541" i="5" s="1"/>
  <c r="AA542" i="5" s="1"/>
  <c r="AA543" i="5" s="1"/>
  <c r="AA544" i="5" s="1"/>
  <c r="AA545" i="5" s="1"/>
  <c r="AA546" i="5" s="1"/>
  <c r="AA547" i="5" s="1"/>
  <c r="AA548" i="5" s="1"/>
  <c r="AA549" i="5" s="1"/>
  <c r="AA550" i="5" s="1"/>
  <c r="AA551" i="5" s="1"/>
  <c r="AA552" i="5" s="1"/>
  <c r="AA553" i="5" s="1"/>
  <c r="AA554" i="5" s="1"/>
  <c r="AA555" i="5" s="1"/>
  <c r="AA556" i="5" s="1"/>
  <c r="AA557" i="5" s="1"/>
  <c r="AA558" i="5" s="1"/>
  <c r="AA559" i="5" s="1"/>
  <c r="AA560" i="5" s="1"/>
  <c r="AA561" i="5" s="1"/>
  <c r="AA562" i="5" s="1"/>
  <c r="AA563" i="5" s="1"/>
  <c r="AA564" i="5" s="1"/>
  <c r="AA565" i="5" s="1"/>
  <c r="AA566" i="5" s="1"/>
  <c r="AA567" i="5" s="1"/>
  <c r="AA568" i="5" s="1"/>
  <c r="AA569" i="5" s="1"/>
  <c r="AA570" i="5" s="1"/>
  <c r="AA571" i="5" s="1"/>
  <c r="AA572" i="5" s="1"/>
  <c r="W7" i="5"/>
  <c r="W8" i="5" s="1"/>
  <c r="W9" i="5" s="1"/>
  <c r="W10" i="5" s="1"/>
  <c r="W11" i="5" s="1"/>
  <c r="W12" i="5" s="1"/>
  <c r="W13" i="5" s="1"/>
  <c r="W14" i="5" s="1"/>
  <c r="W15" i="5" s="1"/>
  <c r="W16" i="5" s="1"/>
  <c r="W17" i="5" s="1"/>
  <c r="W18" i="5" s="1"/>
  <c r="W19" i="5" s="1"/>
  <c r="W20" i="5" s="1"/>
  <c r="W21" i="5" s="1"/>
  <c r="W22" i="5" s="1"/>
  <c r="W23" i="5" s="1"/>
  <c r="W24" i="5" s="1"/>
  <c r="W25" i="5" s="1"/>
  <c r="W26" i="5" s="1"/>
  <c r="W27" i="5" s="1"/>
  <c r="W28" i="5" s="1"/>
  <c r="W29" i="5" s="1"/>
  <c r="W30" i="5" s="1"/>
  <c r="W31" i="5" s="1"/>
  <c r="W32" i="5" s="1"/>
  <c r="W33" i="5" s="1"/>
  <c r="W34" i="5" s="1"/>
  <c r="W35" i="5" s="1"/>
  <c r="W36" i="5" s="1"/>
  <c r="W37" i="5" s="1"/>
  <c r="W38" i="5" s="1"/>
  <c r="W39" i="5" s="1"/>
  <c r="W40" i="5" s="1"/>
  <c r="W41" i="5" s="1"/>
  <c r="W42" i="5" s="1"/>
  <c r="W43" i="5" s="1"/>
  <c r="W44" i="5" s="1"/>
  <c r="W45" i="5" s="1"/>
  <c r="W46" i="5" s="1"/>
  <c r="W47" i="5" s="1"/>
  <c r="W48" i="5" s="1"/>
  <c r="W49" i="5" s="1"/>
  <c r="W50" i="5" s="1"/>
  <c r="W51" i="5" s="1"/>
  <c r="W52" i="5" s="1"/>
  <c r="W53" i="5" s="1"/>
  <c r="W54" i="5" s="1"/>
  <c r="W55" i="5" s="1"/>
  <c r="W56" i="5" s="1"/>
  <c r="W57" i="5" s="1"/>
  <c r="W58" i="5" s="1"/>
  <c r="W59" i="5" s="1"/>
  <c r="W60" i="5" s="1"/>
  <c r="W61" i="5" s="1"/>
  <c r="W62" i="5" s="1"/>
  <c r="W63" i="5" s="1"/>
  <c r="W64" i="5" s="1"/>
  <c r="W65" i="5" s="1"/>
  <c r="W66" i="5" s="1"/>
  <c r="W67" i="5" s="1"/>
  <c r="W68" i="5" s="1"/>
  <c r="W69" i="5" s="1"/>
  <c r="W70" i="5" s="1"/>
  <c r="W71" i="5" s="1"/>
  <c r="W72" i="5" s="1"/>
  <c r="W73" i="5" s="1"/>
  <c r="W74" i="5" s="1"/>
  <c r="W75" i="5" s="1"/>
  <c r="W76" i="5" s="1"/>
  <c r="W77" i="5" s="1"/>
  <c r="W78" i="5" s="1"/>
  <c r="W79" i="5" s="1"/>
  <c r="W80" i="5" s="1"/>
  <c r="W81" i="5" s="1"/>
  <c r="W82" i="5" s="1"/>
  <c r="W83" i="5" s="1"/>
  <c r="W84" i="5" s="1"/>
  <c r="W85" i="5" s="1"/>
  <c r="W86" i="5" s="1"/>
  <c r="W87" i="5" s="1"/>
  <c r="W88" i="5" s="1"/>
  <c r="W89" i="5" s="1"/>
  <c r="W90" i="5" s="1"/>
  <c r="W91" i="5" s="1"/>
  <c r="W92" i="5" s="1"/>
  <c r="W93" i="5" s="1"/>
  <c r="W94" i="5" s="1"/>
  <c r="W95" i="5" s="1"/>
  <c r="W96" i="5" s="1"/>
  <c r="W97" i="5" s="1"/>
  <c r="W98" i="5" s="1"/>
  <c r="W99" i="5" s="1"/>
  <c r="W100" i="5" s="1"/>
  <c r="W101" i="5" s="1"/>
  <c r="W102" i="5" s="1"/>
  <c r="W103" i="5" s="1"/>
  <c r="W104" i="5" s="1"/>
  <c r="W105" i="5" s="1"/>
  <c r="W106" i="5" s="1"/>
  <c r="W107" i="5" s="1"/>
  <c r="W108" i="5" s="1"/>
  <c r="W109" i="5" s="1"/>
  <c r="W110" i="5" s="1"/>
  <c r="W111" i="5" s="1"/>
  <c r="W112" i="5" s="1"/>
  <c r="W113" i="5" s="1"/>
  <c r="W114" i="5" s="1"/>
  <c r="W115" i="5" s="1"/>
  <c r="W116" i="5" s="1"/>
  <c r="W117" i="5" s="1"/>
  <c r="W118" i="5" s="1"/>
  <c r="W119" i="5" s="1"/>
  <c r="W120" i="5" s="1"/>
  <c r="W121" i="5" s="1"/>
  <c r="W122" i="5" s="1"/>
  <c r="W123" i="5" s="1"/>
  <c r="W124" i="5" s="1"/>
  <c r="W125" i="5" s="1"/>
  <c r="W126" i="5" s="1"/>
  <c r="W127" i="5" s="1"/>
  <c r="W128" i="5" s="1"/>
  <c r="W129" i="5" s="1"/>
  <c r="W130" i="5" s="1"/>
  <c r="W131" i="5" s="1"/>
  <c r="W132" i="5" s="1"/>
  <c r="W133" i="5" s="1"/>
  <c r="W134" i="5" s="1"/>
  <c r="W135" i="5" s="1"/>
  <c r="W136" i="5" s="1"/>
  <c r="W137" i="5" s="1"/>
  <c r="W138" i="5" s="1"/>
  <c r="W139" i="5" s="1"/>
  <c r="W140" i="5" s="1"/>
  <c r="W141" i="5" s="1"/>
  <c r="W142" i="5" s="1"/>
  <c r="W143" i="5" s="1"/>
  <c r="W144" i="5" s="1"/>
  <c r="W145" i="5" s="1"/>
  <c r="W146" i="5" s="1"/>
  <c r="W147" i="5" s="1"/>
  <c r="W148" i="5" s="1"/>
  <c r="W149" i="5" s="1"/>
  <c r="W150" i="5" s="1"/>
  <c r="W151" i="5" s="1"/>
  <c r="W152" i="5" s="1"/>
  <c r="W153" i="5" s="1"/>
  <c r="W154" i="5" s="1"/>
  <c r="W155" i="5" s="1"/>
  <c r="W156" i="5" s="1"/>
  <c r="W157" i="5" s="1"/>
  <c r="W158" i="5" s="1"/>
  <c r="W159" i="5" s="1"/>
  <c r="W160" i="5" s="1"/>
  <c r="W161" i="5" s="1"/>
  <c r="W162" i="5" s="1"/>
  <c r="W163" i="5" s="1"/>
  <c r="W164" i="5" s="1"/>
  <c r="W165" i="5" s="1"/>
  <c r="W166" i="5" s="1"/>
  <c r="W167" i="5" s="1"/>
  <c r="W168" i="5" s="1"/>
  <c r="W169" i="5" s="1"/>
  <c r="W170" i="5" s="1"/>
  <c r="W171" i="5" s="1"/>
  <c r="W172" i="5" s="1"/>
  <c r="W173" i="5" s="1"/>
  <c r="W174" i="5" s="1"/>
  <c r="W175" i="5" s="1"/>
  <c r="W176" i="5" s="1"/>
  <c r="W177" i="5" s="1"/>
  <c r="W178" i="5" s="1"/>
  <c r="W179" i="5" s="1"/>
  <c r="W180" i="5" s="1"/>
  <c r="W181" i="5" s="1"/>
  <c r="W182" i="5" s="1"/>
  <c r="W183" i="5" s="1"/>
  <c r="W184" i="5" s="1"/>
  <c r="W185" i="5" s="1"/>
  <c r="W186" i="5" s="1"/>
  <c r="W187" i="5" s="1"/>
  <c r="W188" i="5" s="1"/>
  <c r="W189" i="5" s="1"/>
  <c r="W190" i="5" s="1"/>
  <c r="W191" i="5" s="1"/>
  <c r="W192" i="5" s="1"/>
  <c r="W193" i="5" s="1"/>
  <c r="W194" i="5" s="1"/>
  <c r="W195" i="5" s="1"/>
  <c r="W196" i="5" s="1"/>
  <c r="W197" i="5" s="1"/>
  <c r="W198" i="5" s="1"/>
  <c r="W199" i="5" s="1"/>
  <c r="W200" i="5" s="1"/>
  <c r="W201" i="5" s="1"/>
  <c r="W202" i="5" s="1"/>
  <c r="W203" i="5" s="1"/>
  <c r="W204" i="5" s="1"/>
  <c r="W205" i="5" s="1"/>
  <c r="W206" i="5" s="1"/>
  <c r="W207" i="5" s="1"/>
  <c r="W208" i="5" s="1"/>
  <c r="W209" i="5" s="1"/>
  <c r="W210" i="5" s="1"/>
  <c r="W211" i="5" s="1"/>
  <c r="W212" i="5" s="1"/>
  <c r="W213" i="5" s="1"/>
  <c r="W214" i="5" s="1"/>
  <c r="W215" i="5" s="1"/>
  <c r="W216" i="5" s="1"/>
  <c r="W217" i="5" s="1"/>
  <c r="W218" i="5" s="1"/>
  <c r="W219" i="5" s="1"/>
  <c r="W220" i="5" s="1"/>
  <c r="W221" i="5" s="1"/>
  <c r="W222" i="5" s="1"/>
  <c r="W223" i="5" s="1"/>
  <c r="W224" i="5" s="1"/>
  <c r="W225" i="5" s="1"/>
  <c r="W226" i="5" s="1"/>
  <c r="W227" i="5" s="1"/>
  <c r="W228" i="5" s="1"/>
  <c r="W229" i="5" s="1"/>
  <c r="W230" i="5" s="1"/>
  <c r="W231" i="5" s="1"/>
  <c r="W232" i="5" s="1"/>
  <c r="W233" i="5" s="1"/>
  <c r="W234" i="5" s="1"/>
  <c r="W235" i="5" s="1"/>
  <c r="W236" i="5" s="1"/>
  <c r="W237" i="5" s="1"/>
  <c r="W238" i="5" s="1"/>
  <c r="W239" i="5" s="1"/>
  <c r="W240" i="5" s="1"/>
  <c r="W241" i="5" s="1"/>
  <c r="W242" i="5" s="1"/>
  <c r="W243" i="5" s="1"/>
  <c r="W244" i="5" s="1"/>
  <c r="W245" i="5" s="1"/>
  <c r="W246" i="5" s="1"/>
  <c r="W247" i="5" s="1"/>
  <c r="W248" i="5" s="1"/>
  <c r="W249" i="5" s="1"/>
  <c r="W250" i="5" s="1"/>
  <c r="W251" i="5" s="1"/>
  <c r="W252" i="5" s="1"/>
  <c r="W253" i="5" s="1"/>
  <c r="W254" i="5" s="1"/>
  <c r="W255" i="5" s="1"/>
  <c r="W256" i="5" s="1"/>
  <c r="W257" i="5" s="1"/>
  <c r="W258" i="5" s="1"/>
  <c r="W259" i="5" s="1"/>
  <c r="W260" i="5" s="1"/>
  <c r="W261" i="5" s="1"/>
  <c r="W262" i="5" s="1"/>
  <c r="W263" i="5" s="1"/>
  <c r="W264" i="5" s="1"/>
  <c r="W265" i="5" s="1"/>
  <c r="W266" i="5" s="1"/>
  <c r="W267" i="5" s="1"/>
  <c r="W268" i="5" s="1"/>
  <c r="W269" i="5" s="1"/>
  <c r="W270" i="5" s="1"/>
  <c r="W271" i="5" s="1"/>
  <c r="W272" i="5" s="1"/>
  <c r="W273" i="5" s="1"/>
  <c r="W274" i="5" s="1"/>
  <c r="W275" i="5" s="1"/>
  <c r="W276" i="5" s="1"/>
  <c r="W277" i="5" s="1"/>
  <c r="W278" i="5" s="1"/>
  <c r="W279" i="5" s="1"/>
  <c r="W280" i="5" s="1"/>
  <c r="W281" i="5" s="1"/>
  <c r="W282" i="5" s="1"/>
  <c r="W283" i="5" s="1"/>
  <c r="W284" i="5" s="1"/>
  <c r="W285" i="5" s="1"/>
  <c r="W286" i="5" s="1"/>
  <c r="W287" i="5" s="1"/>
  <c r="W288" i="5" s="1"/>
  <c r="W289" i="5" s="1"/>
  <c r="W290" i="5" s="1"/>
  <c r="W291" i="5" s="1"/>
  <c r="W292" i="5" s="1"/>
  <c r="W293" i="5" s="1"/>
  <c r="W294" i="5" s="1"/>
  <c r="W295" i="5" s="1"/>
  <c r="W296" i="5" s="1"/>
  <c r="W297" i="5" s="1"/>
  <c r="W298" i="5" s="1"/>
  <c r="W299" i="5" s="1"/>
  <c r="W300" i="5" s="1"/>
  <c r="W301" i="5" s="1"/>
  <c r="W302" i="5" s="1"/>
  <c r="W303" i="5" s="1"/>
  <c r="W304" i="5" s="1"/>
  <c r="W305" i="5" s="1"/>
  <c r="W306" i="5" s="1"/>
  <c r="W307" i="5" s="1"/>
  <c r="W308" i="5" s="1"/>
  <c r="W309" i="5" s="1"/>
  <c r="W310" i="5" s="1"/>
  <c r="W311" i="5" s="1"/>
  <c r="W312" i="5" s="1"/>
  <c r="W313" i="5" s="1"/>
  <c r="W314" i="5" s="1"/>
  <c r="W315" i="5" s="1"/>
  <c r="W316" i="5" s="1"/>
  <c r="W317" i="5" s="1"/>
  <c r="W318" i="5" s="1"/>
  <c r="W319" i="5" s="1"/>
  <c r="W320" i="5" s="1"/>
  <c r="W321" i="5" s="1"/>
  <c r="W322" i="5" s="1"/>
  <c r="W323" i="5" s="1"/>
  <c r="W324" i="5" s="1"/>
  <c r="W325" i="5" s="1"/>
  <c r="W326" i="5" s="1"/>
  <c r="W327" i="5" s="1"/>
  <c r="W328" i="5" s="1"/>
  <c r="W329" i="5" s="1"/>
  <c r="W330" i="5" s="1"/>
  <c r="W331" i="5" s="1"/>
  <c r="W332" i="5" s="1"/>
  <c r="W333" i="5" s="1"/>
  <c r="W334" i="5" s="1"/>
  <c r="W335" i="5" s="1"/>
  <c r="W336" i="5" s="1"/>
  <c r="W337" i="5" s="1"/>
  <c r="W338" i="5" s="1"/>
  <c r="W339" i="5" s="1"/>
  <c r="W340" i="5" s="1"/>
  <c r="W341" i="5" s="1"/>
  <c r="W342" i="5" s="1"/>
  <c r="W343" i="5" s="1"/>
  <c r="W344" i="5" s="1"/>
  <c r="W345" i="5" s="1"/>
  <c r="W346" i="5" s="1"/>
  <c r="W347" i="5" s="1"/>
  <c r="W348" i="5" s="1"/>
  <c r="W349" i="5" s="1"/>
  <c r="W350" i="5" s="1"/>
  <c r="W351" i="5" s="1"/>
  <c r="W352" i="5" s="1"/>
  <c r="W353" i="5" s="1"/>
  <c r="W354" i="5" s="1"/>
  <c r="W355" i="5" s="1"/>
  <c r="W356" i="5" s="1"/>
  <c r="W357" i="5" s="1"/>
  <c r="W358" i="5" s="1"/>
  <c r="W359" i="5" s="1"/>
  <c r="W360" i="5" s="1"/>
  <c r="W361" i="5" s="1"/>
  <c r="W362" i="5" s="1"/>
  <c r="W363" i="5" s="1"/>
  <c r="W364" i="5" s="1"/>
  <c r="W365" i="5" s="1"/>
  <c r="W366" i="5" s="1"/>
  <c r="W367" i="5" s="1"/>
  <c r="W368" i="5" s="1"/>
  <c r="W369" i="5" s="1"/>
  <c r="W370" i="5" s="1"/>
  <c r="W371" i="5" s="1"/>
  <c r="W372" i="5" s="1"/>
  <c r="W373" i="5" s="1"/>
  <c r="W374" i="5" s="1"/>
  <c r="W375" i="5" s="1"/>
  <c r="W376" i="5" s="1"/>
  <c r="W377" i="5" s="1"/>
  <c r="W378" i="5" s="1"/>
  <c r="W379" i="5" s="1"/>
  <c r="W380" i="5" s="1"/>
  <c r="W381" i="5" s="1"/>
  <c r="W382" i="5" s="1"/>
  <c r="W383" i="5" s="1"/>
  <c r="W384" i="5" s="1"/>
  <c r="W385" i="5" s="1"/>
  <c r="W386" i="5" s="1"/>
  <c r="W387" i="5" s="1"/>
  <c r="W388" i="5" s="1"/>
  <c r="W389" i="5" s="1"/>
  <c r="W390" i="5" s="1"/>
  <c r="W391" i="5" s="1"/>
  <c r="W392" i="5" s="1"/>
  <c r="W393" i="5" s="1"/>
  <c r="W394" i="5" s="1"/>
  <c r="W395" i="5" s="1"/>
  <c r="W396" i="5" s="1"/>
  <c r="W397" i="5" s="1"/>
  <c r="W398" i="5" s="1"/>
  <c r="W399" i="5" s="1"/>
  <c r="W400" i="5" s="1"/>
  <c r="W401" i="5" s="1"/>
  <c r="W402" i="5" s="1"/>
  <c r="W403" i="5" s="1"/>
  <c r="W404" i="5" s="1"/>
  <c r="W405" i="5" s="1"/>
  <c r="W406" i="5" s="1"/>
  <c r="W407" i="5" s="1"/>
  <c r="W408" i="5" s="1"/>
  <c r="W409" i="5" s="1"/>
  <c r="W410" i="5" s="1"/>
  <c r="W411" i="5" s="1"/>
  <c r="W412" i="5" s="1"/>
  <c r="W413" i="5" s="1"/>
  <c r="W414" i="5" s="1"/>
  <c r="W415" i="5" s="1"/>
  <c r="W416" i="5" s="1"/>
  <c r="W417" i="5" s="1"/>
  <c r="W418" i="5" s="1"/>
  <c r="W419" i="5" s="1"/>
  <c r="W420" i="5" s="1"/>
  <c r="W421" i="5" s="1"/>
  <c r="W422" i="5" s="1"/>
  <c r="W423" i="5" s="1"/>
  <c r="W424" i="5" s="1"/>
  <c r="W425" i="5" s="1"/>
  <c r="W426" i="5" s="1"/>
  <c r="W427" i="5" s="1"/>
  <c r="W428" i="5" s="1"/>
  <c r="W429" i="5" s="1"/>
  <c r="W430" i="5" s="1"/>
  <c r="W431" i="5" s="1"/>
  <c r="W432" i="5" s="1"/>
  <c r="W433" i="5" s="1"/>
  <c r="W434" i="5" s="1"/>
  <c r="W435" i="5" s="1"/>
  <c r="W436" i="5" s="1"/>
  <c r="W437" i="5" s="1"/>
  <c r="W438" i="5" s="1"/>
  <c r="W439" i="5" s="1"/>
  <c r="W440" i="5" s="1"/>
  <c r="W441" i="5" s="1"/>
  <c r="W442" i="5" s="1"/>
  <c r="W443" i="5" s="1"/>
  <c r="W444" i="5" s="1"/>
  <c r="W445" i="5" s="1"/>
  <c r="W446" i="5" s="1"/>
  <c r="W447" i="5" s="1"/>
  <c r="W448" i="5" s="1"/>
  <c r="W449" i="5" s="1"/>
  <c r="W450" i="5" s="1"/>
  <c r="W451" i="5" s="1"/>
  <c r="W452" i="5" s="1"/>
  <c r="W453" i="5" s="1"/>
  <c r="W454" i="5" s="1"/>
  <c r="W455" i="5" s="1"/>
  <c r="W456" i="5" s="1"/>
  <c r="W457" i="5" s="1"/>
  <c r="W458" i="5" s="1"/>
  <c r="W459" i="5" s="1"/>
  <c r="W460" i="5" s="1"/>
  <c r="W461" i="5" s="1"/>
  <c r="W462" i="5" s="1"/>
  <c r="W463" i="5" s="1"/>
  <c r="W464" i="5" s="1"/>
  <c r="W465" i="5" s="1"/>
  <c r="W466" i="5" s="1"/>
  <c r="W467" i="5" s="1"/>
  <c r="W468" i="5" s="1"/>
  <c r="W469" i="5" s="1"/>
  <c r="W470" i="5" s="1"/>
  <c r="W471" i="5" s="1"/>
  <c r="W472" i="5" s="1"/>
  <c r="W473" i="5" s="1"/>
  <c r="W474" i="5" s="1"/>
  <c r="W475" i="5" s="1"/>
  <c r="W476" i="5" s="1"/>
  <c r="W477" i="5" s="1"/>
  <c r="W478" i="5" s="1"/>
  <c r="W479" i="5" s="1"/>
  <c r="W480" i="5" s="1"/>
  <c r="W481" i="5" s="1"/>
  <c r="W482" i="5" s="1"/>
  <c r="W483" i="5" s="1"/>
  <c r="W484" i="5" s="1"/>
  <c r="W485" i="5" s="1"/>
  <c r="W486" i="5" s="1"/>
  <c r="W487" i="5" s="1"/>
  <c r="W488" i="5" s="1"/>
  <c r="W489" i="5" s="1"/>
  <c r="W490" i="5" s="1"/>
  <c r="W491" i="5" s="1"/>
  <c r="W492" i="5" s="1"/>
  <c r="W493" i="5" s="1"/>
  <c r="W494" i="5" s="1"/>
  <c r="W495" i="5" s="1"/>
  <c r="W496" i="5" s="1"/>
  <c r="W497" i="5" s="1"/>
  <c r="W498" i="5" s="1"/>
  <c r="W499" i="5" s="1"/>
  <c r="W500" i="5" s="1"/>
  <c r="W501" i="5" s="1"/>
  <c r="W502" i="5" s="1"/>
  <c r="W503" i="5" s="1"/>
  <c r="W504" i="5" s="1"/>
  <c r="W505" i="5" s="1"/>
  <c r="W506" i="5" s="1"/>
  <c r="W507" i="5" s="1"/>
  <c r="W508" i="5" s="1"/>
  <c r="W509" i="5" s="1"/>
  <c r="W510" i="5" s="1"/>
  <c r="W511" i="5" s="1"/>
  <c r="W512" i="5" s="1"/>
  <c r="W513" i="5" s="1"/>
  <c r="W514" i="5" s="1"/>
  <c r="W515" i="5" s="1"/>
  <c r="W516" i="5" s="1"/>
  <c r="W517" i="5" s="1"/>
  <c r="W518" i="5" s="1"/>
  <c r="W519" i="5" s="1"/>
  <c r="W520" i="5" s="1"/>
  <c r="W521" i="5" s="1"/>
  <c r="W522" i="5" s="1"/>
  <c r="W523" i="5" s="1"/>
  <c r="W524" i="5" s="1"/>
  <c r="W525" i="5" s="1"/>
  <c r="W526" i="5" s="1"/>
  <c r="W527" i="5" s="1"/>
  <c r="W528" i="5" s="1"/>
  <c r="W529" i="5" s="1"/>
  <c r="W530" i="5" s="1"/>
  <c r="W531" i="5" s="1"/>
  <c r="W532" i="5" s="1"/>
  <c r="W533" i="5" s="1"/>
  <c r="W534" i="5" s="1"/>
  <c r="W535" i="5" s="1"/>
  <c r="W536" i="5" s="1"/>
  <c r="W537" i="5" s="1"/>
  <c r="W538" i="5" s="1"/>
  <c r="W539" i="5" s="1"/>
  <c r="W540" i="5" s="1"/>
  <c r="W541" i="5" s="1"/>
  <c r="W542" i="5" s="1"/>
  <c r="W543" i="5" s="1"/>
  <c r="W544" i="5" s="1"/>
  <c r="W545" i="5" s="1"/>
  <c r="W546" i="5" s="1"/>
  <c r="W547" i="5" s="1"/>
  <c r="W548" i="5" s="1"/>
  <c r="W549" i="5" s="1"/>
  <c r="W550" i="5" s="1"/>
  <c r="W551" i="5" s="1"/>
  <c r="W552" i="5" s="1"/>
  <c r="W553" i="5" s="1"/>
  <c r="W554" i="5" s="1"/>
  <c r="W555" i="5" s="1"/>
  <c r="W556" i="5" s="1"/>
  <c r="W557" i="5" s="1"/>
  <c r="W558" i="5" s="1"/>
  <c r="W559" i="5" s="1"/>
  <c r="W560" i="5" s="1"/>
  <c r="W561" i="5" s="1"/>
  <c r="W562" i="5" s="1"/>
  <c r="W563" i="5" s="1"/>
  <c r="W564" i="5" s="1"/>
  <c r="W565" i="5" s="1"/>
  <c r="W566" i="5" s="1"/>
  <c r="W567" i="5" s="1"/>
  <c r="W568" i="5" s="1"/>
  <c r="W569" i="5" s="1"/>
  <c r="W570" i="5" s="1"/>
  <c r="W571" i="5" s="1"/>
  <c r="W572" i="5" s="1"/>
  <c r="W573" i="5" s="1"/>
  <c r="W574" i="5" s="1"/>
  <c r="W575" i="5" s="1"/>
  <c r="W576" i="5" s="1"/>
  <c r="W577" i="5" s="1"/>
  <c r="W578" i="5" s="1"/>
  <c r="W579" i="5" s="1"/>
  <c r="W580" i="5" s="1"/>
  <c r="W581" i="5" s="1"/>
  <c r="W582" i="5" s="1"/>
  <c r="W583" i="5" s="1"/>
  <c r="S7" i="5"/>
  <c r="S8" i="5" s="1"/>
  <c r="S9" i="5" s="1"/>
  <c r="S10" i="5" s="1"/>
  <c r="S11" i="5" s="1"/>
  <c r="S12" i="5" s="1"/>
  <c r="S13" i="5" s="1"/>
  <c r="S14" i="5" s="1"/>
  <c r="S15" i="5" s="1"/>
  <c r="S16" i="5" s="1"/>
  <c r="S17" i="5" s="1"/>
  <c r="S18" i="5" s="1"/>
  <c r="S19" i="5" s="1"/>
  <c r="S20" i="5" s="1"/>
  <c r="S21" i="5" s="1"/>
  <c r="S22" i="5" s="1"/>
  <c r="S23" i="5" s="1"/>
  <c r="S24" i="5" s="1"/>
  <c r="S25" i="5" s="1"/>
  <c r="S26" i="5" s="1"/>
  <c r="S27" i="5" s="1"/>
  <c r="S28" i="5" s="1"/>
  <c r="S29" i="5" s="1"/>
  <c r="S30" i="5" s="1"/>
  <c r="S31" i="5" s="1"/>
  <c r="S32" i="5" s="1"/>
  <c r="S33" i="5" s="1"/>
  <c r="S34" i="5" s="1"/>
  <c r="S35" i="5" s="1"/>
  <c r="S36" i="5" s="1"/>
  <c r="S37" i="5" s="1"/>
  <c r="S38" i="5" s="1"/>
  <c r="S39" i="5" s="1"/>
  <c r="S40" i="5" s="1"/>
  <c r="S41" i="5" s="1"/>
  <c r="S42" i="5" s="1"/>
  <c r="S43" i="5" s="1"/>
  <c r="S44" i="5" s="1"/>
  <c r="S45" i="5" s="1"/>
  <c r="S46" i="5" s="1"/>
  <c r="S47" i="5" s="1"/>
  <c r="S48" i="5" s="1"/>
  <c r="S49" i="5" s="1"/>
  <c r="S50" i="5" s="1"/>
  <c r="S51" i="5" s="1"/>
  <c r="S52" i="5" s="1"/>
  <c r="S53" i="5" s="1"/>
  <c r="S54" i="5" s="1"/>
  <c r="S55" i="5" s="1"/>
  <c r="S56" i="5" s="1"/>
  <c r="S57" i="5" s="1"/>
  <c r="S58" i="5" s="1"/>
  <c r="S59" i="5" s="1"/>
  <c r="S60" i="5" s="1"/>
  <c r="S61" i="5" s="1"/>
  <c r="S62" i="5" s="1"/>
  <c r="S63" i="5" s="1"/>
  <c r="S64" i="5" s="1"/>
  <c r="S65" i="5" s="1"/>
  <c r="S66" i="5" s="1"/>
  <c r="S67" i="5" s="1"/>
  <c r="S68" i="5" s="1"/>
  <c r="S69" i="5" s="1"/>
  <c r="S70" i="5" s="1"/>
  <c r="S71" i="5" s="1"/>
  <c r="S72" i="5" s="1"/>
  <c r="S73" i="5" s="1"/>
  <c r="S74" i="5" s="1"/>
  <c r="S75" i="5" s="1"/>
  <c r="S76" i="5" s="1"/>
  <c r="S77" i="5" s="1"/>
  <c r="S78" i="5" s="1"/>
  <c r="S79" i="5" s="1"/>
  <c r="S80" i="5" s="1"/>
  <c r="S81" i="5" s="1"/>
  <c r="S82" i="5" s="1"/>
  <c r="S83" i="5" s="1"/>
  <c r="S84" i="5" s="1"/>
  <c r="S85" i="5" s="1"/>
  <c r="S86" i="5" s="1"/>
  <c r="S87" i="5" s="1"/>
  <c r="S88" i="5" s="1"/>
  <c r="S89" i="5" s="1"/>
  <c r="S90" i="5" s="1"/>
  <c r="S91" i="5" s="1"/>
  <c r="S92" i="5" s="1"/>
  <c r="S93" i="5" s="1"/>
  <c r="S94" i="5" s="1"/>
  <c r="S95" i="5" s="1"/>
  <c r="S96" i="5" s="1"/>
  <c r="S97" i="5" s="1"/>
  <c r="S98" i="5" s="1"/>
  <c r="S99" i="5" s="1"/>
  <c r="S100" i="5" s="1"/>
  <c r="S101" i="5" s="1"/>
  <c r="S102" i="5" s="1"/>
  <c r="S103" i="5" s="1"/>
  <c r="S104" i="5" s="1"/>
  <c r="S105" i="5" s="1"/>
  <c r="S106" i="5" s="1"/>
  <c r="S107" i="5" s="1"/>
  <c r="S108" i="5" s="1"/>
  <c r="S109" i="5" s="1"/>
  <c r="S110" i="5" s="1"/>
  <c r="S111" i="5" s="1"/>
  <c r="S112" i="5" s="1"/>
  <c r="S113" i="5" s="1"/>
  <c r="S114" i="5" s="1"/>
  <c r="S115" i="5" s="1"/>
  <c r="S116" i="5" s="1"/>
  <c r="S117" i="5" s="1"/>
  <c r="S118" i="5" s="1"/>
  <c r="S119" i="5" s="1"/>
  <c r="S120" i="5" s="1"/>
  <c r="S121" i="5" s="1"/>
  <c r="S122" i="5" s="1"/>
  <c r="S123" i="5" s="1"/>
  <c r="S124" i="5" s="1"/>
  <c r="S125" i="5" s="1"/>
  <c r="S126" i="5" s="1"/>
  <c r="S127" i="5" s="1"/>
  <c r="S128" i="5" s="1"/>
  <c r="S129" i="5" s="1"/>
  <c r="S130" i="5" s="1"/>
  <c r="S131" i="5" s="1"/>
  <c r="S132" i="5" s="1"/>
  <c r="S133" i="5" s="1"/>
  <c r="S134" i="5" s="1"/>
  <c r="S135" i="5" s="1"/>
  <c r="S136" i="5" s="1"/>
  <c r="S137" i="5" s="1"/>
  <c r="S138" i="5" s="1"/>
  <c r="S139" i="5" s="1"/>
  <c r="S140" i="5" s="1"/>
  <c r="S141" i="5" s="1"/>
  <c r="S142" i="5" s="1"/>
  <c r="S143" i="5" s="1"/>
  <c r="S144" i="5" s="1"/>
  <c r="S145" i="5" s="1"/>
  <c r="S146" i="5" s="1"/>
  <c r="S147" i="5" s="1"/>
  <c r="S148" i="5" s="1"/>
  <c r="S149" i="5" s="1"/>
  <c r="S150" i="5" s="1"/>
  <c r="S151" i="5" s="1"/>
  <c r="S152" i="5" s="1"/>
  <c r="S153" i="5" s="1"/>
  <c r="S154" i="5" s="1"/>
  <c r="S155" i="5" s="1"/>
  <c r="S156" i="5" s="1"/>
  <c r="S157" i="5" s="1"/>
  <c r="S158" i="5" s="1"/>
  <c r="S159" i="5" s="1"/>
  <c r="S160" i="5" s="1"/>
  <c r="S161" i="5" s="1"/>
  <c r="S162" i="5" s="1"/>
  <c r="S163" i="5" s="1"/>
  <c r="S164" i="5" s="1"/>
  <c r="S165" i="5" s="1"/>
  <c r="S166" i="5" s="1"/>
  <c r="S167" i="5" s="1"/>
  <c r="S168" i="5" s="1"/>
  <c r="S169" i="5" s="1"/>
  <c r="S170" i="5" s="1"/>
  <c r="S171" i="5" s="1"/>
  <c r="S172" i="5" s="1"/>
  <c r="S173" i="5" s="1"/>
  <c r="S174" i="5" s="1"/>
  <c r="S175" i="5" s="1"/>
  <c r="S176" i="5" s="1"/>
  <c r="S177" i="5" s="1"/>
  <c r="S178" i="5" s="1"/>
  <c r="S179" i="5" s="1"/>
  <c r="S180" i="5" s="1"/>
  <c r="S181" i="5" s="1"/>
  <c r="S182" i="5" s="1"/>
  <c r="S183" i="5" s="1"/>
  <c r="S184" i="5" s="1"/>
  <c r="S185" i="5" s="1"/>
  <c r="S186" i="5" s="1"/>
  <c r="S187" i="5" s="1"/>
  <c r="S188" i="5" s="1"/>
  <c r="S189" i="5" s="1"/>
  <c r="S190" i="5" s="1"/>
  <c r="S191" i="5" s="1"/>
  <c r="S192" i="5" s="1"/>
  <c r="S193" i="5" s="1"/>
  <c r="S194" i="5" s="1"/>
  <c r="S195" i="5" s="1"/>
  <c r="S196" i="5" s="1"/>
  <c r="S197" i="5" s="1"/>
  <c r="S198" i="5" s="1"/>
  <c r="S199" i="5" s="1"/>
  <c r="S200" i="5" s="1"/>
  <c r="S201" i="5" s="1"/>
  <c r="S202" i="5" s="1"/>
  <c r="S203" i="5" s="1"/>
  <c r="S204" i="5" s="1"/>
  <c r="S205" i="5" s="1"/>
  <c r="S206" i="5" s="1"/>
  <c r="S207" i="5" s="1"/>
  <c r="S208" i="5" s="1"/>
  <c r="S209" i="5" s="1"/>
  <c r="S210" i="5" s="1"/>
  <c r="S211" i="5" s="1"/>
  <c r="S212" i="5" s="1"/>
  <c r="S213" i="5" s="1"/>
  <c r="S214" i="5" s="1"/>
  <c r="S215" i="5" s="1"/>
  <c r="S216" i="5" s="1"/>
  <c r="S217" i="5" s="1"/>
  <c r="S218" i="5" s="1"/>
  <c r="S219" i="5" s="1"/>
  <c r="S220" i="5" s="1"/>
  <c r="S221" i="5" s="1"/>
  <c r="S222" i="5" s="1"/>
  <c r="S223" i="5" s="1"/>
  <c r="S224" i="5" s="1"/>
  <c r="S225" i="5" s="1"/>
  <c r="S226" i="5" s="1"/>
  <c r="S227" i="5" s="1"/>
  <c r="S228" i="5" s="1"/>
  <c r="S229" i="5" s="1"/>
  <c r="S230" i="5" s="1"/>
  <c r="S231" i="5" s="1"/>
  <c r="S232" i="5" s="1"/>
  <c r="S233" i="5" s="1"/>
  <c r="S234" i="5" s="1"/>
  <c r="S235" i="5" s="1"/>
  <c r="S236" i="5" s="1"/>
  <c r="S237" i="5" s="1"/>
  <c r="S238" i="5" s="1"/>
  <c r="S239" i="5" s="1"/>
  <c r="S240" i="5" s="1"/>
  <c r="S241" i="5" s="1"/>
  <c r="S242" i="5" s="1"/>
  <c r="S243" i="5" s="1"/>
  <c r="S244" i="5" s="1"/>
  <c r="S245" i="5" s="1"/>
  <c r="S246" i="5" s="1"/>
  <c r="S247" i="5" s="1"/>
  <c r="S248" i="5" s="1"/>
  <c r="S249" i="5" s="1"/>
  <c r="S250" i="5" s="1"/>
  <c r="S251" i="5" s="1"/>
  <c r="S252" i="5" s="1"/>
  <c r="S253" i="5" s="1"/>
  <c r="S254" i="5" s="1"/>
  <c r="S255" i="5" s="1"/>
  <c r="S256" i="5" s="1"/>
  <c r="S257" i="5" s="1"/>
  <c r="S258" i="5" s="1"/>
  <c r="S259" i="5" s="1"/>
  <c r="S260" i="5" s="1"/>
  <c r="S261" i="5" s="1"/>
  <c r="S262" i="5" s="1"/>
  <c r="S263" i="5" s="1"/>
  <c r="S264" i="5" s="1"/>
  <c r="S265" i="5" s="1"/>
  <c r="S266" i="5" s="1"/>
  <c r="S267" i="5" s="1"/>
  <c r="S268" i="5" s="1"/>
  <c r="S269" i="5" s="1"/>
  <c r="S270" i="5" s="1"/>
  <c r="S271" i="5" s="1"/>
  <c r="S272" i="5" s="1"/>
  <c r="S273" i="5" s="1"/>
  <c r="S274" i="5" s="1"/>
  <c r="S275" i="5" s="1"/>
  <c r="S276" i="5" s="1"/>
  <c r="S277" i="5" s="1"/>
  <c r="S278" i="5" s="1"/>
  <c r="S279" i="5" s="1"/>
  <c r="S280" i="5" s="1"/>
  <c r="S281" i="5" s="1"/>
  <c r="S282" i="5" s="1"/>
  <c r="S283" i="5" s="1"/>
  <c r="S284" i="5" s="1"/>
  <c r="S285" i="5" s="1"/>
  <c r="S286" i="5" s="1"/>
  <c r="S287" i="5" s="1"/>
  <c r="S288" i="5" s="1"/>
  <c r="S289" i="5" s="1"/>
  <c r="S290" i="5" s="1"/>
  <c r="S291" i="5" s="1"/>
  <c r="S292" i="5" s="1"/>
  <c r="S293" i="5" s="1"/>
  <c r="S294" i="5" s="1"/>
  <c r="S295" i="5" s="1"/>
  <c r="S296" i="5" s="1"/>
  <c r="S297" i="5" s="1"/>
  <c r="S298" i="5" s="1"/>
  <c r="S299" i="5" s="1"/>
  <c r="S300" i="5" s="1"/>
  <c r="S301" i="5" s="1"/>
  <c r="S302" i="5" s="1"/>
  <c r="S303" i="5" s="1"/>
  <c r="S304" i="5" s="1"/>
  <c r="S305" i="5" s="1"/>
  <c r="S306" i="5" s="1"/>
  <c r="S307" i="5" s="1"/>
  <c r="S308" i="5" s="1"/>
  <c r="S309" i="5" s="1"/>
  <c r="S310" i="5" s="1"/>
  <c r="S311" i="5" s="1"/>
  <c r="S312" i="5" s="1"/>
  <c r="S313" i="5" s="1"/>
  <c r="S314" i="5" s="1"/>
  <c r="S315" i="5" s="1"/>
  <c r="S316" i="5" s="1"/>
  <c r="S317" i="5" s="1"/>
  <c r="S318" i="5" s="1"/>
  <c r="S319" i="5" s="1"/>
  <c r="S320" i="5" s="1"/>
  <c r="S321" i="5" s="1"/>
  <c r="S322" i="5" s="1"/>
  <c r="S323" i="5" s="1"/>
  <c r="S324" i="5" s="1"/>
  <c r="S325" i="5" s="1"/>
  <c r="S326" i="5" s="1"/>
  <c r="S327" i="5" s="1"/>
  <c r="S328" i="5" s="1"/>
  <c r="S329" i="5" s="1"/>
  <c r="S330" i="5" s="1"/>
  <c r="S331" i="5" s="1"/>
  <c r="S332" i="5" s="1"/>
  <c r="S333" i="5" s="1"/>
  <c r="S334" i="5" s="1"/>
  <c r="S335" i="5" s="1"/>
  <c r="S336" i="5" s="1"/>
  <c r="S337" i="5" s="1"/>
  <c r="S338" i="5" s="1"/>
  <c r="S339" i="5" s="1"/>
  <c r="S340" i="5" s="1"/>
  <c r="S341" i="5" s="1"/>
  <c r="S342" i="5" s="1"/>
  <c r="S343" i="5" s="1"/>
  <c r="S344" i="5" s="1"/>
  <c r="S345" i="5" s="1"/>
  <c r="S346" i="5" s="1"/>
  <c r="S347" i="5" s="1"/>
  <c r="S348" i="5" s="1"/>
  <c r="S349" i="5" s="1"/>
  <c r="S350" i="5" s="1"/>
  <c r="S351" i="5" s="1"/>
  <c r="S352" i="5" s="1"/>
  <c r="S353" i="5" s="1"/>
  <c r="S354" i="5" s="1"/>
  <c r="S355" i="5" s="1"/>
  <c r="S356" i="5" s="1"/>
  <c r="S357" i="5" s="1"/>
  <c r="S358" i="5" s="1"/>
  <c r="S359" i="5" s="1"/>
  <c r="S360" i="5" s="1"/>
  <c r="S361" i="5" s="1"/>
  <c r="S362" i="5" s="1"/>
  <c r="S363" i="5" s="1"/>
  <c r="S364" i="5" s="1"/>
  <c r="S365" i="5" s="1"/>
  <c r="S366" i="5" s="1"/>
  <c r="S367" i="5" s="1"/>
  <c r="S368" i="5" s="1"/>
  <c r="S369" i="5" s="1"/>
  <c r="S370" i="5" s="1"/>
  <c r="S371" i="5" s="1"/>
  <c r="S372" i="5" s="1"/>
  <c r="S373" i="5" s="1"/>
  <c r="S374" i="5" s="1"/>
  <c r="S375" i="5" s="1"/>
  <c r="S376" i="5" s="1"/>
  <c r="S377" i="5" s="1"/>
  <c r="S378" i="5" s="1"/>
  <c r="S379" i="5" s="1"/>
  <c r="S380" i="5" s="1"/>
  <c r="S381" i="5" s="1"/>
  <c r="S382" i="5" s="1"/>
  <c r="S383" i="5" s="1"/>
  <c r="S384" i="5" s="1"/>
  <c r="S385" i="5" s="1"/>
  <c r="S386" i="5" s="1"/>
  <c r="S387" i="5" s="1"/>
  <c r="S388" i="5" s="1"/>
  <c r="S389" i="5" s="1"/>
  <c r="S390" i="5" s="1"/>
  <c r="S391" i="5" s="1"/>
  <c r="S392" i="5" s="1"/>
  <c r="S393" i="5" s="1"/>
  <c r="S394" i="5" s="1"/>
  <c r="S395" i="5" s="1"/>
  <c r="S396" i="5" s="1"/>
  <c r="S397" i="5" s="1"/>
  <c r="S398" i="5" s="1"/>
  <c r="S399" i="5" s="1"/>
  <c r="S400" i="5" s="1"/>
  <c r="S401" i="5" s="1"/>
  <c r="S402" i="5" s="1"/>
  <c r="S403" i="5" s="1"/>
  <c r="S404" i="5" s="1"/>
  <c r="S405" i="5" s="1"/>
  <c r="S406" i="5" s="1"/>
  <c r="S407" i="5" s="1"/>
  <c r="S408" i="5" s="1"/>
  <c r="S409" i="5" s="1"/>
  <c r="S410" i="5" s="1"/>
  <c r="S411" i="5" s="1"/>
  <c r="S412" i="5" s="1"/>
  <c r="S413" i="5" s="1"/>
  <c r="S414" i="5" s="1"/>
  <c r="S415" i="5" s="1"/>
  <c r="S416" i="5" s="1"/>
  <c r="S417" i="5" s="1"/>
  <c r="S418" i="5" s="1"/>
  <c r="S419" i="5" s="1"/>
  <c r="S420" i="5" s="1"/>
  <c r="S421" i="5" s="1"/>
  <c r="S422" i="5" s="1"/>
  <c r="S423" i="5" s="1"/>
  <c r="S424" i="5" s="1"/>
  <c r="S425" i="5" s="1"/>
  <c r="S426" i="5" s="1"/>
  <c r="S427" i="5" s="1"/>
  <c r="S428" i="5" s="1"/>
  <c r="S429" i="5" s="1"/>
  <c r="S430" i="5" s="1"/>
  <c r="S431" i="5" s="1"/>
  <c r="S432" i="5" s="1"/>
  <c r="S433" i="5" s="1"/>
  <c r="S434" i="5" s="1"/>
  <c r="S435" i="5" s="1"/>
  <c r="S436" i="5" s="1"/>
  <c r="S437" i="5" s="1"/>
  <c r="S438" i="5" s="1"/>
  <c r="S439" i="5" s="1"/>
  <c r="S440" i="5" s="1"/>
  <c r="S441" i="5" s="1"/>
  <c r="S442" i="5" s="1"/>
  <c r="S443" i="5" s="1"/>
  <c r="S444" i="5" s="1"/>
  <c r="S445" i="5" s="1"/>
  <c r="S446" i="5" s="1"/>
  <c r="S447" i="5" s="1"/>
  <c r="S448" i="5" s="1"/>
  <c r="S449" i="5" s="1"/>
  <c r="S450" i="5" s="1"/>
  <c r="S451" i="5" s="1"/>
  <c r="S452" i="5" s="1"/>
  <c r="S453" i="5" s="1"/>
  <c r="S454" i="5" s="1"/>
  <c r="S455" i="5" s="1"/>
  <c r="S456" i="5" s="1"/>
  <c r="S457" i="5" s="1"/>
  <c r="S458" i="5" s="1"/>
  <c r="S459" i="5" s="1"/>
  <c r="S460" i="5" s="1"/>
  <c r="S461" i="5" s="1"/>
  <c r="S462" i="5" s="1"/>
  <c r="S463" i="5" s="1"/>
  <c r="S464" i="5" s="1"/>
  <c r="S465" i="5" s="1"/>
  <c r="S466" i="5" s="1"/>
  <c r="S467" i="5" s="1"/>
  <c r="S468" i="5" s="1"/>
  <c r="S469" i="5" s="1"/>
  <c r="S470" i="5" s="1"/>
  <c r="S471" i="5" s="1"/>
  <c r="S472" i="5" s="1"/>
  <c r="S473" i="5" s="1"/>
  <c r="S474" i="5" s="1"/>
  <c r="S475" i="5" s="1"/>
  <c r="S476" i="5" s="1"/>
  <c r="S477" i="5" s="1"/>
  <c r="S478" i="5" s="1"/>
  <c r="S479" i="5" s="1"/>
  <c r="S480" i="5" s="1"/>
  <c r="S481" i="5" s="1"/>
  <c r="S482" i="5" s="1"/>
  <c r="S483" i="5" s="1"/>
  <c r="S484" i="5" s="1"/>
  <c r="S485" i="5" s="1"/>
  <c r="S486" i="5" s="1"/>
  <c r="S487" i="5" s="1"/>
  <c r="S488" i="5" s="1"/>
  <c r="S489" i="5" s="1"/>
  <c r="S490" i="5" s="1"/>
  <c r="S491" i="5" s="1"/>
  <c r="S492" i="5" s="1"/>
  <c r="S493" i="5" s="1"/>
  <c r="S494" i="5" s="1"/>
  <c r="S495" i="5" s="1"/>
  <c r="S496" i="5" s="1"/>
  <c r="S497" i="5" s="1"/>
  <c r="S498" i="5" s="1"/>
  <c r="S499" i="5" s="1"/>
  <c r="S500" i="5" s="1"/>
  <c r="S501" i="5" s="1"/>
  <c r="S502" i="5" s="1"/>
  <c r="S503" i="5" s="1"/>
  <c r="S504" i="5" s="1"/>
  <c r="S505" i="5" s="1"/>
  <c r="S506" i="5" s="1"/>
  <c r="S507" i="5" s="1"/>
  <c r="S508" i="5" s="1"/>
  <c r="S509" i="5" s="1"/>
  <c r="S510" i="5" s="1"/>
  <c r="S511" i="5" s="1"/>
  <c r="S512" i="5" s="1"/>
  <c r="S513" i="5" s="1"/>
  <c r="S514" i="5" s="1"/>
  <c r="S515" i="5" s="1"/>
  <c r="S516" i="5" s="1"/>
  <c r="S517" i="5" s="1"/>
  <c r="S518" i="5" s="1"/>
  <c r="S519" i="5" s="1"/>
  <c r="S520" i="5" s="1"/>
  <c r="S521" i="5" s="1"/>
  <c r="S522" i="5" s="1"/>
  <c r="S523" i="5" s="1"/>
  <c r="S524" i="5" s="1"/>
  <c r="S525" i="5" s="1"/>
  <c r="S526" i="5" s="1"/>
  <c r="S527" i="5" s="1"/>
  <c r="S528" i="5" s="1"/>
  <c r="S529" i="5" s="1"/>
  <c r="S530" i="5" s="1"/>
  <c r="S531" i="5" s="1"/>
  <c r="S532" i="5" s="1"/>
  <c r="S533" i="5" s="1"/>
  <c r="S534" i="5" s="1"/>
  <c r="S535" i="5" s="1"/>
  <c r="S536" i="5" s="1"/>
  <c r="S537" i="5" s="1"/>
  <c r="S538" i="5" s="1"/>
  <c r="S539" i="5" s="1"/>
  <c r="S540" i="5" s="1"/>
  <c r="S541" i="5" s="1"/>
  <c r="K7" i="5"/>
  <c r="K8" i="5" s="1"/>
  <c r="K9" i="5" s="1"/>
  <c r="K10" i="5" s="1"/>
  <c r="K11" i="5" s="1"/>
  <c r="K12" i="5" s="1"/>
  <c r="K13" i="5" s="1"/>
  <c r="K14" i="5" s="1"/>
  <c r="K15" i="5" s="1"/>
  <c r="K16" i="5" s="1"/>
  <c r="K17" i="5" s="1"/>
  <c r="K18" i="5" s="1"/>
  <c r="K19" i="5" s="1"/>
  <c r="K20" i="5" s="1"/>
  <c r="K21" i="5" s="1"/>
  <c r="K22" i="5" s="1"/>
  <c r="K23" i="5" s="1"/>
  <c r="K24" i="5" s="1"/>
  <c r="K25" i="5" s="1"/>
  <c r="K26" i="5" s="1"/>
  <c r="K27" i="5" s="1"/>
  <c r="K28" i="5" s="1"/>
  <c r="K29" i="5" s="1"/>
  <c r="K30" i="5" s="1"/>
  <c r="K31" i="5" s="1"/>
  <c r="K32" i="5" s="1"/>
  <c r="K33" i="5" s="1"/>
  <c r="K34" i="5" s="1"/>
  <c r="K35" i="5" s="1"/>
  <c r="K36" i="5" s="1"/>
  <c r="K37" i="5" s="1"/>
  <c r="K38" i="5" s="1"/>
  <c r="K39" i="5" s="1"/>
  <c r="K40" i="5" s="1"/>
  <c r="K41" i="5" s="1"/>
  <c r="K42" i="5" s="1"/>
  <c r="K43" i="5" s="1"/>
  <c r="K44" i="5" s="1"/>
  <c r="K45" i="5" s="1"/>
  <c r="K46" i="5" s="1"/>
  <c r="K47" i="5" s="1"/>
  <c r="K48" i="5" s="1"/>
  <c r="K49" i="5" s="1"/>
  <c r="K50" i="5" s="1"/>
  <c r="K51" i="5" s="1"/>
  <c r="K52" i="5" s="1"/>
  <c r="K53" i="5" s="1"/>
  <c r="K54" i="5" s="1"/>
  <c r="K55" i="5" s="1"/>
  <c r="K56" i="5" s="1"/>
  <c r="K57" i="5" s="1"/>
  <c r="K58" i="5" s="1"/>
  <c r="K59" i="5" s="1"/>
  <c r="K60" i="5" s="1"/>
  <c r="K61" i="5" s="1"/>
  <c r="K62" i="5" s="1"/>
  <c r="K63" i="5" s="1"/>
  <c r="K64" i="5" s="1"/>
  <c r="K65" i="5" s="1"/>
  <c r="K66" i="5" s="1"/>
  <c r="K67" i="5" s="1"/>
  <c r="K68" i="5" s="1"/>
  <c r="K69" i="5" s="1"/>
  <c r="K70" i="5" s="1"/>
  <c r="K71" i="5" s="1"/>
  <c r="K72" i="5" s="1"/>
  <c r="K73" i="5" s="1"/>
  <c r="K74" i="5" s="1"/>
  <c r="K75" i="5" s="1"/>
  <c r="K76" i="5" s="1"/>
  <c r="K77" i="5" s="1"/>
  <c r="K78" i="5" s="1"/>
  <c r="K79" i="5" s="1"/>
  <c r="K80" i="5" s="1"/>
  <c r="K81" i="5" s="1"/>
  <c r="K82" i="5" s="1"/>
  <c r="K83" i="5" s="1"/>
  <c r="K84" i="5" s="1"/>
  <c r="K85" i="5" s="1"/>
  <c r="K86" i="5" s="1"/>
  <c r="K87" i="5" s="1"/>
  <c r="K88" i="5" s="1"/>
  <c r="K89" i="5" s="1"/>
  <c r="K90" i="5" s="1"/>
  <c r="K91" i="5" s="1"/>
  <c r="K92" i="5" s="1"/>
  <c r="K93" i="5" s="1"/>
  <c r="K94" i="5" s="1"/>
  <c r="K95" i="5" s="1"/>
  <c r="K96" i="5" s="1"/>
  <c r="K97" i="5" s="1"/>
  <c r="K98" i="5" s="1"/>
  <c r="K99" i="5" s="1"/>
  <c r="K100" i="5" s="1"/>
  <c r="K101" i="5" s="1"/>
  <c r="K102" i="5" s="1"/>
  <c r="K103" i="5" s="1"/>
  <c r="K104" i="5" s="1"/>
  <c r="K105" i="5" s="1"/>
  <c r="K106" i="5" s="1"/>
  <c r="K107" i="5" s="1"/>
  <c r="K108" i="5" s="1"/>
  <c r="K109" i="5" s="1"/>
  <c r="K110" i="5" s="1"/>
  <c r="K111" i="5" s="1"/>
  <c r="K112" i="5" s="1"/>
  <c r="K113" i="5" s="1"/>
  <c r="K114" i="5" s="1"/>
  <c r="K115" i="5" s="1"/>
  <c r="K116" i="5" s="1"/>
  <c r="K117" i="5" s="1"/>
  <c r="K118" i="5" s="1"/>
  <c r="K119" i="5" s="1"/>
  <c r="K120" i="5" s="1"/>
  <c r="C7" i="5"/>
  <c r="C8" i="5" s="1"/>
  <c r="C9" i="5" s="1"/>
  <c r="C10" i="5" s="1"/>
  <c r="C11" i="5" s="1"/>
  <c r="C12" i="5" s="1"/>
  <c r="C13" i="5" s="1"/>
  <c r="C14" i="5" s="1"/>
  <c r="C15" i="5" s="1"/>
  <c r="C16" i="5" s="1"/>
  <c r="C17" i="5" s="1"/>
  <c r="C18" i="5" s="1"/>
  <c r="C19" i="5" s="1"/>
  <c r="C20" i="5" s="1"/>
  <c r="C21" i="5" s="1"/>
  <c r="C22" i="5" s="1"/>
  <c r="C23" i="5" s="1"/>
  <c r="C24" i="5" s="1"/>
  <c r="C25" i="5" s="1"/>
  <c r="C26" i="5" s="1"/>
  <c r="C27" i="5" s="1"/>
  <c r="C28" i="5" s="1"/>
  <c r="C29" i="5" s="1"/>
  <c r="C30" i="5" s="1"/>
  <c r="C31" i="5" s="1"/>
  <c r="C32" i="5" s="1"/>
  <c r="C33" i="5" s="1"/>
  <c r="C34" i="5" s="1"/>
  <c r="C35" i="5" s="1"/>
  <c r="C36" i="5" s="1"/>
  <c r="C37" i="5" s="1"/>
  <c r="C38" i="5" s="1"/>
  <c r="C39" i="5" s="1"/>
  <c r="C40" i="5" s="1"/>
  <c r="C41" i="5" s="1"/>
  <c r="C42" i="5" s="1"/>
  <c r="C43" i="5" s="1"/>
  <c r="C44" i="5" s="1"/>
  <c r="C45" i="5" s="1"/>
  <c r="C46" i="5" s="1"/>
  <c r="C47" i="5" s="1"/>
  <c r="C48" i="5" s="1"/>
  <c r="C49" i="5" s="1"/>
  <c r="C50" i="5" s="1"/>
  <c r="C51" i="5" s="1"/>
  <c r="C52" i="5" s="1"/>
  <c r="C53" i="5" s="1"/>
  <c r="C54" i="5" s="1"/>
  <c r="C55" i="5" s="1"/>
  <c r="C56" i="5" s="1"/>
  <c r="C57" i="5" s="1"/>
  <c r="C58" i="5" s="1"/>
  <c r="C59" i="5" s="1"/>
  <c r="C60" i="5" s="1"/>
  <c r="C61" i="5" s="1"/>
  <c r="C62" i="5" s="1"/>
  <c r="C63" i="5" s="1"/>
  <c r="C64" i="5" s="1"/>
  <c r="C65" i="5" s="1"/>
  <c r="C66" i="5" s="1"/>
  <c r="C67" i="5" s="1"/>
  <c r="C68" i="5" s="1"/>
  <c r="C69" i="5" s="1"/>
  <c r="C70" i="5" s="1"/>
  <c r="C71" i="5" s="1"/>
  <c r="C72" i="5" s="1"/>
  <c r="C73" i="5" s="1"/>
  <c r="C74" i="5" s="1"/>
  <c r="C75" i="5" s="1"/>
  <c r="C76" i="5" s="1"/>
  <c r="C77" i="5" s="1"/>
  <c r="C78" i="5" s="1"/>
  <c r="C79" i="5" s="1"/>
  <c r="C80" i="5" s="1"/>
  <c r="C81" i="5" s="1"/>
  <c r="C82" i="5" s="1"/>
  <c r="C83" i="5" s="1"/>
  <c r="C84" i="5" s="1"/>
  <c r="C85" i="5" s="1"/>
  <c r="C86" i="5" s="1"/>
  <c r="C87" i="5" s="1"/>
  <c r="C88" i="5" s="1"/>
  <c r="C89" i="5" s="1"/>
  <c r="C90" i="5" s="1"/>
  <c r="C91" i="5" s="1"/>
  <c r="C92" i="5" s="1"/>
  <c r="C93" i="5" s="1"/>
  <c r="C94" i="5" s="1"/>
  <c r="C95" i="5" s="1"/>
  <c r="C96" i="5" s="1"/>
  <c r="C97" i="5" s="1"/>
  <c r="C98" i="5" s="1"/>
  <c r="C99" i="5" s="1"/>
  <c r="C100" i="5" s="1"/>
  <c r="W9" i="4"/>
  <c r="W10" i="4" s="1"/>
  <c r="W11" i="4" s="1"/>
  <c r="W12" i="4" s="1"/>
  <c r="W13" i="4" s="1"/>
  <c r="W14" i="4" s="1"/>
  <c r="W15" i="4" s="1"/>
  <c r="W16" i="4" s="1"/>
  <c r="W17" i="4" s="1"/>
  <c r="W18" i="4" s="1"/>
  <c r="W19" i="4" s="1"/>
  <c r="W20" i="4" s="1"/>
  <c r="W21" i="4" s="1"/>
  <c r="W22" i="4" s="1"/>
  <c r="W23" i="4" s="1"/>
  <c r="W24" i="4" s="1"/>
  <c r="W25" i="4" s="1"/>
  <c r="W26" i="4" s="1"/>
  <c r="W27" i="4" s="1"/>
  <c r="W28" i="4" s="1"/>
  <c r="W29" i="4" s="1"/>
  <c r="W30" i="4" s="1"/>
  <c r="W31" i="4" s="1"/>
  <c r="W32" i="4" s="1"/>
  <c r="W33" i="4" s="1"/>
  <c r="W34" i="4" s="1"/>
  <c r="W35" i="4" s="1"/>
  <c r="W36" i="4" s="1"/>
  <c r="W37" i="4" s="1"/>
  <c r="W38" i="4" s="1"/>
  <c r="W39" i="4" s="1"/>
  <c r="W40" i="4" s="1"/>
  <c r="W41" i="4" s="1"/>
  <c r="W42" i="4" s="1"/>
  <c r="W43" i="4" s="1"/>
  <c r="W44" i="4" s="1"/>
  <c r="W45" i="4" s="1"/>
  <c r="W46" i="4" s="1"/>
  <c r="W47" i="4" s="1"/>
  <c r="W48" i="4" s="1"/>
  <c r="W49" i="4" s="1"/>
  <c r="W50" i="4" s="1"/>
  <c r="W51" i="4" s="1"/>
  <c r="W52" i="4" s="1"/>
  <c r="W53" i="4" s="1"/>
  <c r="W54" i="4" s="1"/>
  <c r="W55" i="4" s="1"/>
  <c r="W56" i="4" s="1"/>
  <c r="W57" i="4" s="1"/>
  <c r="W58" i="4" s="1"/>
  <c r="W59" i="4" s="1"/>
  <c r="W60" i="4" s="1"/>
  <c r="W61" i="4" s="1"/>
  <c r="W62" i="4" s="1"/>
  <c r="W63" i="4" s="1"/>
  <c r="W64" i="4" s="1"/>
  <c r="W65" i="4" s="1"/>
  <c r="W66" i="4" s="1"/>
  <c r="W67" i="4" s="1"/>
  <c r="W68" i="4" s="1"/>
  <c r="W69" i="4" s="1"/>
  <c r="W70" i="4" s="1"/>
  <c r="W71" i="4" s="1"/>
  <c r="W72" i="4" s="1"/>
  <c r="W73" i="4" s="1"/>
  <c r="W74" i="4" s="1"/>
  <c r="W75" i="4" s="1"/>
  <c r="W76" i="4" s="1"/>
  <c r="W77" i="4" s="1"/>
  <c r="W78" i="4" s="1"/>
  <c r="W79" i="4" s="1"/>
  <c r="W80" i="4" s="1"/>
  <c r="W81" i="4" s="1"/>
  <c r="W82" i="4" s="1"/>
  <c r="W83" i="4" s="1"/>
  <c r="W84" i="4" s="1"/>
  <c r="W85" i="4" s="1"/>
  <c r="W86" i="4" s="1"/>
  <c r="W87" i="4" s="1"/>
  <c r="W88" i="4" s="1"/>
  <c r="W89" i="4" s="1"/>
  <c r="W90" i="4" s="1"/>
  <c r="W91" i="4" s="1"/>
  <c r="W92" i="4" s="1"/>
  <c r="W93" i="4" s="1"/>
  <c r="W94" i="4" s="1"/>
  <c r="W95" i="4" s="1"/>
  <c r="W96" i="4" s="1"/>
  <c r="W97" i="4" s="1"/>
  <c r="W98" i="4" s="1"/>
  <c r="W99" i="4" s="1"/>
  <c r="W100" i="4" s="1"/>
  <c r="W101" i="4" s="1"/>
  <c r="W102" i="4" s="1"/>
  <c r="W103" i="4" s="1"/>
  <c r="W104" i="4" s="1"/>
  <c r="W105" i="4" s="1"/>
  <c r="W106" i="4" s="1"/>
  <c r="W107" i="4" s="1"/>
  <c r="W108" i="4" s="1"/>
  <c r="W109" i="4" s="1"/>
  <c r="W110" i="4" s="1"/>
  <c r="W111" i="4" s="1"/>
  <c r="W112" i="4" s="1"/>
  <c r="W113" i="4" s="1"/>
  <c r="W114" i="4" s="1"/>
  <c r="W115" i="4" s="1"/>
  <c r="W116" i="4" s="1"/>
  <c r="W117" i="4" s="1"/>
  <c r="W118" i="4" s="1"/>
  <c r="W119" i="4" s="1"/>
  <c r="W120" i="4" s="1"/>
  <c r="W121" i="4" s="1"/>
  <c r="W122" i="4" s="1"/>
  <c r="W123" i="4" s="1"/>
  <c r="W124" i="4" s="1"/>
  <c r="W125" i="4" s="1"/>
  <c r="W126" i="4" s="1"/>
  <c r="W127" i="4" s="1"/>
  <c r="W128" i="4" s="1"/>
  <c r="W129" i="4" s="1"/>
  <c r="W130" i="4" s="1"/>
  <c r="W131" i="4" s="1"/>
  <c r="W132" i="4" s="1"/>
  <c r="W133" i="4" s="1"/>
  <c r="W134" i="4" s="1"/>
  <c r="W135" i="4" s="1"/>
  <c r="W136" i="4" s="1"/>
  <c r="W137" i="4" s="1"/>
  <c r="W138" i="4" s="1"/>
  <c r="W139" i="4" s="1"/>
  <c r="W140" i="4" s="1"/>
  <c r="W141" i="4" s="1"/>
  <c r="W142" i="4" s="1"/>
  <c r="W143" i="4" s="1"/>
  <c r="W144" i="4" s="1"/>
  <c r="W145" i="4" s="1"/>
  <c r="W146" i="4" s="1"/>
  <c r="W147" i="4" s="1"/>
  <c r="W148" i="4" s="1"/>
  <c r="W149" i="4" s="1"/>
  <c r="W150" i="4" s="1"/>
  <c r="W151" i="4" s="1"/>
  <c r="W152" i="4" s="1"/>
  <c r="W153" i="4" s="1"/>
  <c r="W154" i="4" s="1"/>
  <c r="W155" i="4" s="1"/>
  <c r="W156" i="4" s="1"/>
  <c r="W157" i="4" s="1"/>
  <c r="W158" i="4" s="1"/>
  <c r="W159" i="4" s="1"/>
  <c r="W160" i="4" s="1"/>
  <c r="W161" i="4" s="1"/>
  <c r="W162" i="4" s="1"/>
  <c r="W163" i="4" s="1"/>
  <c r="W164" i="4" s="1"/>
  <c r="W165" i="4" s="1"/>
  <c r="W166" i="4" s="1"/>
  <c r="W167" i="4" s="1"/>
  <c r="W168" i="4" s="1"/>
  <c r="W169" i="4" s="1"/>
  <c r="W170" i="4" s="1"/>
  <c r="W171" i="4" s="1"/>
  <c r="W172" i="4" s="1"/>
  <c r="W173" i="4" s="1"/>
  <c r="W174" i="4" s="1"/>
  <c r="W175" i="4" s="1"/>
  <c r="W176" i="4" s="1"/>
  <c r="W177" i="4" s="1"/>
  <c r="W178" i="4" s="1"/>
  <c r="W179" i="4" s="1"/>
  <c r="W180" i="4" s="1"/>
  <c r="W181" i="4" s="1"/>
  <c r="W182" i="4" s="1"/>
  <c r="W183" i="4" s="1"/>
  <c r="W184" i="4" s="1"/>
  <c r="W185" i="4" s="1"/>
  <c r="W186" i="4" s="1"/>
  <c r="W187" i="4" s="1"/>
  <c r="W188" i="4" s="1"/>
  <c r="W189" i="4" s="1"/>
  <c r="W190" i="4" s="1"/>
  <c r="W191" i="4" s="1"/>
  <c r="W192" i="4" s="1"/>
  <c r="W193" i="4" s="1"/>
  <c r="W194" i="4" s="1"/>
  <c r="W195" i="4" s="1"/>
  <c r="W196" i="4" s="1"/>
  <c r="W197" i="4" s="1"/>
  <c r="W198" i="4" s="1"/>
  <c r="W199" i="4" s="1"/>
  <c r="W200" i="4" s="1"/>
  <c r="W201" i="4" s="1"/>
  <c r="W202" i="4" s="1"/>
  <c r="W203" i="4" s="1"/>
  <c r="W204" i="4" s="1"/>
  <c r="W205" i="4" s="1"/>
  <c r="W206" i="4" s="1"/>
  <c r="W207" i="4" s="1"/>
  <c r="W208" i="4" s="1"/>
  <c r="W209" i="4" s="1"/>
  <c r="W210" i="4" s="1"/>
  <c r="W211" i="4" s="1"/>
  <c r="W212" i="4" s="1"/>
  <c r="W213" i="4" s="1"/>
  <c r="W214" i="4" s="1"/>
  <c r="W215" i="4" s="1"/>
  <c r="W216" i="4" s="1"/>
  <c r="W217" i="4" s="1"/>
  <c r="W218" i="4" s="1"/>
  <c r="W219" i="4" s="1"/>
  <c r="W220" i="4" s="1"/>
  <c r="W221" i="4" s="1"/>
  <c r="W222" i="4" s="1"/>
  <c r="W223" i="4" s="1"/>
  <c r="W224" i="4" s="1"/>
  <c r="W225" i="4" s="1"/>
  <c r="W226" i="4" s="1"/>
  <c r="W227" i="4" s="1"/>
  <c r="W228" i="4" s="1"/>
  <c r="W229" i="4" s="1"/>
  <c r="W230" i="4" s="1"/>
  <c r="W231" i="4" s="1"/>
  <c r="W232" i="4" s="1"/>
  <c r="W233" i="4" s="1"/>
  <c r="W234" i="4" s="1"/>
  <c r="W235" i="4" s="1"/>
  <c r="W236" i="4" s="1"/>
  <c r="W237" i="4" s="1"/>
  <c r="W238" i="4" s="1"/>
  <c r="W239" i="4" s="1"/>
  <c r="W240" i="4" s="1"/>
  <c r="W241" i="4" s="1"/>
  <c r="W242" i="4" s="1"/>
  <c r="W243" i="4" s="1"/>
  <c r="W244" i="4" s="1"/>
  <c r="W245" i="4" s="1"/>
  <c r="W246" i="4" s="1"/>
  <c r="W247" i="4" s="1"/>
  <c r="W248" i="4" s="1"/>
  <c r="W249" i="4" s="1"/>
  <c r="W250" i="4" s="1"/>
  <c r="W251" i="4" s="1"/>
  <c r="W252" i="4" s="1"/>
  <c r="W253" i="4" s="1"/>
  <c r="W254" i="4" s="1"/>
  <c r="W255" i="4" s="1"/>
  <c r="W256" i="4" s="1"/>
  <c r="W257" i="4" s="1"/>
  <c r="W258" i="4" s="1"/>
  <c r="W259" i="4" s="1"/>
  <c r="W260" i="4" s="1"/>
  <c r="W261" i="4" s="1"/>
  <c r="W262" i="4" s="1"/>
  <c r="W263" i="4" s="1"/>
  <c r="W264" i="4" s="1"/>
  <c r="W265" i="4" s="1"/>
  <c r="W266" i="4" s="1"/>
  <c r="W267" i="4" s="1"/>
  <c r="W268" i="4" s="1"/>
  <c r="W269" i="4" s="1"/>
  <c r="W270" i="4" s="1"/>
  <c r="W271" i="4" s="1"/>
  <c r="W272" i="4" s="1"/>
  <c r="W273" i="4" s="1"/>
  <c r="W274" i="4" s="1"/>
  <c r="W275" i="4" s="1"/>
  <c r="W276" i="4" s="1"/>
  <c r="W277" i="4" s="1"/>
  <c r="W278" i="4" s="1"/>
  <c r="W279" i="4" s="1"/>
  <c r="W280" i="4" s="1"/>
  <c r="W281" i="4" s="1"/>
  <c r="W282" i="4" s="1"/>
  <c r="W283" i="4" s="1"/>
  <c r="W284" i="4" s="1"/>
  <c r="W285" i="4" s="1"/>
  <c r="W286" i="4" s="1"/>
  <c r="W287" i="4" s="1"/>
  <c r="W288" i="4" s="1"/>
  <c r="W289" i="4" s="1"/>
  <c r="W290" i="4" s="1"/>
  <c r="W291" i="4" s="1"/>
  <c r="W292" i="4" s="1"/>
  <c r="W293" i="4" s="1"/>
  <c r="W294" i="4" s="1"/>
  <c r="W295" i="4" s="1"/>
  <c r="W296" i="4" s="1"/>
  <c r="W297" i="4" s="1"/>
  <c r="W298" i="4" s="1"/>
  <c r="W299" i="4" s="1"/>
  <c r="W300" i="4" s="1"/>
  <c r="W301" i="4" s="1"/>
  <c r="W302" i="4" s="1"/>
  <c r="W303" i="4" s="1"/>
  <c r="W304" i="4" s="1"/>
  <c r="W305" i="4" s="1"/>
  <c r="W306" i="4" s="1"/>
  <c r="W307" i="4" s="1"/>
  <c r="W308" i="4" s="1"/>
  <c r="W309" i="4" s="1"/>
  <c r="W310" i="4" s="1"/>
  <c r="W311" i="4" s="1"/>
  <c r="W312" i="4" s="1"/>
  <c r="W313" i="4" s="1"/>
  <c r="W314" i="4" s="1"/>
  <c r="W315" i="4" s="1"/>
  <c r="W316" i="4" s="1"/>
  <c r="W317" i="4" s="1"/>
  <c r="W318" i="4" s="1"/>
  <c r="W319" i="4" s="1"/>
  <c r="W320" i="4" s="1"/>
  <c r="W321" i="4" s="1"/>
  <c r="W322" i="4" s="1"/>
  <c r="W323" i="4" s="1"/>
  <c r="W324" i="4" s="1"/>
  <c r="W325" i="4" s="1"/>
  <c r="W326" i="4" s="1"/>
  <c r="W327" i="4" s="1"/>
  <c r="W328" i="4" s="1"/>
  <c r="W329" i="4" s="1"/>
  <c r="W330" i="4" s="1"/>
  <c r="W331" i="4" s="1"/>
  <c r="W332" i="4" s="1"/>
  <c r="W333" i="4" s="1"/>
  <c r="W334" i="4" s="1"/>
  <c r="W335" i="4" s="1"/>
  <c r="W336" i="4" s="1"/>
  <c r="W337" i="4" s="1"/>
  <c r="W338" i="4" s="1"/>
  <c r="W339" i="4" s="1"/>
  <c r="W340" i="4" s="1"/>
  <c r="W341" i="4" s="1"/>
  <c r="W342" i="4" s="1"/>
  <c r="W343" i="4" s="1"/>
  <c r="W344" i="4" s="1"/>
  <c r="W345" i="4" s="1"/>
  <c r="W346" i="4" s="1"/>
  <c r="W347" i="4" s="1"/>
  <c r="W348" i="4" s="1"/>
  <c r="W349" i="4" s="1"/>
  <c r="W350" i="4" s="1"/>
  <c r="W351" i="4" s="1"/>
  <c r="W352" i="4" s="1"/>
  <c r="W353" i="4" s="1"/>
  <c r="W354" i="4" s="1"/>
  <c r="W355" i="4" s="1"/>
  <c r="W356" i="4" s="1"/>
  <c r="W357" i="4" s="1"/>
  <c r="W358" i="4" s="1"/>
  <c r="W359" i="4" s="1"/>
  <c r="W360" i="4" s="1"/>
  <c r="W361" i="4" s="1"/>
  <c r="W362" i="4" s="1"/>
  <c r="W363" i="4" s="1"/>
  <c r="W364" i="4" s="1"/>
  <c r="W365" i="4" s="1"/>
  <c r="W366" i="4" s="1"/>
  <c r="W367" i="4" s="1"/>
  <c r="W368" i="4" s="1"/>
  <c r="W369" i="4" s="1"/>
  <c r="W370" i="4" s="1"/>
  <c r="W371" i="4" s="1"/>
  <c r="W372" i="4" s="1"/>
  <c r="W373" i="4" s="1"/>
  <c r="W374" i="4" s="1"/>
  <c r="W375" i="4" s="1"/>
  <c r="W376" i="4" s="1"/>
  <c r="W377" i="4" s="1"/>
  <c r="W378" i="4" s="1"/>
  <c r="W379" i="4" s="1"/>
  <c r="W380" i="4" s="1"/>
  <c r="W381" i="4" s="1"/>
  <c r="W382" i="4" s="1"/>
  <c r="W383" i="4" s="1"/>
  <c r="W384" i="4" s="1"/>
  <c r="W385" i="4" s="1"/>
  <c r="W386" i="4" s="1"/>
  <c r="W387" i="4" s="1"/>
  <c r="W388" i="4" s="1"/>
  <c r="W389" i="4" s="1"/>
  <c r="W390" i="4" s="1"/>
  <c r="W391" i="4" s="1"/>
  <c r="W392" i="4" s="1"/>
  <c r="W393" i="4" s="1"/>
  <c r="W394" i="4" s="1"/>
  <c r="W395" i="4" s="1"/>
  <c r="W396" i="4" s="1"/>
  <c r="W397" i="4" s="1"/>
  <c r="W398" i="4" s="1"/>
  <c r="W399" i="4" s="1"/>
  <c r="W400" i="4" s="1"/>
  <c r="W401" i="4" s="1"/>
  <c r="W402" i="4" s="1"/>
  <c r="W403" i="4" s="1"/>
  <c r="W404" i="4" s="1"/>
  <c r="W405" i="4" s="1"/>
  <c r="W406" i="4" s="1"/>
  <c r="W407" i="4" s="1"/>
  <c r="W408" i="4" s="1"/>
  <c r="W409" i="4" s="1"/>
  <c r="W410" i="4" s="1"/>
  <c r="W411" i="4" s="1"/>
  <c r="W412" i="4" s="1"/>
  <c r="W413" i="4" s="1"/>
  <c r="W414" i="4" s="1"/>
  <c r="W415" i="4" s="1"/>
  <c r="W416" i="4" s="1"/>
  <c r="W417" i="4" s="1"/>
  <c r="W418" i="4" s="1"/>
  <c r="W419" i="4" s="1"/>
  <c r="W420" i="4" s="1"/>
  <c r="W421" i="4" s="1"/>
  <c r="W422" i="4" s="1"/>
  <c r="W423" i="4" s="1"/>
  <c r="W424" i="4" s="1"/>
  <c r="W425" i="4" s="1"/>
  <c r="W426" i="4" s="1"/>
  <c r="W427" i="4" s="1"/>
  <c r="W428" i="4" s="1"/>
  <c r="W429" i="4" s="1"/>
  <c r="W430" i="4" s="1"/>
  <c r="W431" i="4" s="1"/>
  <c r="W432" i="4" s="1"/>
  <c r="W433" i="4" s="1"/>
  <c r="W434" i="4" s="1"/>
  <c r="W435" i="4" s="1"/>
  <c r="W436" i="4" s="1"/>
  <c r="W437" i="4" s="1"/>
  <c r="W438" i="4" s="1"/>
  <c r="W439" i="4" s="1"/>
  <c r="W440" i="4" s="1"/>
  <c r="W441" i="4" s="1"/>
  <c r="W442" i="4" s="1"/>
  <c r="W443" i="4" s="1"/>
  <c r="W444" i="4" s="1"/>
  <c r="W445" i="4" s="1"/>
  <c r="W446" i="4" s="1"/>
  <c r="W447" i="4" s="1"/>
  <c r="W448" i="4" s="1"/>
  <c r="W449" i="4" s="1"/>
  <c r="W450" i="4" s="1"/>
  <c r="W451" i="4" s="1"/>
  <c r="W452" i="4" s="1"/>
  <c r="W453" i="4" s="1"/>
  <c r="W454" i="4" s="1"/>
  <c r="W455" i="4" s="1"/>
  <c r="W456" i="4" s="1"/>
  <c r="W457" i="4" s="1"/>
  <c r="W458" i="4" s="1"/>
  <c r="W459" i="4" s="1"/>
  <c r="W460" i="4" s="1"/>
  <c r="W461" i="4" s="1"/>
  <c r="W462" i="4" s="1"/>
  <c r="W463" i="4" s="1"/>
  <c r="W464" i="4" s="1"/>
  <c r="W465" i="4" s="1"/>
  <c r="W466" i="4" s="1"/>
  <c r="W467" i="4" s="1"/>
  <c r="W468" i="4" s="1"/>
  <c r="W469" i="4" s="1"/>
  <c r="W470" i="4" s="1"/>
  <c r="W471" i="4" s="1"/>
  <c r="W472" i="4" s="1"/>
  <c r="W473" i="4" s="1"/>
  <c r="W474" i="4" s="1"/>
  <c r="W475" i="4" s="1"/>
  <c r="W476" i="4" s="1"/>
  <c r="W477" i="4" s="1"/>
  <c r="W478" i="4" s="1"/>
  <c r="W479" i="4" s="1"/>
  <c r="W480" i="4" s="1"/>
  <c r="W481" i="4" s="1"/>
  <c r="W482" i="4" s="1"/>
  <c r="W483" i="4" s="1"/>
  <c r="W484" i="4" s="1"/>
  <c r="W485" i="4" s="1"/>
  <c r="W486" i="4" s="1"/>
  <c r="W487" i="4" s="1"/>
  <c r="W488" i="4" s="1"/>
  <c r="W489" i="4" s="1"/>
  <c r="W490" i="4" s="1"/>
  <c r="W491" i="4" s="1"/>
  <c r="W492" i="4" s="1"/>
  <c r="W493" i="4" s="1"/>
  <c r="W494" i="4" s="1"/>
  <c r="W495" i="4" s="1"/>
  <c r="W496" i="4" s="1"/>
  <c r="W497" i="4" s="1"/>
  <c r="W498" i="4" s="1"/>
  <c r="W499" i="4" s="1"/>
  <c r="W500" i="4" s="1"/>
  <c r="W501" i="4" s="1"/>
  <c r="W502" i="4" s="1"/>
  <c r="W503" i="4" s="1"/>
  <c r="W504" i="4" s="1"/>
  <c r="W505" i="4" s="1"/>
  <c r="W506" i="4" s="1"/>
  <c r="W507" i="4" s="1"/>
  <c r="W508" i="4" s="1"/>
  <c r="W509" i="4" s="1"/>
  <c r="W510" i="4" s="1"/>
  <c r="W511" i="4" s="1"/>
  <c r="W512" i="4" s="1"/>
  <c r="W513" i="4" s="1"/>
  <c r="W514" i="4" s="1"/>
  <c r="W515" i="4" s="1"/>
  <c r="W516" i="4" s="1"/>
  <c r="W517" i="4" s="1"/>
  <c r="W518" i="4" s="1"/>
  <c r="W519" i="4" s="1"/>
  <c r="W520" i="4" s="1"/>
  <c r="W521" i="4" s="1"/>
  <c r="W522" i="4" s="1"/>
  <c r="W523" i="4" s="1"/>
  <c r="W524" i="4" s="1"/>
  <c r="W525" i="4" s="1"/>
  <c r="W526" i="4" s="1"/>
  <c r="W527" i="4" s="1"/>
  <c r="W528" i="4" s="1"/>
  <c r="W529" i="4" s="1"/>
  <c r="W530" i="4" s="1"/>
  <c r="W531" i="4" s="1"/>
  <c r="W532" i="4" s="1"/>
  <c r="W533" i="4" s="1"/>
  <c r="W534" i="4" s="1"/>
  <c r="W535" i="4" s="1"/>
  <c r="W536" i="4" s="1"/>
  <c r="W537" i="4" s="1"/>
  <c r="W538" i="4" s="1"/>
  <c r="W539" i="4" s="1"/>
  <c r="W540" i="4" s="1"/>
  <c r="W541" i="4" s="1"/>
  <c r="W542" i="4" s="1"/>
  <c r="W543" i="4" s="1"/>
  <c r="W544" i="4" s="1"/>
  <c r="W545" i="4" s="1"/>
  <c r="W546" i="4" s="1"/>
  <c r="W547" i="4" s="1"/>
  <c r="W548" i="4" s="1"/>
  <c r="W549" i="4" s="1"/>
  <c r="W550" i="4" s="1"/>
  <c r="W551" i="4" s="1"/>
  <c r="W552" i="4" s="1"/>
  <c r="W553" i="4" s="1"/>
  <c r="W554" i="4" s="1"/>
  <c r="W555" i="4" s="1"/>
  <c r="W556" i="4" s="1"/>
  <c r="W557" i="4" s="1"/>
  <c r="W558" i="4" s="1"/>
  <c r="W559" i="4" s="1"/>
  <c r="W560" i="4" s="1"/>
  <c r="W561" i="4" s="1"/>
  <c r="W562" i="4" s="1"/>
  <c r="W563" i="4" s="1"/>
  <c r="W564" i="4" s="1"/>
  <c r="W565" i="4" s="1"/>
  <c r="W566" i="4" s="1"/>
  <c r="W567" i="4" s="1"/>
  <c r="W568" i="4" s="1"/>
  <c r="W569" i="4" s="1"/>
  <c r="W570" i="4" s="1"/>
  <c r="W571" i="4" s="1"/>
  <c r="W572" i="4" s="1"/>
  <c r="W573" i="4" s="1"/>
  <c r="W574" i="4" s="1"/>
  <c r="W575" i="4" s="1"/>
  <c r="W576" i="4" s="1"/>
  <c r="W577" i="4" s="1"/>
  <c r="W578" i="4" s="1"/>
  <c r="W579" i="4" s="1"/>
  <c r="W580" i="4" s="1"/>
  <c r="W581" i="4" s="1"/>
  <c r="W582" i="4" s="1"/>
  <c r="W583" i="4" s="1"/>
  <c r="W584" i="4" s="1"/>
  <c r="W585" i="4" s="1"/>
  <c r="W586" i="4" s="1"/>
  <c r="W587" i="4" s="1"/>
  <c r="W588" i="4" s="1"/>
  <c r="W589" i="4" s="1"/>
  <c r="W590" i="4" s="1"/>
  <c r="W591" i="4" s="1"/>
  <c r="W592" i="4" s="1"/>
  <c r="W593" i="4" s="1"/>
  <c r="W594" i="4" s="1"/>
  <c r="W595" i="4" s="1"/>
  <c r="W596" i="4" s="1"/>
  <c r="W597" i="4" s="1"/>
  <c r="W598" i="4" s="1"/>
  <c r="W599" i="4" s="1"/>
  <c r="W600" i="4" s="1"/>
  <c r="W601" i="4" s="1"/>
  <c r="W602" i="4" s="1"/>
  <c r="W603" i="4" s="1"/>
  <c r="W604" i="4" s="1"/>
  <c r="W605" i="4" s="1"/>
  <c r="W606" i="4" s="1"/>
  <c r="W607" i="4" s="1"/>
  <c r="W608" i="4" s="1"/>
  <c r="W609" i="4" s="1"/>
  <c r="W610" i="4" s="1"/>
  <c r="W611" i="4" s="1"/>
  <c r="W612" i="4" s="1"/>
  <c r="W613" i="4" s="1"/>
  <c r="W614" i="4" s="1"/>
  <c r="W615" i="4" s="1"/>
  <c r="W616" i="4" s="1"/>
  <c r="W617" i="4" s="1"/>
  <c r="W618" i="4" s="1"/>
  <c r="W619" i="4" s="1"/>
  <c r="W620" i="4" s="1"/>
  <c r="W621" i="4" s="1"/>
  <c r="W622" i="4" s="1"/>
  <c r="W623" i="4" s="1"/>
  <c r="W624" i="4" s="1"/>
  <c r="W625" i="4" s="1"/>
  <c r="W626" i="4" s="1"/>
  <c r="W627" i="4" s="1"/>
  <c r="W628" i="4" s="1"/>
  <c r="W629" i="4" s="1"/>
  <c r="W630" i="4" s="1"/>
  <c r="W631" i="4" s="1"/>
  <c r="W632" i="4" s="1"/>
  <c r="W633" i="4" s="1"/>
  <c r="W634" i="4" s="1"/>
  <c r="W635" i="4" s="1"/>
  <c r="W636" i="4" s="1"/>
  <c r="W637" i="4" s="1"/>
  <c r="W638" i="4" s="1"/>
  <c r="W639" i="4" s="1"/>
  <c r="W640" i="4" s="1"/>
  <c r="W641" i="4" s="1"/>
  <c r="W642" i="4" s="1"/>
  <c r="W643" i="4" s="1"/>
  <c r="W644" i="4" s="1"/>
  <c r="W645" i="4" s="1"/>
  <c r="W646" i="4" s="1"/>
  <c r="W647" i="4" s="1"/>
  <c r="W648" i="4" s="1"/>
  <c r="W649" i="4" s="1"/>
  <c r="W650" i="4" s="1"/>
  <c r="W651" i="4" s="1"/>
  <c r="W652" i="4" s="1"/>
  <c r="W653" i="4" s="1"/>
  <c r="W654" i="4" s="1"/>
  <c r="W655" i="4" s="1"/>
  <c r="W656" i="4" s="1"/>
  <c r="W657" i="4" s="1"/>
  <c r="W658" i="4" s="1"/>
  <c r="W659" i="4" s="1"/>
  <c r="W660" i="4" s="1"/>
  <c r="W661" i="4" s="1"/>
  <c r="W662" i="4" s="1"/>
  <c r="W663" i="4" s="1"/>
  <c r="W664" i="4" s="1"/>
  <c r="W665" i="4" s="1"/>
  <c r="W666" i="4" s="1"/>
  <c r="W667" i="4" s="1"/>
  <c r="W668" i="4" s="1"/>
  <c r="W669" i="4" s="1"/>
  <c r="W670" i="4" s="1"/>
  <c r="W671" i="4" s="1"/>
  <c r="W672" i="4" s="1"/>
  <c r="W673" i="4" s="1"/>
  <c r="W674" i="4" s="1"/>
  <c r="W675" i="4" s="1"/>
  <c r="W676" i="4" s="1"/>
  <c r="W677" i="4" s="1"/>
  <c r="AE7" i="4"/>
  <c r="AE8" i="4" s="1"/>
  <c r="AE9" i="4" s="1"/>
  <c r="AE10" i="4" s="1"/>
  <c r="AE11" i="4" s="1"/>
  <c r="AE12" i="4" s="1"/>
  <c r="AE13" i="4" s="1"/>
  <c r="AE14" i="4" s="1"/>
  <c r="AE15" i="4" s="1"/>
  <c r="AE16" i="4" s="1"/>
  <c r="AE17" i="4" s="1"/>
  <c r="AE18" i="4" s="1"/>
  <c r="AE19" i="4" s="1"/>
  <c r="AE20" i="4" s="1"/>
  <c r="AE21" i="4" s="1"/>
  <c r="AE22" i="4" s="1"/>
  <c r="AE23" i="4" s="1"/>
  <c r="AE24" i="4" s="1"/>
  <c r="AE25" i="4" s="1"/>
  <c r="AE26" i="4" s="1"/>
  <c r="AE27" i="4" s="1"/>
  <c r="AE28" i="4" s="1"/>
  <c r="AE29" i="4" s="1"/>
  <c r="AE30" i="4" s="1"/>
  <c r="AE31" i="4" s="1"/>
  <c r="AE32" i="4" s="1"/>
  <c r="AE33" i="4" s="1"/>
  <c r="AE34" i="4" s="1"/>
  <c r="AE35" i="4" s="1"/>
  <c r="AE36" i="4" s="1"/>
  <c r="AE37" i="4" s="1"/>
  <c r="AE38" i="4" s="1"/>
  <c r="AE39" i="4" s="1"/>
  <c r="AE40" i="4" s="1"/>
  <c r="AE41" i="4" s="1"/>
  <c r="AE42" i="4" s="1"/>
  <c r="AE43" i="4" s="1"/>
  <c r="AE44" i="4" s="1"/>
  <c r="AE45" i="4" s="1"/>
  <c r="AE46" i="4" s="1"/>
  <c r="AE47" i="4" s="1"/>
  <c r="AE48" i="4" s="1"/>
  <c r="AE49" i="4" s="1"/>
  <c r="AE50" i="4" s="1"/>
  <c r="AE51" i="4" s="1"/>
  <c r="AE52" i="4" s="1"/>
  <c r="AE53" i="4" s="1"/>
  <c r="AE54" i="4" s="1"/>
  <c r="AE55" i="4" s="1"/>
  <c r="AE56" i="4" s="1"/>
  <c r="AE57" i="4" s="1"/>
  <c r="AE58" i="4" s="1"/>
  <c r="AE59" i="4" s="1"/>
  <c r="AE60" i="4" s="1"/>
  <c r="AE61" i="4" s="1"/>
  <c r="AE62" i="4" s="1"/>
  <c r="AE63" i="4" s="1"/>
  <c r="AE64" i="4" s="1"/>
  <c r="AE65" i="4" s="1"/>
  <c r="AE66" i="4" s="1"/>
  <c r="AE67" i="4" s="1"/>
  <c r="AE68" i="4" s="1"/>
  <c r="AE69" i="4" s="1"/>
  <c r="AE70" i="4" s="1"/>
  <c r="AE71" i="4" s="1"/>
  <c r="AE72" i="4" s="1"/>
  <c r="AE73" i="4" s="1"/>
  <c r="AE74" i="4" s="1"/>
  <c r="AE75" i="4" s="1"/>
  <c r="AE76" i="4" s="1"/>
  <c r="AE77" i="4" s="1"/>
  <c r="AE78" i="4" s="1"/>
  <c r="AE79" i="4" s="1"/>
  <c r="AE80" i="4" s="1"/>
  <c r="AE81" i="4" s="1"/>
  <c r="AE82" i="4" s="1"/>
  <c r="AE83" i="4" s="1"/>
  <c r="AE84" i="4" s="1"/>
  <c r="AE85" i="4" s="1"/>
  <c r="AE86" i="4" s="1"/>
  <c r="AE87" i="4" s="1"/>
  <c r="AE88" i="4" s="1"/>
  <c r="AE89" i="4" s="1"/>
  <c r="AE90" i="4" s="1"/>
  <c r="AE91" i="4" s="1"/>
  <c r="AE92" i="4" s="1"/>
  <c r="AE93" i="4" s="1"/>
  <c r="AE94" i="4" s="1"/>
  <c r="AE95" i="4" s="1"/>
  <c r="AE96" i="4" s="1"/>
  <c r="AE97" i="4" s="1"/>
  <c r="AE98" i="4" s="1"/>
  <c r="AE99" i="4" s="1"/>
  <c r="AE100" i="4" s="1"/>
  <c r="AE101" i="4" s="1"/>
  <c r="AE102" i="4" s="1"/>
  <c r="AE103" i="4" s="1"/>
  <c r="AE104" i="4" s="1"/>
  <c r="AE105" i="4" s="1"/>
  <c r="AE106" i="4" s="1"/>
  <c r="AE107" i="4" s="1"/>
  <c r="AE108" i="4" s="1"/>
  <c r="AE109" i="4" s="1"/>
  <c r="AE110" i="4" s="1"/>
  <c r="AE111" i="4" s="1"/>
  <c r="AE112" i="4" s="1"/>
  <c r="AE113" i="4" s="1"/>
  <c r="AE114" i="4" s="1"/>
  <c r="AE115" i="4" s="1"/>
  <c r="AE116" i="4" s="1"/>
  <c r="AE117" i="4" s="1"/>
  <c r="AE118" i="4" s="1"/>
  <c r="AE119" i="4" s="1"/>
  <c r="AE120" i="4" s="1"/>
  <c r="AE121" i="4" s="1"/>
  <c r="AE122" i="4" s="1"/>
  <c r="AE123" i="4" s="1"/>
  <c r="AE124" i="4" s="1"/>
  <c r="AE125" i="4" s="1"/>
  <c r="AE126" i="4" s="1"/>
  <c r="AE127" i="4" s="1"/>
  <c r="AE128" i="4" s="1"/>
  <c r="AE129" i="4" s="1"/>
  <c r="AE130" i="4" s="1"/>
  <c r="AE131" i="4" s="1"/>
  <c r="AE132" i="4" s="1"/>
  <c r="AE133" i="4" s="1"/>
  <c r="AE134" i="4" s="1"/>
  <c r="AE135" i="4" s="1"/>
  <c r="AE136" i="4" s="1"/>
  <c r="AE137" i="4" s="1"/>
  <c r="AE138" i="4" s="1"/>
  <c r="AE139" i="4" s="1"/>
  <c r="AE140" i="4" s="1"/>
  <c r="AE141" i="4" s="1"/>
  <c r="AE142" i="4" s="1"/>
  <c r="AE143" i="4" s="1"/>
  <c r="AE144" i="4" s="1"/>
  <c r="AE145" i="4" s="1"/>
  <c r="AE146" i="4" s="1"/>
  <c r="AE147" i="4" s="1"/>
  <c r="AE148" i="4" s="1"/>
  <c r="AE149" i="4" s="1"/>
  <c r="AE150" i="4" s="1"/>
  <c r="AE151" i="4" s="1"/>
  <c r="AE152" i="4" s="1"/>
  <c r="AE153" i="4" s="1"/>
  <c r="AE154" i="4" s="1"/>
  <c r="AE155" i="4" s="1"/>
  <c r="AE156" i="4" s="1"/>
  <c r="AE157" i="4" s="1"/>
  <c r="AE158" i="4" s="1"/>
  <c r="AE159" i="4" s="1"/>
  <c r="AE160" i="4" s="1"/>
  <c r="AE161" i="4" s="1"/>
  <c r="AE162" i="4" s="1"/>
  <c r="AE163" i="4" s="1"/>
  <c r="AE164" i="4" s="1"/>
  <c r="AE165" i="4" s="1"/>
  <c r="AE166" i="4" s="1"/>
  <c r="AE167" i="4" s="1"/>
  <c r="AE168" i="4" s="1"/>
  <c r="AE169" i="4" s="1"/>
  <c r="AE170" i="4" s="1"/>
  <c r="AE171" i="4" s="1"/>
  <c r="AE172" i="4" s="1"/>
  <c r="AE173" i="4" s="1"/>
  <c r="AE174" i="4" s="1"/>
  <c r="AE175" i="4" s="1"/>
  <c r="AE176" i="4" s="1"/>
  <c r="AE177" i="4" s="1"/>
  <c r="AE178" i="4" s="1"/>
  <c r="AE179" i="4" s="1"/>
  <c r="AE180" i="4" s="1"/>
  <c r="AE181" i="4" s="1"/>
  <c r="AE182" i="4" s="1"/>
  <c r="AE183" i="4" s="1"/>
  <c r="AE184" i="4" s="1"/>
  <c r="AE185" i="4" s="1"/>
  <c r="AE186" i="4" s="1"/>
  <c r="AE187" i="4" s="1"/>
  <c r="AE188" i="4" s="1"/>
  <c r="AE189" i="4" s="1"/>
  <c r="AE190" i="4" s="1"/>
  <c r="AE191" i="4" s="1"/>
  <c r="AE192" i="4" s="1"/>
  <c r="AE193" i="4" s="1"/>
  <c r="AE194" i="4" s="1"/>
  <c r="AE195" i="4" s="1"/>
  <c r="AE196" i="4" s="1"/>
  <c r="AE197" i="4" s="1"/>
  <c r="AE198" i="4" s="1"/>
  <c r="AE199" i="4" s="1"/>
  <c r="AE200" i="4" s="1"/>
  <c r="AE201" i="4" s="1"/>
  <c r="AE202" i="4" s="1"/>
  <c r="AE203" i="4" s="1"/>
  <c r="AE204" i="4" s="1"/>
  <c r="AE205" i="4" s="1"/>
  <c r="AE206" i="4" s="1"/>
  <c r="AE207" i="4" s="1"/>
  <c r="AE208" i="4" s="1"/>
  <c r="AE209" i="4" s="1"/>
  <c r="AE210" i="4" s="1"/>
  <c r="AE211" i="4" s="1"/>
  <c r="AE212" i="4" s="1"/>
  <c r="AE213" i="4" s="1"/>
  <c r="AE214" i="4" s="1"/>
  <c r="AE215" i="4" s="1"/>
  <c r="AE216" i="4" s="1"/>
  <c r="AE217" i="4" s="1"/>
  <c r="AE218" i="4" s="1"/>
  <c r="AE219" i="4" s="1"/>
  <c r="AE220" i="4" s="1"/>
  <c r="AE221" i="4" s="1"/>
  <c r="AE222" i="4" s="1"/>
  <c r="AE223" i="4" s="1"/>
  <c r="AE224" i="4" s="1"/>
  <c r="AE225" i="4" s="1"/>
  <c r="AE226" i="4" s="1"/>
  <c r="AE227" i="4" s="1"/>
  <c r="AE228" i="4" s="1"/>
  <c r="AE229" i="4" s="1"/>
  <c r="AE230" i="4" s="1"/>
  <c r="AE231" i="4" s="1"/>
  <c r="AE232" i="4" s="1"/>
  <c r="AE233" i="4" s="1"/>
  <c r="AE234" i="4" s="1"/>
  <c r="AE235" i="4" s="1"/>
  <c r="AE236" i="4" s="1"/>
  <c r="AE237" i="4" s="1"/>
  <c r="AE238" i="4" s="1"/>
  <c r="AE239" i="4" s="1"/>
  <c r="AE240" i="4" s="1"/>
  <c r="AE241" i="4" s="1"/>
  <c r="AE242" i="4" s="1"/>
  <c r="AE243" i="4" s="1"/>
  <c r="AE244" i="4" s="1"/>
  <c r="AE245" i="4" s="1"/>
  <c r="AE246" i="4" s="1"/>
  <c r="AE247" i="4" s="1"/>
  <c r="AE248" i="4" s="1"/>
  <c r="AE249" i="4" s="1"/>
  <c r="AE250" i="4" s="1"/>
  <c r="AE251" i="4" s="1"/>
  <c r="AE252" i="4" s="1"/>
  <c r="AE253" i="4" s="1"/>
  <c r="AE254" i="4" s="1"/>
  <c r="AE255" i="4" s="1"/>
  <c r="AE256" i="4" s="1"/>
  <c r="AE257" i="4" s="1"/>
  <c r="AE258" i="4" s="1"/>
  <c r="AE259" i="4" s="1"/>
  <c r="AE260" i="4" s="1"/>
  <c r="AE261" i="4" s="1"/>
  <c r="AE262" i="4" s="1"/>
  <c r="AE263" i="4" s="1"/>
  <c r="AE264" i="4" s="1"/>
  <c r="AE265" i="4" s="1"/>
  <c r="AE266" i="4" s="1"/>
  <c r="AE267" i="4" s="1"/>
  <c r="AE268" i="4" s="1"/>
  <c r="AE269" i="4" s="1"/>
  <c r="AE270" i="4" s="1"/>
  <c r="AE271" i="4" s="1"/>
  <c r="AE272" i="4" s="1"/>
  <c r="AE273" i="4" s="1"/>
  <c r="AE274" i="4" s="1"/>
  <c r="AE275" i="4" s="1"/>
  <c r="AE276" i="4" s="1"/>
  <c r="AE277" i="4" s="1"/>
  <c r="AE278" i="4" s="1"/>
  <c r="AE279" i="4" s="1"/>
  <c r="AE280" i="4" s="1"/>
  <c r="AE281" i="4" s="1"/>
  <c r="AE282" i="4" s="1"/>
  <c r="AE283" i="4" s="1"/>
  <c r="AE284" i="4" s="1"/>
  <c r="AE285" i="4" s="1"/>
  <c r="AE286" i="4" s="1"/>
  <c r="AE287" i="4" s="1"/>
  <c r="AE288" i="4" s="1"/>
  <c r="AE289" i="4" s="1"/>
  <c r="AE290" i="4" s="1"/>
  <c r="AE291" i="4" s="1"/>
  <c r="AE292" i="4" s="1"/>
  <c r="AE293" i="4" s="1"/>
  <c r="AE294" i="4" s="1"/>
  <c r="AE295" i="4" s="1"/>
  <c r="AE296" i="4" s="1"/>
  <c r="AE297" i="4" s="1"/>
  <c r="AE298" i="4" s="1"/>
  <c r="AE299" i="4" s="1"/>
  <c r="AE300" i="4" s="1"/>
  <c r="AE301" i="4" s="1"/>
  <c r="AE302" i="4" s="1"/>
  <c r="AE303" i="4" s="1"/>
  <c r="AE304" i="4" s="1"/>
  <c r="AE305" i="4" s="1"/>
  <c r="AE306" i="4" s="1"/>
  <c r="AE307" i="4" s="1"/>
  <c r="AE308" i="4" s="1"/>
  <c r="AE309" i="4" s="1"/>
  <c r="AE310" i="4" s="1"/>
  <c r="AE311" i="4" s="1"/>
  <c r="AE312" i="4" s="1"/>
  <c r="AE313" i="4" s="1"/>
  <c r="AE314" i="4" s="1"/>
  <c r="AE315" i="4" s="1"/>
  <c r="AE316" i="4" s="1"/>
  <c r="AE317" i="4" s="1"/>
  <c r="AE318" i="4" s="1"/>
  <c r="AE319" i="4" s="1"/>
  <c r="AE320" i="4" s="1"/>
  <c r="AE321" i="4" s="1"/>
  <c r="AE322" i="4" s="1"/>
  <c r="AE323" i="4" s="1"/>
  <c r="AE324" i="4" s="1"/>
  <c r="AE325" i="4" s="1"/>
  <c r="AE326" i="4" s="1"/>
  <c r="AE327" i="4" s="1"/>
  <c r="AE328" i="4" s="1"/>
  <c r="AE329" i="4" s="1"/>
  <c r="AE330" i="4" s="1"/>
  <c r="AE331" i="4" s="1"/>
  <c r="AE332" i="4" s="1"/>
  <c r="AE333" i="4" s="1"/>
  <c r="AE334" i="4" s="1"/>
  <c r="AE335" i="4" s="1"/>
  <c r="AE336" i="4" s="1"/>
  <c r="AE337" i="4" s="1"/>
  <c r="AE338" i="4" s="1"/>
  <c r="AE339" i="4" s="1"/>
  <c r="AE340" i="4" s="1"/>
  <c r="AE341" i="4" s="1"/>
  <c r="AE342" i="4" s="1"/>
  <c r="AE343" i="4" s="1"/>
  <c r="AE344" i="4" s="1"/>
  <c r="AE345" i="4" s="1"/>
  <c r="AE346" i="4" s="1"/>
  <c r="AE347" i="4" s="1"/>
  <c r="AE348" i="4" s="1"/>
  <c r="AE349" i="4" s="1"/>
  <c r="AE350" i="4" s="1"/>
  <c r="AE351" i="4" s="1"/>
  <c r="AE352" i="4" s="1"/>
  <c r="AE353" i="4" s="1"/>
  <c r="AE354" i="4" s="1"/>
  <c r="AE355" i="4" s="1"/>
  <c r="AE356" i="4" s="1"/>
  <c r="AE357" i="4" s="1"/>
  <c r="AE358" i="4" s="1"/>
  <c r="AE359" i="4" s="1"/>
  <c r="AE360" i="4" s="1"/>
  <c r="AE361" i="4" s="1"/>
  <c r="AE362" i="4" s="1"/>
  <c r="AE363" i="4" s="1"/>
  <c r="AE364" i="4" s="1"/>
  <c r="AE365" i="4" s="1"/>
  <c r="AE366" i="4" s="1"/>
  <c r="AE367" i="4" s="1"/>
  <c r="AE368" i="4" s="1"/>
  <c r="AE369" i="4" s="1"/>
  <c r="AE370" i="4" s="1"/>
  <c r="AE371" i="4" s="1"/>
  <c r="AE372" i="4" s="1"/>
  <c r="AE373" i="4" s="1"/>
  <c r="AE374" i="4" s="1"/>
  <c r="AE375" i="4" s="1"/>
  <c r="AE376" i="4" s="1"/>
  <c r="AE377" i="4" s="1"/>
  <c r="AE378" i="4" s="1"/>
  <c r="AE379" i="4" s="1"/>
  <c r="AE380" i="4" s="1"/>
  <c r="AE381" i="4" s="1"/>
  <c r="AE382" i="4" s="1"/>
  <c r="AE383" i="4" s="1"/>
  <c r="AE384" i="4" s="1"/>
  <c r="AE385" i="4" s="1"/>
  <c r="AE386" i="4" s="1"/>
  <c r="AE387" i="4" s="1"/>
  <c r="AE388" i="4" s="1"/>
  <c r="AE389" i="4" s="1"/>
  <c r="AE390" i="4" s="1"/>
  <c r="AE391" i="4" s="1"/>
  <c r="AE392" i="4" s="1"/>
  <c r="AE393" i="4" s="1"/>
  <c r="AE394" i="4" s="1"/>
  <c r="AE395" i="4" s="1"/>
  <c r="AE396" i="4" s="1"/>
  <c r="AE397" i="4" s="1"/>
  <c r="AE398" i="4" s="1"/>
  <c r="AE399" i="4" s="1"/>
  <c r="AE400" i="4" s="1"/>
  <c r="AE401" i="4" s="1"/>
  <c r="AE402" i="4" s="1"/>
  <c r="AE403" i="4" s="1"/>
  <c r="AE404" i="4" s="1"/>
  <c r="AE405" i="4" s="1"/>
  <c r="AE406" i="4" s="1"/>
  <c r="AE407" i="4" s="1"/>
  <c r="AE408" i="4" s="1"/>
  <c r="AE409" i="4" s="1"/>
  <c r="AE410" i="4" s="1"/>
  <c r="AE411" i="4" s="1"/>
  <c r="AE412" i="4" s="1"/>
  <c r="AE413" i="4" s="1"/>
  <c r="AE414" i="4" s="1"/>
  <c r="AE415" i="4" s="1"/>
  <c r="AE416" i="4" s="1"/>
  <c r="AE417" i="4" s="1"/>
  <c r="AE418" i="4" s="1"/>
  <c r="AE419" i="4" s="1"/>
  <c r="AE420" i="4" s="1"/>
  <c r="AE421" i="4" s="1"/>
  <c r="AE422" i="4" s="1"/>
  <c r="AE423" i="4" s="1"/>
  <c r="AE424" i="4" s="1"/>
  <c r="AE425" i="4" s="1"/>
  <c r="AE426" i="4" s="1"/>
  <c r="AE427" i="4" s="1"/>
  <c r="AE428" i="4" s="1"/>
  <c r="AE429" i="4" s="1"/>
  <c r="AE430" i="4" s="1"/>
  <c r="AE431" i="4" s="1"/>
  <c r="AE432" i="4" s="1"/>
  <c r="AE433" i="4" s="1"/>
  <c r="AE434" i="4" s="1"/>
  <c r="AE435" i="4" s="1"/>
  <c r="AE436" i="4" s="1"/>
  <c r="AE437" i="4" s="1"/>
  <c r="AE438" i="4" s="1"/>
  <c r="AE439" i="4" s="1"/>
  <c r="AE440" i="4" s="1"/>
  <c r="AE441" i="4" s="1"/>
  <c r="AE442" i="4" s="1"/>
  <c r="AE443" i="4" s="1"/>
  <c r="AE444" i="4" s="1"/>
  <c r="AE445" i="4" s="1"/>
  <c r="AE446" i="4" s="1"/>
  <c r="AE447" i="4" s="1"/>
  <c r="AE448" i="4" s="1"/>
  <c r="AE449" i="4" s="1"/>
  <c r="AE450" i="4" s="1"/>
  <c r="AE451" i="4" s="1"/>
  <c r="AE452" i="4" s="1"/>
  <c r="AE453" i="4" s="1"/>
  <c r="AE454" i="4" s="1"/>
  <c r="AE455" i="4" s="1"/>
  <c r="AE456" i="4" s="1"/>
  <c r="AE457" i="4" s="1"/>
  <c r="AE458" i="4" s="1"/>
  <c r="AE459" i="4" s="1"/>
  <c r="AE460" i="4" s="1"/>
  <c r="AE461" i="4" s="1"/>
  <c r="AE462" i="4" s="1"/>
  <c r="AE463" i="4" s="1"/>
  <c r="AE464" i="4" s="1"/>
  <c r="AE465" i="4" s="1"/>
  <c r="AE466" i="4" s="1"/>
  <c r="AE467" i="4" s="1"/>
  <c r="AE468" i="4" s="1"/>
  <c r="AE469" i="4" s="1"/>
  <c r="AE470" i="4" s="1"/>
  <c r="AE471" i="4" s="1"/>
  <c r="AE472" i="4" s="1"/>
  <c r="AE473" i="4" s="1"/>
  <c r="AE474" i="4" s="1"/>
  <c r="AE475" i="4" s="1"/>
  <c r="AE476" i="4" s="1"/>
  <c r="AE477" i="4" s="1"/>
  <c r="AE478" i="4" s="1"/>
  <c r="AE479" i="4" s="1"/>
  <c r="AE480" i="4" s="1"/>
  <c r="AE481" i="4" s="1"/>
  <c r="AE482" i="4" s="1"/>
  <c r="AE483" i="4" s="1"/>
  <c r="AE484" i="4" s="1"/>
  <c r="AE485" i="4" s="1"/>
  <c r="AE486" i="4" s="1"/>
  <c r="AE487" i="4" s="1"/>
  <c r="AE488" i="4" s="1"/>
  <c r="AE489" i="4" s="1"/>
  <c r="AE490" i="4" s="1"/>
  <c r="AE491" i="4" s="1"/>
  <c r="AE492" i="4" s="1"/>
  <c r="AE493" i="4" s="1"/>
  <c r="AE494" i="4" s="1"/>
  <c r="AE495" i="4" s="1"/>
  <c r="AE496" i="4" s="1"/>
  <c r="AE497" i="4" s="1"/>
  <c r="AE498" i="4" s="1"/>
  <c r="AE499" i="4" s="1"/>
  <c r="AE500" i="4" s="1"/>
  <c r="AE501" i="4" s="1"/>
  <c r="AE502" i="4" s="1"/>
  <c r="AE503" i="4" s="1"/>
  <c r="AE504" i="4" s="1"/>
  <c r="AE505" i="4" s="1"/>
  <c r="AE506" i="4" s="1"/>
  <c r="AE507" i="4" s="1"/>
  <c r="AE508" i="4" s="1"/>
  <c r="AE509" i="4" s="1"/>
  <c r="AE510" i="4" s="1"/>
  <c r="AE511" i="4" s="1"/>
  <c r="AE512" i="4" s="1"/>
  <c r="AE513" i="4" s="1"/>
  <c r="AE514" i="4" s="1"/>
  <c r="AE515" i="4" s="1"/>
  <c r="AE516" i="4" s="1"/>
  <c r="AE517" i="4" s="1"/>
  <c r="AE518" i="4" s="1"/>
  <c r="AE519" i="4" s="1"/>
  <c r="AE520" i="4" s="1"/>
  <c r="AE521" i="4" s="1"/>
  <c r="AE522" i="4" s="1"/>
  <c r="AE523" i="4" s="1"/>
  <c r="AE524" i="4" s="1"/>
  <c r="AE525" i="4" s="1"/>
  <c r="AE526" i="4" s="1"/>
  <c r="AE527" i="4" s="1"/>
  <c r="AE528" i="4" s="1"/>
  <c r="AE529" i="4" s="1"/>
  <c r="AE530" i="4" s="1"/>
  <c r="AE531" i="4" s="1"/>
  <c r="AE532" i="4" s="1"/>
  <c r="AE533" i="4" s="1"/>
  <c r="AE534" i="4" s="1"/>
  <c r="AE535" i="4" s="1"/>
  <c r="AE536" i="4" s="1"/>
  <c r="AE537" i="4" s="1"/>
  <c r="AE538" i="4" s="1"/>
  <c r="AE539" i="4" s="1"/>
  <c r="AE540" i="4" s="1"/>
  <c r="AE541" i="4" s="1"/>
  <c r="AE542" i="4" s="1"/>
  <c r="AE543" i="4" s="1"/>
  <c r="AE544" i="4" s="1"/>
  <c r="AE545" i="4" s="1"/>
  <c r="AE546" i="4" s="1"/>
  <c r="AE547" i="4" s="1"/>
  <c r="AE548" i="4" s="1"/>
  <c r="AE549" i="4" s="1"/>
  <c r="AE550" i="4" s="1"/>
  <c r="AE551" i="4" s="1"/>
  <c r="AE552" i="4" s="1"/>
  <c r="AE553" i="4" s="1"/>
  <c r="AE554" i="4" s="1"/>
  <c r="AE555" i="4" s="1"/>
  <c r="AE556" i="4" s="1"/>
  <c r="AE557" i="4" s="1"/>
  <c r="AE558" i="4" s="1"/>
  <c r="AE559" i="4" s="1"/>
  <c r="AE560" i="4" s="1"/>
  <c r="AE561" i="4" s="1"/>
  <c r="AE562" i="4" s="1"/>
  <c r="AE563" i="4" s="1"/>
  <c r="AE564" i="4" s="1"/>
  <c r="AE565" i="4" s="1"/>
  <c r="AE566" i="4" s="1"/>
  <c r="AE567" i="4" s="1"/>
  <c r="AE568" i="4" s="1"/>
  <c r="AE569" i="4" s="1"/>
  <c r="AE570" i="4" s="1"/>
  <c r="AE571" i="4" s="1"/>
  <c r="AE572" i="4" s="1"/>
  <c r="AE573" i="4" s="1"/>
  <c r="AE574" i="4" s="1"/>
  <c r="AE575" i="4" s="1"/>
  <c r="AE576" i="4" s="1"/>
  <c r="AE577" i="4" s="1"/>
  <c r="AE578" i="4" s="1"/>
  <c r="AE579" i="4" s="1"/>
  <c r="AE580" i="4" s="1"/>
  <c r="AE581" i="4" s="1"/>
  <c r="AE582" i="4" s="1"/>
  <c r="AE583" i="4" s="1"/>
  <c r="AE584" i="4" s="1"/>
  <c r="AE585" i="4" s="1"/>
  <c r="AE586" i="4" s="1"/>
  <c r="AE587" i="4" s="1"/>
  <c r="AE588" i="4" s="1"/>
  <c r="AE589" i="4" s="1"/>
  <c r="AE590" i="4" s="1"/>
  <c r="AE591" i="4" s="1"/>
  <c r="AE592" i="4" s="1"/>
  <c r="AE593" i="4" s="1"/>
  <c r="AE594" i="4" s="1"/>
  <c r="AE595" i="4" s="1"/>
  <c r="AE596" i="4" s="1"/>
  <c r="AE597" i="4" s="1"/>
  <c r="AE598" i="4" s="1"/>
  <c r="AE599" i="4" s="1"/>
  <c r="AE600" i="4" s="1"/>
  <c r="AA7" i="4"/>
  <c r="AA8" i="4" s="1"/>
  <c r="AA9" i="4" s="1"/>
  <c r="AA10" i="4" s="1"/>
  <c r="AA11" i="4" s="1"/>
  <c r="AA12" i="4" s="1"/>
  <c r="AA13" i="4" s="1"/>
  <c r="AA14" i="4" s="1"/>
  <c r="AA15" i="4" s="1"/>
  <c r="AA16" i="4" s="1"/>
  <c r="AA17" i="4" s="1"/>
  <c r="AA18" i="4" s="1"/>
  <c r="AA19" i="4" s="1"/>
  <c r="AA20" i="4" s="1"/>
  <c r="AA21" i="4" s="1"/>
  <c r="AA22" i="4" s="1"/>
  <c r="AA23" i="4" s="1"/>
  <c r="AA24" i="4" s="1"/>
  <c r="AA25" i="4" s="1"/>
  <c r="AA26" i="4" s="1"/>
  <c r="AA27" i="4" s="1"/>
  <c r="AA28" i="4" s="1"/>
  <c r="AA29" i="4" s="1"/>
  <c r="AA30" i="4" s="1"/>
  <c r="AA31" i="4" s="1"/>
  <c r="AA32" i="4" s="1"/>
  <c r="AA33" i="4" s="1"/>
  <c r="AA34" i="4" s="1"/>
  <c r="AA35" i="4" s="1"/>
  <c r="AA36" i="4" s="1"/>
  <c r="AA37" i="4" s="1"/>
  <c r="AA38" i="4" s="1"/>
  <c r="AA39" i="4" s="1"/>
  <c r="AA40" i="4" s="1"/>
  <c r="AA41" i="4" s="1"/>
  <c r="AA42" i="4" s="1"/>
  <c r="AA43" i="4" s="1"/>
  <c r="AA44" i="4" s="1"/>
  <c r="AA45" i="4" s="1"/>
  <c r="AA46" i="4" s="1"/>
  <c r="AA47" i="4" s="1"/>
  <c r="AA48" i="4" s="1"/>
  <c r="AA49" i="4" s="1"/>
  <c r="AA50" i="4" s="1"/>
  <c r="AA51" i="4" s="1"/>
  <c r="AA52" i="4" s="1"/>
  <c r="AA53" i="4" s="1"/>
  <c r="AA54" i="4" s="1"/>
  <c r="AA55" i="4" s="1"/>
  <c r="AA56" i="4" s="1"/>
  <c r="AA57" i="4" s="1"/>
  <c r="AA58" i="4" s="1"/>
  <c r="AA59" i="4" s="1"/>
  <c r="AA60" i="4" s="1"/>
  <c r="AA61" i="4" s="1"/>
  <c r="AA62" i="4" s="1"/>
  <c r="AA63" i="4" s="1"/>
  <c r="AA64" i="4" s="1"/>
  <c r="AA65" i="4" s="1"/>
  <c r="AA66" i="4" s="1"/>
  <c r="AA67" i="4" s="1"/>
  <c r="AA68" i="4" s="1"/>
  <c r="AA69" i="4" s="1"/>
  <c r="AA70" i="4" s="1"/>
  <c r="AA71" i="4" s="1"/>
  <c r="AA72" i="4" s="1"/>
  <c r="AA73" i="4" s="1"/>
  <c r="AA74" i="4" s="1"/>
  <c r="AA75" i="4" s="1"/>
  <c r="AA76" i="4" s="1"/>
  <c r="AA77" i="4" s="1"/>
  <c r="AA78" i="4" s="1"/>
  <c r="AA79" i="4" s="1"/>
  <c r="AA80" i="4" s="1"/>
  <c r="AA81" i="4" s="1"/>
  <c r="AA82" i="4" s="1"/>
  <c r="AA83" i="4" s="1"/>
  <c r="AA84" i="4" s="1"/>
  <c r="AA85" i="4" s="1"/>
  <c r="AA86" i="4" s="1"/>
  <c r="AA87" i="4" s="1"/>
  <c r="AA88" i="4" s="1"/>
  <c r="AA89" i="4" s="1"/>
  <c r="AA90" i="4" s="1"/>
  <c r="AA91" i="4" s="1"/>
  <c r="AA92" i="4" s="1"/>
  <c r="AA93" i="4" s="1"/>
  <c r="AA94" i="4" s="1"/>
  <c r="AA95" i="4" s="1"/>
  <c r="AA96" i="4" s="1"/>
  <c r="AA97" i="4" s="1"/>
  <c r="AA98" i="4" s="1"/>
  <c r="AA99" i="4" s="1"/>
  <c r="AA100" i="4" s="1"/>
  <c r="AA101" i="4" s="1"/>
  <c r="AA102" i="4" s="1"/>
  <c r="AA103" i="4" s="1"/>
  <c r="AA104" i="4" s="1"/>
  <c r="AA105" i="4" s="1"/>
  <c r="AA106" i="4" s="1"/>
  <c r="AA107" i="4" s="1"/>
  <c r="AA108" i="4" s="1"/>
  <c r="AA109" i="4" s="1"/>
  <c r="AA110" i="4" s="1"/>
  <c r="AA111" i="4" s="1"/>
  <c r="AA112" i="4" s="1"/>
  <c r="AA113" i="4" s="1"/>
  <c r="AA114" i="4" s="1"/>
  <c r="AA115" i="4" s="1"/>
  <c r="AA116" i="4" s="1"/>
  <c r="AA117" i="4" s="1"/>
  <c r="AA118" i="4" s="1"/>
  <c r="AA119" i="4" s="1"/>
  <c r="AA120" i="4" s="1"/>
  <c r="AA121" i="4" s="1"/>
  <c r="AA122" i="4" s="1"/>
  <c r="AA123" i="4" s="1"/>
  <c r="AA124" i="4" s="1"/>
  <c r="AA125" i="4" s="1"/>
  <c r="AA126" i="4" s="1"/>
  <c r="AA127" i="4" s="1"/>
  <c r="AA128" i="4" s="1"/>
  <c r="AA129" i="4" s="1"/>
  <c r="AA130" i="4" s="1"/>
  <c r="AA131" i="4" s="1"/>
  <c r="AA132" i="4" s="1"/>
  <c r="AA133" i="4" s="1"/>
  <c r="AA134" i="4" s="1"/>
  <c r="AA135" i="4" s="1"/>
  <c r="AA136" i="4" s="1"/>
  <c r="AA137" i="4" s="1"/>
  <c r="AA138" i="4" s="1"/>
  <c r="AA139" i="4" s="1"/>
  <c r="AA140" i="4" s="1"/>
  <c r="AA141" i="4" s="1"/>
  <c r="AA142" i="4" s="1"/>
  <c r="AA143" i="4" s="1"/>
  <c r="AA144" i="4" s="1"/>
  <c r="AA145" i="4" s="1"/>
  <c r="AA146" i="4" s="1"/>
  <c r="AA147" i="4" s="1"/>
  <c r="AA148" i="4" s="1"/>
  <c r="AA149" i="4" s="1"/>
  <c r="AA150" i="4" s="1"/>
  <c r="AA151" i="4" s="1"/>
  <c r="AA152" i="4" s="1"/>
  <c r="AA153" i="4" s="1"/>
  <c r="AA154" i="4" s="1"/>
  <c r="AA155" i="4" s="1"/>
  <c r="AA156" i="4" s="1"/>
  <c r="AA157" i="4" s="1"/>
  <c r="AA158" i="4" s="1"/>
  <c r="AA159" i="4" s="1"/>
  <c r="AA160" i="4" s="1"/>
  <c r="AA161" i="4" s="1"/>
  <c r="AA162" i="4" s="1"/>
  <c r="AA163" i="4" s="1"/>
  <c r="AA164" i="4" s="1"/>
  <c r="AA165" i="4" s="1"/>
  <c r="AA166" i="4" s="1"/>
  <c r="AA167" i="4" s="1"/>
  <c r="AA168" i="4" s="1"/>
  <c r="AA169" i="4" s="1"/>
  <c r="AA170" i="4" s="1"/>
  <c r="AA171" i="4" s="1"/>
  <c r="AA172" i="4" s="1"/>
  <c r="AA173" i="4" s="1"/>
  <c r="AA174" i="4" s="1"/>
  <c r="AA175" i="4" s="1"/>
  <c r="AA176" i="4" s="1"/>
  <c r="AA177" i="4" s="1"/>
  <c r="AA178" i="4" s="1"/>
  <c r="AA179" i="4" s="1"/>
  <c r="AA180" i="4" s="1"/>
  <c r="AA181" i="4" s="1"/>
  <c r="AA182" i="4" s="1"/>
  <c r="AA183" i="4" s="1"/>
  <c r="AA184" i="4" s="1"/>
  <c r="AA185" i="4" s="1"/>
  <c r="AA186" i="4" s="1"/>
  <c r="AA187" i="4" s="1"/>
  <c r="AA188" i="4" s="1"/>
  <c r="AA189" i="4" s="1"/>
  <c r="AA190" i="4" s="1"/>
  <c r="AA191" i="4" s="1"/>
  <c r="AA192" i="4" s="1"/>
  <c r="AA193" i="4" s="1"/>
  <c r="AA194" i="4" s="1"/>
  <c r="AA195" i="4" s="1"/>
  <c r="AA196" i="4" s="1"/>
  <c r="AA197" i="4" s="1"/>
  <c r="AA198" i="4" s="1"/>
  <c r="AA199" i="4" s="1"/>
  <c r="AA200" i="4" s="1"/>
  <c r="AA201" i="4" s="1"/>
  <c r="AA202" i="4" s="1"/>
  <c r="AA203" i="4" s="1"/>
  <c r="AA204" i="4" s="1"/>
  <c r="AA205" i="4" s="1"/>
  <c r="AA206" i="4" s="1"/>
  <c r="AA207" i="4" s="1"/>
  <c r="AA208" i="4" s="1"/>
  <c r="AA209" i="4" s="1"/>
  <c r="AA210" i="4" s="1"/>
  <c r="AA211" i="4" s="1"/>
  <c r="AA212" i="4" s="1"/>
  <c r="AA213" i="4" s="1"/>
  <c r="AA214" i="4" s="1"/>
  <c r="AA215" i="4" s="1"/>
  <c r="AA216" i="4" s="1"/>
  <c r="AA217" i="4" s="1"/>
  <c r="AA218" i="4" s="1"/>
  <c r="AA219" i="4" s="1"/>
  <c r="AA220" i="4" s="1"/>
  <c r="AA221" i="4" s="1"/>
  <c r="AA222" i="4" s="1"/>
  <c r="AA223" i="4" s="1"/>
  <c r="AA224" i="4" s="1"/>
  <c r="AA225" i="4" s="1"/>
  <c r="AA226" i="4" s="1"/>
  <c r="AA227" i="4" s="1"/>
  <c r="AA228" i="4" s="1"/>
  <c r="AA229" i="4" s="1"/>
  <c r="AA230" i="4" s="1"/>
  <c r="AA231" i="4" s="1"/>
  <c r="AA232" i="4" s="1"/>
  <c r="AA233" i="4" s="1"/>
  <c r="AA234" i="4" s="1"/>
  <c r="AA235" i="4" s="1"/>
  <c r="AA236" i="4" s="1"/>
  <c r="AA237" i="4" s="1"/>
  <c r="AA238" i="4" s="1"/>
  <c r="AA239" i="4" s="1"/>
  <c r="AA240" i="4" s="1"/>
  <c r="AA241" i="4" s="1"/>
  <c r="AA242" i="4" s="1"/>
  <c r="AA243" i="4" s="1"/>
  <c r="AA244" i="4" s="1"/>
  <c r="AA245" i="4" s="1"/>
  <c r="AA246" i="4" s="1"/>
  <c r="AA247" i="4" s="1"/>
  <c r="AA248" i="4" s="1"/>
  <c r="AA249" i="4" s="1"/>
  <c r="AA250" i="4" s="1"/>
  <c r="AA251" i="4" s="1"/>
  <c r="AA252" i="4" s="1"/>
  <c r="AA253" i="4" s="1"/>
  <c r="AA254" i="4" s="1"/>
  <c r="AA255" i="4" s="1"/>
  <c r="AA256" i="4" s="1"/>
  <c r="AA257" i="4" s="1"/>
  <c r="AA258" i="4" s="1"/>
  <c r="AA259" i="4" s="1"/>
  <c r="AA260" i="4" s="1"/>
  <c r="AA261" i="4" s="1"/>
  <c r="AA262" i="4" s="1"/>
  <c r="AA263" i="4" s="1"/>
  <c r="AA264" i="4" s="1"/>
  <c r="AA265" i="4" s="1"/>
  <c r="AA266" i="4" s="1"/>
  <c r="AA267" i="4" s="1"/>
  <c r="AA268" i="4" s="1"/>
  <c r="AA269" i="4" s="1"/>
  <c r="AA270" i="4" s="1"/>
  <c r="AA271" i="4" s="1"/>
  <c r="AA272" i="4" s="1"/>
  <c r="AA273" i="4" s="1"/>
  <c r="AA274" i="4" s="1"/>
  <c r="AA275" i="4" s="1"/>
  <c r="AA276" i="4" s="1"/>
  <c r="AA277" i="4" s="1"/>
  <c r="AA278" i="4" s="1"/>
  <c r="AA279" i="4" s="1"/>
  <c r="AA280" i="4" s="1"/>
  <c r="AA281" i="4" s="1"/>
  <c r="AA282" i="4" s="1"/>
  <c r="AA283" i="4" s="1"/>
  <c r="AA284" i="4" s="1"/>
  <c r="AA285" i="4" s="1"/>
  <c r="AA286" i="4" s="1"/>
  <c r="AA287" i="4" s="1"/>
  <c r="AA288" i="4" s="1"/>
  <c r="AA289" i="4" s="1"/>
  <c r="AA290" i="4" s="1"/>
  <c r="AA291" i="4" s="1"/>
  <c r="AA292" i="4" s="1"/>
  <c r="AA293" i="4" s="1"/>
  <c r="AA294" i="4" s="1"/>
  <c r="AA295" i="4" s="1"/>
  <c r="AA296" i="4" s="1"/>
  <c r="AA297" i="4" s="1"/>
  <c r="AA298" i="4" s="1"/>
  <c r="AA299" i="4" s="1"/>
  <c r="AA300" i="4" s="1"/>
  <c r="AA301" i="4" s="1"/>
  <c r="AA302" i="4" s="1"/>
  <c r="AA303" i="4" s="1"/>
  <c r="AA304" i="4" s="1"/>
  <c r="AA305" i="4" s="1"/>
  <c r="AA306" i="4" s="1"/>
  <c r="AA307" i="4" s="1"/>
  <c r="AA308" i="4" s="1"/>
  <c r="AA309" i="4" s="1"/>
  <c r="AA310" i="4" s="1"/>
  <c r="AA311" i="4" s="1"/>
  <c r="AA312" i="4" s="1"/>
  <c r="AA313" i="4" s="1"/>
  <c r="AA314" i="4" s="1"/>
  <c r="AA315" i="4" s="1"/>
  <c r="AA316" i="4" s="1"/>
  <c r="AA317" i="4" s="1"/>
  <c r="AA318" i="4" s="1"/>
  <c r="AA319" i="4" s="1"/>
  <c r="AA320" i="4" s="1"/>
  <c r="AA321" i="4" s="1"/>
  <c r="AA322" i="4" s="1"/>
  <c r="AA323" i="4" s="1"/>
  <c r="AA324" i="4" s="1"/>
  <c r="AA325" i="4" s="1"/>
  <c r="AA326" i="4" s="1"/>
  <c r="AA327" i="4" s="1"/>
  <c r="AA328" i="4" s="1"/>
  <c r="AA329" i="4" s="1"/>
  <c r="AA330" i="4" s="1"/>
  <c r="AA331" i="4" s="1"/>
  <c r="AA332" i="4" s="1"/>
  <c r="AA333" i="4" s="1"/>
  <c r="AA334" i="4" s="1"/>
  <c r="AA335" i="4" s="1"/>
  <c r="AA336" i="4" s="1"/>
  <c r="AA337" i="4" s="1"/>
  <c r="AA338" i="4" s="1"/>
  <c r="AA339" i="4" s="1"/>
  <c r="AA340" i="4" s="1"/>
  <c r="AA341" i="4" s="1"/>
  <c r="AA342" i="4" s="1"/>
  <c r="AA343" i="4" s="1"/>
  <c r="AA344" i="4" s="1"/>
  <c r="AA345" i="4" s="1"/>
  <c r="AA346" i="4" s="1"/>
  <c r="AA347" i="4" s="1"/>
  <c r="AA348" i="4" s="1"/>
  <c r="AA349" i="4" s="1"/>
  <c r="AA350" i="4" s="1"/>
  <c r="AA351" i="4" s="1"/>
  <c r="AA352" i="4" s="1"/>
  <c r="AA353" i="4" s="1"/>
  <c r="AA354" i="4" s="1"/>
  <c r="AA355" i="4" s="1"/>
  <c r="AA356" i="4" s="1"/>
  <c r="AA357" i="4" s="1"/>
  <c r="AA358" i="4" s="1"/>
  <c r="AA359" i="4" s="1"/>
  <c r="AA360" i="4" s="1"/>
  <c r="AA361" i="4" s="1"/>
  <c r="AA362" i="4" s="1"/>
  <c r="AA363" i="4" s="1"/>
  <c r="AA364" i="4" s="1"/>
  <c r="AA365" i="4" s="1"/>
  <c r="AA366" i="4" s="1"/>
  <c r="AA367" i="4" s="1"/>
  <c r="AA368" i="4" s="1"/>
  <c r="AA369" i="4" s="1"/>
  <c r="AA370" i="4" s="1"/>
  <c r="AA371" i="4" s="1"/>
  <c r="AA372" i="4" s="1"/>
  <c r="AA373" i="4" s="1"/>
  <c r="AA374" i="4" s="1"/>
  <c r="AA375" i="4" s="1"/>
  <c r="AA376" i="4" s="1"/>
  <c r="AA377" i="4" s="1"/>
  <c r="AA378" i="4" s="1"/>
  <c r="AA379" i="4" s="1"/>
  <c r="AA380" i="4" s="1"/>
  <c r="AA381" i="4" s="1"/>
  <c r="AA382" i="4" s="1"/>
  <c r="AA383" i="4" s="1"/>
  <c r="AA384" i="4" s="1"/>
  <c r="AA385" i="4" s="1"/>
  <c r="AA386" i="4" s="1"/>
  <c r="AA387" i="4" s="1"/>
  <c r="AA388" i="4" s="1"/>
  <c r="AA389" i="4" s="1"/>
  <c r="AA390" i="4" s="1"/>
  <c r="AA391" i="4" s="1"/>
  <c r="AA392" i="4" s="1"/>
  <c r="AA393" i="4" s="1"/>
  <c r="AA394" i="4" s="1"/>
  <c r="AA395" i="4" s="1"/>
  <c r="AA396" i="4" s="1"/>
  <c r="AA397" i="4" s="1"/>
  <c r="AA398" i="4" s="1"/>
  <c r="AA399" i="4" s="1"/>
  <c r="AA400" i="4" s="1"/>
  <c r="AA401" i="4" s="1"/>
  <c r="AA402" i="4" s="1"/>
  <c r="AA403" i="4" s="1"/>
  <c r="AA404" i="4" s="1"/>
  <c r="AA405" i="4" s="1"/>
  <c r="AA406" i="4" s="1"/>
  <c r="AA407" i="4" s="1"/>
  <c r="AA408" i="4" s="1"/>
  <c r="AA409" i="4" s="1"/>
  <c r="AA410" i="4" s="1"/>
  <c r="AA411" i="4" s="1"/>
  <c r="AA412" i="4" s="1"/>
  <c r="AA413" i="4" s="1"/>
  <c r="AA414" i="4" s="1"/>
  <c r="AA415" i="4" s="1"/>
  <c r="AA416" i="4" s="1"/>
  <c r="AA417" i="4" s="1"/>
  <c r="AA418" i="4" s="1"/>
  <c r="AA419" i="4" s="1"/>
  <c r="AA420" i="4" s="1"/>
  <c r="AA421" i="4" s="1"/>
  <c r="AA422" i="4" s="1"/>
  <c r="AA423" i="4" s="1"/>
  <c r="AA424" i="4" s="1"/>
  <c r="AA425" i="4" s="1"/>
  <c r="AA426" i="4" s="1"/>
  <c r="AA427" i="4" s="1"/>
  <c r="AA428" i="4" s="1"/>
  <c r="AA429" i="4" s="1"/>
  <c r="AA430" i="4" s="1"/>
  <c r="AA431" i="4" s="1"/>
  <c r="AA432" i="4" s="1"/>
  <c r="AA433" i="4" s="1"/>
  <c r="AA434" i="4" s="1"/>
  <c r="AA435" i="4" s="1"/>
  <c r="AA436" i="4" s="1"/>
  <c r="AA437" i="4" s="1"/>
  <c r="AA438" i="4" s="1"/>
  <c r="AA439" i="4" s="1"/>
  <c r="AA440" i="4" s="1"/>
  <c r="AA441" i="4" s="1"/>
  <c r="AA442" i="4" s="1"/>
  <c r="AA443" i="4" s="1"/>
  <c r="AA444" i="4" s="1"/>
  <c r="AA445" i="4" s="1"/>
  <c r="AA446" i="4" s="1"/>
  <c r="AA447" i="4" s="1"/>
  <c r="AA448" i="4" s="1"/>
  <c r="AA449" i="4" s="1"/>
  <c r="AA450" i="4" s="1"/>
  <c r="AA451" i="4" s="1"/>
  <c r="AA452" i="4" s="1"/>
  <c r="AA453" i="4" s="1"/>
  <c r="AA454" i="4" s="1"/>
  <c r="AA455" i="4" s="1"/>
  <c r="AA456" i="4" s="1"/>
  <c r="AA457" i="4" s="1"/>
  <c r="AA458" i="4" s="1"/>
  <c r="AA459" i="4" s="1"/>
  <c r="AA460" i="4" s="1"/>
  <c r="AA461" i="4" s="1"/>
  <c r="AA462" i="4" s="1"/>
  <c r="AA463" i="4" s="1"/>
  <c r="AA464" i="4" s="1"/>
  <c r="AA465" i="4" s="1"/>
  <c r="AA466" i="4" s="1"/>
  <c r="AA467" i="4" s="1"/>
  <c r="AA468" i="4" s="1"/>
  <c r="AA469" i="4" s="1"/>
  <c r="AA470" i="4" s="1"/>
  <c r="AA471" i="4" s="1"/>
  <c r="AA472" i="4" s="1"/>
  <c r="AA473" i="4" s="1"/>
  <c r="AA474" i="4" s="1"/>
  <c r="AA475" i="4" s="1"/>
  <c r="AA476" i="4" s="1"/>
  <c r="AA477" i="4" s="1"/>
  <c r="AA478" i="4" s="1"/>
  <c r="AA479" i="4" s="1"/>
  <c r="AA480" i="4" s="1"/>
  <c r="AA481" i="4" s="1"/>
  <c r="AA482" i="4" s="1"/>
  <c r="AA483" i="4" s="1"/>
  <c r="AA484" i="4" s="1"/>
  <c r="AA485" i="4" s="1"/>
  <c r="AA486" i="4" s="1"/>
  <c r="AA487" i="4" s="1"/>
  <c r="AA488" i="4" s="1"/>
  <c r="AA489" i="4" s="1"/>
  <c r="AA490" i="4" s="1"/>
  <c r="AA491" i="4" s="1"/>
  <c r="AA492" i="4" s="1"/>
  <c r="AA493" i="4" s="1"/>
  <c r="AA494" i="4" s="1"/>
  <c r="AA495" i="4" s="1"/>
  <c r="AA496" i="4" s="1"/>
  <c r="AA497" i="4" s="1"/>
  <c r="AA498" i="4" s="1"/>
  <c r="AA499" i="4" s="1"/>
  <c r="AA500" i="4" s="1"/>
  <c r="AA501" i="4" s="1"/>
  <c r="AA502" i="4" s="1"/>
  <c r="AA503" i="4" s="1"/>
  <c r="AA504" i="4" s="1"/>
  <c r="AA505" i="4" s="1"/>
  <c r="AA506" i="4" s="1"/>
  <c r="AA507" i="4" s="1"/>
  <c r="AA508" i="4" s="1"/>
  <c r="AA509" i="4" s="1"/>
  <c r="AA510" i="4" s="1"/>
  <c r="AA511" i="4" s="1"/>
  <c r="AA512" i="4" s="1"/>
  <c r="AA513" i="4" s="1"/>
  <c r="AA514" i="4" s="1"/>
  <c r="AA515" i="4" s="1"/>
  <c r="AA516" i="4" s="1"/>
  <c r="AA517" i="4" s="1"/>
  <c r="AA518" i="4" s="1"/>
  <c r="AA519" i="4" s="1"/>
  <c r="AA520" i="4" s="1"/>
  <c r="AA521" i="4" s="1"/>
  <c r="AA522" i="4" s="1"/>
  <c r="AA523" i="4" s="1"/>
  <c r="AA524" i="4" s="1"/>
  <c r="AA525" i="4" s="1"/>
  <c r="AA526" i="4" s="1"/>
  <c r="AA527" i="4" s="1"/>
  <c r="AA528" i="4" s="1"/>
  <c r="AA529" i="4" s="1"/>
  <c r="AA530" i="4" s="1"/>
  <c r="AA531" i="4" s="1"/>
  <c r="AA532" i="4" s="1"/>
  <c r="AA533" i="4" s="1"/>
  <c r="AA534" i="4" s="1"/>
  <c r="AA535" i="4" s="1"/>
  <c r="AA536" i="4" s="1"/>
  <c r="AA537" i="4" s="1"/>
  <c r="AA538" i="4" s="1"/>
  <c r="AA539" i="4" s="1"/>
  <c r="AA540" i="4" s="1"/>
  <c r="AA541" i="4" s="1"/>
  <c r="AA542" i="4" s="1"/>
  <c r="AA543" i="4" s="1"/>
  <c r="AA544" i="4" s="1"/>
  <c r="AA545" i="4" s="1"/>
  <c r="AA546" i="4" s="1"/>
  <c r="AA547" i="4" s="1"/>
  <c r="AA548" i="4" s="1"/>
  <c r="AA549" i="4" s="1"/>
  <c r="AA550" i="4" s="1"/>
  <c r="AA551" i="4" s="1"/>
  <c r="AA552" i="4" s="1"/>
  <c r="W7" i="4"/>
  <c r="S7" i="4"/>
  <c r="S8" i="4" s="1"/>
  <c r="S9" i="4" s="1"/>
  <c r="S10" i="4" s="1"/>
  <c r="S11" i="4" s="1"/>
  <c r="S12" i="4" s="1"/>
  <c r="S13" i="4" s="1"/>
  <c r="S14" i="4" s="1"/>
  <c r="S15" i="4" s="1"/>
  <c r="S16" i="4" s="1"/>
  <c r="S17" i="4" s="1"/>
  <c r="S18" i="4" s="1"/>
  <c r="S19" i="4" s="1"/>
  <c r="S20" i="4" s="1"/>
  <c r="S21" i="4" s="1"/>
  <c r="S22" i="4" s="1"/>
  <c r="S23" i="4" s="1"/>
  <c r="S24" i="4" s="1"/>
  <c r="S25" i="4" s="1"/>
  <c r="S26" i="4" s="1"/>
  <c r="S27" i="4" s="1"/>
  <c r="S28" i="4" s="1"/>
  <c r="S29" i="4" s="1"/>
  <c r="S30" i="4" s="1"/>
  <c r="S31" i="4" s="1"/>
  <c r="S32" i="4" s="1"/>
  <c r="S33" i="4" s="1"/>
  <c r="S34" i="4" s="1"/>
  <c r="S35" i="4" s="1"/>
  <c r="S36" i="4" s="1"/>
  <c r="S37" i="4" s="1"/>
  <c r="S38" i="4" s="1"/>
  <c r="S39" i="4" s="1"/>
  <c r="S40" i="4" s="1"/>
  <c r="S41" i="4" s="1"/>
  <c r="S42" i="4" s="1"/>
  <c r="S43" i="4" s="1"/>
  <c r="S44" i="4" s="1"/>
  <c r="S45" i="4" s="1"/>
  <c r="S46" i="4" s="1"/>
  <c r="S47" i="4" s="1"/>
  <c r="S48" i="4" s="1"/>
  <c r="S49" i="4" s="1"/>
  <c r="S50" i="4" s="1"/>
  <c r="S51" i="4" s="1"/>
  <c r="S52" i="4" s="1"/>
  <c r="S53" i="4" s="1"/>
  <c r="S54" i="4" s="1"/>
  <c r="S55" i="4" s="1"/>
  <c r="S56" i="4" s="1"/>
  <c r="S57" i="4" s="1"/>
  <c r="S58" i="4" s="1"/>
  <c r="S59" i="4" s="1"/>
  <c r="S60" i="4" s="1"/>
  <c r="S61" i="4" s="1"/>
  <c r="S62" i="4" s="1"/>
  <c r="S63" i="4" s="1"/>
  <c r="S64" i="4" s="1"/>
  <c r="S65" i="4" s="1"/>
  <c r="S66" i="4" s="1"/>
  <c r="S67" i="4" s="1"/>
  <c r="S68" i="4" s="1"/>
  <c r="S69" i="4" s="1"/>
  <c r="S70" i="4" s="1"/>
  <c r="S71" i="4" s="1"/>
  <c r="S72" i="4" s="1"/>
  <c r="S73" i="4" s="1"/>
  <c r="S74" i="4" s="1"/>
  <c r="S75" i="4" s="1"/>
  <c r="S76" i="4" s="1"/>
  <c r="S77" i="4" s="1"/>
  <c r="S78" i="4" s="1"/>
  <c r="S79" i="4" s="1"/>
  <c r="S80" i="4" s="1"/>
  <c r="S81" i="4" s="1"/>
  <c r="S82" i="4" s="1"/>
  <c r="S83" i="4" s="1"/>
  <c r="S84" i="4" s="1"/>
  <c r="S85" i="4" s="1"/>
  <c r="S86" i="4" s="1"/>
  <c r="S87" i="4" s="1"/>
  <c r="S88" i="4" s="1"/>
  <c r="S89" i="4" s="1"/>
  <c r="S90" i="4" s="1"/>
  <c r="S91" i="4" s="1"/>
  <c r="S92" i="4" s="1"/>
  <c r="S93" i="4" s="1"/>
  <c r="S94" i="4" s="1"/>
  <c r="S95" i="4" s="1"/>
  <c r="S96" i="4" s="1"/>
  <c r="S97" i="4" s="1"/>
  <c r="S98" i="4" s="1"/>
  <c r="S99" i="4" s="1"/>
  <c r="S100" i="4" s="1"/>
  <c r="S101" i="4" s="1"/>
  <c r="S102" i="4" s="1"/>
  <c r="S103" i="4" s="1"/>
  <c r="S104" i="4" s="1"/>
  <c r="S105" i="4" s="1"/>
  <c r="S106" i="4" s="1"/>
  <c r="S107" i="4" s="1"/>
  <c r="S108" i="4" s="1"/>
  <c r="S109" i="4" s="1"/>
  <c r="S110" i="4" s="1"/>
  <c r="S111" i="4" s="1"/>
  <c r="S112" i="4" s="1"/>
  <c r="S113" i="4" s="1"/>
  <c r="S114" i="4" s="1"/>
  <c r="S115" i="4" s="1"/>
  <c r="S116" i="4" s="1"/>
  <c r="S117" i="4" s="1"/>
  <c r="S118" i="4" s="1"/>
  <c r="S119" i="4" s="1"/>
  <c r="S120" i="4" s="1"/>
  <c r="S121" i="4" s="1"/>
  <c r="S122" i="4" s="1"/>
  <c r="S123" i="4" s="1"/>
  <c r="S124" i="4" s="1"/>
  <c r="S125" i="4" s="1"/>
  <c r="S126" i="4" s="1"/>
  <c r="S127" i="4" s="1"/>
  <c r="S128" i="4" s="1"/>
  <c r="S129" i="4" s="1"/>
  <c r="S130" i="4" s="1"/>
  <c r="S131" i="4" s="1"/>
  <c r="S132" i="4" s="1"/>
  <c r="S133" i="4" s="1"/>
  <c r="S134" i="4" s="1"/>
  <c r="S135" i="4" s="1"/>
  <c r="S136" i="4" s="1"/>
  <c r="S137" i="4" s="1"/>
  <c r="S138" i="4" s="1"/>
  <c r="S139" i="4" s="1"/>
  <c r="S140" i="4" s="1"/>
  <c r="S141" i="4" s="1"/>
  <c r="S142" i="4" s="1"/>
  <c r="S143" i="4" s="1"/>
  <c r="S144" i="4" s="1"/>
  <c r="S145" i="4" s="1"/>
  <c r="S146" i="4" s="1"/>
  <c r="S147" i="4" s="1"/>
  <c r="S148" i="4" s="1"/>
  <c r="S149" i="4" s="1"/>
  <c r="S150" i="4" s="1"/>
  <c r="S151" i="4" s="1"/>
  <c r="S152" i="4" s="1"/>
  <c r="S153" i="4" s="1"/>
  <c r="S154" i="4" s="1"/>
  <c r="S155" i="4" s="1"/>
  <c r="S156" i="4" s="1"/>
  <c r="S157" i="4" s="1"/>
  <c r="S158" i="4" s="1"/>
  <c r="S159" i="4" s="1"/>
  <c r="S160" i="4" s="1"/>
  <c r="S161" i="4" s="1"/>
  <c r="S162" i="4" s="1"/>
  <c r="S163" i="4" s="1"/>
  <c r="S164" i="4" s="1"/>
  <c r="S165" i="4" s="1"/>
  <c r="S166" i="4" s="1"/>
  <c r="S167" i="4" s="1"/>
  <c r="S168" i="4" s="1"/>
  <c r="S169" i="4" s="1"/>
  <c r="S170" i="4" s="1"/>
  <c r="S171" i="4" s="1"/>
  <c r="S172" i="4" s="1"/>
  <c r="S173" i="4" s="1"/>
  <c r="S174" i="4" s="1"/>
  <c r="S175" i="4" s="1"/>
  <c r="S176" i="4" s="1"/>
  <c r="S177" i="4" s="1"/>
  <c r="S178" i="4" s="1"/>
  <c r="S179" i="4" s="1"/>
  <c r="S180" i="4" s="1"/>
  <c r="S181" i="4" s="1"/>
  <c r="S182" i="4" s="1"/>
  <c r="S183" i="4" s="1"/>
  <c r="S184" i="4" s="1"/>
  <c r="S185" i="4" s="1"/>
  <c r="S186" i="4" s="1"/>
  <c r="S187" i="4" s="1"/>
  <c r="S188" i="4" s="1"/>
  <c r="S189" i="4" s="1"/>
  <c r="S190" i="4" s="1"/>
  <c r="S191" i="4" s="1"/>
  <c r="S192" i="4" s="1"/>
  <c r="S193" i="4" s="1"/>
  <c r="S194" i="4" s="1"/>
  <c r="S195" i="4" s="1"/>
  <c r="S196" i="4" s="1"/>
  <c r="S197" i="4" s="1"/>
  <c r="S198" i="4" s="1"/>
  <c r="S199" i="4" s="1"/>
  <c r="S200" i="4" s="1"/>
  <c r="S201" i="4" s="1"/>
  <c r="S202" i="4" s="1"/>
  <c r="S203" i="4" s="1"/>
  <c r="S204" i="4" s="1"/>
  <c r="S205" i="4" s="1"/>
  <c r="S206" i="4" s="1"/>
  <c r="S207" i="4" s="1"/>
  <c r="S208" i="4" s="1"/>
  <c r="S209" i="4" s="1"/>
  <c r="S210" i="4" s="1"/>
  <c r="S211" i="4" s="1"/>
  <c r="S212" i="4" s="1"/>
  <c r="S213" i="4" s="1"/>
  <c r="S214" i="4" s="1"/>
  <c r="S215" i="4" s="1"/>
  <c r="S216" i="4" s="1"/>
  <c r="S217" i="4" s="1"/>
  <c r="S218" i="4" s="1"/>
  <c r="S219" i="4" s="1"/>
  <c r="S220" i="4" s="1"/>
  <c r="S221" i="4" s="1"/>
  <c r="S222" i="4" s="1"/>
  <c r="S223" i="4" s="1"/>
  <c r="S224" i="4" s="1"/>
  <c r="S225" i="4" s="1"/>
  <c r="S226" i="4" s="1"/>
  <c r="S227" i="4" s="1"/>
  <c r="S228" i="4" s="1"/>
  <c r="S229" i="4" s="1"/>
  <c r="S230" i="4" s="1"/>
  <c r="S231" i="4" s="1"/>
  <c r="S232" i="4" s="1"/>
  <c r="S233" i="4" s="1"/>
  <c r="S234" i="4" s="1"/>
  <c r="S235" i="4" s="1"/>
  <c r="S236" i="4" s="1"/>
  <c r="S237" i="4" s="1"/>
  <c r="S238" i="4" s="1"/>
  <c r="S239" i="4" s="1"/>
  <c r="S240" i="4" s="1"/>
  <c r="S241" i="4" s="1"/>
  <c r="S242" i="4" s="1"/>
  <c r="S243" i="4" s="1"/>
  <c r="S244" i="4" s="1"/>
  <c r="S245" i="4" s="1"/>
  <c r="S246" i="4" s="1"/>
  <c r="S247" i="4" s="1"/>
  <c r="S248" i="4" s="1"/>
  <c r="S249" i="4" s="1"/>
  <c r="S250" i="4" s="1"/>
  <c r="S251" i="4" s="1"/>
  <c r="S252" i="4" s="1"/>
  <c r="S253" i="4" s="1"/>
  <c r="S254" i="4" s="1"/>
  <c r="S255" i="4" s="1"/>
  <c r="S256" i="4" s="1"/>
  <c r="S257" i="4" s="1"/>
  <c r="S258" i="4" s="1"/>
  <c r="S259" i="4" s="1"/>
  <c r="S260" i="4" s="1"/>
  <c r="S261" i="4" s="1"/>
  <c r="S262" i="4" s="1"/>
  <c r="S263" i="4" s="1"/>
  <c r="S264" i="4" s="1"/>
  <c r="S265" i="4" s="1"/>
  <c r="S266" i="4" s="1"/>
  <c r="S267" i="4" s="1"/>
  <c r="S268" i="4" s="1"/>
  <c r="S269" i="4" s="1"/>
  <c r="S270" i="4" s="1"/>
  <c r="S271" i="4" s="1"/>
  <c r="S272" i="4" s="1"/>
  <c r="S273" i="4" s="1"/>
  <c r="S274" i="4" s="1"/>
  <c r="S275" i="4" s="1"/>
  <c r="S276" i="4" s="1"/>
  <c r="S277" i="4" s="1"/>
  <c r="S278" i="4" s="1"/>
  <c r="S279" i="4" s="1"/>
  <c r="S280" i="4" s="1"/>
  <c r="S281" i="4" s="1"/>
  <c r="S282" i="4" s="1"/>
  <c r="S283" i="4" s="1"/>
  <c r="S284" i="4" s="1"/>
  <c r="S285" i="4" s="1"/>
  <c r="S286" i="4" s="1"/>
  <c r="S287" i="4" s="1"/>
  <c r="S288" i="4" s="1"/>
  <c r="S289" i="4" s="1"/>
  <c r="S290" i="4" s="1"/>
  <c r="S291" i="4" s="1"/>
  <c r="S292" i="4" s="1"/>
  <c r="S293" i="4" s="1"/>
  <c r="S294" i="4" s="1"/>
  <c r="S295" i="4" s="1"/>
  <c r="S296" i="4" s="1"/>
  <c r="S297" i="4" s="1"/>
  <c r="S298" i="4" s="1"/>
  <c r="S299" i="4" s="1"/>
  <c r="S300" i="4" s="1"/>
  <c r="S301" i="4" s="1"/>
  <c r="S302" i="4" s="1"/>
  <c r="S303" i="4" s="1"/>
  <c r="S304" i="4" s="1"/>
  <c r="S305" i="4" s="1"/>
  <c r="S306" i="4" s="1"/>
  <c r="S307" i="4" s="1"/>
  <c r="S308" i="4" s="1"/>
  <c r="S309" i="4" s="1"/>
  <c r="S310" i="4" s="1"/>
  <c r="S311" i="4" s="1"/>
  <c r="S312" i="4" s="1"/>
  <c r="S313" i="4" s="1"/>
  <c r="S314" i="4" s="1"/>
  <c r="S315" i="4" s="1"/>
  <c r="S316" i="4" s="1"/>
  <c r="S317" i="4" s="1"/>
  <c r="S318" i="4" s="1"/>
  <c r="S319" i="4" s="1"/>
  <c r="S320" i="4" s="1"/>
  <c r="S321" i="4" s="1"/>
  <c r="S322" i="4" s="1"/>
  <c r="S323" i="4" s="1"/>
  <c r="S324" i="4" s="1"/>
  <c r="S325" i="4" s="1"/>
  <c r="S326" i="4" s="1"/>
  <c r="S327" i="4" s="1"/>
  <c r="S328" i="4" s="1"/>
  <c r="S329" i="4" s="1"/>
  <c r="S330" i="4" s="1"/>
  <c r="S331" i="4" s="1"/>
  <c r="S332" i="4" s="1"/>
  <c r="S333" i="4" s="1"/>
  <c r="S334" i="4" s="1"/>
  <c r="S335" i="4" s="1"/>
  <c r="S336" i="4" s="1"/>
  <c r="S337" i="4" s="1"/>
  <c r="S338" i="4" s="1"/>
  <c r="S339" i="4" s="1"/>
  <c r="S340" i="4" s="1"/>
  <c r="S341" i="4" s="1"/>
  <c r="S342" i="4" s="1"/>
  <c r="S343" i="4" s="1"/>
  <c r="S344" i="4" s="1"/>
  <c r="S345" i="4" s="1"/>
  <c r="S346" i="4" s="1"/>
  <c r="S347" i="4" s="1"/>
  <c r="S348" i="4" s="1"/>
  <c r="S349" i="4" s="1"/>
  <c r="S350" i="4" s="1"/>
  <c r="S351" i="4" s="1"/>
  <c r="S352" i="4" s="1"/>
  <c r="S353" i="4" s="1"/>
  <c r="S354" i="4" s="1"/>
  <c r="S355" i="4" s="1"/>
  <c r="S356" i="4" s="1"/>
  <c r="S357" i="4" s="1"/>
  <c r="S358" i="4" s="1"/>
  <c r="S359" i="4" s="1"/>
  <c r="S360" i="4" s="1"/>
  <c r="S361" i="4" s="1"/>
  <c r="S362" i="4" s="1"/>
  <c r="S363" i="4" s="1"/>
  <c r="S364" i="4" s="1"/>
  <c r="S365" i="4" s="1"/>
  <c r="S366" i="4" s="1"/>
  <c r="S367" i="4" s="1"/>
  <c r="S368" i="4" s="1"/>
  <c r="S369" i="4" s="1"/>
  <c r="S370" i="4" s="1"/>
  <c r="S371" i="4" s="1"/>
  <c r="S372" i="4" s="1"/>
  <c r="S373" i="4" s="1"/>
  <c r="S374" i="4" s="1"/>
  <c r="S375" i="4" s="1"/>
  <c r="S376" i="4" s="1"/>
  <c r="S377" i="4" s="1"/>
  <c r="S378" i="4" s="1"/>
  <c r="S379" i="4" s="1"/>
  <c r="S380" i="4" s="1"/>
  <c r="S381" i="4" s="1"/>
  <c r="S382" i="4" s="1"/>
  <c r="S383" i="4" s="1"/>
  <c r="S384" i="4" s="1"/>
  <c r="S385" i="4" s="1"/>
  <c r="S386" i="4" s="1"/>
  <c r="S387" i="4" s="1"/>
  <c r="S388" i="4" s="1"/>
  <c r="S389" i="4" s="1"/>
  <c r="S390" i="4" s="1"/>
  <c r="S391" i="4" s="1"/>
  <c r="S392" i="4" s="1"/>
  <c r="S393" i="4" s="1"/>
  <c r="S394" i="4" s="1"/>
  <c r="S395" i="4" s="1"/>
  <c r="S396" i="4" s="1"/>
  <c r="S397" i="4" s="1"/>
  <c r="S398" i="4" s="1"/>
  <c r="S399" i="4" s="1"/>
  <c r="S400" i="4" s="1"/>
  <c r="S401" i="4" s="1"/>
  <c r="S402" i="4" s="1"/>
  <c r="S403" i="4" s="1"/>
  <c r="S404" i="4" s="1"/>
  <c r="S405" i="4" s="1"/>
  <c r="S406" i="4" s="1"/>
  <c r="S407" i="4" s="1"/>
  <c r="S408" i="4" s="1"/>
  <c r="S409" i="4" s="1"/>
  <c r="S410" i="4" s="1"/>
  <c r="S411" i="4" s="1"/>
  <c r="S412" i="4" s="1"/>
  <c r="S413" i="4" s="1"/>
  <c r="S414" i="4" s="1"/>
  <c r="S415" i="4" s="1"/>
  <c r="S416" i="4" s="1"/>
  <c r="S417" i="4" s="1"/>
  <c r="S418" i="4" s="1"/>
  <c r="S419" i="4" s="1"/>
  <c r="S420" i="4" s="1"/>
  <c r="S421" i="4" s="1"/>
  <c r="S422" i="4" s="1"/>
  <c r="S423" i="4" s="1"/>
  <c r="S424" i="4" s="1"/>
  <c r="S425" i="4" s="1"/>
  <c r="S426" i="4" s="1"/>
  <c r="S427" i="4" s="1"/>
  <c r="S428" i="4" s="1"/>
  <c r="S429" i="4" s="1"/>
  <c r="S430" i="4" s="1"/>
  <c r="S431" i="4" s="1"/>
  <c r="S432" i="4" s="1"/>
  <c r="S433" i="4" s="1"/>
  <c r="S434" i="4" s="1"/>
  <c r="S435" i="4" s="1"/>
  <c r="S436" i="4" s="1"/>
  <c r="S437" i="4" s="1"/>
  <c r="S438" i="4" s="1"/>
  <c r="S439" i="4" s="1"/>
  <c r="S440" i="4" s="1"/>
  <c r="S441" i="4" s="1"/>
  <c r="S442" i="4" s="1"/>
  <c r="S443" i="4" s="1"/>
  <c r="S444" i="4" s="1"/>
  <c r="S445" i="4" s="1"/>
  <c r="S446" i="4" s="1"/>
  <c r="S447" i="4" s="1"/>
  <c r="S448" i="4" s="1"/>
  <c r="S449" i="4" s="1"/>
  <c r="S450" i="4" s="1"/>
  <c r="S451" i="4" s="1"/>
  <c r="S452" i="4" s="1"/>
  <c r="S453" i="4" s="1"/>
  <c r="S454" i="4" s="1"/>
  <c r="S455" i="4" s="1"/>
  <c r="S456" i="4" s="1"/>
  <c r="S457" i="4" s="1"/>
  <c r="S458" i="4" s="1"/>
  <c r="S459" i="4" s="1"/>
  <c r="S460" i="4" s="1"/>
  <c r="S461" i="4" s="1"/>
  <c r="S462" i="4" s="1"/>
  <c r="S463" i="4" s="1"/>
  <c r="S464" i="4" s="1"/>
  <c r="S465" i="4" s="1"/>
  <c r="S466" i="4" s="1"/>
  <c r="S467" i="4" s="1"/>
  <c r="S468" i="4" s="1"/>
  <c r="S469" i="4" s="1"/>
  <c r="S470" i="4" s="1"/>
  <c r="S471" i="4" s="1"/>
  <c r="S472" i="4" s="1"/>
  <c r="S473" i="4" s="1"/>
  <c r="S474" i="4" s="1"/>
  <c r="S475" i="4" s="1"/>
  <c r="S476" i="4" s="1"/>
  <c r="S477" i="4" s="1"/>
  <c r="S478" i="4" s="1"/>
  <c r="S479" i="4" s="1"/>
  <c r="S480" i="4" s="1"/>
  <c r="S481" i="4" s="1"/>
  <c r="S482" i="4" s="1"/>
  <c r="S483" i="4" s="1"/>
  <c r="S484" i="4" s="1"/>
  <c r="S485" i="4" s="1"/>
  <c r="S486" i="4" s="1"/>
  <c r="S487" i="4" s="1"/>
  <c r="S488" i="4" s="1"/>
  <c r="S489" i="4" s="1"/>
  <c r="S490" i="4" s="1"/>
  <c r="S491" i="4" s="1"/>
  <c r="S492" i="4" s="1"/>
  <c r="S493" i="4" s="1"/>
  <c r="S494" i="4" s="1"/>
  <c r="S495" i="4" s="1"/>
  <c r="S496" i="4" s="1"/>
  <c r="S497" i="4" s="1"/>
  <c r="S498" i="4" s="1"/>
  <c r="S499" i="4" s="1"/>
  <c r="S500" i="4" s="1"/>
  <c r="S501" i="4" s="1"/>
  <c r="S502" i="4" s="1"/>
  <c r="S503" i="4" s="1"/>
  <c r="S504" i="4" s="1"/>
  <c r="S505" i="4" s="1"/>
  <c r="S506" i="4" s="1"/>
  <c r="S507" i="4" s="1"/>
  <c r="S508" i="4" s="1"/>
  <c r="S509" i="4" s="1"/>
  <c r="S510" i="4" s="1"/>
  <c r="S511" i="4" s="1"/>
  <c r="S512" i="4" s="1"/>
  <c r="S513" i="4" s="1"/>
  <c r="S514" i="4" s="1"/>
  <c r="S515" i="4" s="1"/>
  <c r="S516" i="4" s="1"/>
  <c r="S517" i="4" s="1"/>
  <c r="S518" i="4" s="1"/>
  <c r="S519" i="4" s="1"/>
  <c r="S520" i="4" s="1"/>
  <c r="S521" i="4" s="1"/>
  <c r="S522" i="4" s="1"/>
  <c r="S523" i="4" s="1"/>
  <c r="S524" i="4" s="1"/>
  <c r="S525" i="4" s="1"/>
  <c r="S526" i="4" s="1"/>
  <c r="S527" i="4" s="1"/>
  <c r="S528" i="4" s="1"/>
  <c r="S529" i="4" s="1"/>
  <c r="S530" i="4" s="1"/>
  <c r="S531" i="4" s="1"/>
  <c r="S532" i="4" s="1"/>
  <c r="S533" i="4" s="1"/>
  <c r="S534" i="4" s="1"/>
  <c r="S535" i="4" s="1"/>
  <c r="S536" i="4" s="1"/>
  <c r="S537" i="4" s="1"/>
  <c r="S538" i="4" s="1"/>
  <c r="S539" i="4" s="1"/>
  <c r="S540" i="4" s="1"/>
  <c r="S541" i="4" s="1"/>
  <c r="S542" i="4" s="1"/>
  <c r="S543" i="4" s="1"/>
  <c r="S544" i="4" s="1"/>
  <c r="S545" i="4" s="1"/>
  <c r="S546" i="4" s="1"/>
  <c r="S547" i="4" s="1"/>
  <c r="O7" i="4"/>
  <c r="O8" i="4" s="1"/>
  <c r="O9" i="4" s="1"/>
  <c r="O10" i="4" s="1"/>
  <c r="O11" i="4" s="1"/>
  <c r="O12" i="4" s="1"/>
  <c r="O13" i="4" s="1"/>
  <c r="O14" i="4" s="1"/>
  <c r="O15" i="4" s="1"/>
  <c r="O16" i="4" s="1"/>
  <c r="O17" i="4" s="1"/>
  <c r="O18" i="4" s="1"/>
  <c r="O19" i="4" s="1"/>
  <c r="O20" i="4" s="1"/>
  <c r="O21" i="4" s="1"/>
  <c r="O22" i="4" s="1"/>
  <c r="O23" i="4" s="1"/>
  <c r="O24" i="4" s="1"/>
  <c r="O25" i="4" s="1"/>
  <c r="O26" i="4" s="1"/>
  <c r="O27" i="4" s="1"/>
  <c r="O28" i="4" s="1"/>
  <c r="O29" i="4" s="1"/>
  <c r="O30" i="4" s="1"/>
  <c r="O31" i="4" s="1"/>
  <c r="O32" i="4" s="1"/>
  <c r="O33" i="4" s="1"/>
  <c r="O34" i="4" s="1"/>
  <c r="O35" i="4" s="1"/>
  <c r="O36" i="4" s="1"/>
  <c r="O37" i="4" s="1"/>
  <c r="O38" i="4" s="1"/>
  <c r="O39" i="4" s="1"/>
  <c r="O40" i="4" s="1"/>
  <c r="O41" i="4" s="1"/>
  <c r="O42" i="4" s="1"/>
  <c r="O43" i="4" s="1"/>
  <c r="O44" i="4" s="1"/>
  <c r="O45" i="4" s="1"/>
  <c r="O46" i="4" s="1"/>
  <c r="O47" i="4" s="1"/>
  <c r="O48" i="4" s="1"/>
  <c r="O49" i="4" s="1"/>
  <c r="O50" i="4" s="1"/>
  <c r="O51" i="4" s="1"/>
  <c r="O52" i="4" s="1"/>
  <c r="O53" i="4" s="1"/>
  <c r="O54" i="4" s="1"/>
  <c r="O55" i="4" s="1"/>
  <c r="O56" i="4" s="1"/>
  <c r="O57" i="4" s="1"/>
  <c r="O58" i="4" s="1"/>
  <c r="O59" i="4" s="1"/>
  <c r="O60" i="4" s="1"/>
  <c r="O61" i="4" s="1"/>
  <c r="O62" i="4" s="1"/>
  <c r="O63" i="4" s="1"/>
  <c r="O64" i="4" s="1"/>
  <c r="O65" i="4" s="1"/>
  <c r="O66" i="4" s="1"/>
  <c r="O67" i="4" s="1"/>
  <c r="O68" i="4" s="1"/>
  <c r="O69" i="4" s="1"/>
  <c r="O70" i="4" s="1"/>
  <c r="O71" i="4" s="1"/>
  <c r="O72" i="4" s="1"/>
  <c r="O73" i="4" s="1"/>
  <c r="O74" i="4" s="1"/>
  <c r="O75" i="4" s="1"/>
  <c r="O76" i="4" s="1"/>
  <c r="O77" i="4" s="1"/>
  <c r="O78" i="4" s="1"/>
  <c r="O79" i="4" s="1"/>
  <c r="O80" i="4" s="1"/>
  <c r="O81" i="4" s="1"/>
  <c r="O82" i="4" s="1"/>
  <c r="O83" i="4" s="1"/>
  <c r="O84" i="4" s="1"/>
  <c r="O85" i="4" s="1"/>
  <c r="O86" i="4" s="1"/>
  <c r="O87" i="4" s="1"/>
  <c r="O88" i="4" s="1"/>
  <c r="O89" i="4" s="1"/>
  <c r="O90" i="4" s="1"/>
  <c r="O91" i="4" s="1"/>
  <c r="O92" i="4" s="1"/>
  <c r="O93" i="4" s="1"/>
  <c r="O94" i="4" s="1"/>
  <c r="O95" i="4" s="1"/>
  <c r="O96" i="4" s="1"/>
  <c r="O97" i="4" s="1"/>
  <c r="O98" i="4" s="1"/>
  <c r="O99" i="4" s="1"/>
  <c r="O100" i="4" s="1"/>
  <c r="O101" i="4" s="1"/>
  <c r="O102" i="4" s="1"/>
  <c r="O103" i="4" s="1"/>
  <c r="O104" i="4" s="1"/>
  <c r="O105" i="4" s="1"/>
  <c r="O106" i="4" s="1"/>
  <c r="O107" i="4" s="1"/>
  <c r="O108" i="4" s="1"/>
  <c r="O109" i="4" s="1"/>
  <c r="O110" i="4" s="1"/>
  <c r="O111" i="4" s="1"/>
  <c r="O112" i="4" s="1"/>
  <c r="O113" i="4" s="1"/>
  <c r="O114" i="4" s="1"/>
  <c r="O115" i="4" s="1"/>
  <c r="O116" i="4" s="1"/>
  <c r="O117" i="4" s="1"/>
  <c r="O118" i="4" s="1"/>
  <c r="O119" i="4" s="1"/>
  <c r="O120" i="4" s="1"/>
  <c r="O121" i="4" s="1"/>
  <c r="O122" i="4" s="1"/>
  <c r="O123" i="4" s="1"/>
  <c r="O124" i="4" s="1"/>
  <c r="O125" i="4" s="1"/>
  <c r="O126" i="4" s="1"/>
  <c r="O127" i="4" s="1"/>
  <c r="O128" i="4" s="1"/>
  <c r="O129" i="4" s="1"/>
  <c r="O130" i="4" s="1"/>
  <c r="O131" i="4" s="1"/>
  <c r="O132" i="4" s="1"/>
  <c r="O133" i="4" s="1"/>
  <c r="O134" i="4" s="1"/>
  <c r="O135" i="4" s="1"/>
  <c r="O136" i="4" s="1"/>
  <c r="O137" i="4" s="1"/>
  <c r="O138" i="4" s="1"/>
  <c r="O139" i="4" s="1"/>
  <c r="O140" i="4" s="1"/>
  <c r="O141" i="4" s="1"/>
  <c r="O142" i="4" s="1"/>
  <c r="O143" i="4" s="1"/>
  <c r="O144" i="4" s="1"/>
  <c r="O145" i="4" s="1"/>
  <c r="O146" i="4" s="1"/>
  <c r="O147" i="4" s="1"/>
  <c r="O148" i="4" s="1"/>
  <c r="O149" i="4" s="1"/>
  <c r="O150" i="4" s="1"/>
  <c r="O151" i="4" s="1"/>
  <c r="O152" i="4" s="1"/>
  <c r="O153" i="4" s="1"/>
  <c r="O154" i="4" s="1"/>
  <c r="O155" i="4" s="1"/>
  <c r="O156" i="4" s="1"/>
  <c r="O157" i="4" s="1"/>
  <c r="O158" i="4" s="1"/>
  <c r="O159" i="4" s="1"/>
  <c r="O160" i="4" s="1"/>
  <c r="O161" i="4" s="1"/>
  <c r="O162" i="4" s="1"/>
  <c r="O163" i="4" s="1"/>
  <c r="O164" i="4" s="1"/>
  <c r="O165" i="4" s="1"/>
  <c r="O166" i="4" s="1"/>
  <c r="O167" i="4" s="1"/>
  <c r="O168" i="4" s="1"/>
  <c r="O169" i="4" s="1"/>
  <c r="O170" i="4" s="1"/>
  <c r="O171" i="4" s="1"/>
  <c r="O172" i="4" s="1"/>
  <c r="O173" i="4" s="1"/>
  <c r="O174" i="4" s="1"/>
  <c r="O175" i="4" s="1"/>
  <c r="O176" i="4" s="1"/>
  <c r="O177" i="4" s="1"/>
  <c r="O178" i="4" s="1"/>
  <c r="O179" i="4" s="1"/>
  <c r="O180" i="4" s="1"/>
  <c r="O181" i="4" s="1"/>
  <c r="O182" i="4" s="1"/>
  <c r="O183" i="4" s="1"/>
  <c r="O184" i="4" s="1"/>
  <c r="O185" i="4" s="1"/>
  <c r="O186" i="4" s="1"/>
  <c r="O187" i="4" s="1"/>
  <c r="O188" i="4" s="1"/>
  <c r="O189" i="4" s="1"/>
  <c r="O190" i="4" s="1"/>
  <c r="O191" i="4" s="1"/>
  <c r="O192" i="4" s="1"/>
  <c r="O193" i="4" s="1"/>
  <c r="O194" i="4" s="1"/>
  <c r="O195" i="4" s="1"/>
  <c r="O196" i="4" s="1"/>
  <c r="O197" i="4" s="1"/>
  <c r="O198" i="4" s="1"/>
  <c r="O199" i="4" s="1"/>
  <c r="O200" i="4" s="1"/>
  <c r="O201" i="4" s="1"/>
  <c r="O202" i="4" s="1"/>
  <c r="O203" i="4" s="1"/>
  <c r="O204" i="4" s="1"/>
  <c r="O205" i="4" s="1"/>
  <c r="O206" i="4" s="1"/>
  <c r="O207" i="4" s="1"/>
  <c r="O208" i="4" s="1"/>
  <c r="O209" i="4" s="1"/>
  <c r="O210" i="4" s="1"/>
  <c r="O211" i="4" s="1"/>
  <c r="O212" i="4" s="1"/>
  <c r="O213" i="4" s="1"/>
  <c r="O214" i="4" s="1"/>
  <c r="O215" i="4" s="1"/>
  <c r="O216" i="4" s="1"/>
  <c r="O217" i="4" s="1"/>
  <c r="O218" i="4" s="1"/>
  <c r="O219" i="4" s="1"/>
  <c r="O220" i="4" s="1"/>
  <c r="O221" i="4" s="1"/>
  <c r="O222" i="4" s="1"/>
  <c r="O223" i="4" s="1"/>
  <c r="O224" i="4" s="1"/>
  <c r="O225" i="4" s="1"/>
  <c r="O226" i="4" s="1"/>
  <c r="O227" i="4" s="1"/>
  <c r="O228" i="4" s="1"/>
  <c r="O229" i="4" s="1"/>
  <c r="O230" i="4" s="1"/>
  <c r="O231" i="4" s="1"/>
  <c r="O232" i="4" s="1"/>
  <c r="O233" i="4" s="1"/>
  <c r="O234" i="4" s="1"/>
  <c r="O235" i="4" s="1"/>
  <c r="O236" i="4" s="1"/>
  <c r="O237" i="4" s="1"/>
  <c r="O238" i="4" s="1"/>
  <c r="O239" i="4" s="1"/>
  <c r="O240" i="4" s="1"/>
  <c r="O241" i="4" s="1"/>
  <c r="O242" i="4" s="1"/>
  <c r="O243" i="4" s="1"/>
  <c r="O244" i="4" s="1"/>
  <c r="O245" i="4" s="1"/>
  <c r="O246" i="4" s="1"/>
  <c r="O247" i="4" s="1"/>
  <c r="O248" i="4" s="1"/>
  <c r="O249" i="4" s="1"/>
  <c r="O250" i="4" s="1"/>
  <c r="O251" i="4" s="1"/>
  <c r="O252" i="4" s="1"/>
  <c r="O253" i="4" s="1"/>
  <c r="O254" i="4" s="1"/>
  <c r="O255" i="4" s="1"/>
  <c r="O256" i="4" s="1"/>
  <c r="O257" i="4" s="1"/>
  <c r="O258" i="4" s="1"/>
  <c r="O259" i="4" s="1"/>
  <c r="O260" i="4" s="1"/>
  <c r="O261" i="4" s="1"/>
  <c r="O262" i="4" s="1"/>
  <c r="O263" i="4" s="1"/>
  <c r="O264" i="4" s="1"/>
  <c r="O265" i="4" s="1"/>
  <c r="O266" i="4" s="1"/>
  <c r="O267" i="4" s="1"/>
  <c r="O268" i="4" s="1"/>
  <c r="O269" i="4" s="1"/>
  <c r="O270" i="4" s="1"/>
  <c r="O271" i="4" s="1"/>
  <c r="O272" i="4" s="1"/>
  <c r="O273" i="4" s="1"/>
  <c r="O274" i="4" s="1"/>
  <c r="O275" i="4" s="1"/>
  <c r="O276" i="4" s="1"/>
  <c r="O277" i="4" s="1"/>
  <c r="O278" i="4" s="1"/>
  <c r="O279" i="4" s="1"/>
  <c r="O280" i="4" s="1"/>
  <c r="O281" i="4" s="1"/>
  <c r="O282" i="4" s="1"/>
  <c r="O283" i="4" s="1"/>
  <c r="O284" i="4" s="1"/>
  <c r="O285" i="4" s="1"/>
  <c r="O286" i="4" s="1"/>
  <c r="O287" i="4" s="1"/>
  <c r="O288" i="4" s="1"/>
  <c r="O289" i="4" s="1"/>
  <c r="O290" i="4" s="1"/>
  <c r="O291" i="4" s="1"/>
  <c r="O292" i="4" s="1"/>
  <c r="O293" i="4" s="1"/>
  <c r="O294" i="4" s="1"/>
  <c r="O295" i="4" s="1"/>
  <c r="O296" i="4" s="1"/>
  <c r="O297" i="4" s="1"/>
  <c r="O298" i="4" s="1"/>
  <c r="O299" i="4" s="1"/>
  <c r="O300" i="4" s="1"/>
  <c r="O301" i="4" s="1"/>
  <c r="O302" i="4" s="1"/>
  <c r="O303" i="4" s="1"/>
  <c r="O304" i="4" s="1"/>
  <c r="O305" i="4" s="1"/>
  <c r="O306" i="4" s="1"/>
  <c r="O307" i="4" s="1"/>
  <c r="O308" i="4" s="1"/>
  <c r="O309" i="4" s="1"/>
  <c r="O310" i="4" s="1"/>
  <c r="O311" i="4" s="1"/>
  <c r="O312" i="4" s="1"/>
  <c r="O313" i="4" s="1"/>
  <c r="O314" i="4" s="1"/>
  <c r="O315" i="4" s="1"/>
  <c r="O316" i="4" s="1"/>
  <c r="O317" i="4" s="1"/>
  <c r="O318" i="4" s="1"/>
  <c r="O319" i="4" s="1"/>
  <c r="O320" i="4" s="1"/>
  <c r="O321" i="4" s="1"/>
  <c r="O322" i="4" s="1"/>
  <c r="O323" i="4" s="1"/>
  <c r="O324" i="4" s="1"/>
  <c r="O325" i="4" s="1"/>
  <c r="O326" i="4" s="1"/>
  <c r="O327" i="4" s="1"/>
  <c r="O328" i="4" s="1"/>
  <c r="O329" i="4" s="1"/>
  <c r="O330" i="4" s="1"/>
  <c r="O331" i="4" s="1"/>
  <c r="O332" i="4" s="1"/>
  <c r="O333" i="4" s="1"/>
  <c r="O334" i="4" s="1"/>
  <c r="O335" i="4" s="1"/>
  <c r="O336" i="4" s="1"/>
  <c r="O337" i="4" s="1"/>
  <c r="O338" i="4" s="1"/>
  <c r="O339" i="4" s="1"/>
  <c r="O340" i="4" s="1"/>
  <c r="O341" i="4" s="1"/>
  <c r="O342" i="4" s="1"/>
  <c r="O343" i="4" s="1"/>
  <c r="O344" i="4" s="1"/>
  <c r="O345" i="4" s="1"/>
  <c r="O346" i="4" s="1"/>
  <c r="O347" i="4" s="1"/>
  <c r="O348" i="4" s="1"/>
  <c r="O349" i="4" s="1"/>
  <c r="O350" i="4" s="1"/>
  <c r="O351" i="4" s="1"/>
  <c r="O352" i="4" s="1"/>
  <c r="O353" i="4" s="1"/>
  <c r="O354" i="4" s="1"/>
  <c r="O355" i="4" s="1"/>
  <c r="O356" i="4" s="1"/>
  <c r="O357" i="4" s="1"/>
  <c r="O358" i="4" s="1"/>
  <c r="O359" i="4" s="1"/>
  <c r="O360" i="4" s="1"/>
  <c r="O361" i="4" s="1"/>
  <c r="O362" i="4" s="1"/>
  <c r="O363" i="4" s="1"/>
  <c r="O364" i="4" s="1"/>
  <c r="O365" i="4" s="1"/>
  <c r="O366" i="4" s="1"/>
  <c r="O367" i="4" s="1"/>
  <c r="O368" i="4" s="1"/>
  <c r="O369" i="4" s="1"/>
  <c r="O370" i="4" s="1"/>
  <c r="O371" i="4" s="1"/>
  <c r="O372" i="4" s="1"/>
  <c r="O373" i="4" s="1"/>
  <c r="O374" i="4" s="1"/>
  <c r="O375" i="4" s="1"/>
  <c r="O376" i="4" s="1"/>
  <c r="O377" i="4" s="1"/>
  <c r="O378" i="4" s="1"/>
  <c r="O379" i="4" s="1"/>
  <c r="O380" i="4" s="1"/>
  <c r="O381" i="4" s="1"/>
  <c r="O382" i="4" s="1"/>
  <c r="O383" i="4" s="1"/>
  <c r="O384" i="4" s="1"/>
  <c r="O385" i="4" s="1"/>
  <c r="O386" i="4" s="1"/>
  <c r="O387" i="4" s="1"/>
  <c r="O388" i="4" s="1"/>
  <c r="O389" i="4" s="1"/>
  <c r="O390" i="4" s="1"/>
  <c r="O391" i="4" s="1"/>
  <c r="O392" i="4" s="1"/>
  <c r="O393" i="4" s="1"/>
  <c r="O394" i="4" s="1"/>
  <c r="O395" i="4" s="1"/>
  <c r="O396" i="4" s="1"/>
  <c r="O397" i="4" s="1"/>
  <c r="O398" i="4" s="1"/>
  <c r="O399" i="4" s="1"/>
  <c r="O400" i="4" s="1"/>
  <c r="O401" i="4" s="1"/>
  <c r="O402" i="4" s="1"/>
  <c r="O403" i="4" s="1"/>
  <c r="O404" i="4" s="1"/>
  <c r="O405" i="4" s="1"/>
  <c r="O406" i="4" s="1"/>
  <c r="O407" i="4" s="1"/>
  <c r="O408" i="4" s="1"/>
  <c r="O409" i="4" s="1"/>
  <c r="O410" i="4" s="1"/>
  <c r="O411" i="4" s="1"/>
  <c r="O412" i="4" s="1"/>
  <c r="O413" i="4" s="1"/>
  <c r="O414" i="4" s="1"/>
  <c r="O415" i="4" s="1"/>
  <c r="O416" i="4" s="1"/>
  <c r="O417" i="4" s="1"/>
  <c r="O418" i="4" s="1"/>
  <c r="O419" i="4" s="1"/>
  <c r="O420" i="4" s="1"/>
  <c r="O421" i="4" s="1"/>
  <c r="O422" i="4" s="1"/>
  <c r="O423" i="4" s="1"/>
  <c r="O424" i="4" s="1"/>
  <c r="O425" i="4" s="1"/>
  <c r="O426" i="4" s="1"/>
  <c r="O427" i="4" s="1"/>
  <c r="O428" i="4" s="1"/>
  <c r="O429" i="4" s="1"/>
  <c r="O430" i="4" s="1"/>
  <c r="O431" i="4" s="1"/>
  <c r="O432" i="4" s="1"/>
  <c r="O433" i="4" s="1"/>
  <c r="O434" i="4" s="1"/>
  <c r="O435" i="4" s="1"/>
  <c r="O436" i="4" s="1"/>
  <c r="O437" i="4" s="1"/>
  <c r="O438" i="4" s="1"/>
  <c r="O439" i="4" s="1"/>
  <c r="O440" i="4" s="1"/>
  <c r="O441" i="4" s="1"/>
  <c r="O442" i="4" s="1"/>
  <c r="O443" i="4" s="1"/>
  <c r="O444" i="4" s="1"/>
  <c r="O445" i="4" s="1"/>
  <c r="O446" i="4" s="1"/>
  <c r="O447" i="4" s="1"/>
  <c r="O448" i="4" s="1"/>
  <c r="O449" i="4" s="1"/>
  <c r="O450" i="4" s="1"/>
  <c r="O451" i="4" s="1"/>
  <c r="O452" i="4" s="1"/>
  <c r="O453" i="4" s="1"/>
  <c r="O454" i="4" s="1"/>
  <c r="O455" i="4" s="1"/>
  <c r="O456" i="4" s="1"/>
  <c r="O457" i="4" s="1"/>
  <c r="O458" i="4" s="1"/>
  <c r="O459" i="4" s="1"/>
  <c r="O460" i="4" s="1"/>
  <c r="O461" i="4" s="1"/>
  <c r="O462" i="4" s="1"/>
  <c r="O463" i="4" s="1"/>
  <c r="O464" i="4" s="1"/>
  <c r="O465" i="4" s="1"/>
  <c r="O466" i="4" s="1"/>
  <c r="O467" i="4" s="1"/>
  <c r="O468" i="4" s="1"/>
  <c r="O469" i="4" s="1"/>
  <c r="O470" i="4" s="1"/>
  <c r="O471" i="4" s="1"/>
  <c r="O472" i="4" s="1"/>
  <c r="O473" i="4" s="1"/>
  <c r="O474" i="4" s="1"/>
  <c r="O475" i="4" s="1"/>
  <c r="O476" i="4" s="1"/>
  <c r="O477" i="4" s="1"/>
  <c r="O478" i="4" s="1"/>
  <c r="O479" i="4" s="1"/>
  <c r="O480" i="4" s="1"/>
  <c r="O481" i="4" s="1"/>
  <c r="O482" i="4" s="1"/>
  <c r="O483" i="4" s="1"/>
  <c r="O484" i="4" s="1"/>
  <c r="O485" i="4" s="1"/>
  <c r="O486" i="4" s="1"/>
  <c r="O487" i="4" s="1"/>
  <c r="O488" i="4" s="1"/>
  <c r="O489" i="4" s="1"/>
  <c r="O490" i="4" s="1"/>
  <c r="O491" i="4" s="1"/>
  <c r="O492" i="4" s="1"/>
  <c r="O493" i="4" s="1"/>
  <c r="O494" i="4" s="1"/>
  <c r="O495" i="4" s="1"/>
  <c r="O496" i="4" s="1"/>
  <c r="O497" i="4" s="1"/>
  <c r="O498" i="4" s="1"/>
  <c r="O499" i="4" s="1"/>
  <c r="O500" i="4" s="1"/>
  <c r="O501" i="4" s="1"/>
  <c r="O502" i="4" s="1"/>
  <c r="O503" i="4" s="1"/>
  <c r="O504" i="4" s="1"/>
  <c r="O505" i="4" s="1"/>
  <c r="O506" i="4" s="1"/>
  <c r="O507" i="4" s="1"/>
  <c r="O508" i="4" s="1"/>
  <c r="O509" i="4" s="1"/>
  <c r="O510" i="4" s="1"/>
  <c r="O511" i="4" s="1"/>
  <c r="O512" i="4" s="1"/>
  <c r="O513" i="4" s="1"/>
  <c r="O514" i="4" s="1"/>
  <c r="O515" i="4" s="1"/>
  <c r="O516" i="4" s="1"/>
  <c r="O517" i="4" s="1"/>
  <c r="O518" i="4" s="1"/>
  <c r="O519" i="4" s="1"/>
  <c r="O520" i="4" s="1"/>
  <c r="O521" i="4" s="1"/>
  <c r="O522" i="4" s="1"/>
  <c r="O523" i="4" s="1"/>
  <c r="O524" i="4" s="1"/>
  <c r="O525" i="4" s="1"/>
  <c r="O526" i="4" s="1"/>
  <c r="O527" i="4" s="1"/>
  <c r="O528" i="4" s="1"/>
  <c r="O529" i="4" s="1"/>
  <c r="O530" i="4" s="1"/>
  <c r="O531" i="4" s="1"/>
  <c r="O532" i="4" s="1"/>
  <c r="O533" i="4" s="1"/>
  <c r="O534" i="4" s="1"/>
  <c r="O535" i="4" s="1"/>
  <c r="O536" i="4" s="1"/>
  <c r="O537" i="4" s="1"/>
  <c r="O538" i="4" s="1"/>
  <c r="O539" i="4" s="1"/>
  <c r="O540" i="4" s="1"/>
  <c r="O541" i="4" s="1"/>
  <c r="O542" i="4" s="1"/>
  <c r="O543" i="4" s="1"/>
  <c r="O544" i="4" s="1"/>
  <c r="O545" i="4" s="1"/>
  <c r="O546" i="4" s="1"/>
  <c r="O547" i="4" s="1"/>
  <c r="O548" i="4" s="1"/>
  <c r="O549" i="4" s="1"/>
  <c r="O550" i="4" s="1"/>
  <c r="O551" i="4" s="1"/>
  <c r="O552" i="4" s="1"/>
  <c r="O553" i="4" s="1"/>
  <c r="O554" i="4" s="1"/>
  <c r="O555" i="4" s="1"/>
  <c r="O556" i="4" s="1"/>
  <c r="O557" i="4" s="1"/>
  <c r="O558" i="4" s="1"/>
  <c r="O559" i="4" s="1"/>
  <c r="O560" i="4" s="1"/>
  <c r="O561" i="4" s="1"/>
  <c r="O562" i="4" s="1"/>
  <c r="O563" i="4" s="1"/>
  <c r="O564" i="4" s="1"/>
  <c r="O565" i="4" s="1"/>
  <c r="O566" i="4" s="1"/>
  <c r="K7" i="4"/>
  <c r="K8" i="4" s="1"/>
  <c r="K9" i="4" s="1"/>
  <c r="K10" i="4" s="1"/>
  <c r="K11" i="4" s="1"/>
  <c r="K12" i="4" s="1"/>
  <c r="K13" i="4" s="1"/>
  <c r="K14" i="4" s="1"/>
  <c r="K15" i="4" s="1"/>
  <c r="K16" i="4" s="1"/>
  <c r="K17" i="4" s="1"/>
  <c r="K18" i="4" s="1"/>
  <c r="K19" i="4" s="1"/>
  <c r="K20" i="4" s="1"/>
  <c r="K21" i="4" s="1"/>
  <c r="K22" i="4" s="1"/>
  <c r="K23" i="4" s="1"/>
  <c r="K24" i="4" s="1"/>
  <c r="K25" i="4" s="1"/>
  <c r="K26" i="4" s="1"/>
  <c r="K27" i="4" s="1"/>
  <c r="K28" i="4" s="1"/>
  <c r="K29" i="4" s="1"/>
  <c r="K30" i="4" s="1"/>
  <c r="K31" i="4" s="1"/>
  <c r="K32" i="4" s="1"/>
  <c r="K33" i="4" s="1"/>
  <c r="K34" i="4" s="1"/>
  <c r="K35" i="4" s="1"/>
  <c r="K36" i="4" s="1"/>
  <c r="K37" i="4" s="1"/>
  <c r="K38" i="4" s="1"/>
  <c r="K39" i="4" s="1"/>
  <c r="K40" i="4" s="1"/>
  <c r="K41" i="4" s="1"/>
  <c r="K42" i="4" s="1"/>
  <c r="K43" i="4" s="1"/>
  <c r="K44" i="4" s="1"/>
  <c r="K45" i="4" s="1"/>
  <c r="K46" i="4" s="1"/>
  <c r="K47" i="4" s="1"/>
  <c r="K48" i="4" s="1"/>
  <c r="K49" i="4" s="1"/>
  <c r="K50" i="4" s="1"/>
  <c r="K51" i="4" s="1"/>
  <c r="K52" i="4" s="1"/>
  <c r="K53" i="4" s="1"/>
  <c r="K54" i="4" s="1"/>
  <c r="K55" i="4" s="1"/>
  <c r="K56" i="4" s="1"/>
  <c r="K57" i="4" s="1"/>
  <c r="K58" i="4" s="1"/>
  <c r="K59" i="4" s="1"/>
  <c r="K60" i="4" s="1"/>
  <c r="K61" i="4" s="1"/>
  <c r="K62" i="4" s="1"/>
  <c r="K63" i="4" s="1"/>
  <c r="K64" i="4" s="1"/>
  <c r="K65" i="4" s="1"/>
  <c r="K66" i="4" s="1"/>
  <c r="K67" i="4" s="1"/>
  <c r="K68" i="4" s="1"/>
  <c r="K69" i="4" s="1"/>
  <c r="K70" i="4" s="1"/>
  <c r="K71" i="4" s="1"/>
  <c r="K72" i="4" s="1"/>
  <c r="K73" i="4" s="1"/>
  <c r="K74" i="4" s="1"/>
  <c r="K75" i="4" s="1"/>
  <c r="K76" i="4" s="1"/>
  <c r="K77" i="4" s="1"/>
  <c r="K78" i="4" s="1"/>
  <c r="K79" i="4" s="1"/>
  <c r="K80" i="4" s="1"/>
  <c r="K81" i="4" s="1"/>
  <c r="K82" i="4" s="1"/>
  <c r="K83" i="4" s="1"/>
  <c r="K84" i="4" s="1"/>
  <c r="K85" i="4" s="1"/>
  <c r="K86" i="4" s="1"/>
  <c r="K87" i="4" s="1"/>
  <c r="K88" i="4" s="1"/>
  <c r="K89" i="4" s="1"/>
  <c r="K90" i="4" s="1"/>
  <c r="K91" i="4" s="1"/>
  <c r="K92" i="4" s="1"/>
  <c r="K93" i="4" s="1"/>
  <c r="K94" i="4" s="1"/>
  <c r="K95" i="4" s="1"/>
  <c r="K96" i="4" s="1"/>
  <c r="K97" i="4" s="1"/>
  <c r="K98" i="4" s="1"/>
  <c r="K99" i="4" s="1"/>
  <c r="K100" i="4" s="1"/>
  <c r="K101" i="4" s="1"/>
  <c r="K102" i="4" s="1"/>
  <c r="K103" i="4" s="1"/>
  <c r="K104" i="4" s="1"/>
  <c r="K105" i="4" s="1"/>
  <c r="K106" i="4" s="1"/>
  <c r="K107" i="4" s="1"/>
  <c r="K108" i="4" s="1"/>
  <c r="K109" i="4" s="1"/>
  <c r="K110" i="4" s="1"/>
  <c r="K111" i="4" s="1"/>
  <c r="K112" i="4" s="1"/>
  <c r="K113" i="4" s="1"/>
  <c r="K114" i="4" s="1"/>
  <c r="K115" i="4" s="1"/>
  <c r="K116" i="4" s="1"/>
  <c r="K117" i="4" s="1"/>
  <c r="K118" i="4" s="1"/>
  <c r="K119" i="4" s="1"/>
  <c r="K120" i="4" s="1"/>
  <c r="K121" i="4" s="1"/>
  <c r="K122" i="4" s="1"/>
  <c r="K123" i="4" s="1"/>
  <c r="K124" i="4" s="1"/>
  <c r="K125" i="4" s="1"/>
  <c r="K126" i="4" s="1"/>
  <c r="K127" i="4" s="1"/>
  <c r="K128" i="4" s="1"/>
  <c r="K129" i="4" s="1"/>
  <c r="K130" i="4" s="1"/>
  <c r="K131" i="4" s="1"/>
  <c r="K132" i="4" s="1"/>
  <c r="K133" i="4" s="1"/>
  <c r="K134" i="4" s="1"/>
  <c r="K135" i="4" s="1"/>
  <c r="K136" i="4" s="1"/>
  <c r="K137" i="4" s="1"/>
  <c r="K138" i="4" s="1"/>
  <c r="K139" i="4" s="1"/>
  <c r="K140" i="4" s="1"/>
  <c r="K141" i="4" s="1"/>
  <c r="K142" i="4" s="1"/>
  <c r="K143" i="4" s="1"/>
  <c r="K144" i="4" s="1"/>
  <c r="K145" i="4" s="1"/>
  <c r="K146" i="4" s="1"/>
  <c r="K147" i="4" s="1"/>
  <c r="K148" i="4" s="1"/>
  <c r="K149" i="4" s="1"/>
  <c r="K150" i="4" s="1"/>
  <c r="K151" i="4" s="1"/>
  <c r="K152" i="4" s="1"/>
  <c r="K153" i="4" s="1"/>
  <c r="K154" i="4" s="1"/>
  <c r="K155" i="4" s="1"/>
  <c r="K156" i="4" s="1"/>
  <c r="K157" i="4" s="1"/>
  <c r="K158" i="4" s="1"/>
  <c r="K159" i="4" s="1"/>
  <c r="K160" i="4" s="1"/>
  <c r="K161" i="4" s="1"/>
  <c r="K162" i="4" s="1"/>
  <c r="K163" i="4" s="1"/>
  <c r="K164" i="4" s="1"/>
  <c r="K165" i="4" s="1"/>
  <c r="K166" i="4" s="1"/>
  <c r="K167" i="4" s="1"/>
  <c r="K168" i="4" s="1"/>
  <c r="K169" i="4" s="1"/>
  <c r="K170" i="4" s="1"/>
  <c r="K171" i="4" s="1"/>
  <c r="K172" i="4" s="1"/>
  <c r="K173" i="4" s="1"/>
  <c r="K174" i="4" s="1"/>
  <c r="K175" i="4" s="1"/>
  <c r="K176" i="4" s="1"/>
  <c r="K177" i="4" s="1"/>
  <c r="K178" i="4" s="1"/>
  <c r="K179" i="4" s="1"/>
  <c r="K180" i="4" s="1"/>
  <c r="K181" i="4" s="1"/>
  <c r="K182" i="4" s="1"/>
  <c r="K183" i="4" s="1"/>
  <c r="K184" i="4" s="1"/>
  <c r="K185" i="4" s="1"/>
  <c r="K186" i="4" s="1"/>
  <c r="K187" i="4" s="1"/>
  <c r="K188" i="4" s="1"/>
  <c r="K189" i="4" s="1"/>
  <c r="K190" i="4" s="1"/>
  <c r="K191" i="4" s="1"/>
  <c r="K192" i="4" s="1"/>
  <c r="K193" i="4" s="1"/>
  <c r="K194" i="4" s="1"/>
  <c r="K195" i="4" s="1"/>
  <c r="K196" i="4" s="1"/>
  <c r="K197" i="4" s="1"/>
  <c r="K198" i="4" s="1"/>
  <c r="K199" i="4" s="1"/>
  <c r="K200" i="4" s="1"/>
  <c r="K201" i="4" s="1"/>
  <c r="K202" i="4" s="1"/>
  <c r="K203" i="4" s="1"/>
  <c r="K204" i="4" s="1"/>
  <c r="K205" i="4" s="1"/>
  <c r="K206" i="4" s="1"/>
  <c r="K207" i="4" s="1"/>
  <c r="K208" i="4" s="1"/>
  <c r="K209" i="4" s="1"/>
  <c r="K210" i="4" s="1"/>
  <c r="K211" i="4" s="1"/>
  <c r="K212" i="4" s="1"/>
  <c r="K213" i="4" s="1"/>
  <c r="K214" i="4" s="1"/>
  <c r="K215" i="4" s="1"/>
  <c r="K216" i="4" s="1"/>
  <c r="K217" i="4" s="1"/>
  <c r="K218" i="4" s="1"/>
  <c r="K219" i="4" s="1"/>
  <c r="K220" i="4" s="1"/>
  <c r="K221" i="4" s="1"/>
  <c r="K222" i="4" s="1"/>
  <c r="K223" i="4" s="1"/>
  <c r="K224" i="4" s="1"/>
  <c r="K225" i="4" s="1"/>
  <c r="K226" i="4" s="1"/>
  <c r="K227" i="4" s="1"/>
  <c r="K228" i="4" s="1"/>
  <c r="K229" i="4" s="1"/>
  <c r="K230" i="4" s="1"/>
  <c r="K231" i="4" s="1"/>
  <c r="K232" i="4" s="1"/>
  <c r="K233" i="4" s="1"/>
  <c r="K234" i="4" s="1"/>
  <c r="K235" i="4" s="1"/>
  <c r="K236" i="4" s="1"/>
  <c r="K237" i="4" s="1"/>
  <c r="K238" i="4" s="1"/>
  <c r="K239" i="4" s="1"/>
  <c r="K240" i="4" s="1"/>
  <c r="K241" i="4" s="1"/>
  <c r="K242" i="4" s="1"/>
  <c r="K243" i="4" s="1"/>
  <c r="K244" i="4" s="1"/>
  <c r="K245" i="4" s="1"/>
  <c r="K246" i="4" s="1"/>
  <c r="K247" i="4" s="1"/>
  <c r="K248" i="4" s="1"/>
  <c r="K249" i="4" s="1"/>
  <c r="K250" i="4" s="1"/>
  <c r="K251" i="4" s="1"/>
  <c r="K252" i="4" s="1"/>
  <c r="K253" i="4" s="1"/>
  <c r="K254" i="4" s="1"/>
  <c r="K255" i="4" s="1"/>
  <c r="K256" i="4" s="1"/>
  <c r="K257" i="4" s="1"/>
  <c r="K258" i="4" s="1"/>
  <c r="K259" i="4" s="1"/>
  <c r="K260" i="4" s="1"/>
  <c r="K261" i="4" s="1"/>
  <c r="K262" i="4" s="1"/>
  <c r="K263" i="4" s="1"/>
  <c r="K264" i="4" s="1"/>
  <c r="K265" i="4" s="1"/>
  <c r="K266" i="4" s="1"/>
  <c r="K267" i="4" s="1"/>
  <c r="K268" i="4" s="1"/>
  <c r="K269" i="4" s="1"/>
  <c r="K270" i="4" s="1"/>
  <c r="K271" i="4" s="1"/>
  <c r="K272" i="4" s="1"/>
  <c r="K273" i="4" s="1"/>
  <c r="K274" i="4" s="1"/>
  <c r="K275" i="4" s="1"/>
  <c r="K276" i="4" s="1"/>
  <c r="K277" i="4" s="1"/>
  <c r="K278" i="4" s="1"/>
  <c r="K279" i="4" s="1"/>
  <c r="K280" i="4" s="1"/>
  <c r="K281" i="4" s="1"/>
  <c r="K282" i="4" s="1"/>
  <c r="K283" i="4" s="1"/>
  <c r="K284" i="4" s="1"/>
  <c r="K285" i="4" s="1"/>
  <c r="K286" i="4" s="1"/>
  <c r="K287" i="4" s="1"/>
  <c r="K288" i="4" s="1"/>
  <c r="K289" i="4" s="1"/>
  <c r="K290" i="4" s="1"/>
  <c r="K291" i="4" s="1"/>
  <c r="K292" i="4" s="1"/>
  <c r="K293" i="4" s="1"/>
  <c r="K294" i="4" s="1"/>
  <c r="K295" i="4" s="1"/>
  <c r="K296" i="4" s="1"/>
  <c r="K297" i="4" s="1"/>
  <c r="K298" i="4" s="1"/>
  <c r="K299" i="4" s="1"/>
  <c r="K300" i="4" s="1"/>
  <c r="K301" i="4" s="1"/>
  <c r="K302" i="4" s="1"/>
  <c r="K303" i="4" s="1"/>
  <c r="K304" i="4" s="1"/>
  <c r="K305" i="4" s="1"/>
  <c r="K306" i="4" s="1"/>
  <c r="K307" i="4" s="1"/>
  <c r="K308" i="4" s="1"/>
  <c r="K309" i="4" s="1"/>
  <c r="K310" i="4" s="1"/>
  <c r="K311" i="4" s="1"/>
  <c r="K312" i="4" s="1"/>
  <c r="K313" i="4" s="1"/>
  <c r="K314" i="4" s="1"/>
  <c r="K315" i="4" s="1"/>
  <c r="K316" i="4" s="1"/>
  <c r="K317" i="4" s="1"/>
  <c r="K318" i="4" s="1"/>
  <c r="K319" i="4" s="1"/>
  <c r="K320" i="4" s="1"/>
  <c r="K321" i="4" s="1"/>
  <c r="K322" i="4" s="1"/>
  <c r="K323" i="4" s="1"/>
  <c r="K324" i="4" s="1"/>
  <c r="K325" i="4" s="1"/>
  <c r="K326" i="4" s="1"/>
  <c r="K327" i="4" s="1"/>
  <c r="K328" i="4" s="1"/>
  <c r="K329" i="4" s="1"/>
  <c r="K330" i="4" s="1"/>
  <c r="K331" i="4" s="1"/>
  <c r="K332" i="4" s="1"/>
  <c r="K333" i="4" s="1"/>
  <c r="K334" i="4" s="1"/>
  <c r="K335" i="4" s="1"/>
  <c r="K336" i="4" s="1"/>
  <c r="K337" i="4" s="1"/>
  <c r="K338" i="4" s="1"/>
  <c r="K339" i="4" s="1"/>
  <c r="K340" i="4" s="1"/>
  <c r="K341" i="4" s="1"/>
  <c r="K342" i="4" s="1"/>
  <c r="K343" i="4" s="1"/>
  <c r="K344" i="4" s="1"/>
  <c r="K345" i="4" s="1"/>
  <c r="K346" i="4" s="1"/>
  <c r="K347" i="4" s="1"/>
  <c r="K348" i="4" s="1"/>
  <c r="K349" i="4" s="1"/>
  <c r="K350" i="4" s="1"/>
  <c r="K351" i="4" s="1"/>
  <c r="K352" i="4" s="1"/>
  <c r="K353" i="4" s="1"/>
  <c r="K354" i="4" s="1"/>
  <c r="K355" i="4" s="1"/>
  <c r="K356" i="4" s="1"/>
  <c r="K357" i="4" s="1"/>
  <c r="K358" i="4" s="1"/>
  <c r="K359" i="4" s="1"/>
  <c r="K360" i="4" s="1"/>
  <c r="K361" i="4" s="1"/>
  <c r="K362" i="4" s="1"/>
  <c r="K363" i="4" s="1"/>
  <c r="K364" i="4" s="1"/>
  <c r="K365" i="4" s="1"/>
  <c r="K366" i="4" s="1"/>
  <c r="K367" i="4" s="1"/>
  <c r="K368" i="4" s="1"/>
  <c r="K369" i="4" s="1"/>
  <c r="K370" i="4" s="1"/>
  <c r="K371" i="4" s="1"/>
  <c r="K372" i="4" s="1"/>
  <c r="K373" i="4" s="1"/>
  <c r="K374" i="4" s="1"/>
  <c r="K375" i="4" s="1"/>
  <c r="K376" i="4" s="1"/>
  <c r="K377" i="4" s="1"/>
  <c r="K378" i="4" s="1"/>
  <c r="K379" i="4" s="1"/>
  <c r="K380" i="4" s="1"/>
  <c r="K381" i="4" s="1"/>
  <c r="K382" i="4" s="1"/>
  <c r="K383" i="4" s="1"/>
  <c r="K384" i="4" s="1"/>
  <c r="K385" i="4" s="1"/>
  <c r="K386" i="4" s="1"/>
  <c r="K387" i="4" s="1"/>
  <c r="K388" i="4" s="1"/>
  <c r="K389" i="4" s="1"/>
  <c r="K390" i="4" s="1"/>
  <c r="K391" i="4" s="1"/>
  <c r="K392" i="4" s="1"/>
  <c r="K393" i="4" s="1"/>
  <c r="K394" i="4" s="1"/>
  <c r="K395" i="4" s="1"/>
  <c r="K396" i="4" s="1"/>
  <c r="K397" i="4" s="1"/>
  <c r="K398" i="4" s="1"/>
  <c r="K399" i="4" s="1"/>
  <c r="K400" i="4" s="1"/>
  <c r="K401" i="4" s="1"/>
  <c r="K402" i="4" s="1"/>
  <c r="K403" i="4" s="1"/>
  <c r="K404" i="4" s="1"/>
  <c r="K405" i="4" s="1"/>
  <c r="K406" i="4" s="1"/>
  <c r="K407" i="4" s="1"/>
  <c r="K408" i="4" s="1"/>
  <c r="K409" i="4" s="1"/>
  <c r="K410" i="4" s="1"/>
  <c r="K411" i="4" s="1"/>
  <c r="K412" i="4" s="1"/>
  <c r="K413" i="4" s="1"/>
  <c r="K414" i="4" s="1"/>
  <c r="K415" i="4" s="1"/>
  <c r="K416" i="4" s="1"/>
  <c r="K417" i="4" s="1"/>
  <c r="K418" i="4" s="1"/>
  <c r="K419" i="4" s="1"/>
  <c r="K420" i="4" s="1"/>
  <c r="K421" i="4" s="1"/>
  <c r="K422" i="4" s="1"/>
  <c r="K423" i="4" s="1"/>
  <c r="K424" i="4" s="1"/>
  <c r="K425" i="4" s="1"/>
  <c r="K426" i="4" s="1"/>
  <c r="K427" i="4" s="1"/>
  <c r="K428" i="4" s="1"/>
  <c r="K429" i="4" s="1"/>
  <c r="K430" i="4" s="1"/>
  <c r="K431" i="4" s="1"/>
  <c r="K432" i="4" s="1"/>
  <c r="K433" i="4" s="1"/>
  <c r="K434" i="4" s="1"/>
  <c r="K435" i="4" s="1"/>
  <c r="K436" i="4" s="1"/>
  <c r="K437" i="4" s="1"/>
  <c r="K438" i="4" s="1"/>
  <c r="K439" i="4" s="1"/>
  <c r="K440" i="4" s="1"/>
  <c r="K441" i="4" s="1"/>
  <c r="K442" i="4" s="1"/>
  <c r="K443" i="4" s="1"/>
  <c r="K444" i="4" s="1"/>
  <c r="K445" i="4" s="1"/>
  <c r="K446" i="4" s="1"/>
  <c r="K447" i="4" s="1"/>
  <c r="K448" i="4" s="1"/>
  <c r="K449" i="4" s="1"/>
  <c r="K450" i="4" s="1"/>
  <c r="K451" i="4" s="1"/>
  <c r="K452" i="4" s="1"/>
  <c r="K453" i="4" s="1"/>
  <c r="K454" i="4" s="1"/>
  <c r="K455" i="4" s="1"/>
  <c r="K456" i="4" s="1"/>
  <c r="K457" i="4" s="1"/>
  <c r="K458" i="4" s="1"/>
  <c r="K459" i="4" s="1"/>
  <c r="K460" i="4" s="1"/>
  <c r="K461" i="4" s="1"/>
  <c r="K462" i="4" s="1"/>
  <c r="K463" i="4" s="1"/>
  <c r="K464" i="4" s="1"/>
  <c r="K465" i="4" s="1"/>
  <c r="K466" i="4" s="1"/>
  <c r="K467" i="4" s="1"/>
  <c r="K468" i="4" s="1"/>
  <c r="K469" i="4" s="1"/>
  <c r="K470" i="4" s="1"/>
  <c r="K471" i="4" s="1"/>
  <c r="K472" i="4" s="1"/>
  <c r="K473" i="4" s="1"/>
  <c r="K474" i="4" s="1"/>
  <c r="K475" i="4" s="1"/>
  <c r="K476" i="4" s="1"/>
  <c r="K477" i="4" s="1"/>
  <c r="K478" i="4" s="1"/>
  <c r="K479" i="4" s="1"/>
  <c r="K480" i="4" s="1"/>
  <c r="K481" i="4" s="1"/>
  <c r="K482" i="4" s="1"/>
  <c r="K483" i="4" s="1"/>
  <c r="K484" i="4" s="1"/>
  <c r="K485" i="4" s="1"/>
  <c r="K486" i="4" s="1"/>
  <c r="K487" i="4" s="1"/>
  <c r="K488" i="4" s="1"/>
  <c r="K489" i="4" s="1"/>
  <c r="K490" i="4" s="1"/>
  <c r="K491" i="4" s="1"/>
  <c r="K492" i="4" s="1"/>
  <c r="K493" i="4" s="1"/>
  <c r="K494" i="4" s="1"/>
  <c r="K495" i="4" s="1"/>
  <c r="K496" i="4" s="1"/>
  <c r="K497" i="4" s="1"/>
  <c r="K498" i="4" s="1"/>
  <c r="K499" i="4" s="1"/>
  <c r="K500" i="4" s="1"/>
  <c r="K501" i="4" s="1"/>
  <c r="K502" i="4" s="1"/>
  <c r="K503" i="4" s="1"/>
  <c r="K504" i="4" s="1"/>
  <c r="K505" i="4" s="1"/>
  <c r="K506" i="4" s="1"/>
  <c r="K507" i="4" s="1"/>
  <c r="K508" i="4" s="1"/>
  <c r="K509" i="4" s="1"/>
  <c r="K510" i="4" s="1"/>
  <c r="K511" i="4" s="1"/>
  <c r="K512" i="4" s="1"/>
  <c r="K513" i="4" s="1"/>
  <c r="K514" i="4" s="1"/>
  <c r="K515" i="4" s="1"/>
  <c r="K516" i="4" s="1"/>
  <c r="K517" i="4" s="1"/>
  <c r="K518" i="4" s="1"/>
  <c r="K519" i="4" s="1"/>
  <c r="K520" i="4" s="1"/>
  <c r="K521" i="4" s="1"/>
  <c r="K522" i="4" s="1"/>
  <c r="K523" i="4" s="1"/>
  <c r="K524" i="4" s="1"/>
  <c r="K525" i="4" s="1"/>
  <c r="K526" i="4" s="1"/>
  <c r="K527" i="4" s="1"/>
  <c r="K528" i="4" s="1"/>
  <c r="K529" i="4" s="1"/>
  <c r="K530" i="4" s="1"/>
  <c r="K531" i="4" s="1"/>
  <c r="K532" i="4" s="1"/>
  <c r="K533" i="4" s="1"/>
  <c r="K534" i="4" s="1"/>
  <c r="K535" i="4" s="1"/>
  <c r="K536" i="4" s="1"/>
  <c r="K537" i="4" s="1"/>
  <c r="K538" i="4" s="1"/>
  <c r="K539" i="4" s="1"/>
  <c r="K540" i="4" s="1"/>
  <c r="K541" i="4" s="1"/>
  <c r="K542" i="4" s="1"/>
  <c r="K543" i="4" s="1"/>
  <c r="K544" i="4" s="1"/>
  <c r="K545" i="4" s="1"/>
  <c r="K546" i="4" s="1"/>
  <c r="K547" i="4" s="1"/>
  <c r="K548" i="4" s="1"/>
  <c r="K549" i="4" s="1"/>
  <c r="K550" i="4" s="1"/>
  <c r="K551" i="4" s="1"/>
  <c r="K552" i="4" s="1"/>
  <c r="K553" i="4" s="1"/>
  <c r="K554" i="4" s="1"/>
  <c r="K555" i="4" s="1"/>
  <c r="K556" i="4" s="1"/>
  <c r="K557" i="4" s="1"/>
  <c r="K558" i="4" s="1"/>
  <c r="K559" i="4" s="1"/>
  <c r="K560" i="4" s="1"/>
  <c r="K561" i="4" s="1"/>
  <c r="K562" i="4" s="1"/>
  <c r="K563" i="4" s="1"/>
  <c r="K564" i="4" s="1"/>
  <c r="K565" i="4" s="1"/>
  <c r="K566" i="4" s="1"/>
  <c r="K567" i="4" s="1"/>
  <c r="K568" i="4" s="1"/>
  <c r="G7" i="4"/>
  <c r="G8" i="4" s="1"/>
  <c r="G9" i="4" s="1"/>
  <c r="G10" i="4" s="1"/>
  <c r="G11" i="4" s="1"/>
  <c r="G12" i="4" s="1"/>
  <c r="G13" i="4" s="1"/>
  <c r="G14" i="4" s="1"/>
  <c r="G15" i="4" s="1"/>
  <c r="G16" i="4" s="1"/>
  <c r="G17" i="4" s="1"/>
  <c r="G18" i="4" s="1"/>
  <c r="G19" i="4" s="1"/>
  <c r="G20" i="4" s="1"/>
  <c r="G21" i="4" s="1"/>
  <c r="G22" i="4" s="1"/>
  <c r="G23" i="4" s="1"/>
  <c r="G24" i="4" s="1"/>
  <c r="G25" i="4" s="1"/>
  <c r="G26" i="4" s="1"/>
  <c r="G27" i="4" s="1"/>
  <c r="G28" i="4" s="1"/>
  <c r="G29" i="4" s="1"/>
  <c r="G30" i="4" s="1"/>
  <c r="G31" i="4" s="1"/>
  <c r="G32" i="4" s="1"/>
  <c r="G33" i="4" s="1"/>
  <c r="G34" i="4" s="1"/>
  <c r="G35" i="4" s="1"/>
  <c r="G36" i="4" s="1"/>
  <c r="G37" i="4" s="1"/>
  <c r="G38" i="4" s="1"/>
  <c r="G39" i="4" s="1"/>
  <c r="G40" i="4" s="1"/>
  <c r="G41" i="4" s="1"/>
  <c r="G42" i="4" s="1"/>
  <c r="G43" i="4" s="1"/>
  <c r="G44" i="4" s="1"/>
  <c r="G45" i="4" s="1"/>
  <c r="G46" i="4" s="1"/>
  <c r="G47" i="4" s="1"/>
  <c r="G48" i="4" s="1"/>
  <c r="G49" i="4" s="1"/>
  <c r="G50" i="4" s="1"/>
  <c r="G51" i="4" s="1"/>
  <c r="G52" i="4" s="1"/>
  <c r="G53" i="4" s="1"/>
  <c r="G54" i="4" s="1"/>
  <c r="G55" i="4" s="1"/>
  <c r="G56" i="4" s="1"/>
  <c r="G57" i="4" s="1"/>
  <c r="G58" i="4" s="1"/>
  <c r="G59" i="4" s="1"/>
  <c r="G60" i="4" s="1"/>
  <c r="G61" i="4" s="1"/>
  <c r="G62" i="4" s="1"/>
  <c r="G63" i="4" s="1"/>
  <c r="G64" i="4" s="1"/>
  <c r="G65" i="4" s="1"/>
  <c r="G66" i="4" s="1"/>
  <c r="G67" i="4" s="1"/>
  <c r="G68" i="4" s="1"/>
  <c r="G69" i="4" s="1"/>
  <c r="G70" i="4" s="1"/>
  <c r="G71" i="4" s="1"/>
  <c r="G72" i="4" s="1"/>
  <c r="G73" i="4" s="1"/>
  <c r="G74" i="4" s="1"/>
  <c r="G75" i="4" s="1"/>
  <c r="G76" i="4" s="1"/>
  <c r="G77" i="4" s="1"/>
  <c r="G78" i="4" s="1"/>
  <c r="G79" i="4" s="1"/>
  <c r="G80" i="4" s="1"/>
  <c r="G81" i="4" s="1"/>
  <c r="G82" i="4" s="1"/>
  <c r="G83" i="4" s="1"/>
  <c r="G84" i="4" s="1"/>
  <c r="G85" i="4" s="1"/>
  <c r="G86" i="4" s="1"/>
  <c r="G87" i="4" s="1"/>
  <c r="G88" i="4" s="1"/>
  <c r="G89" i="4" s="1"/>
  <c r="G90" i="4" s="1"/>
  <c r="G91" i="4" s="1"/>
  <c r="G92" i="4" s="1"/>
  <c r="G93" i="4" s="1"/>
  <c r="G94" i="4" s="1"/>
  <c r="G95" i="4" s="1"/>
  <c r="G96" i="4" s="1"/>
  <c r="G97" i="4" s="1"/>
  <c r="G98" i="4" s="1"/>
  <c r="G99" i="4" s="1"/>
  <c r="G100" i="4" s="1"/>
  <c r="G101" i="4" s="1"/>
  <c r="G102" i="4" s="1"/>
  <c r="G103" i="4" s="1"/>
  <c r="G104" i="4" s="1"/>
  <c r="G105" i="4" s="1"/>
  <c r="G106" i="4" s="1"/>
  <c r="G107" i="4" s="1"/>
  <c r="G108" i="4" s="1"/>
  <c r="G109" i="4" s="1"/>
  <c r="G110" i="4" s="1"/>
  <c r="G111" i="4" s="1"/>
  <c r="G112" i="4" s="1"/>
  <c r="G113" i="4" s="1"/>
  <c r="G114" i="4" s="1"/>
  <c r="G115" i="4" s="1"/>
  <c r="G116" i="4" s="1"/>
  <c r="G117" i="4" s="1"/>
  <c r="C7" i="4"/>
  <c r="C8" i="4" s="1"/>
  <c r="C9" i="4" s="1"/>
  <c r="C10" i="4" s="1"/>
  <c r="C11" i="4" s="1"/>
  <c r="C12" i="4" s="1"/>
  <c r="C13" i="4" s="1"/>
  <c r="C14" i="4" s="1"/>
  <c r="C15" i="4" s="1"/>
  <c r="C16" i="4" s="1"/>
  <c r="C17" i="4" s="1"/>
  <c r="C18" i="4" s="1"/>
  <c r="C19" i="4" s="1"/>
  <c r="C20" i="4" s="1"/>
  <c r="C21" i="4" s="1"/>
  <c r="C22" i="4" s="1"/>
  <c r="C23" i="4" s="1"/>
  <c r="C24" i="4" s="1"/>
  <c r="C25" i="4" s="1"/>
  <c r="C26" i="4" s="1"/>
  <c r="C27" i="4" s="1"/>
  <c r="C28" i="4" s="1"/>
  <c r="C29" i="4" s="1"/>
  <c r="C30" i="4" s="1"/>
  <c r="C31" i="4" s="1"/>
  <c r="C32" i="4" s="1"/>
  <c r="C33" i="4" s="1"/>
  <c r="C34" i="4" s="1"/>
  <c r="C35" i="4" s="1"/>
  <c r="C36" i="4" s="1"/>
  <c r="C37" i="4" s="1"/>
  <c r="C38" i="4" s="1"/>
  <c r="C39" i="4" s="1"/>
  <c r="C40" i="4" s="1"/>
  <c r="C41" i="4" s="1"/>
  <c r="C42" i="4" s="1"/>
  <c r="C43" i="4" s="1"/>
  <c r="C44" i="4" s="1"/>
  <c r="C45" i="4" s="1"/>
  <c r="C46" i="4" s="1"/>
  <c r="C47" i="4" s="1"/>
  <c r="C48" i="4" s="1"/>
  <c r="C49" i="4" s="1"/>
  <c r="C50" i="4" s="1"/>
  <c r="C51" i="4" s="1"/>
  <c r="C52" i="4" s="1"/>
  <c r="C53" i="4" s="1"/>
  <c r="C54" i="4" s="1"/>
  <c r="C55" i="4" s="1"/>
  <c r="C56" i="4" s="1"/>
  <c r="C57" i="4" s="1"/>
  <c r="C58" i="4" s="1"/>
  <c r="C59" i="4" s="1"/>
  <c r="C60" i="4" s="1"/>
  <c r="C61" i="4" s="1"/>
  <c r="C62" i="4" s="1"/>
  <c r="C63" i="4" s="1"/>
  <c r="C64" i="4" s="1"/>
  <c r="C65" i="4" s="1"/>
  <c r="C66" i="4" s="1"/>
  <c r="C67" i="4" s="1"/>
  <c r="C68" i="4" s="1"/>
  <c r="C69" i="4" s="1"/>
  <c r="C70" i="4" s="1"/>
  <c r="C71" i="4" s="1"/>
  <c r="C72" i="4" s="1"/>
  <c r="C73" i="4" s="1"/>
  <c r="C74" i="4" s="1"/>
  <c r="C75" i="4" s="1"/>
  <c r="C76" i="4" s="1"/>
  <c r="C77" i="4" s="1"/>
  <c r="C78" i="4" s="1"/>
  <c r="C79" i="4" s="1"/>
  <c r="C80" i="4" s="1"/>
  <c r="C81" i="4" s="1"/>
  <c r="C82" i="4" s="1"/>
  <c r="C83" i="4" s="1"/>
  <c r="C84" i="4" s="1"/>
  <c r="C85" i="4" s="1"/>
  <c r="C86" i="4" s="1"/>
  <c r="C87" i="4" s="1"/>
  <c r="C88" i="4" s="1"/>
  <c r="C89" i="4" s="1"/>
  <c r="C90" i="4" s="1"/>
  <c r="C91" i="4" s="1"/>
  <c r="C92" i="4" s="1"/>
  <c r="C93" i="4" s="1"/>
  <c r="C94" i="4" s="1"/>
  <c r="C95" i="4" s="1"/>
  <c r="C96" i="4" s="1"/>
  <c r="C97" i="4" s="1"/>
  <c r="C98" i="4" s="1"/>
  <c r="C99" i="4" s="1"/>
  <c r="C100" i="4" s="1"/>
  <c r="C101" i="4" s="1"/>
  <c r="C102" i="4" s="1"/>
  <c r="C103" i="4" s="1"/>
  <c r="C104" i="4" s="1"/>
  <c r="C105" i="4" s="1"/>
  <c r="C106" i="4" s="1"/>
  <c r="C107" i="4" s="1"/>
  <c r="C108" i="4" s="1"/>
  <c r="C109" i="4" s="1"/>
  <c r="C110" i="4" s="1"/>
  <c r="C111" i="4" s="1"/>
  <c r="C112" i="4" s="1"/>
  <c r="C113" i="4" s="1"/>
  <c r="C114" i="4" s="1"/>
  <c r="C115" i="4" s="1"/>
  <c r="C116" i="4" s="1"/>
  <c r="C117" i="4" s="1"/>
  <c r="C118" i="4" s="1"/>
  <c r="AE7" i="3"/>
  <c r="AE8" i="3" s="1"/>
  <c r="AE9" i="3" s="1"/>
  <c r="AE10" i="3" s="1"/>
  <c r="AE11" i="3" s="1"/>
  <c r="AE12" i="3" s="1"/>
  <c r="AE13" i="3" s="1"/>
  <c r="AE14" i="3" s="1"/>
  <c r="AE15" i="3" s="1"/>
  <c r="AE16" i="3" s="1"/>
  <c r="AE17" i="3" s="1"/>
  <c r="AE18" i="3" s="1"/>
  <c r="AE19" i="3" s="1"/>
  <c r="AE20" i="3" s="1"/>
  <c r="AE21" i="3" s="1"/>
  <c r="AE22" i="3" s="1"/>
  <c r="AE23" i="3" s="1"/>
  <c r="AE24" i="3" s="1"/>
  <c r="AE25" i="3" s="1"/>
  <c r="AE26" i="3" s="1"/>
  <c r="AE27" i="3" s="1"/>
  <c r="AE28" i="3" s="1"/>
  <c r="AE29" i="3" s="1"/>
  <c r="AE30" i="3" s="1"/>
  <c r="AE31" i="3" s="1"/>
  <c r="AE32" i="3" s="1"/>
  <c r="AE33" i="3" s="1"/>
  <c r="AE34" i="3" s="1"/>
  <c r="AE35" i="3" s="1"/>
  <c r="AE36" i="3" s="1"/>
  <c r="AE37" i="3" s="1"/>
  <c r="AE38" i="3" s="1"/>
  <c r="AE39" i="3" s="1"/>
  <c r="AE40" i="3" s="1"/>
  <c r="AE41" i="3" s="1"/>
  <c r="AE42" i="3" s="1"/>
  <c r="AE43" i="3" s="1"/>
  <c r="AE44" i="3" s="1"/>
  <c r="AE45" i="3" s="1"/>
  <c r="AE46" i="3" s="1"/>
  <c r="AE47" i="3" s="1"/>
  <c r="AE48" i="3" s="1"/>
  <c r="AE49" i="3" s="1"/>
  <c r="AE50" i="3" s="1"/>
  <c r="AE51" i="3" s="1"/>
  <c r="AE52" i="3" s="1"/>
  <c r="AE53" i="3" s="1"/>
  <c r="AE54" i="3" s="1"/>
  <c r="AE55" i="3" s="1"/>
  <c r="AE56" i="3" s="1"/>
  <c r="AE57" i="3" s="1"/>
  <c r="AE58" i="3" s="1"/>
  <c r="AE59" i="3" s="1"/>
  <c r="AE60" i="3" s="1"/>
  <c r="AE61" i="3" s="1"/>
  <c r="AE62" i="3" s="1"/>
  <c r="AE63" i="3" s="1"/>
  <c r="AE64" i="3" s="1"/>
  <c r="AE65" i="3" s="1"/>
  <c r="AE66" i="3" s="1"/>
  <c r="AE67" i="3" s="1"/>
  <c r="AE68" i="3" s="1"/>
  <c r="AE69" i="3" s="1"/>
  <c r="AE70" i="3" s="1"/>
  <c r="AE71" i="3" s="1"/>
  <c r="AE72" i="3" s="1"/>
  <c r="AE73" i="3" s="1"/>
  <c r="AE74" i="3" s="1"/>
  <c r="AE75" i="3" s="1"/>
  <c r="AE76" i="3" s="1"/>
  <c r="AE77" i="3" s="1"/>
  <c r="AE78" i="3" s="1"/>
  <c r="AE79" i="3" s="1"/>
  <c r="AE80" i="3" s="1"/>
  <c r="AE81" i="3" s="1"/>
  <c r="AE82" i="3" s="1"/>
  <c r="AE83" i="3" s="1"/>
  <c r="AE84" i="3" s="1"/>
  <c r="AE85" i="3" s="1"/>
  <c r="AE86" i="3" s="1"/>
  <c r="AE87" i="3" s="1"/>
  <c r="AE88" i="3" s="1"/>
  <c r="AE89" i="3" s="1"/>
  <c r="AE90" i="3" s="1"/>
  <c r="AE91" i="3" s="1"/>
  <c r="AE92" i="3" s="1"/>
  <c r="AE93" i="3" s="1"/>
  <c r="AE94" i="3" s="1"/>
  <c r="AE95" i="3" s="1"/>
  <c r="AE96" i="3" s="1"/>
  <c r="AE97" i="3" s="1"/>
  <c r="AE98" i="3" s="1"/>
  <c r="AE99" i="3" s="1"/>
  <c r="AE100" i="3" s="1"/>
  <c r="AE101" i="3" s="1"/>
  <c r="AE102" i="3" s="1"/>
  <c r="AE103" i="3" s="1"/>
  <c r="AE104" i="3" s="1"/>
  <c r="AE105" i="3" s="1"/>
  <c r="AE106" i="3" s="1"/>
  <c r="AE107" i="3" s="1"/>
  <c r="AE108" i="3" s="1"/>
  <c r="AE109" i="3" s="1"/>
  <c r="AE110" i="3" s="1"/>
  <c r="AE111" i="3" s="1"/>
  <c r="AE112" i="3" s="1"/>
  <c r="AE113" i="3" s="1"/>
  <c r="AE114" i="3" s="1"/>
  <c r="AE115" i="3" s="1"/>
  <c r="AE116" i="3" s="1"/>
  <c r="AE117" i="3" s="1"/>
  <c r="AE118" i="3" s="1"/>
  <c r="AE119" i="3" s="1"/>
  <c r="AE120" i="3" s="1"/>
  <c r="AE121" i="3" s="1"/>
  <c r="AE122" i="3" s="1"/>
  <c r="AE123" i="3" s="1"/>
  <c r="AE124" i="3" s="1"/>
  <c r="AE125" i="3" s="1"/>
  <c r="AE126" i="3" s="1"/>
  <c r="AE127" i="3" s="1"/>
  <c r="AE128" i="3" s="1"/>
  <c r="AE129" i="3" s="1"/>
  <c r="AE130" i="3" s="1"/>
  <c r="AE131" i="3" s="1"/>
  <c r="AE132" i="3" s="1"/>
  <c r="AE133" i="3" s="1"/>
  <c r="AE134" i="3" s="1"/>
  <c r="AE135" i="3" s="1"/>
  <c r="AE136" i="3" s="1"/>
  <c r="AE137" i="3" s="1"/>
  <c r="AE138" i="3" s="1"/>
  <c r="AE139" i="3" s="1"/>
  <c r="AE140" i="3" s="1"/>
  <c r="AE141" i="3" s="1"/>
  <c r="AE142" i="3" s="1"/>
  <c r="AE143" i="3" s="1"/>
  <c r="AE144" i="3" s="1"/>
  <c r="AE145" i="3" s="1"/>
  <c r="AE146" i="3" s="1"/>
  <c r="AE147" i="3" s="1"/>
  <c r="AE148" i="3" s="1"/>
  <c r="AE149" i="3" s="1"/>
  <c r="AE150" i="3" s="1"/>
  <c r="AE151" i="3" s="1"/>
  <c r="AE152" i="3" s="1"/>
  <c r="AE153" i="3" s="1"/>
  <c r="AE154" i="3" s="1"/>
  <c r="AE155" i="3" s="1"/>
  <c r="AE156" i="3" s="1"/>
  <c r="AE157" i="3" s="1"/>
  <c r="AE158" i="3" s="1"/>
  <c r="AE159" i="3" s="1"/>
  <c r="AE160" i="3" s="1"/>
  <c r="AE161" i="3" s="1"/>
  <c r="AE162" i="3" s="1"/>
  <c r="AE163" i="3" s="1"/>
  <c r="AE164" i="3" s="1"/>
  <c r="AE165" i="3" s="1"/>
  <c r="AE166" i="3" s="1"/>
  <c r="AE167" i="3" s="1"/>
  <c r="AE168" i="3" s="1"/>
  <c r="AE169" i="3" s="1"/>
  <c r="AE170" i="3" s="1"/>
  <c r="AE171" i="3" s="1"/>
  <c r="AE172" i="3" s="1"/>
  <c r="AE173" i="3" s="1"/>
  <c r="AE174" i="3" s="1"/>
  <c r="AE175" i="3" s="1"/>
  <c r="AE176" i="3" s="1"/>
  <c r="AE177" i="3" s="1"/>
  <c r="AE178" i="3" s="1"/>
  <c r="AE179" i="3" s="1"/>
  <c r="AE180" i="3" s="1"/>
  <c r="AE181" i="3" s="1"/>
  <c r="AE182" i="3" s="1"/>
  <c r="AE183" i="3" s="1"/>
  <c r="AE184" i="3" s="1"/>
  <c r="AE185" i="3" s="1"/>
  <c r="AE186" i="3" s="1"/>
  <c r="AE187" i="3" s="1"/>
  <c r="AE188" i="3" s="1"/>
  <c r="AE189" i="3" s="1"/>
  <c r="AE190" i="3" s="1"/>
  <c r="AE191" i="3" s="1"/>
  <c r="AE192" i="3" s="1"/>
  <c r="AE193" i="3" s="1"/>
  <c r="AE194" i="3" s="1"/>
  <c r="AE195" i="3" s="1"/>
  <c r="AE196" i="3" s="1"/>
  <c r="AE197" i="3" s="1"/>
  <c r="AE198" i="3" s="1"/>
  <c r="AE199" i="3" s="1"/>
  <c r="AE200" i="3" s="1"/>
  <c r="AE201" i="3" s="1"/>
  <c r="AE202" i="3" s="1"/>
  <c r="AE203" i="3" s="1"/>
  <c r="AE204" i="3" s="1"/>
  <c r="AE205" i="3" s="1"/>
  <c r="AE206" i="3" s="1"/>
  <c r="AE207" i="3" s="1"/>
  <c r="AE208" i="3" s="1"/>
  <c r="AE209" i="3" s="1"/>
  <c r="AE210" i="3" s="1"/>
  <c r="AE211" i="3" s="1"/>
  <c r="AE212" i="3" s="1"/>
  <c r="AE213" i="3" s="1"/>
  <c r="AE214" i="3" s="1"/>
  <c r="AE215" i="3" s="1"/>
  <c r="AE216" i="3" s="1"/>
  <c r="AE217" i="3" s="1"/>
  <c r="AE218" i="3" s="1"/>
  <c r="AE219" i="3" s="1"/>
  <c r="AE220" i="3" s="1"/>
  <c r="AE221" i="3" s="1"/>
  <c r="AE222" i="3" s="1"/>
  <c r="AE223" i="3" s="1"/>
  <c r="AE224" i="3" s="1"/>
  <c r="AE225" i="3" s="1"/>
  <c r="AE226" i="3" s="1"/>
  <c r="AE227" i="3" s="1"/>
  <c r="AE228" i="3" s="1"/>
  <c r="AE229" i="3" s="1"/>
  <c r="AE230" i="3" s="1"/>
  <c r="AE231" i="3" s="1"/>
  <c r="AE232" i="3" s="1"/>
  <c r="AE233" i="3" s="1"/>
  <c r="AE234" i="3" s="1"/>
  <c r="AE235" i="3" s="1"/>
  <c r="AE236" i="3" s="1"/>
  <c r="AE237" i="3" s="1"/>
  <c r="AE238" i="3" s="1"/>
  <c r="AE239" i="3" s="1"/>
  <c r="AE240" i="3" s="1"/>
  <c r="AE241" i="3" s="1"/>
  <c r="AE242" i="3" s="1"/>
  <c r="AE243" i="3" s="1"/>
  <c r="AE244" i="3" s="1"/>
  <c r="AE245" i="3" s="1"/>
  <c r="AE246" i="3" s="1"/>
  <c r="AE247" i="3" s="1"/>
  <c r="AE248" i="3" s="1"/>
  <c r="AE249" i="3" s="1"/>
  <c r="AE250" i="3" s="1"/>
  <c r="AE251" i="3" s="1"/>
  <c r="AE252" i="3" s="1"/>
  <c r="AE253" i="3" s="1"/>
  <c r="AE254" i="3" s="1"/>
  <c r="AE255" i="3" s="1"/>
  <c r="AE256" i="3" s="1"/>
  <c r="AE257" i="3" s="1"/>
  <c r="AE258" i="3" s="1"/>
  <c r="AE259" i="3" s="1"/>
  <c r="AE260" i="3" s="1"/>
  <c r="AE261" i="3" s="1"/>
  <c r="AE262" i="3" s="1"/>
  <c r="AE263" i="3" s="1"/>
  <c r="AE264" i="3" s="1"/>
  <c r="AE265" i="3" s="1"/>
  <c r="AE266" i="3" s="1"/>
  <c r="AE267" i="3" s="1"/>
  <c r="AE268" i="3" s="1"/>
  <c r="AE269" i="3" s="1"/>
  <c r="AE270" i="3" s="1"/>
  <c r="AE271" i="3" s="1"/>
  <c r="AE272" i="3" s="1"/>
  <c r="AE273" i="3" s="1"/>
  <c r="AE274" i="3" s="1"/>
  <c r="AE275" i="3" s="1"/>
  <c r="AE276" i="3" s="1"/>
  <c r="AE277" i="3" s="1"/>
  <c r="AE278" i="3" s="1"/>
  <c r="AE279" i="3" s="1"/>
  <c r="AE280" i="3" s="1"/>
  <c r="AE281" i="3" s="1"/>
  <c r="AE282" i="3" s="1"/>
  <c r="AE283" i="3" s="1"/>
  <c r="AE284" i="3" s="1"/>
  <c r="AE285" i="3" s="1"/>
  <c r="AE286" i="3" s="1"/>
  <c r="AE287" i="3" s="1"/>
  <c r="AE288" i="3" s="1"/>
  <c r="AE289" i="3" s="1"/>
  <c r="AE290" i="3" s="1"/>
  <c r="AE291" i="3" s="1"/>
  <c r="AE292" i="3" s="1"/>
  <c r="AE293" i="3" s="1"/>
  <c r="AE294" i="3" s="1"/>
  <c r="AE295" i="3" s="1"/>
  <c r="AE296" i="3" s="1"/>
  <c r="AE297" i="3" s="1"/>
  <c r="AE298" i="3" s="1"/>
  <c r="AE299" i="3" s="1"/>
  <c r="AE300" i="3" s="1"/>
  <c r="AE301" i="3" s="1"/>
  <c r="AE302" i="3" s="1"/>
  <c r="AE303" i="3" s="1"/>
  <c r="AE304" i="3" s="1"/>
  <c r="AE305" i="3" s="1"/>
  <c r="AE306" i="3" s="1"/>
  <c r="AE307" i="3" s="1"/>
  <c r="AE308" i="3" s="1"/>
  <c r="AE309" i="3" s="1"/>
  <c r="AE310" i="3" s="1"/>
  <c r="AE311" i="3" s="1"/>
  <c r="AE312" i="3" s="1"/>
  <c r="AE313" i="3" s="1"/>
  <c r="AE314" i="3" s="1"/>
  <c r="AE315" i="3" s="1"/>
  <c r="AE316" i="3" s="1"/>
  <c r="AE317" i="3" s="1"/>
  <c r="AE318" i="3" s="1"/>
  <c r="AE319" i="3" s="1"/>
  <c r="AE320" i="3" s="1"/>
  <c r="AE321" i="3" s="1"/>
  <c r="AE322" i="3" s="1"/>
  <c r="AE323" i="3" s="1"/>
  <c r="AE324" i="3" s="1"/>
  <c r="AE325" i="3" s="1"/>
  <c r="AE326" i="3" s="1"/>
  <c r="AE327" i="3" s="1"/>
  <c r="AE328" i="3" s="1"/>
  <c r="AE329" i="3" s="1"/>
  <c r="AE330" i="3" s="1"/>
  <c r="AE331" i="3" s="1"/>
  <c r="AE332" i="3" s="1"/>
  <c r="AE333" i="3" s="1"/>
  <c r="AE334" i="3" s="1"/>
  <c r="AE335" i="3" s="1"/>
  <c r="AE336" i="3" s="1"/>
  <c r="AE337" i="3" s="1"/>
  <c r="AE338" i="3" s="1"/>
  <c r="AE339" i="3" s="1"/>
  <c r="AE340" i="3" s="1"/>
  <c r="AE341" i="3" s="1"/>
  <c r="AE342" i="3" s="1"/>
  <c r="AE343" i="3" s="1"/>
  <c r="AE344" i="3" s="1"/>
  <c r="AE345" i="3" s="1"/>
  <c r="AE346" i="3" s="1"/>
  <c r="AE347" i="3" s="1"/>
  <c r="AE348" i="3" s="1"/>
  <c r="AE349" i="3" s="1"/>
  <c r="AE350" i="3" s="1"/>
  <c r="AE351" i="3" s="1"/>
  <c r="AE352" i="3" s="1"/>
  <c r="AE353" i="3" s="1"/>
  <c r="AE354" i="3" s="1"/>
  <c r="AE355" i="3" s="1"/>
  <c r="AE356" i="3" s="1"/>
  <c r="AE357" i="3" s="1"/>
  <c r="AE358" i="3" s="1"/>
  <c r="AE359" i="3" s="1"/>
  <c r="AE360" i="3" s="1"/>
  <c r="AE361" i="3" s="1"/>
  <c r="AE362" i="3" s="1"/>
  <c r="AE363" i="3" s="1"/>
  <c r="AE364" i="3" s="1"/>
  <c r="AE365" i="3" s="1"/>
  <c r="AE366" i="3" s="1"/>
  <c r="AE367" i="3" s="1"/>
  <c r="AE368" i="3" s="1"/>
  <c r="AE369" i="3" s="1"/>
  <c r="AE370" i="3" s="1"/>
  <c r="AE371" i="3" s="1"/>
  <c r="AE372" i="3" s="1"/>
  <c r="AE373" i="3" s="1"/>
  <c r="AE374" i="3" s="1"/>
  <c r="AE375" i="3" s="1"/>
  <c r="AE376" i="3" s="1"/>
  <c r="AE377" i="3" s="1"/>
  <c r="AE378" i="3" s="1"/>
  <c r="AE379" i="3" s="1"/>
  <c r="AE380" i="3" s="1"/>
  <c r="AE381" i="3" s="1"/>
  <c r="AE382" i="3" s="1"/>
  <c r="AE383" i="3" s="1"/>
  <c r="AE384" i="3" s="1"/>
  <c r="AE385" i="3" s="1"/>
  <c r="AE386" i="3" s="1"/>
  <c r="AE387" i="3" s="1"/>
  <c r="AE388" i="3" s="1"/>
  <c r="AE389" i="3" s="1"/>
  <c r="AE390" i="3" s="1"/>
  <c r="AE391" i="3" s="1"/>
  <c r="AE392" i="3" s="1"/>
  <c r="AE393" i="3" s="1"/>
  <c r="AE394" i="3" s="1"/>
  <c r="AE395" i="3" s="1"/>
  <c r="AE396" i="3" s="1"/>
  <c r="AE397" i="3" s="1"/>
  <c r="AE398" i="3" s="1"/>
  <c r="AE399" i="3" s="1"/>
  <c r="AE400" i="3" s="1"/>
  <c r="AE401" i="3" s="1"/>
  <c r="AE402" i="3" s="1"/>
  <c r="AE403" i="3" s="1"/>
  <c r="AE404" i="3" s="1"/>
  <c r="AE405" i="3" s="1"/>
  <c r="AE406" i="3" s="1"/>
  <c r="AE407" i="3" s="1"/>
  <c r="AE408" i="3" s="1"/>
  <c r="AE409" i="3" s="1"/>
  <c r="AE410" i="3" s="1"/>
  <c r="AE411" i="3" s="1"/>
  <c r="AE412" i="3" s="1"/>
  <c r="AE413" i="3" s="1"/>
  <c r="AE414" i="3" s="1"/>
  <c r="AE415" i="3" s="1"/>
  <c r="AE416" i="3" s="1"/>
  <c r="AE417" i="3" s="1"/>
  <c r="AE418" i="3" s="1"/>
  <c r="AE419" i="3" s="1"/>
  <c r="AE420" i="3" s="1"/>
  <c r="AE421" i="3" s="1"/>
  <c r="AE422" i="3" s="1"/>
  <c r="AE423" i="3" s="1"/>
  <c r="AE424" i="3" s="1"/>
  <c r="AE425" i="3" s="1"/>
  <c r="AE426" i="3" s="1"/>
  <c r="AE427" i="3" s="1"/>
  <c r="AE428" i="3" s="1"/>
  <c r="AE429" i="3" s="1"/>
  <c r="AE430" i="3" s="1"/>
  <c r="AE431" i="3" s="1"/>
  <c r="AE432" i="3" s="1"/>
  <c r="AE433" i="3" s="1"/>
  <c r="AE434" i="3" s="1"/>
  <c r="AE435" i="3" s="1"/>
  <c r="AE436" i="3" s="1"/>
  <c r="AE437" i="3" s="1"/>
  <c r="AE438" i="3" s="1"/>
  <c r="AE439" i="3" s="1"/>
  <c r="AE440" i="3" s="1"/>
  <c r="AE441" i="3" s="1"/>
  <c r="AE442" i="3" s="1"/>
  <c r="AE443" i="3" s="1"/>
  <c r="AE444" i="3" s="1"/>
  <c r="AE445" i="3" s="1"/>
  <c r="AE446" i="3" s="1"/>
  <c r="AE447" i="3" s="1"/>
  <c r="AE448" i="3" s="1"/>
  <c r="AE449" i="3" s="1"/>
  <c r="AE450" i="3" s="1"/>
  <c r="AE451" i="3" s="1"/>
  <c r="AE452" i="3" s="1"/>
  <c r="AE453" i="3" s="1"/>
  <c r="AE454" i="3" s="1"/>
  <c r="AE455" i="3" s="1"/>
  <c r="AE456" i="3" s="1"/>
  <c r="AE457" i="3" s="1"/>
  <c r="AE458" i="3" s="1"/>
  <c r="AE459" i="3" s="1"/>
  <c r="AE460" i="3" s="1"/>
  <c r="AE461" i="3" s="1"/>
  <c r="AE462" i="3" s="1"/>
  <c r="AE463" i="3" s="1"/>
  <c r="AE464" i="3" s="1"/>
  <c r="AE465" i="3" s="1"/>
  <c r="AE466" i="3" s="1"/>
  <c r="AE467" i="3" s="1"/>
  <c r="AE468" i="3" s="1"/>
  <c r="AE469" i="3" s="1"/>
  <c r="AE470" i="3" s="1"/>
  <c r="AE471" i="3" s="1"/>
  <c r="AE472" i="3" s="1"/>
  <c r="AE473" i="3" s="1"/>
  <c r="AE474" i="3" s="1"/>
  <c r="AE475" i="3" s="1"/>
  <c r="AE476" i="3" s="1"/>
  <c r="AE477" i="3" s="1"/>
  <c r="AE478" i="3" s="1"/>
  <c r="AE479" i="3" s="1"/>
  <c r="AE480" i="3" s="1"/>
  <c r="AE481" i="3" s="1"/>
  <c r="AE482" i="3" s="1"/>
  <c r="AE483" i="3" s="1"/>
  <c r="AE484" i="3" s="1"/>
  <c r="AE485" i="3" s="1"/>
  <c r="AE486" i="3" s="1"/>
  <c r="AE487" i="3" s="1"/>
  <c r="AE488" i="3" s="1"/>
  <c r="AE489" i="3" s="1"/>
  <c r="AE490" i="3" s="1"/>
  <c r="AE491" i="3" s="1"/>
  <c r="AE492" i="3" s="1"/>
  <c r="AE493" i="3" s="1"/>
  <c r="AE494" i="3" s="1"/>
  <c r="AE495" i="3" s="1"/>
  <c r="AE496" i="3" s="1"/>
  <c r="AE497" i="3" s="1"/>
  <c r="AE498" i="3" s="1"/>
  <c r="AE499" i="3" s="1"/>
  <c r="AE500" i="3" s="1"/>
  <c r="AE501" i="3" s="1"/>
  <c r="AE502" i="3" s="1"/>
  <c r="AE503" i="3" s="1"/>
  <c r="AE504" i="3" s="1"/>
  <c r="AE505" i="3" s="1"/>
  <c r="AE506" i="3" s="1"/>
  <c r="AE507" i="3" s="1"/>
  <c r="AE508" i="3" s="1"/>
  <c r="AE509" i="3" s="1"/>
  <c r="AE510" i="3" s="1"/>
  <c r="AE511" i="3" s="1"/>
  <c r="AE512" i="3" s="1"/>
  <c r="AE513" i="3" s="1"/>
  <c r="AE514" i="3" s="1"/>
  <c r="AE515" i="3" s="1"/>
  <c r="AE516" i="3" s="1"/>
  <c r="AE517" i="3" s="1"/>
  <c r="AE518" i="3" s="1"/>
  <c r="AE519" i="3" s="1"/>
  <c r="AE520" i="3" s="1"/>
  <c r="AE521" i="3" s="1"/>
  <c r="AE522" i="3" s="1"/>
  <c r="AE523" i="3" s="1"/>
  <c r="AE524" i="3" s="1"/>
  <c r="AE525" i="3" s="1"/>
  <c r="AE526" i="3" s="1"/>
  <c r="AE527" i="3" s="1"/>
  <c r="AE528" i="3" s="1"/>
  <c r="AE529" i="3" s="1"/>
  <c r="AE530" i="3" s="1"/>
  <c r="AE531" i="3" s="1"/>
  <c r="AE532" i="3" s="1"/>
  <c r="AE533" i="3" s="1"/>
  <c r="AE534" i="3" s="1"/>
  <c r="AE535" i="3" s="1"/>
  <c r="AE536" i="3" s="1"/>
  <c r="AE537" i="3" s="1"/>
  <c r="AE538" i="3" s="1"/>
  <c r="AE539" i="3" s="1"/>
  <c r="AE540" i="3" s="1"/>
  <c r="AE541" i="3" s="1"/>
  <c r="AE542" i="3" s="1"/>
  <c r="AE543" i="3" s="1"/>
  <c r="AE544" i="3" s="1"/>
  <c r="AE545" i="3" s="1"/>
  <c r="AE546" i="3" s="1"/>
  <c r="AE547" i="3" s="1"/>
  <c r="AE548" i="3" s="1"/>
  <c r="AE549" i="3" s="1"/>
  <c r="AE550" i="3" s="1"/>
  <c r="AE551" i="3" s="1"/>
  <c r="AE552" i="3" s="1"/>
  <c r="AE553" i="3" s="1"/>
  <c r="AE554" i="3" s="1"/>
  <c r="AE555" i="3" s="1"/>
  <c r="AE556" i="3" s="1"/>
  <c r="G7" i="3"/>
  <c r="G8" i="3" s="1"/>
  <c r="G9" i="3" s="1"/>
  <c r="G10" i="3" s="1"/>
  <c r="G11" i="3" s="1"/>
  <c r="G12" i="3" s="1"/>
  <c r="G13" i="3" s="1"/>
  <c r="G14" i="3" s="1"/>
  <c r="G15" i="3" s="1"/>
  <c r="G16" i="3" s="1"/>
  <c r="G17" i="3" s="1"/>
  <c r="G18" i="3" s="1"/>
  <c r="G19" i="3" s="1"/>
  <c r="G20" i="3" s="1"/>
  <c r="G21" i="3" s="1"/>
  <c r="G22" i="3" s="1"/>
  <c r="G23" i="3" s="1"/>
  <c r="G24" i="3" s="1"/>
  <c r="G25" i="3" s="1"/>
  <c r="G26" i="3" s="1"/>
  <c r="G27" i="3" s="1"/>
  <c r="G28" i="3" s="1"/>
  <c r="G29" i="3" s="1"/>
  <c r="G30" i="3" s="1"/>
  <c r="G31" i="3" s="1"/>
  <c r="G32" i="3" s="1"/>
  <c r="G33" i="3" s="1"/>
  <c r="G34" i="3" s="1"/>
  <c r="G35" i="3" s="1"/>
  <c r="G36" i="3" s="1"/>
  <c r="G37" i="3" s="1"/>
  <c r="G38" i="3" s="1"/>
  <c r="G39" i="3" s="1"/>
  <c r="G40" i="3" s="1"/>
  <c r="G41" i="3" s="1"/>
  <c r="G42" i="3" s="1"/>
  <c r="G43" i="3" s="1"/>
  <c r="G44" i="3" s="1"/>
  <c r="G45" i="3" s="1"/>
  <c r="G46" i="3" s="1"/>
  <c r="G47" i="3" s="1"/>
  <c r="G48" i="3" s="1"/>
  <c r="G49" i="3" s="1"/>
  <c r="G50" i="3" s="1"/>
  <c r="G51" i="3" s="1"/>
  <c r="G52" i="3" s="1"/>
  <c r="G53" i="3" s="1"/>
  <c r="G54" i="3" s="1"/>
  <c r="G55" i="3" s="1"/>
  <c r="G56" i="3" s="1"/>
  <c r="G57" i="3" s="1"/>
  <c r="G58" i="3" s="1"/>
  <c r="G59" i="3" s="1"/>
  <c r="G60" i="3" s="1"/>
  <c r="G61" i="3" s="1"/>
  <c r="G62" i="3" s="1"/>
  <c r="G63" i="3" s="1"/>
  <c r="G64" i="3" s="1"/>
  <c r="G65" i="3" s="1"/>
  <c r="G66" i="3" s="1"/>
  <c r="G67" i="3" s="1"/>
  <c r="G68" i="3" s="1"/>
  <c r="G69" i="3" s="1"/>
  <c r="G70" i="3" s="1"/>
  <c r="G71" i="3" s="1"/>
  <c r="G72" i="3" s="1"/>
  <c r="G73" i="3" s="1"/>
  <c r="G74" i="3" s="1"/>
  <c r="G75" i="3" s="1"/>
  <c r="G76" i="3" s="1"/>
  <c r="G77" i="3" s="1"/>
  <c r="G78" i="3" s="1"/>
  <c r="G79" i="3" s="1"/>
  <c r="G80" i="3" s="1"/>
  <c r="G81" i="3" s="1"/>
  <c r="G82" i="3" s="1"/>
  <c r="G83" i="3" s="1"/>
  <c r="G84" i="3" s="1"/>
  <c r="G85" i="3" s="1"/>
  <c r="G86" i="3" s="1"/>
  <c r="G87" i="3" s="1"/>
  <c r="G88" i="3" s="1"/>
  <c r="G89" i="3" s="1"/>
  <c r="G90" i="3" s="1"/>
  <c r="G91" i="3" s="1"/>
  <c r="G92" i="3" s="1"/>
  <c r="G93" i="3" s="1"/>
  <c r="G94" i="3" s="1"/>
  <c r="G95" i="3" s="1"/>
  <c r="G96" i="3" s="1"/>
  <c r="G97" i="3" s="1"/>
  <c r="G98" i="3" s="1"/>
  <c r="G99" i="3" s="1"/>
  <c r="G100" i="3" s="1"/>
  <c r="G101" i="3" s="1"/>
  <c r="G102" i="3" s="1"/>
  <c r="G103" i="3" s="1"/>
  <c r="G104" i="3" s="1"/>
  <c r="C7" i="3"/>
  <c r="C8" i="3" s="1"/>
  <c r="C9" i="3" s="1"/>
  <c r="C10" i="3" s="1"/>
  <c r="C11" i="3" s="1"/>
  <c r="C12" i="3" s="1"/>
  <c r="C13" i="3" s="1"/>
  <c r="C14" i="3" s="1"/>
  <c r="C15" i="3" s="1"/>
  <c r="C16" i="3" s="1"/>
  <c r="C17" i="3" s="1"/>
  <c r="C18" i="3" s="1"/>
  <c r="C19" i="3" s="1"/>
  <c r="C20" i="3" s="1"/>
  <c r="C21" i="3" s="1"/>
  <c r="C22" i="3" s="1"/>
  <c r="C23" i="3" s="1"/>
  <c r="C24" i="3" s="1"/>
  <c r="C25" i="3" s="1"/>
  <c r="C26" i="3" s="1"/>
  <c r="C27" i="3" s="1"/>
  <c r="C28" i="3" s="1"/>
  <c r="C29" i="3" s="1"/>
  <c r="C30" i="3" s="1"/>
  <c r="C31" i="3" s="1"/>
  <c r="C32" i="3" s="1"/>
  <c r="C33" i="3" s="1"/>
  <c r="C34" i="3" s="1"/>
  <c r="C35" i="3" s="1"/>
  <c r="C36" i="3" s="1"/>
  <c r="C37" i="3" s="1"/>
  <c r="C38" i="3" s="1"/>
  <c r="C39" i="3" s="1"/>
  <c r="C40" i="3" s="1"/>
  <c r="C41" i="3" s="1"/>
  <c r="C42" i="3" s="1"/>
  <c r="C43" i="3" s="1"/>
  <c r="C44" i="3" s="1"/>
  <c r="C45" i="3" s="1"/>
  <c r="C46" i="3" s="1"/>
  <c r="C47" i="3" s="1"/>
  <c r="C48" i="3" s="1"/>
  <c r="C49" i="3" s="1"/>
  <c r="C50" i="3" s="1"/>
  <c r="C51" i="3" s="1"/>
  <c r="C52" i="3" s="1"/>
  <c r="C53" i="3" s="1"/>
  <c r="C54" i="3" s="1"/>
  <c r="C55" i="3" s="1"/>
  <c r="C56" i="3" s="1"/>
  <c r="C57" i="3" s="1"/>
  <c r="C58" i="3" s="1"/>
  <c r="C59" i="3" s="1"/>
  <c r="C60" i="3" s="1"/>
  <c r="C61" i="3" s="1"/>
  <c r="C62" i="3" s="1"/>
  <c r="C63" i="3" s="1"/>
  <c r="C64" i="3" s="1"/>
  <c r="C65" i="3" s="1"/>
  <c r="C66" i="3" s="1"/>
  <c r="C67" i="3" s="1"/>
  <c r="C68" i="3" s="1"/>
  <c r="C69" i="3" s="1"/>
  <c r="C70" i="3" s="1"/>
  <c r="C71" i="3" s="1"/>
  <c r="C72" i="3" s="1"/>
  <c r="C73" i="3" s="1"/>
  <c r="C74" i="3" s="1"/>
  <c r="C75" i="3" s="1"/>
  <c r="C76" i="3" s="1"/>
  <c r="C77" i="3" s="1"/>
  <c r="C78" i="3" s="1"/>
  <c r="C79" i="3" s="1"/>
  <c r="C80" i="3" s="1"/>
  <c r="C81" i="3" s="1"/>
  <c r="C82" i="3" s="1"/>
  <c r="C83" i="3" s="1"/>
  <c r="C84" i="3" s="1"/>
  <c r="C85" i="3" s="1"/>
  <c r="C86" i="3" s="1"/>
  <c r="C87" i="3" s="1"/>
  <c r="C88" i="3" s="1"/>
  <c r="C89" i="3" s="1"/>
  <c r="C90" i="3" s="1"/>
  <c r="C91" i="3" s="1"/>
  <c r="C92" i="3" s="1"/>
  <c r="C93" i="3" s="1"/>
  <c r="C94" i="3" s="1"/>
  <c r="C95" i="3" s="1"/>
  <c r="C96" i="3" s="1"/>
  <c r="C97" i="3" s="1"/>
  <c r="C98" i="3" s="1"/>
  <c r="C99" i="3" s="1"/>
  <c r="C100" i="3" s="1"/>
  <c r="C101" i="3" s="1"/>
  <c r="C102" i="3" s="1"/>
  <c r="C103" i="3" s="1"/>
  <c r="C104" i="3" s="1"/>
  <c r="C105" i="3" s="1"/>
  <c r="C106" i="3" s="1"/>
  <c r="C107" i="3" s="1"/>
  <c r="C108" i="3" s="1"/>
  <c r="C109" i="3" s="1"/>
  <c r="C110" i="3" s="1"/>
  <c r="C111" i="3" s="1"/>
  <c r="C112" i="3" s="1"/>
  <c r="C113" i="3" s="1"/>
  <c r="C114" i="3" s="1"/>
  <c r="C115" i="3" s="1"/>
  <c r="G10" i="1"/>
  <c r="G11" i="1" s="1"/>
  <c r="G12" i="1" s="1"/>
  <c r="G13" i="1" s="1"/>
  <c r="G14" i="1" s="1"/>
  <c r="G15" i="1" s="1"/>
  <c r="G16" i="1" s="1"/>
  <c r="G17" i="1" s="1"/>
  <c r="G18" i="1" s="1"/>
  <c r="G19" i="1" s="1"/>
  <c r="G20" i="1" s="1"/>
  <c r="G21" i="1" s="1"/>
  <c r="G22" i="1" s="1"/>
  <c r="G23" i="1" s="1"/>
  <c r="G24" i="1" s="1"/>
  <c r="G25" i="1" s="1"/>
  <c r="G26" i="1" s="1"/>
  <c r="G27" i="1" s="1"/>
  <c r="G28" i="1" s="1"/>
  <c r="G29" i="1" s="1"/>
  <c r="G30" i="1" s="1"/>
  <c r="G31" i="1" s="1"/>
  <c r="G32" i="1" s="1"/>
  <c r="G33" i="1" s="1"/>
  <c r="G34" i="1" s="1"/>
  <c r="G35" i="1" s="1"/>
  <c r="G36" i="1" s="1"/>
  <c r="G37" i="1" s="1"/>
  <c r="G38" i="1" s="1"/>
  <c r="G39" i="1" s="1"/>
  <c r="G40" i="1" s="1"/>
  <c r="G41" i="1" s="1"/>
  <c r="G42" i="1" s="1"/>
  <c r="G43" i="1" s="1"/>
  <c r="G44" i="1" s="1"/>
  <c r="G45" i="1" s="1"/>
  <c r="G46" i="1" s="1"/>
  <c r="G47" i="1" s="1"/>
  <c r="G48" i="1" s="1"/>
  <c r="G49" i="1" s="1"/>
  <c r="G50" i="1" s="1"/>
  <c r="G51" i="1" s="1"/>
  <c r="G52" i="1" s="1"/>
  <c r="G53" i="1" s="1"/>
  <c r="G54" i="1" s="1"/>
  <c r="G55" i="1" s="1"/>
  <c r="G56" i="1" s="1"/>
  <c r="G57" i="1" s="1"/>
  <c r="G58" i="1" s="1"/>
  <c r="G59" i="1" s="1"/>
  <c r="G60" i="1" s="1"/>
  <c r="G61" i="1" s="1"/>
  <c r="G62" i="1" s="1"/>
  <c r="G63" i="1" s="1"/>
  <c r="G64" i="1" s="1"/>
  <c r="G65" i="1" s="1"/>
  <c r="G66" i="1" s="1"/>
  <c r="G67" i="1" s="1"/>
  <c r="G68" i="1" s="1"/>
  <c r="G69" i="1" s="1"/>
  <c r="G70" i="1" s="1"/>
  <c r="G71" i="1" s="1"/>
  <c r="G72" i="1" s="1"/>
  <c r="G73" i="1" s="1"/>
  <c r="G74" i="1" s="1"/>
  <c r="G75" i="1" s="1"/>
  <c r="G76" i="1" s="1"/>
  <c r="G77" i="1" s="1"/>
  <c r="G78" i="1" s="1"/>
  <c r="G79" i="1" s="1"/>
  <c r="G80" i="1" s="1"/>
  <c r="G81" i="1" s="1"/>
  <c r="G82" i="1" s="1"/>
  <c r="G83" i="1" s="1"/>
  <c r="G84" i="1" s="1"/>
  <c r="G85" i="1" s="1"/>
  <c r="G86" i="1" s="1"/>
  <c r="G87" i="1" s="1"/>
  <c r="G88" i="1" s="1"/>
  <c r="G89" i="1" s="1"/>
  <c r="G90" i="1" s="1"/>
  <c r="G91" i="1" s="1"/>
  <c r="G92" i="1" s="1"/>
  <c r="G93" i="1" s="1"/>
  <c r="G94" i="1" s="1"/>
  <c r="G95" i="1" s="1"/>
  <c r="G96" i="1" s="1"/>
  <c r="G97" i="1" s="1"/>
  <c r="G98" i="1" s="1"/>
  <c r="G99" i="1" s="1"/>
  <c r="G100" i="1" s="1"/>
  <c r="G101" i="1" s="1"/>
  <c r="G102" i="1" s="1"/>
  <c r="G103" i="1" s="1"/>
  <c r="G104" i="1" s="1"/>
  <c r="G105" i="1" s="1"/>
  <c r="G106" i="1" s="1"/>
  <c r="G107" i="1" s="1"/>
  <c r="G7" i="1"/>
  <c r="G8" i="1" s="1"/>
  <c r="G9" i="1" s="1"/>
  <c r="C7" i="1"/>
  <c r="C8" i="1" s="1"/>
  <c r="R696" i="9" l="1"/>
  <c r="J696" i="1"/>
</calcChain>
</file>

<file path=xl/sharedStrings.xml><?xml version="1.0" encoding="utf-8"?>
<sst xmlns="http://schemas.openxmlformats.org/spreadsheetml/2006/main" count="768" uniqueCount="52">
  <si>
    <t>u (mm)</t>
  </si>
  <si>
    <t>F (N)</t>
  </si>
  <si>
    <t>FEA</t>
  </si>
  <si>
    <t>EXP</t>
  </si>
  <si>
    <t>*1st time</t>
  </si>
  <si>
    <t>*2nd time</t>
  </si>
  <si>
    <t>*3rd time</t>
  </si>
  <si>
    <t>Panels</t>
  </si>
  <si>
    <t>VB</t>
  </si>
  <si>
    <t>Creases</t>
  </si>
  <si>
    <t>DM 60 Vi</t>
  </si>
  <si>
    <t>AG 30 Vi</t>
  </si>
  <si>
    <t>DM 70 Vi</t>
  </si>
  <si>
    <t>DM 85 Vi</t>
  </si>
  <si>
    <t>DM 95 Vi</t>
  </si>
  <si>
    <t>Stored En.</t>
  </si>
  <si>
    <t>U (N.mm)</t>
  </si>
  <si>
    <t>FMAX</t>
  </si>
  <si>
    <t>diff2</t>
  </si>
  <si>
    <t>diif3</t>
  </si>
  <si>
    <t>avg2</t>
  </si>
  <si>
    <t>avg3</t>
  </si>
  <si>
    <t>AVG2</t>
  </si>
  <si>
    <t>AVG3</t>
  </si>
  <si>
    <t>RF 0.80</t>
  </si>
  <si>
    <t>RF 0.80 AD</t>
  </si>
  <si>
    <t>RF 0.80 A1</t>
  </si>
  <si>
    <t>RF0.80 B1</t>
  </si>
  <si>
    <t>RF 0.80 A2</t>
  </si>
  <si>
    <t>RF 0.80 B2</t>
  </si>
  <si>
    <t>RF 0.80 A3</t>
  </si>
  <si>
    <t>RF 0.80 B3</t>
  </si>
  <si>
    <t>RF 0.74</t>
  </si>
  <si>
    <t>RF 0.74 AD</t>
  </si>
  <si>
    <t>RF 0.74 A1</t>
  </si>
  <si>
    <t>RF 0.74 B1</t>
  </si>
  <si>
    <t>RF 0.74 A2</t>
  </si>
  <si>
    <t>RF 0.74 B2</t>
  </si>
  <si>
    <t>RF 0.74 A3</t>
  </si>
  <si>
    <t>RF 0.74 B3</t>
  </si>
  <si>
    <t>RF 0.66</t>
  </si>
  <si>
    <t>RF 0.66 AD</t>
  </si>
  <si>
    <t>RF 0.66 A1</t>
  </si>
  <si>
    <t>RF 0.66 B1</t>
  </si>
  <si>
    <t>RF 0.66 A2</t>
  </si>
  <si>
    <t>RF 0.66 B2</t>
  </si>
  <si>
    <t>RF 0.66 A3</t>
  </si>
  <si>
    <t>RF 0.66 B3</t>
  </si>
  <si>
    <t>RF 0.80 TMAX</t>
  </si>
  <si>
    <t>RF 0.80 LT</t>
  </si>
  <si>
    <t>RF 0.80 LT 6T</t>
  </si>
  <si>
    <t>RF 0.80 B1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</si>
</sst>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rgb="FFFF0000"/>
      <name val="Calibri"/>
      <family val="2"/>
      <scheme val="minor"/>
    </font>
    <font>
      <b/>
      <sz val="11"/>
      <color theme="6" tint="-0.249977111117893"/>
      <name val="Calibri"/>
      <family val="2"/>
      <scheme val="minor"/>
    </font>
    <font>
      <sz val="11"/>
      <color theme="6" tint="-0.249977111117893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4" fillId="0" borderId="0" xfId="0" applyFont="1" applyAlignment="1">
      <alignment horizontal="center"/>
    </xf>
    <xf numFmtId="0" fontId="0" fillId="0" borderId="0" xfId="0"/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210490954828585"/>
          <c:y val="0.12037042111420858"/>
          <c:w val="0.83642437899706068"/>
          <c:h val="0.7420734680446911"/>
        </c:manualLayout>
      </c:layout>
      <c:scatterChart>
        <c:scatterStyle val="smoothMarker"/>
        <c:varyColors val="0"/>
        <c:ser>
          <c:idx val="2"/>
          <c:order val="0"/>
          <c:tx>
            <c:v>1.25 FEA</c:v>
          </c:tx>
          <c:spPr>
            <a:ln w="19050" cap="rnd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0.80 DM60'!$A$7:$A$103</c:f>
              <c:numCache>
                <c:formatCode>General</c:formatCode>
                <c:ptCount val="97"/>
                <c:pt idx="0">
                  <c:v>0</c:v>
                </c:pt>
                <c:pt idx="1">
                  <c:v>1.7731079424265772E-4</c:v>
                </c:pt>
                <c:pt idx="2">
                  <c:v>1.3971455628052354E-3</c:v>
                </c:pt>
                <c:pt idx="3">
                  <c:v>4.6439245343208313E-3</c:v>
                </c:pt>
                <c:pt idx="4">
                  <c:v>1.5315260738134384E-2</c:v>
                </c:pt>
                <c:pt idx="5">
                  <c:v>4.9904730170965195E-2</c:v>
                </c:pt>
                <c:pt idx="6">
                  <c:v>0.15960840880870819</c:v>
                </c:pt>
                <c:pt idx="7">
                  <c:v>0.3580295741558075</c:v>
                </c:pt>
                <c:pt idx="8">
                  <c:v>0.4234689474105835</c:v>
                </c:pt>
                <c:pt idx="9">
                  <c:v>0.49564290046691895</c:v>
                </c:pt>
                <c:pt idx="10">
                  <c:v>0.5747104287147522</c:v>
                </c:pt>
                <c:pt idx="11">
                  <c:v>0.66080754995346069</c:v>
                </c:pt>
                <c:pt idx="12">
                  <c:v>0.75404804944992065</c:v>
                </c:pt>
                <c:pt idx="13">
                  <c:v>0.85452389717102051</c:v>
                </c:pt>
                <c:pt idx="14">
                  <c:v>0.96230584383010864</c:v>
                </c:pt>
                <c:pt idx="15">
                  <c:v>1.0774440765380859</c:v>
                </c:pt>
                <c:pt idx="16">
                  <c:v>1.199968695640564</c:v>
                </c:pt>
                <c:pt idx="17">
                  <c:v>1.3298901319503784</c:v>
                </c:pt>
                <c:pt idx="18">
                  <c:v>1.4671998023986816</c:v>
                </c:pt>
                <c:pt idx="19">
                  <c:v>1.6118710041046143</c:v>
                </c:pt>
                <c:pt idx="20">
                  <c:v>1.7638587951660156</c:v>
                </c:pt>
                <c:pt idx="21">
                  <c:v>1.9231010675430298</c:v>
                </c:pt>
                <c:pt idx="22">
                  <c:v>1.9640363454818726</c:v>
                </c:pt>
                <c:pt idx="23">
                  <c:v>2.0054187774658203</c:v>
                </c:pt>
                <c:pt idx="24">
                  <c:v>2.0472466945648193</c:v>
                </c:pt>
                <c:pt idx="25">
                  <c:v>2.1108212471008301</c:v>
                </c:pt>
                <c:pt idx="26">
                  <c:v>2.1753897666931152</c:v>
                </c:pt>
                <c:pt idx="27">
                  <c:v>2.2409465312957764</c:v>
                </c:pt>
                <c:pt idx="28">
                  <c:v>2.307485818862915</c:v>
                </c:pt>
                <c:pt idx="29">
                  <c:v>2.3750009536743164</c:v>
                </c:pt>
                <c:pt idx="30">
                  <c:v>2.4434857368469238</c:v>
                </c:pt>
                <c:pt idx="31">
                  <c:v>2.5129330158233643</c:v>
                </c:pt>
                <c:pt idx="32">
                  <c:v>2.5833356380462646</c:v>
                </c:pt>
                <c:pt idx="33">
                  <c:v>2.6546862125396729</c:v>
                </c:pt>
                <c:pt idx="34">
                  <c:v>2.7269768714904785</c:v>
                </c:pt>
                <c:pt idx="35">
                  <c:v>2.8001999855041504</c:v>
                </c:pt>
                <c:pt idx="36">
                  <c:v>2.8743467330932617</c:v>
                </c:pt>
                <c:pt idx="37">
                  <c:v>2.949409008026123</c:v>
                </c:pt>
                <c:pt idx="38">
                  <c:v>3.0253779888153076</c:v>
                </c:pt>
                <c:pt idx="39">
                  <c:v>3.1022441387176514</c:v>
                </c:pt>
                <c:pt idx="40">
                  <c:v>3.1799986362457275</c:v>
                </c:pt>
                <c:pt idx="41">
                  <c:v>3.258631706237793</c:v>
                </c:pt>
                <c:pt idx="42">
                  <c:v>3.3381333351135254</c:v>
                </c:pt>
                <c:pt idx="43">
                  <c:v>3.4184937477111816</c:v>
                </c:pt>
                <c:pt idx="44">
                  <c:v>3.4997026920318604</c:v>
                </c:pt>
                <c:pt idx="45">
                  <c:v>3.581749439239502</c:v>
                </c:pt>
                <c:pt idx="46">
                  <c:v>3.6646230220794678</c:v>
                </c:pt>
                <c:pt idx="47">
                  <c:v>3.7483129501342773</c:v>
                </c:pt>
                <c:pt idx="48">
                  <c:v>3.8328077793121338</c:v>
                </c:pt>
                <c:pt idx="49">
                  <c:v>3.9180958271026611</c:v>
                </c:pt>
                <c:pt idx="50">
                  <c:v>4.0041656494140625</c:v>
                </c:pt>
                <c:pt idx="51">
                  <c:v>4.0910053253173828</c:v>
                </c:pt>
                <c:pt idx="52">
                  <c:v>4.1786031723022461</c:v>
                </c:pt>
                <c:pt idx="53">
                  <c:v>4.2669463157653809</c:v>
                </c:pt>
                <c:pt idx="54">
                  <c:v>4.356022834777832</c:v>
                </c:pt>
                <c:pt idx="55">
                  <c:v>4.4458198547363281</c:v>
                </c:pt>
                <c:pt idx="56">
                  <c:v>4.5363240242004395</c:v>
                </c:pt>
                <c:pt idx="57">
                  <c:v>4.6275229454040527</c:v>
                </c:pt>
                <c:pt idx="58">
                  <c:v>4.7194037437438965</c:v>
                </c:pt>
                <c:pt idx="59">
                  <c:v>4.8119521141052246</c:v>
                </c:pt>
                <c:pt idx="60">
                  <c:v>4.9051547050476074</c:v>
                </c:pt>
                <c:pt idx="61">
                  <c:v>4.9989981651306152</c:v>
                </c:pt>
                <c:pt idx="62">
                  <c:v>5.0934686660766602</c:v>
                </c:pt>
                <c:pt idx="63">
                  <c:v>5.1885519027709961</c:v>
                </c:pt>
                <c:pt idx="64">
                  <c:v>5.284233570098877</c:v>
                </c:pt>
                <c:pt idx="65">
                  <c:v>5.3804993629455566</c:v>
                </c:pt>
                <c:pt idx="66">
                  <c:v>5.4773349761962891</c:v>
                </c:pt>
                <c:pt idx="67">
                  <c:v>5.5747251510620117</c:v>
                </c:pt>
                <c:pt idx="68">
                  <c:v>5.6726560592651367</c:v>
                </c:pt>
                <c:pt idx="69">
                  <c:v>5.7711119651794434</c:v>
                </c:pt>
                <c:pt idx="70">
                  <c:v>5.8700780868530273</c:v>
                </c:pt>
                <c:pt idx="71">
                  <c:v>5.9695391654968262</c:v>
                </c:pt>
                <c:pt idx="72">
                  <c:v>6.0694804191589355</c:v>
                </c:pt>
                <c:pt idx="73">
                  <c:v>6.1698856353759766</c:v>
                </c:pt>
                <c:pt idx="74">
                  <c:v>6.2707395553588867</c:v>
                </c:pt>
                <c:pt idx="75">
                  <c:v>6.3720264434814453</c:v>
                </c:pt>
                <c:pt idx="76">
                  <c:v>6.4737305641174316</c:v>
                </c:pt>
                <c:pt idx="77">
                  <c:v>6.5758366584777832</c:v>
                </c:pt>
                <c:pt idx="78">
                  <c:v>6.6783275604248047</c:v>
                </c:pt>
                <c:pt idx="79">
                  <c:v>6.7811884880065918</c:v>
                </c:pt>
                <c:pt idx="80">
                  <c:v>6.8844022750854492</c:v>
                </c:pt>
                <c:pt idx="81">
                  <c:v>6.9879531860351563</c:v>
                </c:pt>
                <c:pt idx="82">
                  <c:v>7.091825008392334</c:v>
                </c:pt>
                <c:pt idx="83">
                  <c:v>7.1960010528564453</c:v>
                </c:pt>
                <c:pt idx="84">
                  <c:v>7.3004646301269531</c:v>
                </c:pt>
                <c:pt idx="85">
                  <c:v>7.4051995277404785</c:v>
                </c:pt>
                <c:pt idx="86">
                  <c:v>7.5101895332336426</c:v>
                </c:pt>
                <c:pt idx="87">
                  <c:v>7.6154170036315918</c:v>
                </c:pt>
                <c:pt idx="88">
                  <c:v>7.7208662033081055</c:v>
                </c:pt>
                <c:pt idx="89">
                  <c:v>7.8265194892883301</c:v>
                </c:pt>
                <c:pt idx="90">
                  <c:v>7.9323606491088867</c:v>
                </c:pt>
                <c:pt idx="91">
                  <c:v>8.0383729934692383</c:v>
                </c:pt>
                <c:pt idx="92">
                  <c:v>8.1445388793945313</c:v>
                </c:pt>
                <c:pt idx="93">
                  <c:v>8.2508411407470703</c:v>
                </c:pt>
                <c:pt idx="94">
                  <c:v>8.3572635650634766</c:v>
                </c:pt>
                <c:pt idx="95">
                  <c:v>8.4637889862060547</c:v>
                </c:pt>
                <c:pt idx="96">
                  <c:v>8.5704002380371094</c:v>
                </c:pt>
              </c:numCache>
            </c:numRef>
          </c:xVal>
          <c:yVal>
            <c:numRef>
              <c:f>'RF 0.80 DM60'!$B$7:$B$103</c:f>
              <c:numCache>
                <c:formatCode>General</c:formatCode>
                <c:ptCount val="97"/>
                <c:pt idx="0">
                  <c:v>0</c:v>
                </c:pt>
                <c:pt idx="1">
                  <c:v>2.4364599958062172E-3</c:v>
                </c:pt>
                <c:pt idx="2">
                  <c:v>1.9178455695509911E-2</c:v>
                </c:pt>
                <c:pt idx="3">
                  <c:v>6.3624508678913116E-2</c:v>
                </c:pt>
                <c:pt idx="4">
                  <c:v>0.20890986919403076</c:v>
                </c:pt>
                <c:pt idx="5">
                  <c:v>0.67375290393829346</c:v>
                </c:pt>
                <c:pt idx="6">
                  <c:v>2.0943467617034912</c:v>
                </c:pt>
                <c:pt idx="7">
                  <c:v>4.4519190788269043</c:v>
                </c:pt>
                <c:pt idx="8">
                  <c:v>5.165499210357666</c:v>
                </c:pt>
                <c:pt idx="9">
                  <c:v>5.9130082130432129</c:v>
                </c:pt>
                <c:pt idx="10">
                  <c:v>6.6830735206604004</c:v>
                </c:pt>
                <c:pt idx="11">
                  <c:v>7.462486743927002</c:v>
                </c:pt>
                <c:pt idx="12">
                  <c:v>8.2363710403442383</c:v>
                </c:pt>
                <c:pt idx="13">
                  <c:v>8.9887886047363281</c:v>
                </c:pt>
                <c:pt idx="14">
                  <c:v>9.7034749984741211</c:v>
                </c:pt>
                <c:pt idx="15">
                  <c:v>10.364682197570801</c:v>
                </c:pt>
                <c:pt idx="16">
                  <c:v>10.958026885986328</c:v>
                </c:pt>
                <c:pt idx="17">
                  <c:v>11.471223831176758</c:v>
                </c:pt>
                <c:pt idx="18">
                  <c:v>11.894633293151855</c:v>
                </c:pt>
                <c:pt idx="19">
                  <c:v>12.221584320068359</c:v>
                </c:pt>
                <c:pt idx="20">
                  <c:v>12.448436737060547</c:v>
                </c:pt>
                <c:pt idx="21">
                  <c:v>12.574481010437012</c:v>
                </c:pt>
                <c:pt idx="22">
                  <c:v>12.590726852416992</c:v>
                </c:pt>
                <c:pt idx="23">
                  <c:v>12.600610733032227</c:v>
                </c:pt>
                <c:pt idx="24">
                  <c:v>12.604324340820313</c:v>
                </c:pt>
                <c:pt idx="25">
                  <c:v>12.59859561920166</c:v>
                </c:pt>
                <c:pt idx="26">
                  <c:v>12.57964038848877</c:v>
                </c:pt>
                <c:pt idx="27">
                  <c:v>12.547732353210449</c:v>
                </c:pt>
                <c:pt idx="28">
                  <c:v>12.503174781799316</c:v>
                </c:pt>
                <c:pt idx="29">
                  <c:v>12.446314811706543</c:v>
                </c:pt>
                <c:pt idx="30">
                  <c:v>12.377521514892578</c:v>
                </c:pt>
                <c:pt idx="31">
                  <c:v>12.297179222106934</c:v>
                </c:pt>
                <c:pt idx="32">
                  <c:v>12.205691337585449</c:v>
                </c:pt>
                <c:pt idx="33">
                  <c:v>12.103469848632813</c:v>
                </c:pt>
                <c:pt idx="34">
                  <c:v>11.990938186645508</c:v>
                </c:pt>
                <c:pt idx="35">
                  <c:v>11.868528366088867</c:v>
                </c:pt>
                <c:pt idx="36">
                  <c:v>11.736675262451172</c:v>
                </c:pt>
                <c:pt idx="37">
                  <c:v>11.595819473266602</c:v>
                </c:pt>
                <c:pt idx="38">
                  <c:v>11.446401596069336</c:v>
                </c:pt>
                <c:pt idx="39">
                  <c:v>11.288862228393555</c:v>
                </c:pt>
                <c:pt idx="40">
                  <c:v>11.123640060424805</c:v>
                </c:pt>
                <c:pt idx="41">
                  <c:v>10.951173782348633</c:v>
                </c:pt>
                <c:pt idx="42">
                  <c:v>10.771894454956055</c:v>
                </c:pt>
                <c:pt idx="43">
                  <c:v>10.58623218536377</c:v>
                </c:pt>
                <c:pt idx="44">
                  <c:v>10.394611358642578</c:v>
                </c:pt>
                <c:pt idx="45">
                  <c:v>10.19744873046875</c:v>
                </c:pt>
                <c:pt idx="46">
                  <c:v>9.9951562881469727</c:v>
                </c:pt>
                <c:pt idx="47">
                  <c:v>9.7881383895874023</c:v>
                </c:pt>
                <c:pt idx="48">
                  <c:v>9.5767908096313477</c:v>
                </c:pt>
                <c:pt idx="49">
                  <c:v>9.3615026473999023</c:v>
                </c:pt>
                <c:pt idx="50">
                  <c:v>9.1426553726196289</c:v>
                </c:pt>
                <c:pt idx="51">
                  <c:v>8.9206218719482422</c:v>
                </c:pt>
                <c:pt idx="52">
                  <c:v>8.6957645416259766</c:v>
                </c:pt>
                <c:pt idx="53">
                  <c:v>8.4684391021728516</c:v>
                </c:pt>
                <c:pt idx="54">
                  <c:v>8.2389907836914063</c:v>
                </c:pt>
                <c:pt idx="55">
                  <c:v>8.0077581405639648</c:v>
                </c:pt>
                <c:pt idx="56">
                  <c:v>7.7750663757324219</c:v>
                </c:pt>
                <c:pt idx="57">
                  <c:v>7.5412349700927734</c:v>
                </c:pt>
                <c:pt idx="58">
                  <c:v>7.3065729141235352</c:v>
                </c:pt>
                <c:pt idx="59">
                  <c:v>7.0713796615600586</c:v>
                </c:pt>
                <c:pt idx="60">
                  <c:v>6.8359460830688477</c:v>
                </c:pt>
                <c:pt idx="61">
                  <c:v>6.6005520820617676</c:v>
                </c:pt>
                <c:pt idx="62">
                  <c:v>6.3654708862304688</c:v>
                </c:pt>
                <c:pt idx="63">
                  <c:v>6.1309638023376465</c:v>
                </c:pt>
                <c:pt idx="64">
                  <c:v>5.897284984588623</c:v>
                </c:pt>
                <c:pt idx="65">
                  <c:v>5.6646785736083984</c:v>
                </c:pt>
                <c:pt idx="66">
                  <c:v>5.4333796501159668</c:v>
                </c:pt>
                <c:pt idx="67">
                  <c:v>5.2036151885986328</c:v>
                </c:pt>
                <c:pt idx="68">
                  <c:v>4.9756031036376953</c:v>
                </c:pt>
                <c:pt idx="69">
                  <c:v>4.7495522499084473</c:v>
                </c:pt>
                <c:pt idx="70">
                  <c:v>4.5256633758544922</c:v>
                </c:pt>
                <c:pt idx="71">
                  <c:v>4.3041291236877441</c:v>
                </c:pt>
                <c:pt idx="72">
                  <c:v>4.0851335525512695</c:v>
                </c:pt>
                <c:pt idx="73">
                  <c:v>3.8688535690307617</c:v>
                </c:pt>
                <c:pt idx="74">
                  <c:v>3.6554567813873291</c:v>
                </c:pt>
                <c:pt idx="75">
                  <c:v>3.4451041221618652</c:v>
                </c:pt>
                <c:pt idx="76">
                  <c:v>3.2379493713378906</c:v>
                </c:pt>
                <c:pt idx="77">
                  <c:v>3.0341379642486572</c:v>
                </c:pt>
                <c:pt idx="78">
                  <c:v>2.8338096141815186</c:v>
                </c:pt>
                <c:pt idx="79">
                  <c:v>2.6370964050292969</c:v>
                </c:pt>
                <c:pt idx="80">
                  <c:v>2.444124698638916</c:v>
                </c:pt>
                <c:pt idx="81">
                  <c:v>2.2550129890441895</c:v>
                </c:pt>
                <c:pt idx="82">
                  <c:v>2.0698750019073486</c:v>
                </c:pt>
                <c:pt idx="83">
                  <c:v>1.8888176679611206</c:v>
                </c:pt>
                <c:pt idx="84">
                  <c:v>1.7119427919387817</c:v>
                </c:pt>
                <c:pt idx="85">
                  <c:v>1.53934645652771</c:v>
                </c:pt>
                <c:pt idx="86">
                  <c:v>1.3711191415786743</c:v>
                </c:pt>
                <c:pt idx="87">
                  <c:v>1.2073464393615723</c:v>
                </c:pt>
                <c:pt idx="88">
                  <c:v>1.048108696937561</c:v>
                </c:pt>
                <c:pt idx="89">
                  <c:v>0.89348143339157104</c:v>
                </c:pt>
                <c:pt idx="90">
                  <c:v>0.74353563785552979</c:v>
                </c:pt>
                <c:pt idx="91">
                  <c:v>0.59833776950836182</c:v>
                </c:pt>
                <c:pt idx="92">
                  <c:v>0.45794966816902161</c:v>
                </c:pt>
                <c:pt idx="93">
                  <c:v>0.32242891192436218</c:v>
                </c:pt>
                <c:pt idx="94">
                  <c:v>0.1918288916349411</c:v>
                </c:pt>
                <c:pt idx="95">
                  <c:v>6.619909405708313E-2</c:v>
                </c:pt>
                <c:pt idx="96">
                  <c:v>-5.441565066576004E-2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717-4F3F-9369-44DC957ED9BF}"/>
            </c:ext>
          </c:extLst>
        </c:ser>
        <c:ser>
          <c:idx val="5"/>
          <c:order val="1"/>
          <c:tx>
            <c:v>1.25 FEA_AD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'RF 0.80 DM60'!$E$7:$E$124</c:f>
              <c:numCache>
                <c:formatCode>General</c:formatCode>
                <c:ptCount val="118"/>
                <c:pt idx="0">
                  <c:v>0</c:v>
                </c:pt>
                <c:pt idx="1">
                  <c:v>1.7731079424265772E-4</c:v>
                </c:pt>
                <c:pt idx="2">
                  <c:v>1.3971455628052354E-3</c:v>
                </c:pt>
                <c:pt idx="3">
                  <c:v>4.6439245343208313E-3</c:v>
                </c:pt>
                <c:pt idx="4">
                  <c:v>1.5315260738134384E-2</c:v>
                </c:pt>
                <c:pt idx="5">
                  <c:v>4.9904730170965195E-2</c:v>
                </c:pt>
                <c:pt idx="6">
                  <c:v>0.15960840880870819</c:v>
                </c:pt>
                <c:pt idx="7">
                  <c:v>0.49564290046691895</c:v>
                </c:pt>
                <c:pt idx="8">
                  <c:v>0.61687266826629639</c:v>
                </c:pt>
                <c:pt idx="9">
                  <c:v>0.75404804944992065</c:v>
                </c:pt>
                <c:pt idx="10">
                  <c:v>0.99039924144744873</c:v>
                </c:pt>
                <c:pt idx="11">
                  <c:v>1.0886167287826538</c:v>
                </c:pt>
                <c:pt idx="12">
                  <c:v>1.2458077669143677</c:v>
                </c:pt>
                <c:pt idx="13">
                  <c:v>1.5037950277328491</c:v>
                </c:pt>
                <c:pt idx="14">
                  <c:v>1.5724409818649292</c:v>
                </c:pt>
                <c:pt idx="15">
                  <c:v>1.6427384614944458</c:v>
                </c:pt>
                <c:pt idx="16">
                  <c:v>1.7512683868408203</c:v>
                </c:pt>
                <c:pt idx="17">
                  <c:v>1.9209548234939575</c:v>
                </c:pt>
                <c:pt idx="18">
                  <c:v>1.9867029190063477</c:v>
                </c:pt>
                <c:pt idx="19">
                  <c:v>2.087470531463623</c:v>
                </c:pt>
                <c:pt idx="20">
                  <c:v>2.2434062957763672</c:v>
                </c:pt>
                <c:pt idx="21">
                  <c:v>2.4879117012023926</c:v>
                </c:pt>
                <c:pt idx="22">
                  <c:v>2.5509951114654541</c:v>
                </c:pt>
                <c:pt idx="23">
                  <c:v>2.6148507595062256</c:v>
                </c:pt>
                <c:pt idx="24">
                  <c:v>2.7120704650878906</c:v>
                </c:pt>
                <c:pt idx="25">
                  <c:v>2.8610918521881104</c:v>
                </c:pt>
                <c:pt idx="26">
                  <c:v>3.0916662216186523</c:v>
                </c:pt>
                <c:pt idx="27">
                  <c:v>3.1506049633026123</c:v>
                </c:pt>
                <c:pt idx="28">
                  <c:v>3.2100536823272705</c:v>
                </c:pt>
                <c:pt idx="29">
                  <c:v>3.3001735210418701</c:v>
                </c:pt>
                <c:pt idx="30">
                  <c:v>3.4374539852142334</c:v>
                </c:pt>
                <c:pt idx="31">
                  <c:v>3.647998571395874</c:v>
                </c:pt>
                <c:pt idx="32">
                  <c:v>3.8639295101165771</c:v>
                </c:pt>
                <c:pt idx="33">
                  <c:v>4.0850553512573242</c:v>
                </c:pt>
                <c:pt idx="34">
                  <c:v>4.3111748695373535</c:v>
                </c:pt>
                <c:pt idx="35">
                  <c:v>4.3684606552124023</c:v>
                </c:pt>
                <c:pt idx="36">
                  <c:v>4.4260425567626953</c:v>
                </c:pt>
                <c:pt idx="37">
                  <c:v>4.5129618644714355</c:v>
                </c:pt>
                <c:pt idx="38">
                  <c:v>4.6445488929748535</c:v>
                </c:pt>
                <c:pt idx="39">
                  <c:v>4.8445682525634766</c:v>
                </c:pt>
                <c:pt idx="40">
                  <c:v>4.9203677177429199</c:v>
                </c:pt>
                <c:pt idx="41">
                  <c:v>5.0348539352416992</c:v>
                </c:pt>
                <c:pt idx="42">
                  <c:v>5.2083029747009277</c:v>
                </c:pt>
                <c:pt idx="43">
                  <c:v>5.2738633155822754</c:v>
                </c:pt>
                <c:pt idx="44">
                  <c:v>5.3727178573608398</c:v>
                </c:pt>
                <c:pt idx="45">
                  <c:v>5.5221242904663086</c:v>
                </c:pt>
                <c:pt idx="46">
                  <c:v>5.7486591339111328</c:v>
                </c:pt>
                <c:pt idx="47">
                  <c:v>5.9779386520385742</c:v>
                </c:pt>
                <c:pt idx="48">
                  <c:v>6.2097744941711426</c:v>
                </c:pt>
                <c:pt idx="49">
                  <c:v>6.4439759254455566</c:v>
                </c:pt>
                <c:pt idx="50">
                  <c:v>6.6803469657897949</c:v>
                </c:pt>
                <c:pt idx="51">
                  <c:v>6.9186906814575195</c:v>
                </c:pt>
                <c:pt idx="52">
                  <c:v>7.1588068008422852</c:v>
                </c:pt>
                <c:pt idx="53">
                  <c:v>7.4004921913146973</c:v>
                </c:pt>
                <c:pt idx="54">
                  <c:v>7.6435422897338867</c:v>
                </c:pt>
                <c:pt idx="55">
                  <c:v>7.887751579284668</c:v>
                </c:pt>
                <c:pt idx="56">
                  <c:v>8.1329107284545898</c:v>
                </c:pt>
                <c:pt idx="57">
                  <c:v>8.3788127899169922</c:v>
                </c:pt>
                <c:pt idx="58">
                  <c:v>8.6252450942993164</c:v>
                </c:pt>
                <c:pt idx="59">
                  <c:v>8.8719987869262695</c:v>
                </c:pt>
                <c:pt idx="60">
                  <c:v>9.1188621520996094</c:v>
                </c:pt>
                <c:pt idx="61">
                  <c:v>9.3656234741210938</c:v>
                </c:pt>
                <c:pt idx="62">
                  <c:v>9.6120710372924805</c:v>
                </c:pt>
                <c:pt idx="63">
                  <c:v>9.8579959869384766</c:v>
                </c:pt>
                <c:pt idx="64">
                  <c:v>10.10318660736084</c:v>
                </c:pt>
                <c:pt idx="65">
                  <c:v>10.347434997558594</c:v>
                </c:pt>
                <c:pt idx="66">
                  <c:v>10.590532302856445</c:v>
                </c:pt>
                <c:pt idx="67">
                  <c:v>10.832271575927734</c:v>
                </c:pt>
                <c:pt idx="68">
                  <c:v>11.07244873046875</c:v>
                </c:pt>
                <c:pt idx="69">
                  <c:v>11.31086254119873</c:v>
                </c:pt>
                <c:pt idx="70">
                  <c:v>11.547309875488281</c:v>
                </c:pt>
                <c:pt idx="71">
                  <c:v>11.781595230102539</c:v>
                </c:pt>
                <c:pt idx="72">
                  <c:v>11.868854522705078</c:v>
                </c:pt>
                <c:pt idx="73">
                  <c:v>11.999099731445313</c:v>
                </c:pt>
                <c:pt idx="74">
                  <c:v>12.192950248718262</c:v>
                </c:pt>
                <c:pt idx="75">
                  <c:v>12.48009204864502</c:v>
                </c:pt>
                <c:pt idx="76">
                  <c:v>12.762538909912109</c:v>
                </c:pt>
                <c:pt idx="77">
                  <c:v>13.039924621582031</c:v>
                </c:pt>
                <c:pt idx="78">
                  <c:v>13.311896324157715</c:v>
                </c:pt>
                <c:pt idx="79">
                  <c:v>13.57811164855957</c:v>
                </c:pt>
                <c:pt idx="80">
                  <c:v>13.838240623474121</c:v>
                </c:pt>
                <c:pt idx="81">
                  <c:v>14.09196662902832</c:v>
                </c:pt>
                <c:pt idx="82">
                  <c:v>14.338990211486816</c:v>
                </c:pt>
                <c:pt idx="83">
                  <c:v>14.579024314880371</c:v>
                </c:pt>
                <c:pt idx="84">
                  <c:v>14.925385475158691</c:v>
                </c:pt>
                <c:pt idx="85">
                  <c:v>15.254581451416016</c:v>
                </c:pt>
                <c:pt idx="86">
                  <c:v>15.334109306335449</c:v>
                </c:pt>
                <c:pt idx="87">
                  <c:v>15.412507057189941</c:v>
                </c:pt>
                <c:pt idx="88">
                  <c:v>15.527961730957031</c:v>
                </c:pt>
                <c:pt idx="89">
                  <c:v>15.696259498596191</c:v>
                </c:pt>
                <c:pt idx="90">
                  <c:v>15.937521934509277</c:v>
                </c:pt>
                <c:pt idx="91">
                  <c:v>16.273681640625</c:v>
                </c:pt>
                <c:pt idx="92">
                  <c:v>16.578315734863281</c:v>
                </c:pt>
                <c:pt idx="93">
                  <c:v>16.850982666015625</c:v>
                </c:pt>
                <c:pt idx="94">
                  <c:v>17.091590881347656</c:v>
                </c:pt>
                <c:pt idx="95">
                  <c:v>17.300399780273438</c:v>
                </c:pt>
                <c:pt idx="96">
                  <c:v>17.555522918701172</c:v>
                </c:pt>
                <c:pt idx="97">
                  <c:v>17.744575500488281</c:v>
                </c:pt>
                <c:pt idx="98">
                  <c:v>17.873691558837891</c:v>
                </c:pt>
                <c:pt idx="99">
                  <c:v>17.974311828613281</c:v>
                </c:pt>
                <c:pt idx="100">
                  <c:v>18</c:v>
                </c:pt>
              </c:numCache>
            </c:numRef>
          </c:xVal>
          <c:yVal>
            <c:numRef>
              <c:f>'RF 0.80 DM60'!$F$7:$F$124</c:f>
              <c:numCache>
                <c:formatCode>General</c:formatCode>
                <c:ptCount val="118"/>
                <c:pt idx="0">
                  <c:v>0</c:v>
                </c:pt>
                <c:pt idx="1">
                  <c:v>2.5602683890610933E-3</c:v>
                </c:pt>
                <c:pt idx="2">
                  <c:v>2.0153222605586052E-2</c:v>
                </c:pt>
                <c:pt idx="3">
                  <c:v>6.6860310733318329E-2</c:v>
                </c:pt>
                <c:pt idx="4">
                  <c:v>0.21955664455890656</c:v>
                </c:pt>
                <c:pt idx="5">
                  <c:v>0.70832544565200806</c:v>
                </c:pt>
                <c:pt idx="6">
                  <c:v>2.2042322158813477</c:v>
                </c:pt>
                <c:pt idx="7">
                  <c:v>6.2417473793029785</c:v>
                </c:pt>
                <c:pt idx="8">
                  <c:v>7.4780764579772949</c:v>
                </c:pt>
                <c:pt idx="9">
                  <c:v>8.7239246368408203</c:v>
                </c:pt>
                <c:pt idx="10">
                  <c:v>10.487430572509766</c:v>
                </c:pt>
                <c:pt idx="11">
                  <c:v>11.082596778869629</c:v>
                </c:pt>
                <c:pt idx="12">
                  <c:v>11.876185417175293</c:v>
                </c:pt>
                <c:pt idx="13">
                  <c:v>12.795180320739746</c:v>
                </c:pt>
                <c:pt idx="14">
                  <c:v>12.968723297119141</c:v>
                </c:pt>
                <c:pt idx="15">
                  <c:v>13.11798095703125</c:v>
                </c:pt>
                <c:pt idx="16">
                  <c:v>13.296052932739258</c:v>
                </c:pt>
                <c:pt idx="17">
                  <c:v>13.460544586181641</c:v>
                </c:pt>
                <c:pt idx="18">
                  <c:v>13.491132736206055</c:v>
                </c:pt>
                <c:pt idx="19">
                  <c:v>13.505146980285645</c:v>
                </c:pt>
                <c:pt idx="20">
                  <c:v>13.457250595092773</c:v>
                </c:pt>
                <c:pt idx="21">
                  <c:v>13.239707946777344</c:v>
                </c:pt>
                <c:pt idx="22">
                  <c:v>13.160273551940918</c:v>
                </c:pt>
                <c:pt idx="23">
                  <c:v>13.07099437713623</c:v>
                </c:pt>
                <c:pt idx="24">
                  <c:v>12.919513702392578</c:v>
                </c:pt>
                <c:pt idx="25">
                  <c:v>12.655686378479004</c:v>
                </c:pt>
                <c:pt idx="26">
                  <c:v>12.185356140136719</c:v>
                </c:pt>
                <c:pt idx="27">
                  <c:v>12.055472373962402</c:v>
                </c:pt>
                <c:pt idx="28">
                  <c:v>11.920761108398438</c:v>
                </c:pt>
                <c:pt idx="29">
                  <c:v>11.710190773010254</c:v>
                </c:pt>
                <c:pt idx="30">
                  <c:v>11.377107620239258</c:v>
                </c:pt>
                <c:pt idx="31">
                  <c:v>10.843288421630859</c:v>
                </c:pt>
                <c:pt idx="32">
                  <c:v>10.275229454040527</c:v>
                </c:pt>
                <c:pt idx="33">
                  <c:v>9.6800651550292969</c:v>
                </c:pt>
                <c:pt idx="34">
                  <c:v>9.0645751953125</c:v>
                </c:pt>
                <c:pt idx="35">
                  <c:v>8.9085168838500977</c:v>
                </c:pt>
                <c:pt idx="36">
                  <c:v>8.7515478134155273</c:v>
                </c:pt>
                <c:pt idx="37">
                  <c:v>8.5146770477294922</c:v>
                </c:pt>
                <c:pt idx="38">
                  <c:v>8.1571836471557617</c:v>
                </c:pt>
                <c:pt idx="39">
                  <c:v>7.6180729866027832</c:v>
                </c:pt>
                <c:pt idx="40">
                  <c:v>7.4156713485717773</c:v>
                </c:pt>
                <c:pt idx="41">
                  <c:v>7.1121706962585449</c:v>
                </c:pt>
                <c:pt idx="42">
                  <c:v>6.6582913398742676</c:v>
                </c:pt>
                <c:pt idx="43">
                  <c:v>6.4889335632324219</c:v>
                </c:pt>
                <c:pt idx="44">
                  <c:v>6.2358527183532715</c:v>
                </c:pt>
                <c:pt idx="45">
                  <c:v>5.8590478897094727</c:v>
                </c:pt>
                <c:pt idx="46">
                  <c:v>5.3021030426025391</c:v>
                </c:pt>
                <c:pt idx="47">
                  <c:v>4.7575993537902832</c:v>
                </c:pt>
                <c:pt idx="48">
                  <c:v>4.2280178070068359</c:v>
                </c:pt>
                <c:pt idx="49">
                  <c:v>3.715590238571167</c:v>
                </c:pt>
                <c:pt idx="50">
                  <c:v>3.2223384380340576</c:v>
                </c:pt>
                <c:pt idx="51">
                  <c:v>2.7500514984130859</c:v>
                </c:pt>
                <c:pt idx="52">
                  <c:v>2.300302267074585</c:v>
                </c:pt>
                <c:pt idx="53">
                  <c:v>1.8744597434997559</c:v>
                </c:pt>
                <c:pt idx="54">
                  <c:v>1.4737012386322021</c:v>
                </c:pt>
                <c:pt idx="55">
                  <c:v>1.0990244150161743</c:v>
                </c:pt>
                <c:pt idx="56">
                  <c:v>0.75125890970230103</c:v>
                </c:pt>
                <c:pt idx="57">
                  <c:v>0.43108063936233521</c:v>
                </c:pt>
                <c:pt idx="58">
                  <c:v>0.13902214169502258</c:v>
                </c:pt>
                <c:pt idx="59">
                  <c:v>-0.12452106177806854</c:v>
                </c:pt>
                <c:pt idx="60">
                  <c:v>-0.35927930474281311</c:v>
                </c:pt>
                <c:pt idx="61">
                  <c:v>-0.56509757041931152</c:v>
                </c:pt>
                <c:pt idx="62">
                  <c:v>-0.74192875623703003</c:v>
                </c:pt>
                <c:pt idx="63">
                  <c:v>-0.88982629776000977</c:v>
                </c:pt>
                <c:pt idx="64">
                  <c:v>-1.0089473724365234</c:v>
                </c:pt>
                <c:pt idx="65">
                  <c:v>-1.0995419025421143</c:v>
                </c:pt>
                <c:pt idx="66">
                  <c:v>-1.1619536876678467</c:v>
                </c:pt>
                <c:pt idx="67">
                  <c:v>-1.1966180801391602</c:v>
                </c:pt>
                <c:pt idx="68">
                  <c:v>-1.2040632963180542</c:v>
                </c:pt>
                <c:pt idx="69">
                  <c:v>-1.1849089860916138</c:v>
                </c:pt>
                <c:pt idx="70">
                  <c:v>-1.1398302316665649</c:v>
                </c:pt>
                <c:pt idx="71">
                  <c:v>-1.0697003602981567</c:v>
                </c:pt>
                <c:pt idx="72">
                  <c:v>-1.0371252298355103</c:v>
                </c:pt>
                <c:pt idx="73">
                  <c:v>-0.98192447423934937</c:v>
                </c:pt>
                <c:pt idx="74">
                  <c:v>-0.88543474674224854</c:v>
                </c:pt>
                <c:pt idx="75">
                  <c:v>-0.71100258827209473</c:v>
                </c:pt>
                <c:pt idx="76">
                  <c:v>-0.50294798612594604</c:v>
                </c:pt>
                <c:pt idx="77">
                  <c:v>-0.26371678709983826</c:v>
                </c:pt>
                <c:pt idx="78">
                  <c:v>4.0239184163510799E-3</c:v>
                </c:pt>
                <c:pt idx="79">
                  <c:v>0.2974926233291626</c:v>
                </c:pt>
                <c:pt idx="80">
                  <c:v>0.61378979682922363</c:v>
                </c:pt>
                <c:pt idx="81">
                  <c:v>0.94992262125015259</c:v>
                </c:pt>
                <c:pt idx="82">
                  <c:v>1.302849292755127</c:v>
                </c:pt>
                <c:pt idx="83">
                  <c:v>1.6694084405899048</c:v>
                </c:pt>
                <c:pt idx="84">
                  <c:v>2.2379515171051025</c:v>
                </c:pt>
                <c:pt idx="85">
                  <c:v>2.8197531700134277</c:v>
                </c:pt>
                <c:pt idx="86">
                  <c:v>2.9662506580352783</c:v>
                </c:pt>
                <c:pt idx="87">
                  <c:v>3.1127421855926514</c:v>
                </c:pt>
                <c:pt idx="88">
                  <c:v>3.331963062286377</c:v>
                </c:pt>
                <c:pt idx="89">
                  <c:v>3.6591300964355469</c:v>
                </c:pt>
                <c:pt idx="90">
                  <c:v>4.1429181098937988</c:v>
                </c:pt>
                <c:pt idx="91">
                  <c:v>4.8425807952880859</c:v>
                </c:pt>
                <c:pt idx="92">
                  <c:v>5.4972114562988281</c:v>
                </c:pt>
                <c:pt idx="93">
                  <c:v>6.0939497947692871</c:v>
                </c:pt>
                <c:pt idx="94">
                  <c:v>6.6234803199768066</c:v>
                </c:pt>
                <c:pt idx="95">
                  <c:v>7.0803823471069336</c:v>
                </c:pt>
                <c:pt idx="96">
                  <c:v>7.6269030570983887</c:v>
                </c:pt>
                <c:pt idx="97">
                  <c:v>8.0143833160400391</c:v>
                </c:pt>
                <c:pt idx="98">
                  <c:v>8.2607908248901367</c:v>
                </c:pt>
                <c:pt idx="99">
                  <c:v>8.4201564788818359</c:v>
                </c:pt>
                <c:pt idx="100">
                  <c:v>8.3991975784301758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717-4F3F-9369-44DC957ED9BF}"/>
            </c:ext>
          </c:extLst>
        </c:ser>
        <c:ser>
          <c:idx val="9"/>
          <c:order val="2"/>
          <c:tx>
            <c:v>1.25 A1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'RF 0.80 DM60'!$I$7:$I$685</c:f>
              <c:numCache>
                <c:formatCode>General</c:formatCode>
                <c:ptCount val="679"/>
                <c:pt idx="0">
                  <c:v>0</c:v>
                </c:pt>
                <c:pt idx="1">
                  <c:v>6.0000000000000001E-3</c:v>
                </c:pt>
                <c:pt idx="2">
                  <c:v>3.4000000000000002E-2</c:v>
                </c:pt>
                <c:pt idx="3">
                  <c:v>5.3999999999999999E-2</c:v>
                </c:pt>
                <c:pt idx="4">
                  <c:v>8.4000000000000005E-2</c:v>
                </c:pt>
                <c:pt idx="5">
                  <c:v>0.104</c:v>
                </c:pt>
                <c:pt idx="6">
                  <c:v>0.13400000000000001</c:v>
                </c:pt>
                <c:pt idx="7">
                  <c:v>0.154</c:v>
                </c:pt>
                <c:pt idx="8">
                  <c:v>0.184</c:v>
                </c:pt>
                <c:pt idx="9">
                  <c:v>0.20399999999999999</c:v>
                </c:pt>
                <c:pt idx="10">
                  <c:v>0.23400000000000001</c:v>
                </c:pt>
                <c:pt idx="11">
                  <c:v>0.254</c:v>
                </c:pt>
                <c:pt idx="12">
                  <c:v>0.28399999999999997</c:v>
                </c:pt>
                <c:pt idx="13">
                  <c:v>0.30399999999999999</c:v>
                </c:pt>
                <c:pt idx="14">
                  <c:v>0.33400000000000002</c:v>
                </c:pt>
                <c:pt idx="15">
                  <c:v>0.35399999999999998</c:v>
                </c:pt>
                <c:pt idx="16">
                  <c:v>0.38400000000000001</c:v>
                </c:pt>
                <c:pt idx="17">
                  <c:v>0.40400000000000003</c:v>
                </c:pt>
                <c:pt idx="18">
                  <c:v>0.434</c:v>
                </c:pt>
                <c:pt idx="19">
                  <c:v>0.45400000000000001</c:v>
                </c:pt>
                <c:pt idx="20">
                  <c:v>0.48399999999999999</c:v>
                </c:pt>
                <c:pt idx="21">
                  <c:v>0.504</c:v>
                </c:pt>
                <c:pt idx="22">
                  <c:v>0.53400000000000003</c:v>
                </c:pt>
                <c:pt idx="23">
                  <c:v>0.55400000000000005</c:v>
                </c:pt>
                <c:pt idx="24">
                  <c:v>0.58399999999999996</c:v>
                </c:pt>
                <c:pt idx="25">
                  <c:v>0.60399999999999998</c:v>
                </c:pt>
                <c:pt idx="26">
                  <c:v>0.63400000000000001</c:v>
                </c:pt>
                <c:pt idx="27">
                  <c:v>0.65400000000000003</c:v>
                </c:pt>
                <c:pt idx="28">
                  <c:v>0.68400000000000005</c:v>
                </c:pt>
                <c:pt idx="29">
                  <c:v>0.70399999999999996</c:v>
                </c:pt>
                <c:pt idx="30">
                  <c:v>0.73399999999999999</c:v>
                </c:pt>
                <c:pt idx="31">
                  <c:v>0.754</c:v>
                </c:pt>
                <c:pt idx="32">
                  <c:v>0.78400000000000003</c:v>
                </c:pt>
                <c:pt idx="33">
                  <c:v>0.80400000000000005</c:v>
                </c:pt>
                <c:pt idx="34">
                  <c:v>0.83399999999999996</c:v>
                </c:pt>
                <c:pt idx="35">
                  <c:v>0.85399999999999998</c:v>
                </c:pt>
                <c:pt idx="36">
                  <c:v>0.88400000000000001</c:v>
                </c:pt>
                <c:pt idx="37">
                  <c:v>0.90400000000000003</c:v>
                </c:pt>
                <c:pt idx="38">
                  <c:v>0.93400000000000005</c:v>
                </c:pt>
                <c:pt idx="39">
                  <c:v>0.95399999999999996</c:v>
                </c:pt>
                <c:pt idx="40">
                  <c:v>0.98399999999999999</c:v>
                </c:pt>
                <c:pt idx="41">
                  <c:v>1.004</c:v>
                </c:pt>
                <c:pt idx="42">
                  <c:v>1.034</c:v>
                </c:pt>
                <c:pt idx="43">
                  <c:v>1.054</c:v>
                </c:pt>
                <c:pt idx="44">
                  <c:v>1.0840000000000001</c:v>
                </c:pt>
                <c:pt idx="45">
                  <c:v>1.1040000000000001</c:v>
                </c:pt>
                <c:pt idx="46">
                  <c:v>1.1339999999999999</c:v>
                </c:pt>
                <c:pt idx="47">
                  <c:v>1.1539999999999999</c:v>
                </c:pt>
                <c:pt idx="48">
                  <c:v>1.1839999999999999</c:v>
                </c:pt>
                <c:pt idx="49">
                  <c:v>1.204</c:v>
                </c:pt>
                <c:pt idx="50">
                  <c:v>1.234</c:v>
                </c:pt>
                <c:pt idx="51">
                  <c:v>1.254</c:v>
                </c:pt>
                <c:pt idx="52">
                  <c:v>1.284</c:v>
                </c:pt>
                <c:pt idx="53">
                  <c:v>1.304</c:v>
                </c:pt>
                <c:pt idx="54">
                  <c:v>1.3340000000000001</c:v>
                </c:pt>
                <c:pt idx="55">
                  <c:v>1.3540000000000001</c:v>
                </c:pt>
                <c:pt idx="56">
                  <c:v>1.3839999999999999</c:v>
                </c:pt>
                <c:pt idx="57">
                  <c:v>1.4039999999999999</c:v>
                </c:pt>
                <c:pt idx="58">
                  <c:v>1.4339999999999999</c:v>
                </c:pt>
                <c:pt idx="59">
                  <c:v>1.454</c:v>
                </c:pt>
                <c:pt idx="60">
                  <c:v>1.484</c:v>
                </c:pt>
                <c:pt idx="61">
                  <c:v>1.504</c:v>
                </c:pt>
                <c:pt idx="62">
                  <c:v>1.534</c:v>
                </c:pt>
                <c:pt idx="63">
                  <c:v>1.554</c:v>
                </c:pt>
                <c:pt idx="64">
                  <c:v>1.5840000000000001</c:v>
                </c:pt>
                <c:pt idx="65">
                  <c:v>1.6040000000000001</c:v>
                </c:pt>
                <c:pt idx="66">
                  <c:v>1.6339999999999999</c:v>
                </c:pt>
                <c:pt idx="67">
                  <c:v>1.6539999999999999</c:v>
                </c:pt>
                <c:pt idx="68">
                  <c:v>1.6839999999999999</c:v>
                </c:pt>
                <c:pt idx="69">
                  <c:v>1.704</c:v>
                </c:pt>
                <c:pt idx="70">
                  <c:v>1.734</c:v>
                </c:pt>
                <c:pt idx="71">
                  <c:v>1.754</c:v>
                </c:pt>
                <c:pt idx="72">
                  <c:v>1.784</c:v>
                </c:pt>
                <c:pt idx="73">
                  <c:v>1.804</c:v>
                </c:pt>
                <c:pt idx="74">
                  <c:v>1.8340000000000001</c:v>
                </c:pt>
                <c:pt idx="75">
                  <c:v>1.8540000000000001</c:v>
                </c:pt>
                <c:pt idx="76">
                  <c:v>1.8839999999999999</c:v>
                </c:pt>
                <c:pt idx="77">
                  <c:v>1.9039999999999999</c:v>
                </c:pt>
                <c:pt idx="78">
                  <c:v>1.9339999999999999</c:v>
                </c:pt>
                <c:pt idx="79">
                  <c:v>1.9530000000000001</c:v>
                </c:pt>
                <c:pt idx="80">
                  <c:v>1.984</c:v>
                </c:pt>
                <c:pt idx="81">
                  <c:v>2.004</c:v>
                </c:pt>
                <c:pt idx="82">
                  <c:v>2.0339999999999998</c:v>
                </c:pt>
                <c:pt idx="83">
                  <c:v>2.0539999999999998</c:v>
                </c:pt>
                <c:pt idx="84">
                  <c:v>2.0840000000000001</c:v>
                </c:pt>
                <c:pt idx="85">
                  <c:v>2.1040000000000001</c:v>
                </c:pt>
                <c:pt idx="86">
                  <c:v>2.1339999999999999</c:v>
                </c:pt>
                <c:pt idx="87">
                  <c:v>2.1539999999999999</c:v>
                </c:pt>
                <c:pt idx="88">
                  <c:v>2.1840000000000002</c:v>
                </c:pt>
                <c:pt idx="89">
                  <c:v>2.2040000000000002</c:v>
                </c:pt>
                <c:pt idx="90">
                  <c:v>2.234</c:v>
                </c:pt>
                <c:pt idx="91">
                  <c:v>2.254</c:v>
                </c:pt>
                <c:pt idx="92">
                  <c:v>2.2839999999999998</c:v>
                </c:pt>
                <c:pt idx="93">
                  <c:v>2.3039999999999998</c:v>
                </c:pt>
                <c:pt idx="94">
                  <c:v>2.3340000000000001</c:v>
                </c:pt>
                <c:pt idx="95">
                  <c:v>2.3540000000000001</c:v>
                </c:pt>
                <c:pt idx="96">
                  <c:v>2.383</c:v>
                </c:pt>
                <c:pt idx="97">
                  <c:v>2.403</c:v>
                </c:pt>
                <c:pt idx="98">
                  <c:v>2.4340000000000002</c:v>
                </c:pt>
                <c:pt idx="99">
                  <c:v>2.4540000000000002</c:v>
                </c:pt>
                <c:pt idx="100">
                  <c:v>2.484</c:v>
                </c:pt>
                <c:pt idx="101">
                  <c:v>2.504</c:v>
                </c:pt>
                <c:pt idx="102">
                  <c:v>2.5339999999999998</c:v>
                </c:pt>
                <c:pt idx="103">
                  <c:v>2.5539999999999998</c:v>
                </c:pt>
                <c:pt idx="104">
                  <c:v>2.5840000000000001</c:v>
                </c:pt>
                <c:pt idx="105">
                  <c:v>2.6040000000000001</c:v>
                </c:pt>
                <c:pt idx="106">
                  <c:v>2.6339999999999999</c:v>
                </c:pt>
                <c:pt idx="107">
                  <c:v>2.6539999999999999</c:v>
                </c:pt>
                <c:pt idx="108">
                  <c:v>2.6840000000000002</c:v>
                </c:pt>
                <c:pt idx="109">
                  <c:v>2.7040000000000002</c:v>
                </c:pt>
                <c:pt idx="110">
                  <c:v>2.734</c:v>
                </c:pt>
                <c:pt idx="111">
                  <c:v>2.754</c:v>
                </c:pt>
                <c:pt idx="112">
                  <c:v>2.7839999999999998</c:v>
                </c:pt>
                <c:pt idx="113">
                  <c:v>2.8039999999999998</c:v>
                </c:pt>
                <c:pt idx="114">
                  <c:v>2.8340000000000001</c:v>
                </c:pt>
                <c:pt idx="115">
                  <c:v>2.8540000000000001</c:v>
                </c:pt>
                <c:pt idx="116">
                  <c:v>2.8839999999999999</c:v>
                </c:pt>
                <c:pt idx="117">
                  <c:v>2.9039999999999999</c:v>
                </c:pt>
                <c:pt idx="118">
                  <c:v>2.9340000000000002</c:v>
                </c:pt>
                <c:pt idx="119">
                  <c:v>2.9529999999999998</c:v>
                </c:pt>
                <c:pt idx="120">
                  <c:v>2.984</c:v>
                </c:pt>
                <c:pt idx="121">
                  <c:v>3.004</c:v>
                </c:pt>
                <c:pt idx="122">
                  <c:v>3.0339999999999998</c:v>
                </c:pt>
                <c:pt idx="123">
                  <c:v>3.0539999999999998</c:v>
                </c:pt>
                <c:pt idx="124">
                  <c:v>3.0840000000000001</c:v>
                </c:pt>
                <c:pt idx="125">
                  <c:v>3.1040000000000001</c:v>
                </c:pt>
                <c:pt idx="126">
                  <c:v>3.1339999999999999</c:v>
                </c:pt>
                <c:pt idx="127">
                  <c:v>3.1539999999999999</c:v>
                </c:pt>
                <c:pt idx="128">
                  <c:v>3.1840000000000002</c:v>
                </c:pt>
                <c:pt idx="129">
                  <c:v>3.2040000000000002</c:v>
                </c:pt>
                <c:pt idx="130">
                  <c:v>3.234</c:v>
                </c:pt>
                <c:pt idx="131">
                  <c:v>3.254</c:v>
                </c:pt>
                <c:pt idx="132">
                  <c:v>3.2839999999999998</c:v>
                </c:pt>
                <c:pt idx="133">
                  <c:v>3.3039999999999998</c:v>
                </c:pt>
                <c:pt idx="134">
                  <c:v>3.3340000000000001</c:v>
                </c:pt>
                <c:pt idx="135">
                  <c:v>3.3540000000000001</c:v>
                </c:pt>
                <c:pt idx="136">
                  <c:v>3.3839999999999999</c:v>
                </c:pt>
                <c:pt idx="137">
                  <c:v>3.4039999999999999</c:v>
                </c:pt>
                <c:pt idx="138">
                  <c:v>3.4340000000000002</c:v>
                </c:pt>
                <c:pt idx="139">
                  <c:v>3.4540000000000002</c:v>
                </c:pt>
                <c:pt idx="140">
                  <c:v>3.484</c:v>
                </c:pt>
                <c:pt idx="141">
                  <c:v>3.504</c:v>
                </c:pt>
                <c:pt idx="142">
                  <c:v>3.5339999999999998</c:v>
                </c:pt>
                <c:pt idx="143">
                  <c:v>3.5539999999999998</c:v>
                </c:pt>
                <c:pt idx="144">
                  <c:v>3.5840000000000001</c:v>
                </c:pt>
                <c:pt idx="145">
                  <c:v>3.6040000000000001</c:v>
                </c:pt>
                <c:pt idx="146">
                  <c:v>3.6339999999999999</c:v>
                </c:pt>
                <c:pt idx="147">
                  <c:v>3.6539999999999999</c:v>
                </c:pt>
                <c:pt idx="148">
                  <c:v>3.6840000000000002</c:v>
                </c:pt>
                <c:pt idx="149">
                  <c:v>3.7040000000000002</c:v>
                </c:pt>
                <c:pt idx="150">
                  <c:v>3.734</c:v>
                </c:pt>
                <c:pt idx="151">
                  <c:v>3.754</c:v>
                </c:pt>
                <c:pt idx="152">
                  <c:v>3.7839999999999998</c:v>
                </c:pt>
                <c:pt idx="153">
                  <c:v>3.8039999999999998</c:v>
                </c:pt>
                <c:pt idx="154">
                  <c:v>3.8340000000000001</c:v>
                </c:pt>
                <c:pt idx="155">
                  <c:v>3.8540000000000001</c:v>
                </c:pt>
                <c:pt idx="156">
                  <c:v>3.8839999999999999</c:v>
                </c:pt>
                <c:pt idx="157">
                  <c:v>3.9039999999999999</c:v>
                </c:pt>
                <c:pt idx="158">
                  <c:v>3.9340000000000002</c:v>
                </c:pt>
                <c:pt idx="159">
                  <c:v>3.9540000000000002</c:v>
                </c:pt>
                <c:pt idx="160">
                  <c:v>3.984</c:v>
                </c:pt>
                <c:pt idx="161">
                  <c:v>4.0039999999999996</c:v>
                </c:pt>
                <c:pt idx="162">
                  <c:v>4.0339999999999998</c:v>
                </c:pt>
                <c:pt idx="163">
                  <c:v>4.0540000000000003</c:v>
                </c:pt>
                <c:pt idx="164">
                  <c:v>4.0839999999999996</c:v>
                </c:pt>
                <c:pt idx="165">
                  <c:v>4.1040000000000001</c:v>
                </c:pt>
                <c:pt idx="166">
                  <c:v>4.1340000000000003</c:v>
                </c:pt>
                <c:pt idx="167">
                  <c:v>4.1539999999999999</c:v>
                </c:pt>
                <c:pt idx="168">
                  <c:v>4.1840000000000002</c:v>
                </c:pt>
                <c:pt idx="169">
                  <c:v>4.2039999999999997</c:v>
                </c:pt>
                <c:pt idx="170">
                  <c:v>4.234</c:v>
                </c:pt>
                <c:pt idx="171">
                  <c:v>4.2539999999999996</c:v>
                </c:pt>
                <c:pt idx="172">
                  <c:v>4.2839999999999998</c:v>
                </c:pt>
                <c:pt idx="173">
                  <c:v>4.3029999999999999</c:v>
                </c:pt>
                <c:pt idx="174">
                  <c:v>4.3339999999999996</c:v>
                </c:pt>
                <c:pt idx="175">
                  <c:v>4.3540000000000001</c:v>
                </c:pt>
                <c:pt idx="176">
                  <c:v>4.3840000000000003</c:v>
                </c:pt>
                <c:pt idx="177">
                  <c:v>4.4039999999999999</c:v>
                </c:pt>
                <c:pt idx="178">
                  <c:v>4.4340000000000002</c:v>
                </c:pt>
                <c:pt idx="179">
                  <c:v>4.4539999999999997</c:v>
                </c:pt>
                <c:pt idx="180">
                  <c:v>4.484</c:v>
                </c:pt>
                <c:pt idx="181">
                  <c:v>4.5039999999999996</c:v>
                </c:pt>
                <c:pt idx="182">
                  <c:v>4.5339999999999998</c:v>
                </c:pt>
                <c:pt idx="183">
                  <c:v>4.5540000000000003</c:v>
                </c:pt>
                <c:pt idx="184">
                  <c:v>4.5839999999999996</c:v>
                </c:pt>
                <c:pt idx="185">
                  <c:v>4.6040000000000001</c:v>
                </c:pt>
                <c:pt idx="186">
                  <c:v>4.6340000000000003</c:v>
                </c:pt>
                <c:pt idx="187">
                  <c:v>4.6539999999999999</c:v>
                </c:pt>
                <c:pt idx="188">
                  <c:v>4.6840000000000002</c:v>
                </c:pt>
                <c:pt idx="189">
                  <c:v>4.7039999999999997</c:v>
                </c:pt>
                <c:pt idx="190">
                  <c:v>4.734</c:v>
                </c:pt>
                <c:pt idx="191">
                  <c:v>4.7539999999999996</c:v>
                </c:pt>
                <c:pt idx="192">
                  <c:v>4.7839999999999998</c:v>
                </c:pt>
                <c:pt idx="193">
                  <c:v>4.8040000000000003</c:v>
                </c:pt>
                <c:pt idx="194">
                  <c:v>4.8339999999999996</c:v>
                </c:pt>
                <c:pt idx="195">
                  <c:v>4.8540000000000001</c:v>
                </c:pt>
                <c:pt idx="196">
                  <c:v>4.8840000000000003</c:v>
                </c:pt>
                <c:pt idx="197">
                  <c:v>4.9039999999999999</c:v>
                </c:pt>
                <c:pt idx="198">
                  <c:v>4.9340000000000002</c:v>
                </c:pt>
                <c:pt idx="199">
                  <c:v>4.9539999999999997</c:v>
                </c:pt>
                <c:pt idx="200">
                  <c:v>4.984</c:v>
                </c:pt>
                <c:pt idx="201">
                  <c:v>5.0039999999999996</c:v>
                </c:pt>
                <c:pt idx="202">
                  <c:v>5.0339999999999998</c:v>
                </c:pt>
                <c:pt idx="203">
                  <c:v>5.0540000000000003</c:v>
                </c:pt>
                <c:pt idx="204">
                  <c:v>5.0839999999999996</c:v>
                </c:pt>
                <c:pt idx="205">
                  <c:v>5.1040000000000001</c:v>
                </c:pt>
                <c:pt idx="206">
                  <c:v>5.1340000000000003</c:v>
                </c:pt>
                <c:pt idx="207">
                  <c:v>5.1539999999999999</c:v>
                </c:pt>
                <c:pt idx="208">
                  <c:v>5.1840000000000002</c:v>
                </c:pt>
                <c:pt idx="209">
                  <c:v>5.2039999999999997</c:v>
                </c:pt>
                <c:pt idx="210">
                  <c:v>5.234</c:v>
                </c:pt>
                <c:pt idx="211">
                  <c:v>5.2539999999999996</c:v>
                </c:pt>
                <c:pt idx="212">
                  <c:v>5.2839999999999998</c:v>
                </c:pt>
                <c:pt idx="213">
                  <c:v>5.3040000000000003</c:v>
                </c:pt>
                <c:pt idx="214">
                  <c:v>5.3339999999999996</c:v>
                </c:pt>
                <c:pt idx="215">
                  <c:v>5.3540000000000001</c:v>
                </c:pt>
                <c:pt idx="216">
                  <c:v>5.3840000000000003</c:v>
                </c:pt>
                <c:pt idx="217">
                  <c:v>5.4039999999999999</c:v>
                </c:pt>
                <c:pt idx="218">
                  <c:v>5.4340000000000002</c:v>
                </c:pt>
                <c:pt idx="219">
                  <c:v>5.4539999999999997</c:v>
                </c:pt>
                <c:pt idx="220">
                  <c:v>5.484</c:v>
                </c:pt>
                <c:pt idx="221">
                  <c:v>5.5039999999999996</c:v>
                </c:pt>
                <c:pt idx="222">
                  <c:v>5.5339999999999998</c:v>
                </c:pt>
                <c:pt idx="223">
                  <c:v>5.5540000000000003</c:v>
                </c:pt>
                <c:pt idx="224">
                  <c:v>5.5839999999999996</c:v>
                </c:pt>
                <c:pt idx="225">
                  <c:v>5.6040000000000001</c:v>
                </c:pt>
                <c:pt idx="226">
                  <c:v>5.6340000000000003</c:v>
                </c:pt>
                <c:pt idx="227">
                  <c:v>5.6539999999999999</c:v>
                </c:pt>
                <c:pt idx="228">
                  <c:v>5.6840000000000002</c:v>
                </c:pt>
                <c:pt idx="229">
                  <c:v>5.7039999999999997</c:v>
                </c:pt>
                <c:pt idx="230">
                  <c:v>5.734</c:v>
                </c:pt>
                <c:pt idx="231">
                  <c:v>5.7539999999999996</c:v>
                </c:pt>
                <c:pt idx="232">
                  <c:v>5.7830000000000004</c:v>
                </c:pt>
                <c:pt idx="233">
                  <c:v>5.8040000000000003</c:v>
                </c:pt>
                <c:pt idx="234">
                  <c:v>5.8339999999999996</c:v>
                </c:pt>
                <c:pt idx="235">
                  <c:v>5.8540000000000001</c:v>
                </c:pt>
                <c:pt idx="236">
                  <c:v>5.8840000000000003</c:v>
                </c:pt>
                <c:pt idx="237">
                  <c:v>5.9039999999999999</c:v>
                </c:pt>
                <c:pt idx="238">
                  <c:v>5.9340000000000002</c:v>
                </c:pt>
                <c:pt idx="239">
                  <c:v>5.9539999999999997</c:v>
                </c:pt>
                <c:pt idx="240">
                  <c:v>5.984</c:v>
                </c:pt>
                <c:pt idx="241">
                  <c:v>6.0039999999999996</c:v>
                </c:pt>
                <c:pt idx="242">
                  <c:v>6.0339999999999998</c:v>
                </c:pt>
                <c:pt idx="243">
                  <c:v>6.0540000000000003</c:v>
                </c:pt>
                <c:pt idx="244">
                  <c:v>6.0839999999999996</c:v>
                </c:pt>
                <c:pt idx="245">
                  <c:v>6.1040000000000001</c:v>
                </c:pt>
                <c:pt idx="246">
                  <c:v>6.1340000000000003</c:v>
                </c:pt>
                <c:pt idx="247">
                  <c:v>6.1539999999999999</c:v>
                </c:pt>
                <c:pt idx="248">
                  <c:v>6.1840000000000002</c:v>
                </c:pt>
                <c:pt idx="249">
                  <c:v>6.2039999999999997</c:v>
                </c:pt>
                <c:pt idx="250">
                  <c:v>6.234</c:v>
                </c:pt>
                <c:pt idx="251">
                  <c:v>6.2539999999999996</c:v>
                </c:pt>
                <c:pt idx="252">
                  <c:v>6.2839999999999998</c:v>
                </c:pt>
                <c:pt idx="253">
                  <c:v>6.3040000000000003</c:v>
                </c:pt>
                <c:pt idx="254">
                  <c:v>6.3339999999999996</c:v>
                </c:pt>
                <c:pt idx="255">
                  <c:v>6.3540000000000001</c:v>
                </c:pt>
                <c:pt idx="256">
                  <c:v>6.3840000000000003</c:v>
                </c:pt>
                <c:pt idx="257">
                  <c:v>6.4039999999999999</c:v>
                </c:pt>
                <c:pt idx="258">
                  <c:v>6.4340000000000002</c:v>
                </c:pt>
                <c:pt idx="259">
                  <c:v>6.4539999999999997</c:v>
                </c:pt>
                <c:pt idx="260">
                  <c:v>6.484</c:v>
                </c:pt>
                <c:pt idx="261">
                  <c:v>6.5039999999999996</c:v>
                </c:pt>
                <c:pt idx="262">
                  <c:v>6.5339999999999998</c:v>
                </c:pt>
                <c:pt idx="263">
                  <c:v>6.5540000000000003</c:v>
                </c:pt>
                <c:pt idx="264">
                  <c:v>6.5839999999999996</c:v>
                </c:pt>
                <c:pt idx="265">
                  <c:v>6.6040000000000001</c:v>
                </c:pt>
                <c:pt idx="266">
                  <c:v>6.6340000000000003</c:v>
                </c:pt>
                <c:pt idx="267">
                  <c:v>6.6539999999999999</c:v>
                </c:pt>
                <c:pt idx="268">
                  <c:v>6.6840000000000002</c:v>
                </c:pt>
                <c:pt idx="269">
                  <c:v>6.7039999999999997</c:v>
                </c:pt>
                <c:pt idx="270">
                  <c:v>6.734</c:v>
                </c:pt>
                <c:pt idx="271">
                  <c:v>6.7539999999999996</c:v>
                </c:pt>
                <c:pt idx="272">
                  <c:v>6.7839999999999998</c:v>
                </c:pt>
                <c:pt idx="273">
                  <c:v>6.8040000000000003</c:v>
                </c:pt>
                <c:pt idx="274">
                  <c:v>6.8339999999999996</c:v>
                </c:pt>
                <c:pt idx="275">
                  <c:v>6.8540000000000001</c:v>
                </c:pt>
                <c:pt idx="276">
                  <c:v>6.883</c:v>
                </c:pt>
                <c:pt idx="277">
                  <c:v>6.9039999999999999</c:v>
                </c:pt>
                <c:pt idx="278">
                  <c:v>6.9340000000000002</c:v>
                </c:pt>
                <c:pt idx="279">
                  <c:v>6.9539999999999997</c:v>
                </c:pt>
                <c:pt idx="280">
                  <c:v>6.984</c:v>
                </c:pt>
                <c:pt idx="281">
                  <c:v>7.0039999999999996</c:v>
                </c:pt>
                <c:pt idx="282">
                  <c:v>7.0339999999999998</c:v>
                </c:pt>
                <c:pt idx="283">
                  <c:v>7.0540000000000003</c:v>
                </c:pt>
                <c:pt idx="284">
                  <c:v>7.0839999999999996</c:v>
                </c:pt>
                <c:pt idx="285">
                  <c:v>7.1040000000000001</c:v>
                </c:pt>
                <c:pt idx="286">
                  <c:v>7.1340000000000003</c:v>
                </c:pt>
                <c:pt idx="287">
                  <c:v>7.1539999999999999</c:v>
                </c:pt>
                <c:pt idx="288">
                  <c:v>7.1840000000000002</c:v>
                </c:pt>
                <c:pt idx="289">
                  <c:v>7.2039999999999997</c:v>
                </c:pt>
                <c:pt idx="290">
                  <c:v>7.234</c:v>
                </c:pt>
                <c:pt idx="291">
                  <c:v>7.2539999999999996</c:v>
                </c:pt>
                <c:pt idx="292">
                  <c:v>7.2839999999999998</c:v>
                </c:pt>
                <c:pt idx="293">
                  <c:v>7.3040000000000003</c:v>
                </c:pt>
                <c:pt idx="294">
                  <c:v>7.3339999999999996</c:v>
                </c:pt>
                <c:pt idx="295">
                  <c:v>7.3540000000000001</c:v>
                </c:pt>
                <c:pt idx="296">
                  <c:v>7.3840000000000003</c:v>
                </c:pt>
                <c:pt idx="297">
                  <c:v>7.4039999999999999</c:v>
                </c:pt>
                <c:pt idx="298">
                  <c:v>7.4340000000000002</c:v>
                </c:pt>
                <c:pt idx="299">
                  <c:v>7.4539999999999997</c:v>
                </c:pt>
                <c:pt idx="300">
                  <c:v>7.484</c:v>
                </c:pt>
                <c:pt idx="301">
                  <c:v>7.5039999999999996</c:v>
                </c:pt>
                <c:pt idx="302">
                  <c:v>7.5339999999999998</c:v>
                </c:pt>
                <c:pt idx="303">
                  <c:v>7.5540000000000003</c:v>
                </c:pt>
                <c:pt idx="304">
                  <c:v>7.5839999999999996</c:v>
                </c:pt>
                <c:pt idx="305">
                  <c:v>7.6040000000000001</c:v>
                </c:pt>
                <c:pt idx="306">
                  <c:v>7.6340000000000003</c:v>
                </c:pt>
                <c:pt idx="307">
                  <c:v>7.6539999999999999</c:v>
                </c:pt>
                <c:pt idx="308">
                  <c:v>7.6840000000000002</c:v>
                </c:pt>
                <c:pt idx="309">
                  <c:v>7.7039999999999997</c:v>
                </c:pt>
                <c:pt idx="310">
                  <c:v>7.734</c:v>
                </c:pt>
                <c:pt idx="311">
                  <c:v>7.7539999999999996</c:v>
                </c:pt>
                <c:pt idx="312">
                  <c:v>7.7839999999999998</c:v>
                </c:pt>
                <c:pt idx="313">
                  <c:v>7.8040000000000003</c:v>
                </c:pt>
                <c:pt idx="314">
                  <c:v>7.8339999999999996</c:v>
                </c:pt>
                <c:pt idx="315">
                  <c:v>7.8540000000000001</c:v>
                </c:pt>
                <c:pt idx="316">
                  <c:v>7.8840000000000003</c:v>
                </c:pt>
                <c:pt idx="317">
                  <c:v>7.9039999999999999</c:v>
                </c:pt>
                <c:pt idx="318">
                  <c:v>7.9340000000000002</c:v>
                </c:pt>
                <c:pt idx="319">
                  <c:v>7.9539999999999997</c:v>
                </c:pt>
                <c:pt idx="320">
                  <c:v>7.984</c:v>
                </c:pt>
                <c:pt idx="321">
                  <c:v>8.0039999999999996</c:v>
                </c:pt>
                <c:pt idx="322">
                  <c:v>8.0340000000000007</c:v>
                </c:pt>
                <c:pt idx="323">
                  <c:v>8.0540000000000003</c:v>
                </c:pt>
                <c:pt idx="324">
                  <c:v>8.0839999999999996</c:v>
                </c:pt>
                <c:pt idx="325">
                  <c:v>8.1039999999999992</c:v>
                </c:pt>
                <c:pt idx="326">
                  <c:v>8.1340000000000003</c:v>
                </c:pt>
                <c:pt idx="327">
                  <c:v>8.1539999999999999</c:v>
                </c:pt>
                <c:pt idx="328">
                  <c:v>8.1839999999999993</c:v>
                </c:pt>
                <c:pt idx="329">
                  <c:v>8.2040000000000006</c:v>
                </c:pt>
                <c:pt idx="330">
                  <c:v>8.234</c:v>
                </c:pt>
                <c:pt idx="331">
                  <c:v>8.2539999999999996</c:v>
                </c:pt>
                <c:pt idx="332">
                  <c:v>8.2840000000000007</c:v>
                </c:pt>
                <c:pt idx="333">
                  <c:v>8.3040000000000003</c:v>
                </c:pt>
                <c:pt idx="334">
                  <c:v>8.3339999999999996</c:v>
                </c:pt>
                <c:pt idx="335">
                  <c:v>8.3539999999999992</c:v>
                </c:pt>
                <c:pt idx="336">
                  <c:v>8.3840000000000003</c:v>
                </c:pt>
                <c:pt idx="337">
                  <c:v>8.4039999999999999</c:v>
                </c:pt>
                <c:pt idx="338">
                  <c:v>8.4339999999999993</c:v>
                </c:pt>
                <c:pt idx="339">
                  <c:v>8.4540000000000006</c:v>
                </c:pt>
                <c:pt idx="340">
                  <c:v>8.484</c:v>
                </c:pt>
                <c:pt idx="341">
                  <c:v>8.5039999999999996</c:v>
                </c:pt>
                <c:pt idx="342">
                  <c:v>8.5340000000000007</c:v>
                </c:pt>
                <c:pt idx="343">
                  <c:v>8.5540000000000003</c:v>
                </c:pt>
                <c:pt idx="344">
                  <c:v>8.5839999999999996</c:v>
                </c:pt>
                <c:pt idx="345">
                  <c:v>8.6039999999999992</c:v>
                </c:pt>
                <c:pt idx="346">
                  <c:v>8.6340000000000003</c:v>
                </c:pt>
                <c:pt idx="347">
                  <c:v>8.6539999999999999</c:v>
                </c:pt>
                <c:pt idx="348">
                  <c:v>8.6839999999999993</c:v>
                </c:pt>
                <c:pt idx="349">
                  <c:v>8.7040000000000006</c:v>
                </c:pt>
                <c:pt idx="350">
                  <c:v>8.734</c:v>
                </c:pt>
                <c:pt idx="351">
                  <c:v>8.7539999999999996</c:v>
                </c:pt>
                <c:pt idx="352">
                  <c:v>8.7840000000000007</c:v>
                </c:pt>
                <c:pt idx="353">
                  <c:v>8.8040000000000003</c:v>
                </c:pt>
                <c:pt idx="354">
                  <c:v>8.8339999999999996</c:v>
                </c:pt>
                <c:pt idx="355">
                  <c:v>8.8539999999999992</c:v>
                </c:pt>
                <c:pt idx="356">
                  <c:v>8.8840000000000003</c:v>
                </c:pt>
                <c:pt idx="357">
                  <c:v>8.9039999999999999</c:v>
                </c:pt>
                <c:pt idx="358">
                  <c:v>8.9339999999999993</c:v>
                </c:pt>
                <c:pt idx="359">
                  <c:v>8.9540000000000006</c:v>
                </c:pt>
                <c:pt idx="360">
                  <c:v>8.984</c:v>
                </c:pt>
                <c:pt idx="361">
                  <c:v>9.0039999999999996</c:v>
                </c:pt>
                <c:pt idx="362">
                  <c:v>9.0340000000000007</c:v>
                </c:pt>
                <c:pt idx="363">
                  <c:v>9.0540000000000003</c:v>
                </c:pt>
                <c:pt idx="364">
                  <c:v>9.0839999999999996</c:v>
                </c:pt>
                <c:pt idx="365">
                  <c:v>9.1039999999999992</c:v>
                </c:pt>
                <c:pt idx="366">
                  <c:v>9.1340000000000003</c:v>
                </c:pt>
                <c:pt idx="367">
                  <c:v>9.1539999999999999</c:v>
                </c:pt>
                <c:pt idx="368">
                  <c:v>9.1839999999999993</c:v>
                </c:pt>
                <c:pt idx="369">
                  <c:v>9.2040000000000006</c:v>
                </c:pt>
                <c:pt idx="370">
                  <c:v>9.234</c:v>
                </c:pt>
                <c:pt idx="371">
                  <c:v>9.2539999999999996</c:v>
                </c:pt>
                <c:pt idx="372">
                  <c:v>9.2840000000000007</c:v>
                </c:pt>
                <c:pt idx="373">
                  <c:v>9.3040000000000003</c:v>
                </c:pt>
                <c:pt idx="374">
                  <c:v>9.3339999999999996</c:v>
                </c:pt>
                <c:pt idx="375">
                  <c:v>9.3539999999999992</c:v>
                </c:pt>
                <c:pt idx="376">
                  <c:v>9.3840000000000003</c:v>
                </c:pt>
                <c:pt idx="377">
                  <c:v>9.4039999999999999</c:v>
                </c:pt>
                <c:pt idx="378">
                  <c:v>9.4339999999999993</c:v>
                </c:pt>
                <c:pt idx="379">
                  <c:v>9.4540000000000006</c:v>
                </c:pt>
                <c:pt idx="380">
                  <c:v>9.484</c:v>
                </c:pt>
                <c:pt idx="381">
                  <c:v>9.5039999999999996</c:v>
                </c:pt>
                <c:pt idx="382">
                  <c:v>9.5340000000000007</c:v>
                </c:pt>
                <c:pt idx="383">
                  <c:v>9.5540000000000003</c:v>
                </c:pt>
                <c:pt idx="384">
                  <c:v>9.5839999999999996</c:v>
                </c:pt>
                <c:pt idx="385">
                  <c:v>9.6039999999999992</c:v>
                </c:pt>
                <c:pt idx="386">
                  <c:v>9.6340000000000003</c:v>
                </c:pt>
                <c:pt idx="387">
                  <c:v>9.6539999999999999</c:v>
                </c:pt>
                <c:pt idx="388">
                  <c:v>9.6839999999999993</c:v>
                </c:pt>
                <c:pt idx="389">
                  <c:v>9.7040000000000006</c:v>
                </c:pt>
                <c:pt idx="390">
                  <c:v>9.734</c:v>
                </c:pt>
                <c:pt idx="391">
                  <c:v>9.7539999999999996</c:v>
                </c:pt>
                <c:pt idx="392">
                  <c:v>9.7840000000000007</c:v>
                </c:pt>
                <c:pt idx="393">
                  <c:v>9.8040000000000003</c:v>
                </c:pt>
                <c:pt idx="394">
                  <c:v>9.8339999999999996</c:v>
                </c:pt>
                <c:pt idx="395">
                  <c:v>9.8539999999999992</c:v>
                </c:pt>
                <c:pt idx="396">
                  <c:v>9.8840000000000003</c:v>
                </c:pt>
                <c:pt idx="397">
                  <c:v>9.9039999999999999</c:v>
                </c:pt>
                <c:pt idx="398">
                  <c:v>9.9339999999999993</c:v>
                </c:pt>
                <c:pt idx="399">
                  <c:v>9.9540000000000006</c:v>
                </c:pt>
                <c:pt idx="400">
                  <c:v>9.984</c:v>
                </c:pt>
                <c:pt idx="401">
                  <c:v>10.004</c:v>
                </c:pt>
                <c:pt idx="402">
                  <c:v>10.034000000000001</c:v>
                </c:pt>
                <c:pt idx="403">
                  <c:v>10.054</c:v>
                </c:pt>
                <c:pt idx="404">
                  <c:v>10.084</c:v>
                </c:pt>
                <c:pt idx="405">
                  <c:v>10.103999999999999</c:v>
                </c:pt>
                <c:pt idx="406">
                  <c:v>10.134</c:v>
                </c:pt>
                <c:pt idx="407">
                  <c:v>10.154</c:v>
                </c:pt>
                <c:pt idx="408">
                  <c:v>10.183999999999999</c:v>
                </c:pt>
                <c:pt idx="409">
                  <c:v>10.204000000000001</c:v>
                </c:pt>
                <c:pt idx="410">
                  <c:v>10.234</c:v>
                </c:pt>
                <c:pt idx="411">
                  <c:v>10.254</c:v>
                </c:pt>
                <c:pt idx="412">
                  <c:v>10.284000000000001</c:v>
                </c:pt>
                <c:pt idx="413">
                  <c:v>10.303000000000001</c:v>
                </c:pt>
                <c:pt idx="414">
                  <c:v>10.334</c:v>
                </c:pt>
                <c:pt idx="415">
                  <c:v>10.353999999999999</c:v>
                </c:pt>
                <c:pt idx="416">
                  <c:v>10.384</c:v>
                </c:pt>
                <c:pt idx="417">
                  <c:v>10.404</c:v>
                </c:pt>
                <c:pt idx="418">
                  <c:v>10.433999999999999</c:v>
                </c:pt>
                <c:pt idx="419">
                  <c:v>10.454000000000001</c:v>
                </c:pt>
                <c:pt idx="420">
                  <c:v>10.484</c:v>
                </c:pt>
                <c:pt idx="421">
                  <c:v>10.504</c:v>
                </c:pt>
                <c:pt idx="422">
                  <c:v>10.534000000000001</c:v>
                </c:pt>
                <c:pt idx="423">
                  <c:v>10.554</c:v>
                </c:pt>
                <c:pt idx="424">
                  <c:v>10.584</c:v>
                </c:pt>
                <c:pt idx="425">
                  <c:v>10.603999999999999</c:v>
                </c:pt>
                <c:pt idx="426">
                  <c:v>10.634</c:v>
                </c:pt>
                <c:pt idx="427">
                  <c:v>10.654</c:v>
                </c:pt>
                <c:pt idx="428">
                  <c:v>10.683999999999999</c:v>
                </c:pt>
                <c:pt idx="429">
                  <c:v>10.704000000000001</c:v>
                </c:pt>
                <c:pt idx="430">
                  <c:v>10.734</c:v>
                </c:pt>
                <c:pt idx="431">
                  <c:v>10.754</c:v>
                </c:pt>
                <c:pt idx="432">
                  <c:v>10.784000000000001</c:v>
                </c:pt>
                <c:pt idx="433">
                  <c:v>10.804</c:v>
                </c:pt>
                <c:pt idx="434">
                  <c:v>10.834</c:v>
                </c:pt>
                <c:pt idx="435">
                  <c:v>10.853999999999999</c:v>
                </c:pt>
                <c:pt idx="436">
                  <c:v>10.884</c:v>
                </c:pt>
                <c:pt idx="437">
                  <c:v>10.904</c:v>
                </c:pt>
                <c:pt idx="438">
                  <c:v>10.933999999999999</c:v>
                </c:pt>
                <c:pt idx="439">
                  <c:v>10.954000000000001</c:v>
                </c:pt>
                <c:pt idx="440">
                  <c:v>10.984</c:v>
                </c:pt>
                <c:pt idx="441">
                  <c:v>11.004</c:v>
                </c:pt>
                <c:pt idx="442">
                  <c:v>11.034000000000001</c:v>
                </c:pt>
                <c:pt idx="443">
                  <c:v>11.054</c:v>
                </c:pt>
                <c:pt idx="444">
                  <c:v>11.084</c:v>
                </c:pt>
                <c:pt idx="445">
                  <c:v>11.103999999999999</c:v>
                </c:pt>
                <c:pt idx="446">
                  <c:v>11.134</c:v>
                </c:pt>
                <c:pt idx="447">
                  <c:v>11.154</c:v>
                </c:pt>
                <c:pt idx="448">
                  <c:v>11.183999999999999</c:v>
                </c:pt>
                <c:pt idx="449">
                  <c:v>11.204000000000001</c:v>
                </c:pt>
                <c:pt idx="450">
                  <c:v>11.234</c:v>
                </c:pt>
                <c:pt idx="451">
                  <c:v>11.254</c:v>
                </c:pt>
                <c:pt idx="452">
                  <c:v>11.284000000000001</c:v>
                </c:pt>
                <c:pt idx="453">
                  <c:v>11.303000000000001</c:v>
                </c:pt>
                <c:pt idx="454">
                  <c:v>11.334</c:v>
                </c:pt>
                <c:pt idx="455">
                  <c:v>11.353999999999999</c:v>
                </c:pt>
                <c:pt idx="456">
                  <c:v>11.384</c:v>
                </c:pt>
                <c:pt idx="457">
                  <c:v>11.404</c:v>
                </c:pt>
                <c:pt idx="458">
                  <c:v>11.433999999999999</c:v>
                </c:pt>
                <c:pt idx="459">
                  <c:v>11.454000000000001</c:v>
                </c:pt>
                <c:pt idx="460">
                  <c:v>11.484</c:v>
                </c:pt>
                <c:pt idx="461">
                  <c:v>11.504</c:v>
                </c:pt>
                <c:pt idx="462">
                  <c:v>11.534000000000001</c:v>
                </c:pt>
                <c:pt idx="463">
                  <c:v>11.553000000000001</c:v>
                </c:pt>
                <c:pt idx="464">
                  <c:v>11.584</c:v>
                </c:pt>
                <c:pt idx="465">
                  <c:v>11.603999999999999</c:v>
                </c:pt>
                <c:pt idx="466">
                  <c:v>11.634</c:v>
                </c:pt>
                <c:pt idx="467">
                  <c:v>11.654</c:v>
                </c:pt>
                <c:pt idx="468">
                  <c:v>11.683999999999999</c:v>
                </c:pt>
                <c:pt idx="469">
                  <c:v>11.704000000000001</c:v>
                </c:pt>
                <c:pt idx="470">
                  <c:v>11.734</c:v>
                </c:pt>
                <c:pt idx="471">
                  <c:v>11.754</c:v>
                </c:pt>
                <c:pt idx="472">
                  <c:v>11.784000000000001</c:v>
                </c:pt>
                <c:pt idx="473">
                  <c:v>11.804</c:v>
                </c:pt>
                <c:pt idx="474">
                  <c:v>11.834</c:v>
                </c:pt>
                <c:pt idx="475">
                  <c:v>11.853999999999999</c:v>
                </c:pt>
                <c:pt idx="476">
                  <c:v>11.884</c:v>
                </c:pt>
                <c:pt idx="477">
                  <c:v>11.904</c:v>
                </c:pt>
                <c:pt idx="478">
                  <c:v>11.933999999999999</c:v>
                </c:pt>
                <c:pt idx="479">
                  <c:v>11.954000000000001</c:v>
                </c:pt>
                <c:pt idx="480">
                  <c:v>11.984</c:v>
                </c:pt>
                <c:pt idx="481">
                  <c:v>12.004</c:v>
                </c:pt>
                <c:pt idx="482">
                  <c:v>12.034000000000001</c:v>
                </c:pt>
                <c:pt idx="483">
                  <c:v>12.054</c:v>
                </c:pt>
                <c:pt idx="484">
                  <c:v>12.084</c:v>
                </c:pt>
                <c:pt idx="485">
                  <c:v>12.103999999999999</c:v>
                </c:pt>
                <c:pt idx="486">
                  <c:v>12.134</c:v>
                </c:pt>
                <c:pt idx="487">
                  <c:v>12.154</c:v>
                </c:pt>
                <c:pt idx="488">
                  <c:v>12.183999999999999</c:v>
                </c:pt>
                <c:pt idx="489">
                  <c:v>12.204000000000001</c:v>
                </c:pt>
                <c:pt idx="490">
                  <c:v>12.234</c:v>
                </c:pt>
                <c:pt idx="491">
                  <c:v>12.254</c:v>
                </c:pt>
                <c:pt idx="492">
                  <c:v>12.284000000000001</c:v>
                </c:pt>
                <c:pt idx="493">
                  <c:v>12.304</c:v>
                </c:pt>
                <c:pt idx="494">
                  <c:v>12.334</c:v>
                </c:pt>
                <c:pt idx="495">
                  <c:v>12.353999999999999</c:v>
                </c:pt>
                <c:pt idx="496">
                  <c:v>12.384</c:v>
                </c:pt>
                <c:pt idx="497">
                  <c:v>12.404</c:v>
                </c:pt>
                <c:pt idx="498">
                  <c:v>12.433999999999999</c:v>
                </c:pt>
                <c:pt idx="499">
                  <c:v>12.454000000000001</c:v>
                </c:pt>
                <c:pt idx="500">
                  <c:v>12.484</c:v>
                </c:pt>
                <c:pt idx="501">
                  <c:v>12.504</c:v>
                </c:pt>
                <c:pt idx="502">
                  <c:v>12.534000000000001</c:v>
                </c:pt>
                <c:pt idx="503">
                  <c:v>12.554</c:v>
                </c:pt>
                <c:pt idx="504">
                  <c:v>12.584</c:v>
                </c:pt>
                <c:pt idx="505">
                  <c:v>12.603999999999999</c:v>
                </c:pt>
                <c:pt idx="506">
                  <c:v>12.634</c:v>
                </c:pt>
                <c:pt idx="507">
                  <c:v>12.654</c:v>
                </c:pt>
                <c:pt idx="508">
                  <c:v>12.683999999999999</c:v>
                </c:pt>
                <c:pt idx="509">
                  <c:v>12.704000000000001</c:v>
                </c:pt>
                <c:pt idx="510">
                  <c:v>12.734</c:v>
                </c:pt>
                <c:pt idx="511">
                  <c:v>12.754</c:v>
                </c:pt>
                <c:pt idx="512">
                  <c:v>12.784000000000001</c:v>
                </c:pt>
                <c:pt idx="513">
                  <c:v>12.804</c:v>
                </c:pt>
                <c:pt idx="514">
                  <c:v>12.834</c:v>
                </c:pt>
                <c:pt idx="515">
                  <c:v>12.853999999999999</c:v>
                </c:pt>
                <c:pt idx="516">
                  <c:v>12.884</c:v>
                </c:pt>
                <c:pt idx="517">
                  <c:v>12.904</c:v>
                </c:pt>
                <c:pt idx="518">
                  <c:v>12.933999999999999</c:v>
                </c:pt>
                <c:pt idx="519">
                  <c:v>12.954000000000001</c:v>
                </c:pt>
                <c:pt idx="520">
                  <c:v>12.984</c:v>
                </c:pt>
                <c:pt idx="521">
                  <c:v>13.004</c:v>
                </c:pt>
                <c:pt idx="522">
                  <c:v>13.034000000000001</c:v>
                </c:pt>
                <c:pt idx="523">
                  <c:v>13.054</c:v>
                </c:pt>
                <c:pt idx="524">
                  <c:v>13.084</c:v>
                </c:pt>
                <c:pt idx="525">
                  <c:v>13.103999999999999</c:v>
                </c:pt>
                <c:pt idx="526">
                  <c:v>13.134</c:v>
                </c:pt>
                <c:pt idx="527">
                  <c:v>13.154</c:v>
                </c:pt>
                <c:pt idx="528">
                  <c:v>13.183999999999999</c:v>
                </c:pt>
                <c:pt idx="529">
                  <c:v>13.202999999999999</c:v>
                </c:pt>
                <c:pt idx="530">
                  <c:v>13.234</c:v>
                </c:pt>
                <c:pt idx="531">
                  <c:v>13.254</c:v>
                </c:pt>
                <c:pt idx="532">
                  <c:v>13.284000000000001</c:v>
                </c:pt>
                <c:pt idx="533">
                  <c:v>13.304</c:v>
                </c:pt>
                <c:pt idx="534">
                  <c:v>13.334</c:v>
                </c:pt>
                <c:pt idx="535">
                  <c:v>13.353999999999999</c:v>
                </c:pt>
                <c:pt idx="536">
                  <c:v>13.384</c:v>
                </c:pt>
                <c:pt idx="537">
                  <c:v>13.404</c:v>
                </c:pt>
                <c:pt idx="538">
                  <c:v>13.433999999999999</c:v>
                </c:pt>
                <c:pt idx="539">
                  <c:v>13.454000000000001</c:v>
                </c:pt>
                <c:pt idx="540">
                  <c:v>13.484</c:v>
                </c:pt>
                <c:pt idx="541">
                  <c:v>13.504</c:v>
                </c:pt>
                <c:pt idx="542">
                  <c:v>13.534000000000001</c:v>
                </c:pt>
                <c:pt idx="543">
                  <c:v>13.554</c:v>
                </c:pt>
                <c:pt idx="544">
                  <c:v>13.584</c:v>
                </c:pt>
                <c:pt idx="545">
                  <c:v>13.603999999999999</c:v>
                </c:pt>
                <c:pt idx="546">
                  <c:v>13.634</c:v>
                </c:pt>
                <c:pt idx="547">
                  <c:v>13.654</c:v>
                </c:pt>
                <c:pt idx="548">
                  <c:v>13.683999999999999</c:v>
                </c:pt>
                <c:pt idx="549">
                  <c:v>13.704000000000001</c:v>
                </c:pt>
                <c:pt idx="550">
                  <c:v>13.734</c:v>
                </c:pt>
                <c:pt idx="551">
                  <c:v>13.754</c:v>
                </c:pt>
                <c:pt idx="552">
                  <c:v>13.784000000000001</c:v>
                </c:pt>
                <c:pt idx="553">
                  <c:v>13.804</c:v>
                </c:pt>
                <c:pt idx="554">
                  <c:v>13.834</c:v>
                </c:pt>
                <c:pt idx="555">
                  <c:v>13.853999999999999</c:v>
                </c:pt>
                <c:pt idx="556">
                  <c:v>13.884</c:v>
                </c:pt>
                <c:pt idx="557">
                  <c:v>13.904</c:v>
                </c:pt>
                <c:pt idx="558">
                  <c:v>13.933999999999999</c:v>
                </c:pt>
                <c:pt idx="559">
                  <c:v>13.954000000000001</c:v>
                </c:pt>
                <c:pt idx="560">
                  <c:v>13.984</c:v>
                </c:pt>
                <c:pt idx="561">
                  <c:v>14.004</c:v>
                </c:pt>
                <c:pt idx="562">
                  <c:v>14.034000000000001</c:v>
                </c:pt>
                <c:pt idx="563">
                  <c:v>14.054</c:v>
                </c:pt>
                <c:pt idx="564">
                  <c:v>14.084</c:v>
                </c:pt>
                <c:pt idx="565">
                  <c:v>14.103999999999999</c:v>
                </c:pt>
                <c:pt idx="566">
                  <c:v>14.134</c:v>
                </c:pt>
                <c:pt idx="567">
                  <c:v>14.154</c:v>
                </c:pt>
                <c:pt idx="568">
                  <c:v>14.183999999999999</c:v>
                </c:pt>
                <c:pt idx="569">
                  <c:v>14.204000000000001</c:v>
                </c:pt>
                <c:pt idx="570">
                  <c:v>14.234</c:v>
                </c:pt>
                <c:pt idx="571">
                  <c:v>14.254</c:v>
                </c:pt>
                <c:pt idx="572">
                  <c:v>14.284000000000001</c:v>
                </c:pt>
                <c:pt idx="573">
                  <c:v>14.304</c:v>
                </c:pt>
                <c:pt idx="574">
                  <c:v>14.334</c:v>
                </c:pt>
                <c:pt idx="575">
                  <c:v>14.353999999999999</c:v>
                </c:pt>
                <c:pt idx="576">
                  <c:v>14.384</c:v>
                </c:pt>
                <c:pt idx="577">
                  <c:v>14.404</c:v>
                </c:pt>
                <c:pt idx="578">
                  <c:v>14.433999999999999</c:v>
                </c:pt>
                <c:pt idx="579">
                  <c:v>14.454000000000001</c:v>
                </c:pt>
                <c:pt idx="580">
                  <c:v>14.484</c:v>
                </c:pt>
                <c:pt idx="581">
                  <c:v>14.504</c:v>
                </c:pt>
                <c:pt idx="582">
                  <c:v>14.534000000000001</c:v>
                </c:pt>
                <c:pt idx="583">
                  <c:v>14.554</c:v>
                </c:pt>
                <c:pt idx="584">
                  <c:v>14.584</c:v>
                </c:pt>
                <c:pt idx="585">
                  <c:v>14.603999999999999</c:v>
                </c:pt>
                <c:pt idx="586">
                  <c:v>14.634</c:v>
                </c:pt>
                <c:pt idx="587">
                  <c:v>14.654</c:v>
                </c:pt>
                <c:pt idx="588">
                  <c:v>14.683999999999999</c:v>
                </c:pt>
                <c:pt idx="589">
                  <c:v>14.704000000000001</c:v>
                </c:pt>
                <c:pt idx="590">
                  <c:v>14.734</c:v>
                </c:pt>
                <c:pt idx="591">
                  <c:v>14.754</c:v>
                </c:pt>
                <c:pt idx="592">
                  <c:v>14.784000000000001</c:v>
                </c:pt>
                <c:pt idx="593">
                  <c:v>14.803000000000001</c:v>
                </c:pt>
                <c:pt idx="594">
                  <c:v>14.834</c:v>
                </c:pt>
                <c:pt idx="595">
                  <c:v>14.853999999999999</c:v>
                </c:pt>
                <c:pt idx="596">
                  <c:v>14.884</c:v>
                </c:pt>
                <c:pt idx="597">
                  <c:v>14.904</c:v>
                </c:pt>
                <c:pt idx="598">
                  <c:v>14.933999999999999</c:v>
                </c:pt>
                <c:pt idx="599">
                  <c:v>14.954000000000001</c:v>
                </c:pt>
                <c:pt idx="600">
                  <c:v>14.984</c:v>
                </c:pt>
                <c:pt idx="601">
                  <c:v>15.004</c:v>
                </c:pt>
                <c:pt idx="602">
                  <c:v>15.034000000000001</c:v>
                </c:pt>
                <c:pt idx="603">
                  <c:v>15.054</c:v>
                </c:pt>
                <c:pt idx="604">
                  <c:v>15.084</c:v>
                </c:pt>
                <c:pt idx="605">
                  <c:v>15.103999999999999</c:v>
                </c:pt>
                <c:pt idx="606">
                  <c:v>15.134</c:v>
                </c:pt>
                <c:pt idx="607">
                  <c:v>15.154</c:v>
                </c:pt>
                <c:pt idx="608">
                  <c:v>15.183999999999999</c:v>
                </c:pt>
                <c:pt idx="609">
                  <c:v>15.204000000000001</c:v>
                </c:pt>
                <c:pt idx="610">
                  <c:v>15.234</c:v>
                </c:pt>
                <c:pt idx="611">
                  <c:v>15.254</c:v>
                </c:pt>
                <c:pt idx="612">
                  <c:v>15.284000000000001</c:v>
                </c:pt>
                <c:pt idx="613">
                  <c:v>15.304</c:v>
                </c:pt>
                <c:pt idx="614">
                  <c:v>15.334</c:v>
                </c:pt>
                <c:pt idx="615">
                  <c:v>15.353999999999999</c:v>
                </c:pt>
                <c:pt idx="616">
                  <c:v>15.384</c:v>
                </c:pt>
                <c:pt idx="617">
                  <c:v>15.404</c:v>
                </c:pt>
                <c:pt idx="618">
                  <c:v>15.433999999999999</c:v>
                </c:pt>
                <c:pt idx="619">
                  <c:v>15.454000000000001</c:v>
                </c:pt>
                <c:pt idx="620">
                  <c:v>15.484</c:v>
                </c:pt>
                <c:pt idx="621">
                  <c:v>15.504</c:v>
                </c:pt>
                <c:pt idx="622">
                  <c:v>15.534000000000001</c:v>
                </c:pt>
                <c:pt idx="623">
                  <c:v>15.554</c:v>
                </c:pt>
                <c:pt idx="624">
                  <c:v>15.584</c:v>
                </c:pt>
                <c:pt idx="625">
                  <c:v>15.603999999999999</c:v>
                </c:pt>
                <c:pt idx="626">
                  <c:v>15.634</c:v>
                </c:pt>
                <c:pt idx="627">
                  <c:v>15.654</c:v>
                </c:pt>
                <c:pt idx="628">
                  <c:v>15.683999999999999</c:v>
                </c:pt>
                <c:pt idx="629">
                  <c:v>15.704000000000001</c:v>
                </c:pt>
                <c:pt idx="630">
                  <c:v>15.734</c:v>
                </c:pt>
                <c:pt idx="631">
                  <c:v>15.754</c:v>
                </c:pt>
                <c:pt idx="632">
                  <c:v>15.784000000000001</c:v>
                </c:pt>
                <c:pt idx="633">
                  <c:v>15.804</c:v>
                </c:pt>
                <c:pt idx="634">
                  <c:v>15.834</c:v>
                </c:pt>
                <c:pt idx="635">
                  <c:v>15.853999999999999</c:v>
                </c:pt>
                <c:pt idx="636">
                  <c:v>15.884</c:v>
                </c:pt>
                <c:pt idx="637">
                  <c:v>15.904</c:v>
                </c:pt>
                <c:pt idx="638">
                  <c:v>15.933999999999999</c:v>
                </c:pt>
                <c:pt idx="639">
                  <c:v>15.954000000000001</c:v>
                </c:pt>
                <c:pt idx="640">
                  <c:v>15.984</c:v>
                </c:pt>
                <c:pt idx="641">
                  <c:v>16.004000000000001</c:v>
                </c:pt>
                <c:pt idx="642">
                  <c:v>16.033999999999999</c:v>
                </c:pt>
                <c:pt idx="643">
                  <c:v>16.053999999999998</c:v>
                </c:pt>
                <c:pt idx="644">
                  <c:v>16.084</c:v>
                </c:pt>
                <c:pt idx="645">
                  <c:v>16.103999999999999</c:v>
                </c:pt>
                <c:pt idx="646">
                  <c:v>16.134</c:v>
                </c:pt>
                <c:pt idx="647">
                  <c:v>16.154</c:v>
                </c:pt>
                <c:pt idx="648">
                  <c:v>16.184000000000001</c:v>
                </c:pt>
                <c:pt idx="649">
                  <c:v>16.204000000000001</c:v>
                </c:pt>
                <c:pt idx="650">
                  <c:v>16.234000000000002</c:v>
                </c:pt>
                <c:pt idx="651">
                  <c:v>16.254000000000001</c:v>
                </c:pt>
                <c:pt idx="652">
                  <c:v>16.283999999999999</c:v>
                </c:pt>
                <c:pt idx="653">
                  <c:v>16.303999999999998</c:v>
                </c:pt>
                <c:pt idx="654">
                  <c:v>16.334</c:v>
                </c:pt>
                <c:pt idx="655">
                  <c:v>16.353999999999999</c:v>
                </c:pt>
                <c:pt idx="656">
                  <c:v>16.384</c:v>
                </c:pt>
                <c:pt idx="657">
                  <c:v>16.404</c:v>
                </c:pt>
                <c:pt idx="658">
                  <c:v>16.434000000000001</c:v>
                </c:pt>
                <c:pt idx="659">
                  <c:v>16.454000000000001</c:v>
                </c:pt>
                <c:pt idx="660">
                  <c:v>16.484000000000002</c:v>
                </c:pt>
                <c:pt idx="661">
                  <c:v>16.504000000000001</c:v>
                </c:pt>
                <c:pt idx="662">
                  <c:v>16.533999999999999</c:v>
                </c:pt>
                <c:pt idx="663">
                  <c:v>16.553999999999998</c:v>
                </c:pt>
                <c:pt idx="664">
                  <c:v>16.584</c:v>
                </c:pt>
                <c:pt idx="665">
                  <c:v>16.603999999999999</c:v>
                </c:pt>
                <c:pt idx="666">
                  <c:v>16.634</c:v>
                </c:pt>
                <c:pt idx="667">
                  <c:v>16.654</c:v>
                </c:pt>
                <c:pt idx="668">
                  <c:v>16.684000000000001</c:v>
                </c:pt>
                <c:pt idx="669">
                  <c:v>16.704000000000001</c:v>
                </c:pt>
                <c:pt idx="670">
                  <c:v>16.734000000000002</c:v>
                </c:pt>
                <c:pt idx="671">
                  <c:v>16.754000000000001</c:v>
                </c:pt>
                <c:pt idx="672">
                  <c:v>16.783999999999999</c:v>
                </c:pt>
                <c:pt idx="673">
                  <c:v>16.803999999999998</c:v>
                </c:pt>
                <c:pt idx="674">
                  <c:v>16.834</c:v>
                </c:pt>
                <c:pt idx="675">
                  <c:v>16.853999999999999</c:v>
                </c:pt>
                <c:pt idx="676">
                  <c:v>16.884</c:v>
                </c:pt>
                <c:pt idx="677">
                  <c:v>16.904</c:v>
                </c:pt>
                <c:pt idx="678">
                  <c:v>16.934000000000001</c:v>
                </c:pt>
              </c:numCache>
            </c:numRef>
          </c:xVal>
          <c:yVal>
            <c:numRef>
              <c:f>'RF 0.80 DM60'!$J$7:$J$685</c:f>
              <c:numCache>
                <c:formatCode>General</c:formatCode>
                <c:ptCount val="679"/>
                <c:pt idx="0">
                  <c:v>0</c:v>
                </c:pt>
                <c:pt idx="1">
                  <c:v>0.38000000000000006</c:v>
                </c:pt>
                <c:pt idx="2">
                  <c:v>0.99899999999999989</c:v>
                </c:pt>
                <c:pt idx="3">
                  <c:v>1.3080000000000001</c:v>
                </c:pt>
                <c:pt idx="4">
                  <c:v>1.7409999999999999</c:v>
                </c:pt>
                <c:pt idx="5">
                  <c:v>2.0060000000000002</c:v>
                </c:pt>
                <c:pt idx="6">
                  <c:v>2.4000000000000004</c:v>
                </c:pt>
                <c:pt idx="7">
                  <c:v>2.6470000000000002</c:v>
                </c:pt>
                <c:pt idx="8">
                  <c:v>3.008</c:v>
                </c:pt>
                <c:pt idx="9">
                  <c:v>3.238</c:v>
                </c:pt>
                <c:pt idx="10">
                  <c:v>3.5760000000000001</c:v>
                </c:pt>
                <c:pt idx="11">
                  <c:v>3.8070000000000004</c:v>
                </c:pt>
                <c:pt idx="12">
                  <c:v>4.1219999999999999</c:v>
                </c:pt>
                <c:pt idx="13">
                  <c:v>4.3360000000000003</c:v>
                </c:pt>
                <c:pt idx="14">
                  <c:v>4.6450000000000005</c:v>
                </c:pt>
                <c:pt idx="15">
                  <c:v>4.8420000000000005</c:v>
                </c:pt>
                <c:pt idx="16">
                  <c:v>5.1230000000000002</c:v>
                </c:pt>
                <c:pt idx="17">
                  <c:v>5.3150000000000004</c:v>
                </c:pt>
                <c:pt idx="18">
                  <c:v>5.585</c:v>
                </c:pt>
                <c:pt idx="19">
                  <c:v>5.7709999999999999</c:v>
                </c:pt>
                <c:pt idx="20">
                  <c:v>6.0179999999999998</c:v>
                </c:pt>
                <c:pt idx="21">
                  <c:v>6.1930000000000005</c:v>
                </c:pt>
                <c:pt idx="22">
                  <c:v>6.44</c:v>
                </c:pt>
                <c:pt idx="23">
                  <c:v>6.5979999999999999</c:v>
                </c:pt>
                <c:pt idx="24">
                  <c:v>6.8289999999999997</c:v>
                </c:pt>
                <c:pt idx="25">
                  <c:v>6.98</c:v>
                </c:pt>
                <c:pt idx="26">
                  <c:v>7.194</c:v>
                </c:pt>
                <c:pt idx="27">
                  <c:v>7.3410000000000002</c:v>
                </c:pt>
                <c:pt idx="28">
                  <c:v>7.532</c:v>
                </c:pt>
                <c:pt idx="29">
                  <c:v>7.6560000000000006</c:v>
                </c:pt>
                <c:pt idx="30">
                  <c:v>7.8579999999999997</c:v>
                </c:pt>
                <c:pt idx="31">
                  <c:v>7.9769999999999994</c:v>
                </c:pt>
                <c:pt idx="32">
                  <c:v>8.1739999999999995</c:v>
                </c:pt>
                <c:pt idx="33">
                  <c:v>8.2799999999999994</c:v>
                </c:pt>
                <c:pt idx="34">
                  <c:v>8.4489999999999998</c:v>
                </c:pt>
                <c:pt idx="35">
                  <c:v>8.5619999999999994</c:v>
                </c:pt>
                <c:pt idx="36">
                  <c:v>8.7249999999999996</c:v>
                </c:pt>
                <c:pt idx="37">
                  <c:v>8.8259999999999987</c:v>
                </c:pt>
                <c:pt idx="38">
                  <c:v>8.984</c:v>
                </c:pt>
                <c:pt idx="39">
                  <c:v>9.0960000000000001</c:v>
                </c:pt>
                <c:pt idx="40">
                  <c:v>9.2309999999999999</c:v>
                </c:pt>
                <c:pt idx="41">
                  <c:v>9.3049999999999997</c:v>
                </c:pt>
                <c:pt idx="42">
                  <c:v>9.427999999999999</c:v>
                </c:pt>
                <c:pt idx="43">
                  <c:v>9.5239999999999991</c:v>
                </c:pt>
                <c:pt idx="44">
                  <c:v>9.6199999999999992</c:v>
                </c:pt>
                <c:pt idx="45">
                  <c:v>9.6869999999999994</c:v>
                </c:pt>
                <c:pt idx="46">
                  <c:v>9.7999999999999989</c:v>
                </c:pt>
                <c:pt idx="47">
                  <c:v>9.8669999999999991</c:v>
                </c:pt>
                <c:pt idx="48">
                  <c:v>9.9689999999999994</c:v>
                </c:pt>
                <c:pt idx="49">
                  <c:v>10.019</c:v>
                </c:pt>
                <c:pt idx="50">
                  <c:v>10.097999999999999</c:v>
                </c:pt>
                <c:pt idx="51">
                  <c:v>10.16</c:v>
                </c:pt>
                <c:pt idx="52">
                  <c:v>10.244</c:v>
                </c:pt>
                <c:pt idx="53">
                  <c:v>10.289</c:v>
                </c:pt>
                <c:pt idx="54">
                  <c:v>10.367999999999999</c:v>
                </c:pt>
                <c:pt idx="55">
                  <c:v>10.412999999999998</c:v>
                </c:pt>
                <c:pt idx="56">
                  <c:v>10.475</c:v>
                </c:pt>
                <c:pt idx="57">
                  <c:v>10.508999999999999</c:v>
                </c:pt>
                <c:pt idx="58">
                  <c:v>10.581999999999999</c:v>
                </c:pt>
                <c:pt idx="59">
                  <c:v>10.61</c:v>
                </c:pt>
                <c:pt idx="60">
                  <c:v>10.665999999999999</c:v>
                </c:pt>
                <c:pt idx="61">
                  <c:v>10.689</c:v>
                </c:pt>
                <c:pt idx="62">
                  <c:v>10.728</c:v>
                </c:pt>
                <c:pt idx="63">
                  <c:v>10.761999999999999</c:v>
                </c:pt>
                <c:pt idx="64">
                  <c:v>10.802</c:v>
                </c:pt>
                <c:pt idx="65">
                  <c:v>10.824</c:v>
                </c:pt>
                <c:pt idx="66">
                  <c:v>10.851999999999999</c:v>
                </c:pt>
                <c:pt idx="67">
                  <c:v>10.875</c:v>
                </c:pt>
                <c:pt idx="68">
                  <c:v>10.896999999999998</c:v>
                </c:pt>
                <c:pt idx="69">
                  <c:v>10.92</c:v>
                </c:pt>
                <c:pt idx="70">
                  <c:v>10.930999999999999</c:v>
                </c:pt>
                <c:pt idx="71">
                  <c:v>10.947999999999999</c:v>
                </c:pt>
                <c:pt idx="72">
                  <c:v>10.952999999999999</c:v>
                </c:pt>
                <c:pt idx="73">
                  <c:v>10.942</c:v>
                </c:pt>
                <c:pt idx="74">
                  <c:v>10.965</c:v>
                </c:pt>
                <c:pt idx="75">
                  <c:v>10.975999999999999</c:v>
                </c:pt>
                <c:pt idx="76">
                  <c:v>10.965</c:v>
                </c:pt>
                <c:pt idx="77">
                  <c:v>10.969999999999999</c:v>
                </c:pt>
                <c:pt idx="78">
                  <c:v>10.965</c:v>
                </c:pt>
                <c:pt idx="79">
                  <c:v>10.965</c:v>
                </c:pt>
                <c:pt idx="80">
                  <c:v>10.952999999999999</c:v>
                </c:pt>
                <c:pt idx="81">
                  <c:v>10.947999999999999</c:v>
                </c:pt>
                <c:pt idx="82">
                  <c:v>10.942</c:v>
                </c:pt>
                <c:pt idx="83">
                  <c:v>10.942</c:v>
                </c:pt>
                <c:pt idx="84">
                  <c:v>10.936999999999999</c:v>
                </c:pt>
                <c:pt idx="85">
                  <c:v>10.92</c:v>
                </c:pt>
                <c:pt idx="86">
                  <c:v>10.902999999999999</c:v>
                </c:pt>
                <c:pt idx="87">
                  <c:v>10.891999999999999</c:v>
                </c:pt>
                <c:pt idx="88">
                  <c:v>10.875</c:v>
                </c:pt>
                <c:pt idx="89">
                  <c:v>10.851999999999999</c:v>
                </c:pt>
                <c:pt idx="90">
                  <c:v>10.834999999999999</c:v>
                </c:pt>
                <c:pt idx="91">
                  <c:v>10.818</c:v>
                </c:pt>
                <c:pt idx="92">
                  <c:v>10.795999999999999</c:v>
                </c:pt>
                <c:pt idx="93">
                  <c:v>10.779</c:v>
                </c:pt>
                <c:pt idx="94">
                  <c:v>10.744999999999999</c:v>
                </c:pt>
                <c:pt idx="95">
                  <c:v>10.728</c:v>
                </c:pt>
                <c:pt idx="96">
                  <c:v>10.706</c:v>
                </c:pt>
                <c:pt idx="97">
                  <c:v>10.677999999999999</c:v>
                </c:pt>
                <c:pt idx="98">
                  <c:v>10.654999999999999</c:v>
                </c:pt>
                <c:pt idx="99">
                  <c:v>10.632999999999999</c:v>
                </c:pt>
                <c:pt idx="100">
                  <c:v>10.593</c:v>
                </c:pt>
                <c:pt idx="101">
                  <c:v>10.571</c:v>
                </c:pt>
                <c:pt idx="102">
                  <c:v>10.536999999999999</c:v>
                </c:pt>
                <c:pt idx="103">
                  <c:v>10.52</c:v>
                </c:pt>
                <c:pt idx="104">
                  <c:v>10.463999999999999</c:v>
                </c:pt>
                <c:pt idx="105">
                  <c:v>10.440999999999999</c:v>
                </c:pt>
                <c:pt idx="106">
                  <c:v>10.391</c:v>
                </c:pt>
                <c:pt idx="107">
                  <c:v>10.363</c:v>
                </c:pt>
                <c:pt idx="108">
                  <c:v>10.318</c:v>
                </c:pt>
                <c:pt idx="109">
                  <c:v>10.295</c:v>
                </c:pt>
                <c:pt idx="110">
                  <c:v>10.244</c:v>
                </c:pt>
                <c:pt idx="111">
                  <c:v>10.215999999999999</c:v>
                </c:pt>
                <c:pt idx="112">
                  <c:v>10.16</c:v>
                </c:pt>
                <c:pt idx="113">
                  <c:v>10.120999999999999</c:v>
                </c:pt>
                <c:pt idx="114">
                  <c:v>10.069999999999999</c:v>
                </c:pt>
                <c:pt idx="115">
                  <c:v>10.042</c:v>
                </c:pt>
                <c:pt idx="116">
                  <c:v>9.9909999999999997</c:v>
                </c:pt>
                <c:pt idx="117">
                  <c:v>9.9459999999999997</c:v>
                </c:pt>
                <c:pt idx="118">
                  <c:v>9.895999999999999</c:v>
                </c:pt>
                <c:pt idx="119">
                  <c:v>9.8669999999999991</c:v>
                </c:pt>
                <c:pt idx="120">
                  <c:v>9.7999999999999989</c:v>
                </c:pt>
                <c:pt idx="121">
                  <c:v>9.754999999999999</c:v>
                </c:pt>
                <c:pt idx="122">
                  <c:v>9.7099999999999991</c:v>
                </c:pt>
                <c:pt idx="123">
                  <c:v>9.6819999999999986</c:v>
                </c:pt>
                <c:pt idx="124">
                  <c:v>9.6199999999999992</c:v>
                </c:pt>
                <c:pt idx="125">
                  <c:v>9.5859999999999985</c:v>
                </c:pt>
                <c:pt idx="126">
                  <c:v>9.5239999999999991</c:v>
                </c:pt>
                <c:pt idx="127">
                  <c:v>9.4959999999999987</c:v>
                </c:pt>
                <c:pt idx="128">
                  <c:v>9.427999999999999</c:v>
                </c:pt>
                <c:pt idx="129">
                  <c:v>9.3949999999999996</c:v>
                </c:pt>
                <c:pt idx="130">
                  <c:v>9.3439999999999994</c:v>
                </c:pt>
                <c:pt idx="131">
                  <c:v>9.2989999999999995</c:v>
                </c:pt>
                <c:pt idx="132">
                  <c:v>9.2479999999999993</c:v>
                </c:pt>
                <c:pt idx="133">
                  <c:v>9.2089999999999996</c:v>
                </c:pt>
                <c:pt idx="134">
                  <c:v>9.141</c:v>
                </c:pt>
                <c:pt idx="135">
                  <c:v>9.1079999999999988</c:v>
                </c:pt>
                <c:pt idx="136">
                  <c:v>9.0510000000000002</c:v>
                </c:pt>
                <c:pt idx="137">
                  <c:v>9.0059999999999985</c:v>
                </c:pt>
                <c:pt idx="138">
                  <c:v>8.9329999999999998</c:v>
                </c:pt>
                <c:pt idx="139">
                  <c:v>8.8989999999999991</c:v>
                </c:pt>
                <c:pt idx="140">
                  <c:v>8.8379999999999992</c:v>
                </c:pt>
                <c:pt idx="141">
                  <c:v>8.7809999999999988</c:v>
                </c:pt>
                <c:pt idx="142">
                  <c:v>8.7079999999999984</c:v>
                </c:pt>
                <c:pt idx="143">
                  <c:v>8.6739999999999995</c:v>
                </c:pt>
                <c:pt idx="144">
                  <c:v>8.6069999999999993</c:v>
                </c:pt>
                <c:pt idx="145">
                  <c:v>8.5619999999999994</c:v>
                </c:pt>
                <c:pt idx="146">
                  <c:v>8.5109999999999992</c:v>
                </c:pt>
                <c:pt idx="147">
                  <c:v>8.4609999999999985</c:v>
                </c:pt>
                <c:pt idx="148">
                  <c:v>8.3929999999999989</c:v>
                </c:pt>
                <c:pt idx="149">
                  <c:v>8.359</c:v>
                </c:pt>
                <c:pt idx="150">
                  <c:v>8.2919999999999998</c:v>
                </c:pt>
                <c:pt idx="151">
                  <c:v>8.2349999999999994</c:v>
                </c:pt>
                <c:pt idx="152">
                  <c:v>8.1789999999999985</c:v>
                </c:pt>
                <c:pt idx="153">
                  <c:v>8.1280000000000001</c:v>
                </c:pt>
                <c:pt idx="154">
                  <c:v>8.0670000000000002</c:v>
                </c:pt>
                <c:pt idx="155">
                  <c:v>8.0219999999999985</c:v>
                </c:pt>
                <c:pt idx="156">
                  <c:v>7.9539999999999997</c:v>
                </c:pt>
                <c:pt idx="157">
                  <c:v>7.9029999999999996</c:v>
                </c:pt>
                <c:pt idx="158">
                  <c:v>7.8359999999999994</c:v>
                </c:pt>
                <c:pt idx="159">
                  <c:v>7.8020000000000005</c:v>
                </c:pt>
                <c:pt idx="160">
                  <c:v>7.7290000000000001</c:v>
                </c:pt>
                <c:pt idx="161">
                  <c:v>7.69</c:v>
                </c:pt>
                <c:pt idx="162">
                  <c:v>7.6219999999999999</c:v>
                </c:pt>
                <c:pt idx="163">
                  <c:v>7.5880000000000001</c:v>
                </c:pt>
                <c:pt idx="164">
                  <c:v>7.5090000000000003</c:v>
                </c:pt>
                <c:pt idx="165">
                  <c:v>7.47</c:v>
                </c:pt>
                <c:pt idx="166">
                  <c:v>7.3970000000000002</c:v>
                </c:pt>
                <c:pt idx="167">
                  <c:v>7.3580000000000005</c:v>
                </c:pt>
                <c:pt idx="168">
                  <c:v>7.2839999999999998</c:v>
                </c:pt>
                <c:pt idx="169">
                  <c:v>7.234</c:v>
                </c:pt>
                <c:pt idx="170">
                  <c:v>7.1720000000000006</c:v>
                </c:pt>
                <c:pt idx="171">
                  <c:v>7.1379999999999999</c:v>
                </c:pt>
                <c:pt idx="172">
                  <c:v>7.0650000000000004</c:v>
                </c:pt>
                <c:pt idx="173">
                  <c:v>7.0200000000000005</c:v>
                </c:pt>
                <c:pt idx="174">
                  <c:v>6.952</c:v>
                </c:pt>
                <c:pt idx="175">
                  <c:v>6.907</c:v>
                </c:pt>
                <c:pt idx="176">
                  <c:v>6.8449999999999998</c:v>
                </c:pt>
                <c:pt idx="177">
                  <c:v>6.8</c:v>
                </c:pt>
                <c:pt idx="178">
                  <c:v>6.7389999999999999</c:v>
                </c:pt>
                <c:pt idx="179">
                  <c:v>6.6989999999999998</c:v>
                </c:pt>
                <c:pt idx="180">
                  <c:v>6.6320000000000006</c:v>
                </c:pt>
                <c:pt idx="181">
                  <c:v>6.5920000000000005</c:v>
                </c:pt>
                <c:pt idx="182">
                  <c:v>6.5129999999999999</c:v>
                </c:pt>
                <c:pt idx="183">
                  <c:v>6.4740000000000002</c:v>
                </c:pt>
                <c:pt idx="184">
                  <c:v>6.4119999999999999</c:v>
                </c:pt>
                <c:pt idx="185">
                  <c:v>6.3609999999999998</c:v>
                </c:pt>
                <c:pt idx="186">
                  <c:v>6.2940000000000005</c:v>
                </c:pt>
                <c:pt idx="187">
                  <c:v>6.2549999999999999</c:v>
                </c:pt>
                <c:pt idx="188">
                  <c:v>6.1760000000000002</c:v>
                </c:pt>
                <c:pt idx="189">
                  <c:v>6.1360000000000001</c:v>
                </c:pt>
                <c:pt idx="190">
                  <c:v>6.08</c:v>
                </c:pt>
                <c:pt idx="191">
                  <c:v>6.024</c:v>
                </c:pt>
                <c:pt idx="192">
                  <c:v>5.9560000000000004</c:v>
                </c:pt>
                <c:pt idx="193">
                  <c:v>5.9169999999999998</c:v>
                </c:pt>
                <c:pt idx="194">
                  <c:v>5.8609999999999998</c:v>
                </c:pt>
                <c:pt idx="195">
                  <c:v>5.8040000000000003</c:v>
                </c:pt>
                <c:pt idx="196">
                  <c:v>5.7370000000000001</c:v>
                </c:pt>
                <c:pt idx="197">
                  <c:v>5.6970000000000001</c:v>
                </c:pt>
                <c:pt idx="198">
                  <c:v>5.6360000000000001</c:v>
                </c:pt>
                <c:pt idx="199">
                  <c:v>5.5910000000000002</c:v>
                </c:pt>
                <c:pt idx="200">
                  <c:v>5.5230000000000006</c:v>
                </c:pt>
                <c:pt idx="201">
                  <c:v>5.484</c:v>
                </c:pt>
                <c:pt idx="202">
                  <c:v>5.4220000000000006</c:v>
                </c:pt>
                <c:pt idx="203">
                  <c:v>5.3769999999999998</c:v>
                </c:pt>
                <c:pt idx="204">
                  <c:v>5.3090000000000002</c:v>
                </c:pt>
                <c:pt idx="205">
                  <c:v>5.2640000000000002</c:v>
                </c:pt>
                <c:pt idx="206">
                  <c:v>5.2080000000000002</c:v>
                </c:pt>
                <c:pt idx="207">
                  <c:v>5.157</c:v>
                </c:pt>
                <c:pt idx="208">
                  <c:v>5.101</c:v>
                </c:pt>
                <c:pt idx="209">
                  <c:v>5.05</c:v>
                </c:pt>
                <c:pt idx="210">
                  <c:v>4.9880000000000004</c:v>
                </c:pt>
                <c:pt idx="211">
                  <c:v>4.9550000000000001</c:v>
                </c:pt>
                <c:pt idx="212">
                  <c:v>4.8870000000000005</c:v>
                </c:pt>
                <c:pt idx="213">
                  <c:v>4.8479999999999999</c:v>
                </c:pt>
                <c:pt idx="214">
                  <c:v>4.78</c:v>
                </c:pt>
                <c:pt idx="215">
                  <c:v>4.7410000000000005</c:v>
                </c:pt>
                <c:pt idx="216">
                  <c:v>4.6840000000000002</c:v>
                </c:pt>
                <c:pt idx="217">
                  <c:v>4.6340000000000003</c:v>
                </c:pt>
                <c:pt idx="218">
                  <c:v>4.5780000000000003</c:v>
                </c:pt>
                <c:pt idx="219">
                  <c:v>4.5490000000000004</c:v>
                </c:pt>
                <c:pt idx="220">
                  <c:v>4.4710000000000001</c:v>
                </c:pt>
                <c:pt idx="221">
                  <c:v>4.4539999999999997</c:v>
                </c:pt>
                <c:pt idx="222">
                  <c:v>4.375</c:v>
                </c:pt>
                <c:pt idx="223">
                  <c:v>4.3360000000000003</c:v>
                </c:pt>
                <c:pt idx="224">
                  <c:v>4.274</c:v>
                </c:pt>
                <c:pt idx="225">
                  <c:v>4.2460000000000004</c:v>
                </c:pt>
                <c:pt idx="226">
                  <c:v>4.1840000000000002</c:v>
                </c:pt>
                <c:pt idx="227">
                  <c:v>4.1500000000000004</c:v>
                </c:pt>
                <c:pt idx="228">
                  <c:v>4.0819999999999999</c:v>
                </c:pt>
                <c:pt idx="229">
                  <c:v>4.0540000000000003</c:v>
                </c:pt>
                <c:pt idx="230">
                  <c:v>3.992</c:v>
                </c:pt>
                <c:pt idx="231">
                  <c:v>3.9530000000000003</c:v>
                </c:pt>
                <c:pt idx="232">
                  <c:v>3.9020000000000001</c:v>
                </c:pt>
                <c:pt idx="233">
                  <c:v>3.8689999999999998</c:v>
                </c:pt>
                <c:pt idx="234">
                  <c:v>3.8070000000000004</c:v>
                </c:pt>
                <c:pt idx="235">
                  <c:v>3.7670000000000003</c:v>
                </c:pt>
                <c:pt idx="236">
                  <c:v>3.7050000000000001</c:v>
                </c:pt>
                <c:pt idx="237">
                  <c:v>3.6660000000000004</c:v>
                </c:pt>
                <c:pt idx="238">
                  <c:v>3.621</c:v>
                </c:pt>
                <c:pt idx="239">
                  <c:v>3.5760000000000001</c:v>
                </c:pt>
                <c:pt idx="240">
                  <c:v>3.52</c:v>
                </c:pt>
                <c:pt idx="241">
                  <c:v>3.48</c:v>
                </c:pt>
                <c:pt idx="242">
                  <c:v>3.43</c:v>
                </c:pt>
                <c:pt idx="243">
                  <c:v>3.3850000000000002</c:v>
                </c:pt>
                <c:pt idx="244">
                  <c:v>3.3280000000000003</c:v>
                </c:pt>
                <c:pt idx="245">
                  <c:v>3.3000000000000003</c:v>
                </c:pt>
                <c:pt idx="246">
                  <c:v>3.238</c:v>
                </c:pt>
                <c:pt idx="247">
                  <c:v>3.21</c:v>
                </c:pt>
                <c:pt idx="248">
                  <c:v>3.1480000000000001</c:v>
                </c:pt>
                <c:pt idx="249">
                  <c:v>3.109</c:v>
                </c:pt>
                <c:pt idx="250">
                  <c:v>3.0640000000000001</c:v>
                </c:pt>
                <c:pt idx="251">
                  <c:v>3.0190000000000001</c:v>
                </c:pt>
                <c:pt idx="252">
                  <c:v>2.9740000000000002</c:v>
                </c:pt>
                <c:pt idx="253">
                  <c:v>2.9400000000000004</c:v>
                </c:pt>
                <c:pt idx="254">
                  <c:v>2.895</c:v>
                </c:pt>
                <c:pt idx="255">
                  <c:v>2.8560000000000003</c:v>
                </c:pt>
                <c:pt idx="256">
                  <c:v>2.8050000000000002</c:v>
                </c:pt>
                <c:pt idx="257">
                  <c:v>2.7600000000000002</c:v>
                </c:pt>
                <c:pt idx="258">
                  <c:v>2.7150000000000003</c:v>
                </c:pt>
                <c:pt idx="259">
                  <c:v>2.6870000000000003</c:v>
                </c:pt>
                <c:pt idx="260">
                  <c:v>2.6420000000000003</c:v>
                </c:pt>
                <c:pt idx="261">
                  <c:v>2.6020000000000003</c:v>
                </c:pt>
                <c:pt idx="262">
                  <c:v>2.5570000000000004</c:v>
                </c:pt>
                <c:pt idx="263">
                  <c:v>2.5290000000000004</c:v>
                </c:pt>
                <c:pt idx="264">
                  <c:v>2.4730000000000003</c:v>
                </c:pt>
                <c:pt idx="265">
                  <c:v>2.4450000000000003</c:v>
                </c:pt>
                <c:pt idx="266">
                  <c:v>2.3880000000000003</c:v>
                </c:pt>
                <c:pt idx="267">
                  <c:v>2.3720000000000003</c:v>
                </c:pt>
                <c:pt idx="268">
                  <c:v>2.3150000000000004</c:v>
                </c:pt>
                <c:pt idx="269">
                  <c:v>2.2870000000000004</c:v>
                </c:pt>
                <c:pt idx="270">
                  <c:v>2.2370000000000001</c:v>
                </c:pt>
                <c:pt idx="271">
                  <c:v>2.2200000000000002</c:v>
                </c:pt>
                <c:pt idx="272">
                  <c:v>2.1750000000000003</c:v>
                </c:pt>
                <c:pt idx="273">
                  <c:v>2.1470000000000002</c:v>
                </c:pt>
                <c:pt idx="274">
                  <c:v>2.0900000000000003</c:v>
                </c:pt>
                <c:pt idx="275">
                  <c:v>2.0620000000000003</c:v>
                </c:pt>
                <c:pt idx="276">
                  <c:v>2.0110000000000001</c:v>
                </c:pt>
                <c:pt idx="277">
                  <c:v>1.9829999999999999</c:v>
                </c:pt>
                <c:pt idx="278">
                  <c:v>1.9330000000000001</c:v>
                </c:pt>
                <c:pt idx="279">
                  <c:v>1.91</c:v>
                </c:pt>
                <c:pt idx="280">
                  <c:v>1.8709999999999998</c:v>
                </c:pt>
                <c:pt idx="281">
                  <c:v>1.837</c:v>
                </c:pt>
                <c:pt idx="282">
                  <c:v>1.7979999999999998</c:v>
                </c:pt>
                <c:pt idx="283">
                  <c:v>1.7689999999999999</c:v>
                </c:pt>
                <c:pt idx="284">
                  <c:v>1.736</c:v>
                </c:pt>
                <c:pt idx="285">
                  <c:v>1.7019999999999997</c:v>
                </c:pt>
                <c:pt idx="286">
                  <c:v>1.657</c:v>
                </c:pt>
                <c:pt idx="287">
                  <c:v>1.6459999999999999</c:v>
                </c:pt>
                <c:pt idx="288">
                  <c:v>1.595</c:v>
                </c:pt>
                <c:pt idx="289">
                  <c:v>1.573</c:v>
                </c:pt>
                <c:pt idx="290">
                  <c:v>1.5329999999999999</c:v>
                </c:pt>
                <c:pt idx="291">
                  <c:v>1.5049999999999999</c:v>
                </c:pt>
                <c:pt idx="292">
                  <c:v>1.46</c:v>
                </c:pt>
                <c:pt idx="293">
                  <c:v>1.4370000000000001</c:v>
                </c:pt>
                <c:pt idx="294">
                  <c:v>1.3979999999999999</c:v>
                </c:pt>
                <c:pt idx="295">
                  <c:v>1.3759999999999999</c:v>
                </c:pt>
                <c:pt idx="296">
                  <c:v>1.331</c:v>
                </c:pt>
                <c:pt idx="297">
                  <c:v>1.3140000000000001</c:v>
                </c:pt>
                <c:pt idx="298">
                  <c:v>1.274</c:v>
                </c:pt>
                <c:pt idx="299">
                  <c:v>1.2569999999999999</c:v>
                </c:pt>
                <c:pt idx="300">
                  <c:v>1.212</c:v>
                </c:pt>
                <c:pt idx="301">
                  <c:v>1.19</c:v>
                </c:pt>
                <c:pt idx="302">
                  <c:v>1.1499999999999999</c:v>
                </c:pt>
                <c:pt idx="303">
                  <c:v>1.1279999999999999</c:v>
                </c:pt>
                <c:pt idx="304">
                  <c:v>1.083</c:v>
                </c:pt>
                <c:pt idx="305">
                  <c:v>1.0720000000000001</c:v>
                </c:pt>
                <c:pt idx="306">
                  <c:v>1.0269999999999999</c:v>
                </c:pt>
                <c:pt idx="307">
                  <c:v>1.0149999999999999</c:v>
                </c:pt>
                <c:pt idx="308">
                  <c:v>0.98199999999999998</c:v>
                </c:pt>
                <c:pt idx="309">
                  <c:v>0.97</c:v>
                </c:pt>
                <c:pt idx="310">
                  <c:v>0.93700000000000006</c:v>
                </c:pt>
                <c:pt idx="311">
                  <c:v>0.91399999999999992</c:v>
                </c:pt>
                <c:pt idx="312">
                  <c:v>0.875</c:v>
                </c:pt>
                <c:pt idx="313">
                  <c:v>0.85799999999999987</c:v>
                </c:pt>
                <c:pt idx="314">
                  <c:v>0.82999999999999985</c:v>
                </c:pt>
                <c:pt idx="315">
                  <c:v>0.80200000000000005</c:v>
                </c:pt>
                <c:pt idx="316">
                  <c:v>0.77299999999999991</c:v>
                </c:pt>
                <c:pt idx="317">
                  <c:v>0.74499999999999988</c:v>
                </c:pt>
                <c:pt idx="318">
                  <c:v>0.71699999999999986</c:v>
                </c:pt>
                <c:pt idx="319">
                  <c:v>0.7</c:v>
                </c:pt>
                <c:pt idx="320">
                  <c:v>0.66100000000000003</c:v>
                </c:pt>
                <c:pt idx="321">
                  <c:v>0.64999999999999991</c:v>
                </c:pt>
                <c:pt idx="322">
                  <c:v>0.63300000000000001</c:v>
                </c:pt>
                <c:pt idx="323">
                  <c:v>0.60499999999999998</c:v>
                </c:pt>
                <c:pt idx="324">
                  <c:v>0.58200000000000007</c:v>
                </c:pt>
                <c:pt idx="325">
                  <c:v>0.55400000000000005</c:v>
                </c:pt>
                <c:pt idx="326">
                  <c:v>0.53099999999999992</c:v>
                </c:pt>
                <c:pt idx="327">
                  <c:v>0.5149999999999999</c:v>
                </c:pt>
                <c:pt idx="328">
                  <c:v>0.48600000000000004</c:v>
                </c:pt>
                <c:pt idx="329">
                  <c:v>0.47000000000000003</c:v>
                </c:pt>
                <c:pt idx="330">
                  <c:v>0.44700000000000001</c:v>
                </c:pt>
                <c:pt idx="331">
                  <c:v>0.43</c:v>
                </c:pt>
                <c:pt idx="332">
                  <c:v>0.40899999999999997</c:v>
                </c:pt>
                <c:pt idx="333">
                  <c:v>0.38600000000000007</c:v>
                </c:pt>
                <c:pt idx="334">
                  <c:v>0.37500000000000006</c:v>
                </c:pt>
                <c:pt idx="335">
                  <c:v>0.35800000000000004</c:v>
                </c:pt>
                <c:pt idx="336">
                  <c:v>0.33</c:v>
                </c:pt>
                <c:pt idx="337">
                  <c:v>0.313</c:v>
                </c:pt>
                <c:pt idx="338">
                  <c:v>0.28999999999999998</c:v>
                </c:pt>
                <c:pt idx="339">
                  <c:v>0.27899999999999997</c:v>
                </c:pt>
                <c:pt idx="340">
                  <c:v>0.25100000000000006</c:v>
                </c:pt>
                <c:pt idx="341">
                  <c:v>0.23400000000000004</c:v>
                </c:pt>
                <c:pt idx="342">
                  <c:v>0.21200000000000002</c:v>
                </c:pt>
                <c:pt idx="343">
                  <c:v>0.19500000000000001</c:v>
                </c:pt>
                <c:pt idx="344">
                  <c:v>0.17799999999999999</c:v>
                </c:pt>
                <c:pt idx="345">
                  <c:v>0.16700000000000004</c:v>
                </c:pt>
                <c:pt idx="346">
                  <c:v>0.15000000000000002</c:v>
                </c:pt>
                <c:pt idx="347">
                  <c:v>0.13300000000000001</c:v>
                </c:pt>
                <c:pt idx="348">
                  <c:v>0.10999999999999999</c:v>
                </c:pt>
                <c:pt idx="349">
                  <c:v>9.9000000000000032E-2</c:v>
                </c:pt>
                <c:pt idx="350">
                  <c:v>8.8000000000000023E-2</c:v>
                </c:pt>
                <c:pt idx="351">
                  <c:v>7.7000000000000013E-2</c:v>
                </c:pt>
                <c:pt idx="352">
                  <c:v>5.3999999999999992E-2</c:v>
                </c:pt>
                <c:pt idx="353">
                  <c:v>3.7000000000000033E-2</c:v>
                </c:pt>
                <c:pt idx="354">
                  <c:v>1.5000000000000013E-2</c:v>
                </c:pt>
                <c:pt idx="355">
                  <c:v>3.0000000000000027E-3</c:v>
                </c:pt>
                <c:pt idx="356">
                  <c:v>-8.0000000000000071E-3</c:v>
                </c:pt>
                <c:pt idx="357">
                  <c:v>-1.8999999999999961E-2</c:v>
                </c:pt>
                <c:pt idx="358">
                  <c:v>-1.8999999999999961E-2</c:v>
                </c:pt>
                <c:pt idx="359">
                  <c:v>-3.5999999999999976E-2</c:v>
                </c:pt>
                <c:pt idx="360">
                  <c:v>-4.6999999999999986E-2</c:v>
                </c:pt>
                <c:pt idx="361">
                  <c:v>-5.7999999999999996E-2</c:v>
                </c:pt>
                <c:pt idx="362">
                  <c:v>-7.4999999999999983E-2</c:v>
                </c:pt>
                <c:pt idx="363">
                  <c:v>-8.6999999999999994E-2</c:v>
                </c:pt>
                <c:pt idx="364">
                  <c:v>-0.10899999999999999</c:v>
                </c:pt>
                <c:pt idx="365">
                  <c:v>-0.11499999999999999</c:v>
                </c:pt>
                <c:pt idx="366">
                  <c:v>-0.12</c:v>
                </c:pt>
                <c:pt idx="367">
                  <c:v>-0.126</c:v>
                </c:pt>
                <c:pt idx="368">
                  <c:v>-0.14299999999999999</c:v>
                </c:pt>
                <c:pt idx="369">
                  <c:v>-0.154</c:v>
                </c:pt>
                <c:pt idx="370">
                  <c:v>-0.16499999999999998</c:v>
                </c:pt>
                <c:pt idx="371">
                  <c:v>-0.17699999999999999</c:v>
                </c:pt>
                <c:pt idx="372">
                  <c:v>-0.188</c:v>
                </c:pt>
                <c:pt idx="373">
                  <c:v>-0.19899999999999998</c:v>
                </c:pt>
                <c:pt idx="374">
                  <c:v>-0.19899999999999998</c:v>
                </c:pt>
                <c:pt idx="375">
                  <c:v>-0.19899999999999998</c:v>
                </c:pt>
                <c:pt idx="376">
                  <c:v>-0.21599999999999997</c:v>
                </c:pt>
                <c:pt idx="377">
                  <c:v>-0.23299999999999998</c:v>
                </c:pt>
                <c:pt idx="378">
                  <c:v>-0.22699999999999998</c:v>
                </c:pt>
                <c:pt idx="379">
                  <c:v>-0.23299999999999998</c:v>
                </c:pt>
                <c:pt idx="380">
                  <c:v>-0.23899999999999999</c:v>
                </c:pt>
                <c:pt idx="381">
                  <c:v>-0.25</c:v>
                </c:pt>
                <c:pt idx="382">
                  <c:v>-0.255</c:v>
                </c:pt>
                <c:pt idx="383">
                  <c:v>-0.255</c:v>
                </c:pt>
                <c:pt idx="384">
                  <c:v>-0.27199999999999996</c:v>
                </c:pt>
                <c:pt idx="385">
                  <c:v>-0.27799999999999997</c:v>
                </c:pt>
                <c:pt idx="386">
                  <c:v>-0.28399999999999997</c:v>
                </c:pt>
                <c:pt idx="387">
                  <c:v>-0.27799999999999997</c:v>
                </c:pt>
                <c:pt idx="388">
                  <c:v>-0.27799999999999997</c:v>
                </c:pt>
                <c:pt idx="389">
                  <c:v>-0.29499999999999998</c:v>
                </c:pt>
                <c:pt idx="390">
                  <c:v>-0.29499999999999998</c:v>
                </c:pt>
                <c:pt idx="391">
                  <c:v>-0.3</c:v>
                </c:pt>
                <c:pt idx="392">
                  <c:v>-0.3</c:v>
                </c:pt>
                <c:pt idx="393">
                  <c:v>-0.312</c:v>
                </c:pt>
                <c:pt idx="394">
                  <c:v>-0.317</c:v>
                </c:pt>
                <c:pt idx="395">
                  <c:v>-0.317</c:v>
                </c:pt>
                <c:pt idx="396">
                  <c:v>-0.317</c:v>
                </c:pt>
                <c:pt idx="397">
                  <c:v>-0.312</c:v>
                </c:pt>
                <c:pt idx="398">
                  <c:v>-0.312</c:v>
                </c:pt>
                <c:pt idx="399">
                  <c:v>-0.33399999999999996</c:v>
                </c:pt>
                <c:pt idx="400">
                  <c:v>-0.32900000000000001</c:v>
                </c:pt>
                <c:pt idx="401">
                  <c:v>-0.32900000000000001</c:v>
                </c:pt>
                <c:pt idx="402">
                  <c:v>-0.32900000000000001</c:v>
                </c:pt>
                <c:pt idx="403">
                  <c:v>-0.32300000000000001</c:v>
                </c:pt>
                <c:pt idx="404">
                  <c:v>-0.317</c:v>
                </c:pt>
                <c:pt idx="405">
                  <c:v>-0.32900000000000001</c:v>
                </c:pt>
                <c:pt idx="406">
                  <c:v>-0.33399999999999996</c:v>
                </c:pt>
                <c:pt idx="407">
                  <c:v>-0.32900000000000001</c:v>
                </c:pt>
                <c:pt idx="408">
                  <c:v>-0.32300000000000001</c:v>
                </c:pt>
                <c:pt idx="409">
                  <c:v>-0.32900000000000001</c:v>
                </c:pt>
                <c:pt idx="410">
                  <c:v>-0.32900000000000001</c:v>
                </c:pt>
                <c:pt idx="411">
                  <c:v>-0.32300000000000001</c:v>
                </c:pt>
                <c:pt idx="412">
                  <c:v>-0.317</c:v>
                </c:pt>
                <c:pt idx="413">
                  <c:v>-0.312</c:v>
                </c:pt>
                <c:pt idx="414">
                  <c:v>-0.317</c:v>
                </c:pt>
                <c:pt idx="415">
                  <c:v>-0.312</c:v>
                </c:pt>
                <c:pt idx="416">
                  <c:v>-0.32300000000000001</c:v>
                </c:pt>
                <c:pt idx="417">
                  <c:v>-0.30599999999999999</c:v>
                </c:pt>
                <c:pt idx="418">
                  <c:v>-0.29499999999999998</c:v>
                </c:pt>
                <c:pt idx="419">
                  <c:v>-0.3</c:v>
                </c:pt>
                <c:pt idx="420">
                  <c:v>-0.29499999999999998</c:v>
                </c:pt>
                <c:pt idx="421">
                  <c:v>-0.28899999999999998</c:v>
                </c:pt>
                <c:pt idx="422">
                  <c:v>-0.27199999999999996</c:v>
                </c:pt>
                <c:pt idx="423">
                  <c:v>-0.27799999999999997</c:v>
                </c:pt>
                <c:pt idx="424">
                  <c:v>-0.26700000000000002</c:v>
                </c:pt>
                <c:pt idx="425">
                  <c:v>-0.27199999999999996</c:v>
                </c:pt>
                <c:pt idx="426">
                  <c:v>-0.26100000000000001</c:v>
                </c:pt>
                <c:pt idx="427">
                  <c:v>-0.255</c:v>
                </c:pt>
                <c:pt idx="428">
                  <c:v>-0.24399999999999999</c:v>
                </c:pt>
                <c:pt idx="429">
                  <c:v>-0.23899999999999999</c:v>
                </c:pt>
                <c:pt idx="430">
                  <c:v>-0.23899999999999999</c:v>
                </c:pt>
                <c:pt idx="431">
                  <c:v>-0.23299999999999998</c:v>
                </c:pt>
                <c:pt idx="432">
                  <c:v>-0.21599999999999997</c:v>
                </c:pt>
                <c:pt idx="433">
                  <c:v>-0.21</c:v>
                </c:pt>
                <c:pt idx="434">
                  <c:v>-0.20499999999999999</c:v>
                </c:pt>
                <c:pt idx="435">
                  <c:v>-0.19400000000000001</c:v>
                </c:pt>
                <c:pt idx="436">
                  <c:v>-0.19400000000000001</c:v>
                </c:pt>
                <c:pt idx="437">
                  <c:v>-0.17099999999999999</c:v>
                </c:pt>
                <c:pt idx="438">
                  <c:v>-0.14299999999999999</c:v>
                </c:pt>
                <c:pt idx="439">
                  <c:v>-0.14299999999999999</c:v>
                </c:pt>
                <c:pt idx="440">
                  <c:v>-0.13199999999999998</c:v>
                </c:pt>
                <c:pt idx="441">
                  <c:v>-0.13199999999999998</c:v>
                </c:pt>
                <c:pt idx="442">
                  <c:v>-0.10899999999999999</c:v>
                </c:pt>
                <c:pt idx="443">
                  <c:v>-9.1999999999999998E-2</c:v>
                </c:pt>
                <c:pt idx="444">
                  <c:v>-8.6999999999999994E-2</c:v>
                </c:pt>
                <c:pt idx="445">
                  <c:v>-8.0999999999999989E-2</c:v>
                </c:pt>
                <c:pt idx="446">
                  <c:v>-6.4000000000000001E-2</c:v>
                </c:pt>
                <c:pt idx="447">
                  <c:v>-5.7999999999999996E-2</c:v>
                </c:pt>
                <c:pt idx="448">
                  <c:v>-2.9999999999999971E-2</c:v>
                </c:pt>
                <c:pt idx="449">
                  <c:v>-3.5999999999999976E-2</c:v>
                </c:pt>
                <c:pt idx="450">
                  <c:v>-2.4999999999999967E-2</c:v>
                </c:pt>
                <c:pt idx="451">
                  <c:v>-1.3000000000000012E-2</c:v>
                </c:pt>
                <c:pt idx="452">
                  <c:v>9.000000000000008E-3</c:v>
                </c:pt>
                <c:pt idx="453">
                  <c:v>9.000000000000008E-3</c:v>
                </c:pt>
                <c:pt idx="454">
                  <c:v>3.2000000000000028E-2</c:v>
                </c:pt>
                <c:pt idx="455">
                  <c:v>3.7000000000000033E-2</c:v>
                </c:pt>
                <c:pt idx="456">
                  <c:v>5.3999999999999992E-2</c:v>
                </c:pt>
                <c:pt idx="457">
                  <c:v>5.3999999999999992E-2</c:v>
                </c:pt>
                <c:pt idx="458">
                  <c:v>8.2000000000000017E-2</c:v>
                </c:pt>
                <c:pt idx="459">
                  <c:v>8.8000000000000023E-2</c:v>
                </c:pt>
                <c:pt idx="460">
                  <c:v>0.11599999999999999</c:v>
                </c:pt>
                <c:pt idx="461">
                  <c:v>0.11599999999999999</c:v>
                </c:pt>
                <c:pt idx="462">
                  <c:v>0.15000000000000002</c:v>
                </c:pt>
                <c:pt idx="463">
                  <c:v>0.15000000000000002</c:v>
                </c:pt>
                <c:pt idx="464">
                  <c:v>0.17199999999999999</c:v>
                </c:pt>
                <c:pt idx="465">
                  <c:v>0.184</c:v>
                </c:pt>
                <c:pt idx="466">
                  <c:v>0.19500000000000001</c:v>
                </c:pt>
                <c:pt idx="467">
                  <c:v>0.21700000000000003</c:v>
                </c:pt>
                <c:pt idx="468">
                  <c:v>0.23400000000000004</c:v>
                </c:pt>
                <c:pt idx="469">
                  <c:v>0.24500000000000005</c:v>
                </c:pt>
                <c:pt idx="470">
                  <c:v>0.27399999999999997</c:v>
                </c:pt>
                <c:pt idx="471">
                  <c:v>0.28999999999999998</c:v>
                </c:pt>
                <c:pt idx="472">
                  <c:v>0.29599999999999999</c:v>
                </c:pt>
                <c:pt idx="473">
                  <c:v>0.313</c:v>
                </c:pt>
                <c:pt idx="474">
                  <c:v>0.34100000000000003</c:v>
                </c:pt>
                <c:pt idx="475">
                  <c:v>0.35200000000000004</c:v>
                </c:pt>
                <c:pt idx="476">
                  <c:v>0.36400000000000005</c:v>
                </c:pt>
                <c:pt idx="477">
                  <c:v>0.39199999999999996</c:v>
                </c:pt>
                <c:pt idx="478">
                  <c:v>0.40299999999999997</c:v>
                </c:pt>
                <c:pt idx="479">
                  <c:v>0.42</c:v>
                </c:pt>
                <c:pt idx="480">
                  <c:v>0.44700000000000001</c:v>
                </c:pt>
                <c:pt idx="481">
                  <c:v>0.45300000000000001</c:v>
                </c:pt>
                <c:pt idx="482">
                  <c:v>0.48100000000000004</c:v>
                </c:pt>
                <c:pt idx="483">
                  <c:v>0.49800000000000005</c:v>
                </c:pt>
                <c:pt idx="484">
                  <c:v>0.52</c:v>
                </c:pt>
                <c:pt idx="485">
                  <c:v>0.53699999999999992</c:v>
                </c:pt>
                <c:pt idx="486">
                  <c:v>0.56000000000000005</c:v>
                </c:pt>
                <c:pt idx="487">
                  <c:v>0.58200000000000007</c:v>
                </c:pt>
                <c:pt idx="488">
                  <c:v>0.60499999999999998</c:v>
                </c:pt>
                <c:pt idx="489">
                  <c:v>0.6100000000000001</c:v>
                </c:pt>
                <c:pt idx="490">
                  <c:v>0.6379999999999999</c:v>
                </c:pt>
                <c:pt idx="491">
                  <c:v>0.66599999999999993</c:v>
                </c:pt>
                <c:pt idx="492">
                  <c:v>0.68900000000000006</c:v>
                </c:pt>
                <c:pt idx="493">
                  <c:v>0.70599999999999996</c:v>
                </c:pt>
                <c:pt idx="494">
                  <c:v>0.72299999999999986</c:v>
                </c:pt>
                <c:pt idx="495">
                  <c:v>0.74499999999999988</c:v>
                </c:pt>
                <c:pt idx="496">
                  <c:v>0.77899999999999991</c:v>
                </c:pt>
                <c:pt idx="497">
                  <c:v>0.79600000000000004</c:v>
                </c:pt>
                <c:pt idx="498">
                  <c:v>0.82400000000000007</c:v>
                </c:pt>
                <c:pt idx="499">
                  <c:v>0.84099999999999997</c:v>
                </c:pt>
                <c:pt idx="500">
                  <c:v>0.875</c:v>
                </c:pt>
                <c:pt idx="501">
                  <c:v>0.8859999999999999</c:v>
                </c:pt>
                <c:pt idx="502">
                  <c:v>0.91999999999999993</c:v>
                </c:pt>
                <c:pt idx="503">
                  <c:v>0.93700000000000006</c:v>
                </c:pt>
                <c:pt idx="504">
                  <c:v>0.97</c:v>
                </c:pt>
                <c:pt idx="505">
                  <c:v>0.98699999999999988</c:v>
                </c:pt>
                <c:pt idx="506">
                  <c:v>1.0149999999999999</c:v>
                </c:pt>
                <c:pt idx="507">
                  <c:v>1.032</c:v>
                </c:pt>
                <c:pt idx="508">
                  <c:v>1.0660000000000001</c:v>
                </c:pt>
                <c:pt idx="509">
                  <c:v>1.083</c:v>
                </c:pt>
                <c:pt idx="510">
                  <c:v>1.117</c:v>
                </c:pt>
                <c:pt idx="511">
                  <c:v>1.139</c:v>
                </c:pt>
                <c:pt idx="512">
                  <c:v>1.173</c:v>
                </c:pt>
                <c:pt idx="513">
                  <c:v>1.179</c:v>
                </c:pt>
                <c:pt idx="514">
                  <c:v>1.218</c:v>
                </c:pt>
                <c:pt idx="515">
                  <c:v>1.24</c:v>
                </c:pt>
                <c:pt idx="516">
                  <c:v>1.274</c:v>
                </c:pt>
                <c:pt idx="517">
                  <c:v>1.2909999999999999</c:v>
                </c:pt>
                <c:pt idx="518">
                  <c:v>1.331</c:v>
                </c:pt>
                <c:pt idx="519">
                  <c:v>1.353</c:v>
                </c:pt>
                <c:pt idx="520">
                  <c:v>1.387</c:v>
                </c:pt>
                <c:pt idx="521">
                  <c:v>1.409</c:v>
                </c:pt>
                <c:pt idx="522">
                  <c:v>1.4430000000000001</c:v>
                </c:pt>
                <c:pt idx="523">
                  <c:v>1.46</c:v>
                </c:pt>
                <c:pt idx="524">
                  <c:v>1.488</c:v>
                </c:pt>
                <c:pt idx="525">
                  <c:v>1.522</c:v>
                </c:pt>
                <c:pt idx="526">
                  <c:v>1.5609999999999999</c:v>
                </c:pt>
                <c:pt idx="527">
                  <c:v>1.5779999999999998</c:v>
                </c:pt>
                <c:pt idx="528">
                  <c:v>1.6059999999999999</c:v>
                </c:pt>
                <c:pt idx="529">
                  <c:v>1.64</c:v>
                </c:pt>
                <c:pt idx="530">
                  <c:v>1.6679999999999999</c:v>
                </c:pt>
                <c:pt idx="531">
                  <c:v>1.6910000000000001</c:v>
                </c:pt>
                <c:pt idx="532">
                  <c:v>1.7299999999999998</c:v>
                </c:pt>
                <c:pt idx="533">
                  <c:v>1.7529999999999999</c:v>
                </c:pt>
                <c:pt idx="534">
                  <c:v>1.7859999999999998</c:v>
                </c:pt>
                <c:pt idx="535">
                  <c:v>1.8139999999999998</c:v>
                </c:pt>
                <c:pt idx="536">
                  <c:v>1.8480000000000001</c:v>
                </c:pt>
                <c:pt idx="537">
                  <c:v>1.8760000000000001</c:v>
                </c:pt>
                <c:pt idx="538">
                  <c:v>1.91</c:v>
                </c:pt>
                <c:pt idx="539">
                  <c:v>1.9330000000000001</c:v>
                </c:pt>
                <c:pt idx="540">
                  <c:v>1.978</c:v>
                </c:pt>
                <c:pt idx="541">
                  <c:v>1.9999999999999998</c:v>
                </c:pt>
                <c:pt idx="542">
                  <c:v>2.0510000000000002</c:v>
                </c:pt>
                <c:pt idx="543">
                  <c:v>2.0730000000000004</c:v>
                </c:pt>
                <c:pt idx="544">
                  <c:v>2.1070000000000002</c:v>
                </c:pt>
                <c:pt idx="545">
                  <c:v>2.1350000000000002</c:v>
                </c:pt>
                <c:pt idx="546">
                  <c:v>2.1800000000000002</c:v>
                </c:pt>
                <c:pt idx="547">
                  <c:v>2.2080000000000002</c:v>
                </c:pt>
                <c:pt idx="548">
                  <c:v>2.242</c:v>
                </c:pt>
                <c:pt idx="549">
                  <c:v>2.27</c:v>
                </c:pt>
                <c:pt idx="550">
                  <c:v>2.31</c:v>
                </c:pt>
                <c:pt idx="551">
                  <c:v>2.3490000000000002</c:v>
                </c:pt>
                <c:pt idx="552">
                  <c:v>2.383</c:v>
                </c:pt>
                <c:pt idx="553">
                  <c:v>2.411</c:v>
                </c:pt>
                <c:pt idx="554">
                  <c:v>2.4500000000000002</c:v>
                </c:pt>
                <c:pt idx="555">
                  <c:v>2.484</c:v>
                </c:pt>
                <c:pt idx="556">
                  <c:v>2.5180000000000002</c:v>
                </c:pt>
                <c:pt idx="557">
                  <c:v>2.5460000000000003</c:v>
                </c:pt>
                <c:pt idx="558">
                  <c:v>2.585</c:v>
                </c:pt>
                <c:pt idx="559">
                  <c:v>2.6080000000000001</c:v>
                </c:pt>
                <c:pt idx="560">
                  <c:v>2.6700000000000004</c:v>
                </c:pt>
                <c:pt idx="561">
                  <c:v>2.6920000000000002</c:v>
                </c:pt>
                <c:pt idx="562">
                  <c:v>2.7370000000000001</c:v>
                </c:pt>
                <c:pt idx="563">
                  <c:v>2.7600000000000002</c:v>
                </c:pt>
                <c:pt idx="564">
                  <c:v>2.8110000000000004</c:v>
                </c:pt>
                <c:pt idx="565">
                  <c:v>2.8330000000000002</c:v>
                </c:pt>
                <c:pt idx="566">
                  <c:v>2.8840000000000003</c:v>
                </c:pt>
                <c:pt idx="567">
                  <c:v>2.9060000000000001</c:v>
                </c:pt>
                <c:pt idx="568">
                  <c:v>2.9510000000000001</c:v>
                </c:pt>
                <c:pt idx="569">
                  <c:v>2.9850000000000003</c:v>
                </c:pt>
                <c:pt idx="570">
                  <c:v>3.024</c:v>
                </c:pt>
                <c:pt idx="571">
                  <c:v>3.0530000000000004</c:v>
                </c:pt>
                <c:pt idx="572">
                  <c:v>3.1030000000000002</c:v>
                </c:pt>
                <c:pt idx="573">
                  <c:v>3.1310000000000002</c:v>
                </c:pt>
                <c:pt idx="574">
                  <c:v>3.1760000000000002</c:v>
                </c:pt>
                <c:pt idx="575">
                  <c:v>3.21</c:v>
                </c:pt>
                <c:pt idx="576">
                  <c:v>3.2550000000000003</c:v>
                </c:pt>
                <c:pt idx="577">
                  <c:v>3.2830000000000004</c:v>
                </c:pt>
                <c:pt idx="578">
                  <c:v>3.3340000000000001</c:v>
                </c:pt>
                <c:pt idx="579">
                  <c:v>3.3620000000000001</c:v>
                </c:pt>
                <c:pt idx="580">
                  <c:v>3.4240000000000004</c:v>
                </c:pt>
                <c:pt idx="581">
                  <c:v>3.4410000000000003</c:v>
                </c:pt>
                <c:pt idx="582">
                  <c:v>3.4860000000000002</c:v>
                </c:pt>
                <c:pt idx="583">
                  <c:v>3.52</c:v>
                </c:pt>
                <c:pt idx="584">
                  <c:v>3.5650000000000004</c:v>
                </c:pt>
                <c:pt idx="585">
                  <c:v>3.5980000000000003</c:v>
                </c:pt>
                <c:pt idx="586">
                  <c:v>3.6380000000000003</c:v>
                </c:pt>
                <c:pt idx="587">
                  <c:v>3.6830000000000003</c:v>
                </c:pt>
                <c:pt idx="588">
                  <c:v>3.7170000000000005</c:v>
                </c:pt>
                <c:pt idx="589">
                  <c:v>3.7560000000000002</c:v>
                </c:pt>
                <c:pt idx="590">
                  <c:v>3.8070000000000004</c:v>
                </c:pt>
                <c:pt idx="591">
                  <c:v>3.84</c:v>
                </c:pt>
                <c:pt idx="592">
                  <c:v>3.8849999999999998</c:v>
                </c:pt>
                <c:pt idx="593">
                  <c:v>3.9249999999999998</c:v>
                </c:pt>
                <c:pt idx="594">
                  <c:v>3.9699999999999998</c:v>
                </c:pt>
                <c:pt idx="595">
                  <c:v>4.0040000000000004</c:v>
                </c:pt>
                <c:pt idx="596">
                  <c:v>4.0369999999999999</c:v>
                </c:pt>
                <c:pt idx="597">
                  <c:v>4.077</c:v>
                </c:pt>
                <c:pt idx="598">
                  <c:v>4.1269999999999998</c:v>
                </c:pt>
                <c:pt idx="599">
                  <c:v>4.1669999999999998</c:v>
                </c:pt>
                <c:pt idx="600">
                  <c:v>4.2119999999999997</c:v>
                </c:pt>
                <c:pt idx="601">
                  <c:v>4.2510000000000003</c:v>
                </c:pt>
                <c:pt idx="602">
                  <c:v>4.2960000000000003</c:v>
                </c:pt>
                <c:pt idx="603">
                  <c:v>4.3360000000000003</c:v>
                </c:pt>
                <c:pt idx="604">
                  <c:v>4.3860000000000001</c:v>
                </c:pt>
                <c:pt idx="605">
                  <c:v>4.4089999999999998</c:v>
                </c:pt>
                <c:pt idx="606">
                  <c:v>4.4710000000000001</c:v>
                </c:pt>
                <c:pt idx="607">
                  <c:v>4.4990000000000006</c:v>
                </c:pt>
                <c:pt idx="608">
                  <c:v>4.5550000000000006</c:v>
                </c:pt>
                <c:pt idx="609">
                  <c:v>4.5940000000000003</c:v>
                </c:pt>
                <c:pt idx="610">
                  <c:v>4.6509999999999998</c:v>
                </c:pt>
                <c:pt idx="611">
                  <c:v>4.6790000000000003</c:v>
                </c:pt>
                <c:pt idx="612">
                  <c:v>4.7300000000000004</c:v>
                </c:pt>
                <c:pt idx="613">
                  <c:v>4.7690000000000001</c:v>
                </c:pt>
                <c:pt idx="614">
                  <c:v>4.82</c:v>
                </c:pt>
                <c:pt idx="615">
                  <c:v>4.8529999999999998</c:v>
                </c:pt>
                <c:pt idx="616">
                  <c:v>4.91</c:v>
                </c:pt>
                <c:pt idx="617">
                  <c:v>4.9430000000000005</c:v>
                </c:pt>
                <c:pt idx="618">
                  <c:v>5</c:v>
                </c:pt>
                <c:pt idx="619">
                  <c:v>5.0390000000000006</c:v>
                </c:pt>
                <c:pt idx="620">
                  <c:v>5.0840000000000005</c:v>
                </c:pt>
                <c:pt idx="621">
                  <c:v>5.1230000000000002</c:v>
                </c:pt>
                <c:pt idx="622">
                  <c:v>5.1850000000000005</c:v>
                </c:pt>
                <c:pt idx="623">
                  <c:v>5.2130000000000001</c:v>
                </c:pt>
                <c:pt idx="624">
                  <c:v>5.2640000000000002</c:v>
                </c:pt>
                <c:pt idx="625">
                  <c:v>5.3090000000000002</c:v>
                </c:pt>
                <c:pt idx="626">
                  <c:v>5.3650000000000002</c:v>
                </c:pt>
                <c:pt idx="627">
                  <c:v>5.4050000000000002</c:v>
                </c:pt>
                <c:pt idx="628">
                  <c:v>5.4550000000000001</c:v>
                </c:pt>
                <c:pt idx="629">
                  <c:v>5.4889999999999999</c:v>
                </c:pt>
                <c:pt idx="630">
                  <c:v>5.5510000000000002</c:v>
                </c:pt>
                <c:pt idx="631">
                  <c:v>5.5910000000000002</c:v>
                </c:pt>
                <c:pt idx="632">
                  <c:v>5.641</c:v>
                </c:pt>
                <c:pt idx="633">
                  <c:v>5.6749999999999998</c:v>
                </c:pt>
                <c:pt idx="634">
                  <c:v>5.7309999999999999</c:v>
                </c:pt>
                <c:pt idx="635">
                  <c:v>5.7709999999999999</c:v>
                </c:pt>
                <c:pt idx="636">
                  <c:v>5.827</c:v>
                </c:pt>
                <c:pt idx="637">
                  <c:v>5.8550000000000004</c:v>
                </c:pt>
                <c:pt idx="638">
                  <c:v>5.9169999999999998</c:v>
                </c:pt>
                <c:pt idx="639">
                  <c:v>5.9560000000000004</c:v>
                </c:pt>
                <c:pt idx="640">
                  <c:v>6.0129999999999999</c:v>
                </c:pt>
                <c:pt idx="641">
                  <c:v>6.0460000000000003</c:v>
                </c:pt>
                <c:pt idx="642">
                  <c:v>6.1029999999999998</c:v>
                </c:pt>
                <c:pt idx="643">
                  <c:v>6.1480000000000006</c:v>
                </c:pt>
                <c:pt idx="644">
                  <c:v>6.1980000000000004</c:v>
                </c:pt>
                <c:pt idx="645">
                  <c:v>6.2380000000000004</c:v>
                </c:pt>
                <c:pt idx="646">
                  <c:v>6.2880000000000003</c:v>
                </c:pt>
                <c:pt idx="647">
                  <c:v>6.3280000000000003</c:v>
                </c:pt>
                <c:pt idx="648">
                  <c:v>6.3900000000000006</c:v>
                </c:pt>
                <c:pt idx="649">
                  <c:v>6.4290000000000003</c:v>
                </c:pt>
                <c:pt idx="650">
                  <c:v>6.48</c:v>
                </c:pt>
                <c:pt idx="651">
                  <c:v>6.5190000000000001</c:v>
                </c:pt>
                <c:pt idx="652">
                  <c:v>6.5869999999999997</c:v>
                </c:pt>
                <c:pt idx="653">
                  <c:v>6.62</c:v>
                </c:pt>
                <c:pt idx="654">
                  <c:v>6.6710000000000003</c:v>
                </c:pt>
                <c:pt idx="655">
                  <c:v>6.7050000000000001</c:v>
                </c:pt>
                <c:pt idx="656">
                  <c:v>6.7780000000000005</c:v>
                </c:pt>
                <c:pt idx="657">
                  <c:v>6.8170000000000002</c:v>
                </c:pt>
                <c:pt idx="658">
                  <c:v>6.8740000000000006</c:v>
                </c:pt>
                <c:pt idx="659">
                  <c:v>6.907</c:v>
                </c:pt>
                <c:pt idx="660">
                  <c:v>6.9580000000000002</c:v>
                </c:pt>
                <c:pt idx="661">
                  <c:v>7.0030000000000001</c:v>
                </c:pt>
                <c:pt idx="662">
                  <c:v>7.0590000000000002</c:v>
                </c:pt>
                <c:pt idx="663">
                  <c:v>7.0990000000000002</c:v>
                </c:pt>
                <c:pt idx="664">
                  <c:v>7.149</c:v>
                </c:pt>
                <c:pt idx="665">
                  <c:v>7.194</c:v>
                </c:pt>
                <c:pt idx="666">
                  <c:v>7.2510000000000003</c:v>
                </c:pt>
                <c:pt idx="667">
                  <c:v>7.29</c:v>
                </c:pt>
                <c:pt idx="668">
                  <c:v>7.3520000000000003</c:v>
                </c:pt>
                <c:pt idx="669">
                  <c:v>7.391</c:v>
                </c:pt>
                <c:pt idx="670">
                  <c:v>7.4530000000000003</c:v>
                </c:pt>
                <c:pt idx="671">
                  <c:v>7.4809999999999999</c:v>
                </c:pt>
                <c:pt idx="672">
                  <c:v>7.5490000000000004</c:v>
                </c:pt>
                <c:pt idx="673">
                  <c:v>7.5880000000000001</c:v>
                </c:pt>
                <c:pt idx="674">
                  <c:v>7.6450000000000005</c:v>
                </c:pt>
                <c:pt idx="675">
                  <c:v>7.69</c:v>
                </c:pt>
                <c:pt idx="676">
                  <c:v>7.7459999999999996</c:v>
                </c:pt>
                <c:pt idx="677">
                  <c:v>7.7960000000000003</c:v>
                </c:pt>
                <c:pt idx="678">
                  <c:v>7.8410000000000002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717-4F3F-9369-44DC957ED9BF}"/>
            </c:ext>
          </c:extLst>
        </c:ser>
        <c:ser>
          <c:idx val="10"/>
          <c:order val="3"/>
          <c:tx>
            <c:v>1.25 A2</c:v>
          </c:tx>
          <c:spPr>
            <a:ln w="19050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DM60'!$Q$7:$Q$648</c:f>
              <c:numCache>
                <c:formatCode>General</c:formatCode>
                <c:ptCount val="642"/>
                <c:pt idx="0">
                  <c:v>0</c:v>
                </c:pt>
                <c:pt idx="1">
                  <c:v>6.6000000000000003E-2</c:v>
                </c:pt>
                <c:pt idx="2">
                  <c:v>8.5999999999999993E-2</c:v>
                </c:pt>
                <c:pt idx="3">
                  <c:v>0.11600000000000001</c:v>
                </c:pt>
                <c:pt idx="4">
                  <c:v>0.126</c:v>
                </c:pt>
                <c:pt idx="5">
                  <c:v>0.16600000000000001</c:v>
                </c:pt>
                <c:pt idx="6">
                  <c:v>0.186</c:v>
                </c:pt>
                <c:pt idx="7">
                  <c:v>0.216</c:v>
                </c:pt>
                <c:pt idx="8">
                  <c:v>0.23599999999999999</c:v>
                </c:pt>
                <c:pt idx="9">
                  <c:v>0.26600000000000001</c:v>
                </c:pt>
                <c:pt idx="10">
                  <c:v>0.28599999999999998</c:v>
                </c:pt>
                <c:pt idx="11">
                  <c:v>0.316</c:v>
                </c:pt>
                <c:pt idx="12">
                  <c:v>0.33600000000000002</c:v>
                </c:pt>
                <c:pt idx="13">
                  <c:v>0.36599999999999999</c:v>
                </c:pt>
                <c:pt idx="14">
                  <c:v>0.38600000000000001</c:v>
                </c:pt>
                <c:pt idx="15">
                  <c:v>0.41599999999999998</c:v>
                </c:pt>
                <c:pt idx="16">
                  <c:v>0.436</c:v>
                </c:pt>
                <c:pt idx="17">
                  <c:v>0.46600000000000003</c:v>
                </c:pt>
                <c:pt idx="18">
                  <c:v>0.48599999999999999</c:v>
                </c:pt>
                <c:pt idx="19">
                  <c:v>0.51600000000000001</c:v>
                </c:pt>
                <c:pt idx="20">
                  <c:v>0.53600000000000003</c:v>
                </c:pt>
                <c:pt idx="21">
                  <c:v>0.56599999999999995</c:v>
                </c:pt>
                <c:pt idx="22">
                  <c:v>0.58499999999999996</c:v>
                </c:pt>
                <c:pt idx="23">
                  <c:v>0.61599999999999999</c:v>
                </c:pt>
                <c:pt idx="24">
                  <c:v>0.63600000000000001</c:v>
                </c:pt>
                <c:pt idx="25">
                  <c:v>0.66600000000000004</c:v>
                </c:pt>
                <c:pt idx="26">
                  <c:v>0.68500000000000005</c:v>
                </c:pt>
                <c:pt idx="27">
                  <c:v>0.71599999999999997</c:v>
                </c:pt>
                <c:pt idx="28">
                  <c:v>0.73599999999999999</c:v>
                </c:pt>
                <c:pt idx="29">
                  <c:v>0.76600000000000001</c:v>
                </c:pt>
                <c:pt idx="30">
                  <c:v>0.78600000000000003</c:v>
                </c:pt>
                <c:pt idx="31">
                  <c:v>0.81599999999999995</c:v>
                </c:pt>
                <c:pt idx="32">
                  <c:v>0.83599999999999997</c:v>
                </c:pt>
                <c:pt idx="33">
                  <c:v>0.86599999999999999</c:v>
                </c:pt>
                <c:pt idx="34">
                  <c:v>0.88600000000000001</c:v>
                </c:pt>
                <c:pt idx="35">
                  <c:v>0.90600000000000003</c:v>
                </c:pt>
                <c:pt idx="36">
                  <c:v>0.93600000000000005</c:v>
                </c:pt>
                <c:pt idx="37">
                  <c:v>0.96599999999999997</c:v>
                </c:pt>
                <c:pt idx="38">
                  <c:v>0.98599999999999999</c:v>
                </c:pt>
                <c:pt idx="39">
                  <c:v>1.016</c:v>
                </c:pt>
                <c:pt idx="40">
                  <c:v>1.036</c:v>
                </c:pt>
                <c:pt idx="41">
                  <c:v>1.0660000000000001</c:v>
                </c:pt>
                <c:pt idx="42">
                  <c:v>1.0860000000000001</c:v>
                </c:pt>
                <c:pt idx="43">
                  <c:v>1.1160000000000001</c:v>
                </c:pt>
                <c:pt idx="44">
                  <c:v>1.1259999999999999</c:v>
                </c:pt>
                <c:pt idx="45">
                  <c:v>1.1659999999999999</c:v>
                </c:pt>
                <c:pt idx="46">
                  <c:v>1.1859999999999999</c:v>
                </c:pt>
                <c:pt idx="47">
                  <c:v>1.216</c:v>
                </c:pt>
                <c:pt idx="48">
                  <c:v>1.236</c:v>
                </c:pt>
                <c:pt idx="49">
                  <c:v>1.266</c:v>
                </c:pt>
                <c:pt idx="50">
                  <c:v>1.286</c:v>
                </c:pt>
                <c:pt idx="51">
                  <c:v>1.3160000000000001</c:v>
                </c:pt>
                <c:pt idx="52">
                  <c:v>1.3360000000000001</c:v>
                </c:pt>
                <c:pt idx="53">
                  <c:v>1.3660000000000001</c:v>
                </c:pt>
                <c:pt idx="54">
                  <c:v>1.3859999999999999</c:v>
                </c:pt>
                <c:pt idx="55">
                  <c:v>1.4159999999999999</c:v>
                </c:pt>
                <c:pt idx="56">
                  <c:v>1.4359999999999999</c:v>
                </c:pt>
                <c:pt idx="57">
                  <c:v>1.466</c:v>
                </c:pt>
                <c:pt idx="58">
                  <c:v>1.486</c:v>
                </c:pt>
                <c:pt idx="59">
                  <c:v>1.516</c:v>
                </c:pt>
                <c:pt idx="60">
                  <c:v>1.536</c:v>
                </c:pt>
                <c:pt idx="61">
                  <c:v>1.5660000000000001</c:v>
                </c:pt>
                <c:pt idx="62">
                  <c:v>1.5860000000000001</c:v>
                </c:pt>
                <c:pt idx="63">
                  <c:v>1.6160000000000001</c:v>
                </c:pt>
                <c:pt idx="64">
                  <c:v>1.6359999999999999</c:v>
                </c:pt>
                <c:pt idx="65">
                  <c:v>1.6659999999999999</c:v>
                </c:pt>
                <c:pt idx="66">
                  <c:v>1.6859999999999999</c:v>
                </c:pt>
                <c:pt idx="67">
                  <c:v>1.716</c:v>
                </c:pt>
                <c:pt idx="68">
                  <c:v>1.736</c:v>
                </c:pt>
                <c:pt idx="69">
                  <c:v>1.766</c:v>
                </c:pt>
                <c:pt idx="70">
                  <c:v>1.786</c:v>
                </c:pt>
                <c:pt idx="71">
                  <c:v>1.8160000000000001</c:v>
                </c:pt>
                <c:pt idx="72">
                  <c:v>1.8360000000000001</c:v>
                </c:pt>
                <c:pt idx="73">
                  <c:v>1.8660000000000001</c:v>
                </c:pt>
                <c:pt idx="74">
                  <c:v>1.8859999999999999</c:v>
                </c:pt>
                <c:pt idx="75">
                  <c:v>1.9059999999999999</c:v>
                </c:pt>
                <c:pt idx="76">
                  <c:v>1.9359999999999999</c:v>
                </c:pt>
                <c:pt idx="77">
                  <c:v>1.966</c:v>
                </c:pt>
                <c:pt idx="78">
                  <c:v>1.986</c:v>
                </c:pt>
                <c:pt idx="79">
                  <c:v>2.016</c:v>
                </c:pt>
                <c:pt idx="80">
                  <c:v>2.036</c:v>
                </c:pt>
                <c:pt idx="81">
                  <c:v>2.0659999999999998</c:v>
                </c:pt>
                <c:pt idx="82">
                  <c:v>2.0859999999999999</c:v>
                </c:pt>
                <c:pt idx="83">
                  <c:v>2.1160000000000001</c:v>
                </c:pt>
                <c:pt idx="84">
                  <c:v>2.1360000000000001</c:v>
                </c:pt>
                <c:pt idx="85">
                  <c:v>2.1659999999999999</c:v>
                </c:pt>
                <c:pt idx="86">
                  <c:v>2.1859999999999999</c:v>
                </c:pt>
                <c:pt idx="87">
                  <c:v>2.2160000000000002</c:v>
                </c:pt>
                <c:pt idx="88">
                  <c:v>2.2360000000000002</c:v>
                </c:pt>
                <c:pt idx="89">
                  <c:v>2.266</c:v>
                </c:pt>
                <c:pt idx="90">
                  <c:v>2.286</c:v>
                </c:pt>
                <c:pt idx="91">
                  <c:v>2.3159999999999998</c:v>
                </c:pt>
                <c:pt idx="92">
                  <c:v>2.3359999999999999</c:v>
                </c:pt>
                <c:pt idx="93">
                  <c:v>2.3660000000000001</c:v>
                </c:pt>
                <c:pt idx="94">
                  <c:v>2.3860000000000001</c:v>
                </c:pt>
                <c:pt idx="95">
                  <c:v>2.4159999999999999</c:v>
                </c:pt>
                <c:pt idx="96">
                  <c:v>2.4359999999999999</c:v>
                </c:pt>
                <c:pt idx="97">
                  <c:v>2.4660000000000002</c:v>
                </c:pt>
                <c:pt idx="98">
                  <c:v>2.4860000000000002</c:v>
                </c:pt>
                <c:pt idx="99">
                  <c:v>2.5059999999999998</c:v>
                </c:pt>
                <c:pt idx="100">
                  <c:v>2.536</c:v>
                </c:pt>
                <c:pt idx="101">
                  <c:v>2.5659999999999998</c:v>
                </c:pt>
                <c:pt idx="102">
                  <c:v>2.5859999999999999</c:v>
                </c:pt>
                <c:pt idx="103">
                  <c:v>2.6160000000000001</c:v>
                </c:pt>
                <c:pt idx="104">
                  <c:v>2.6360000000000001</c:v>
                </c:pt>
                <c:pt idx="105">
                  <c:v>2.6659999999999999</c:v>
                </c:pt>
                <c:pt idx="106">
                  <c:v>2.6859999999999999</c:v>
                </c:pt>
                <c:pt idx="107">
                  <c:v>2.7160000000000002</c:v>
                </c:pt>
                <c:pt idx="108">
                  <c:v>2.7360000000000002</c:v>
                </c:pt>
                <c:pt idx="109">
                  <c:v>2.7559999999999998</c:v>
                </c:pt>
                <c:pt idx="110">
                  <c:v>2.786</c:v>
                </c:pt>
                <c:pt idx="111">
                  <c:v>2.8159999999999998</c:v>
                </c:pt>
                <c:pt idx="112">
                  <c:v>2.8359999999999999</c:v>
                </c:pt>
                <c:pt idx="113">
                  <c:v>2.8660000000000001</c:v>
                </c:pt>
                <c:pt idx="114">
                  <c:v>2.8860000000000001</c:v>
                </c:pt>
                <c:pt idx="115">
                  <c:v>2.9159999999999999</c:v>
                </c:pt>
                <c:pt idx="116">
                  <c:v>2.9359999999999999</c:v>
                </c:pt>
                <c:pt idx="117">
                  <c:v>2.9660000000000002</c:v>
                </c:pt>
                <c:pt idx="118">
                  <c:v>2.9860000000000002</c:v>
                </c:pt>
                <c:pt idx="119">
                  <c:v>3.016</c:v>
                </c:pt>
                <c:pt idx="120">
                  <c:v>3.036</c:v>
                </c:pt>
                <c:pt idx="121">
                  <c:v>3.0659999999999998</c:v>
                </c:pt>
                <c:pt idx="122">
                  <c:v>3.0859999999999999</c:v>
                </c:pt>
                <c:pt idx="123">
                  <c:v>3.1160000000000001</c:v>
                </c:pt>
                <c:pt idx="124">
                  <c:v>3.1360000000000001</c:v>
                </c:pt>
                <c:pt idx="125">
                  <c:v>3.1659999999999999</c:v>
                </c:pt>
                <c:pt idx="126">
                  <c:v>3.1859999999999999</c:v>
                </c:pt>
                <c:pt idx="127">
                  <c:v>3.2160000000000002</c:v>
                </c:pt>
                <c:pt idx="128">
                  <c:v>3.2360000000000002</c:v>
                </c:pt>
                <c:pt idx="129">
                  <c:v>3.266</c:v>
                </c:pt>
                <c:pt idx="130">
                  <c:v>3.286</c:v>
                </c:pt>
                <c:pt idx="131">
                  <c:v>3.3159999999999998</c:v>
                </c:pt>
                <c:pt idx="132">
                  <c:v>3.3359999999999999</c:v>
                </c:pt>
                <c:pt idx="133">
                  <c:v>3.3660000000000001</c:v>
                </c:pt>
                <c:pt idx="134">
                  <c:v>3.3860000000000001</c:v>
                </c:pt>
                <c:pt idx="135">
                  <c:v>3.4159999999999999</c:v>
                </c:pt>
                <c:pt idx="136">
                  <c:v>3.4359999999999999</c:v>
                </c:pt>
                <c:pt idx="137">
                  <c:v>3.4660000000000002</c:v>
                </c:pt>
                <c:pt idx="138">
                  <c:v>3.4860000000000002</c:v>
                </c:pt>
                <c:pt idx="139">
                  <c:v>3.516</c:v>
                </c:pt>
                <c:pt idx="140">
                  <c:v>3.536</c:v>
                </c:pt>
                <c:pt idx="141">
                  <c:v>3.5659999999999998</c:v>
                </c:pt>
                <c:pt idx="142">
                  <c:v>3.5859999999999999</c:v>
                </c:pt>
                <c:pt idx="143">
                  <c:v>3.6160000000000001</c:v>
                </c:pt>
                <c:pt idx="144">
                  <c:v>3.6360000000000001</c:v>
                </c:pt>
                <c:pt idx="145">
                  <c:v>3.6659999999999999</c:v>
                </c:pt>
                <c:pt idx="146">
                  <c:v>3.6859999999999999</c:v>
                </c:pt>
                <c:pt idx="147">
                  <c:v>3.7160000000000002</c:v>
                </c:pt>
                <c:pt idx="148">
                  <c:v>3.7360000000000002</c:v>
                </c:pt>
                <c:pt idx="149">
                  <c:v>3.766</c:v>
                </c:pt>
                <c:pt idx="150">
                  <c:v>3.786</c:v>
                </c:pt>
                <c:pt idx="151">
                  <c:v>3.8159999999999998</c:v>
                </c:pt>
                <c:pt idx="152">
                  <c:v>3.8359999999999999</c:v>
                </c:pt>
                <c:pt idx="153">
                  <c:v>3.8660000000000001</c:v>
                </c:pt>
                <c:pt idx="154">
                  <c:v>3.8860000000000001</c:v>
                </c:pt>
                <c:pt idx="155">
                  <c:v>3.9159999999999999</c:v>
                </c:pt>
                <c:pt idx="156">
                  <c:v>3.9359999999999999</c:v>
                </c:pt>
                <c:pt idx="157">
                  <c:v>3.9660000000000002</c:v>
                </c:pt>
                <c:pt idx="158">
                  <c:v>3.9860000000000002</c:v>
                </c:pt>
                <c:pt idx="159">
                  <c:v>4.016</c:v>
                </c:pt>
                <c:pt idx="160">
                  <c:v>4.0259999999999998</c:v>
                </c:pt>
                <c:pt idx="161">
                  <c:v>4.0659999999999998</c:v>
                </c:pt>
                <c:pt idx="162">
                  <c:v>4.0860000000000003</c:v>
                </c:pt>
                <c:pt idx="163">
                  <c:v>4.1159999999999997</c:v>
                </c:pt>
                <c:pt idx="164">
                  <c:v>4.1360000000000001</c:v>
                </c:pt>
                <c:pt idx="165">
                  <c:v>4.1660000000000004</c:v>
                </c:pt>
                <c:pt idx="166">
                  <c:v>4.1859999999999999</c:v>
                </c:pt>
                <c:pt idx="167">
                  <c:v>4.2160000000000002</c:v>
                </c:pt>
                <c:pt idx="168">
                  <c:v>4.2359999999999998</c:v>
                </c:pt>
                <c:pt idx="169">
                  <c:v>4.266</c:v>
                </c:pt>
                <c:pt idx="170">
                  <c:v>4.2859999999999996</c:v>
                </c:pt>
                <c:pt idx="171">
                  <c:v>4.3159999999999998</c:v>
                </c:pt>
                <c:pt idx="172">
                  <c:v>4.3360000000000003</c:v>
                </c:pt>
                <c:pt idx="173">
                  <c:v>4.3659999999999997</c:v>
                </c:pt>
                <c:pt idx="174">
                  <c:v>4.3860000000000001</c:v>
                </c:pt>
                <c:pt idx="175">
                  <c:v>4.4160000000000004</c:v>
                </c:pt>
                <c:pt idx="176">
                  <c:v>4.4359999999999999</c:v>
                </c:pt>
                <c:pt idx="177">
                  <c:v>4.4660000000000002</c:v>
                </c:pt>
                <c:pt idx="178">
                  <c:v>4.4859999999999998</c:v>
                </c:pt>
                <c:pt idx="179">
                  <c:v>4.516</c:v>
                </c:pt>
                <c:pt idx="180">
                  <c:v>4.5259999999999998</c:v>
                </c:pt>
                <c:pt idx="181">
                  <c:v>4.5659999999999998</c:v>
                </c:pt>
                <c:pt idx="182">
                  <c:v>4.5860000000000003</c:v>
                </c:pt>
                <c:pt idx="183">
                  <c:v>4.6159999999999997</c:v>
                </c:pt>
                <c:pt idx="184">
                  <c:v>4.6260000000000003</c:v>
                </c:pt>
                <c:pt idx="185">
                  <c:v>4.6559999999999997</c:v>
                </c:pt>
                <c:pt idx="186">
                  <c:v>4.6859999999999999</c:v>
                </c:pt>
                <c:pt idx="187">
                  <c:v>4.7160000000000002</c:v>
                </c:pt>
                <c:pt idx="188">
                  <c:v>4.7359999999999998</c:v>
                </c:pt>
                <c:pt idx="189">
                  <c:v>4.766</c:v>
                </c:pt>
                <c:pt idx="190">
                  <c:v>4.7859999999999996</c:v>
                </c:pt>
                <c:pt idx="191">
                  <c:v>4.8159999999999998</c:v>
                </c:pt>
                <c:pt idx="192">
                  <c:v>4.8360000000000003</c:v>
                </c:pt>
                <c:pt idx="193">
                  <c:v>4.8559999999999999</c:v>
                </c:pt>
                <c:pt idx="194">
                  <c:v>4.8860000000000001</c:v>
                </c:pt>
                <c:pt idx="195">
                  <c:v>4.9059999999999997</c:v>
                </c:pt>
                <c:pt idx="196">
                  <c:v>4.9359999999999999</c:v>
                </c:pt>
                <c:pt idx="197">
                  <c:v>4.9660000000000002</c:v>
                </c:pt>
                <c:pt idx="198">
                  <c:v>4.9859999999999998</c:v>
                </c:pt>
                <c:pt idx="199">
                  <c:v>5.016</c:v>
                </c:pt>
                <c:pt idx="200">
                  <c:v>5.0359999999999996</c:v>
                </c:pt>
                <c:pt idx="201">
                  <c:v>5.056</c:v>
                </c:pt>
                <c:pt idx="202">
                  <c:v>5.0860000000000003</c:v>
                </c:pt>
                <c:pt idx="203">
                  <c:v>5.1159999999999997</c:v>
                </c:pt>
                <c:pt idx="204">
                  <c:v>5.1360000000000001</c:v>
                </c:pt>
                <c:pt idx="205">
                  <c:v>5.1660000000000004</c:v>
                </c:pt>
                <c:pt idx="206">
                  <c:v>5.1859999999999999</c:v>
                </c:pt>
                <c:pt idx="207">
                  <c:v>5.2160000000000002</c:v>
                </c:pt>
                <c:pt idx="208">
                  <c:v>5.2359999999999998</c:v>
                </c:pt>
                <c:pt idx="209">
                  <c:v>5.266</c:v>
                </c:pt>
                <c:pt idx="210">
                  <c:v>5.2859999999999996</c:v>
                </c:pt>
                <c:pt idx="211">
                  <c:v>5.3159999999999998</c:v>
                </c:pt>
                <c:pt idx="212">
                  <c:v>5.3360000000000003</c:v>
                </c:pt>
                <c:pt idx="213">
                  <c:v>5.3659999999999997</c:v>
                </c:pt>
                <c:pt idx="214">
                  <c:v>5.3860000000000001</c:v>
                </c:pt>
                <c:pt idx="215">
                  <c:v>5.4160000000000004</c:v>
                </c:pt>
                <c:pt idx="216">
                  <c:v>5.4359999999999999</c:v>
                </c:pt>
                <c:pt idx="217">
                  <c:v>5.4660000000000002</c:v>
                </c:pt>
                <c:pt idx="218">
                  <c:v>5.4859999999999998</c:v>
                </c:pt>
                <c:pt idx="219">
                  <c:v>5.516</c:v>
                </c:pt>
                <c:pt idx="220">
                  <c:v>5.5359999999999996</c:v>
                </c:pt>
                <c:pt idx="221">
                  <c:v>5.5659999999999998</c:v>
                </c:pt>
                <c:pt idx="222">
                  <c:v>5.5860000000000003</c:v>
                </c:pt>
                <c:pt idx="223">
                  <c:v>5.6159999999999997</c:v>
                </c:pt>
                <c:pt idx="224">
                  <c:v>5.6360000000000001</c:v>
                </c:pt>
                <c:pt idx="225">
                  <c:v>5.6660000000000004</c:v>
                </c:pt>
                <c:pt idx="226">
                  <c:v>5.6859999999999999</c:v>
                </c:pt>
                <c:pt idx="227">
                  <c:v>5.7160000000000002</c:v>
                </c:pt>
                <c:pt idx="228">
                  <c:v>5.7359999999999998</c:v>
                </c:pt>
                <c:pt idx="229">
                  <c:v>5.766</c:v>
                </c:pt>
                <c:pt idx="230">
                  <c:v>5.7859999999999996</c:v>
                </c:pt>
                <c:pt idx="231">
                  <c:v>5.8159999999999998</c:v>
                </c:pt>
                <c:pt idx="232">
                  <c:v>5.8360000000000003</c:v>
                </c:pt>
                <c:pt idx="233">
                  <c:v>5.8659999999999997</c:v>
                </c:pt>
                <c:pt idx="234">
                  <c:v>5.8860000000000001</c:v>
                </c:pt>
                <c:pt idx="235">
                  <c:v>5.9160000000000004</c:v>
                </c:pt>
                <c:pt idx="236">
                  <c:v>5.9359999999999999</c:v>
                </c:pt>
                <c:pt idx="237">
                  <c:v>5.9660000000000002</c:v>
                </c:pt>
                <c:pt idx="238">
                  <c:v>5.9859999999999998</c:v>
                </c:pt>
                <c:pt idx="239">
                  <c:v>6.016</c:v>
                </c:pt>
                <c:pt idx="240">
                  <c:v>6.0359999999999996</c:v>
                </c:pt>
                <c:pt idx="241">
                  <c:v>6.0659999999999998</c:v>
                </c:pt>
                <c:pt idx="242">
                  <c:v>6.0860000000000003</c:v>
                </c:pt>
                <c:pt idx="243">
                  <c:v>6.1059999999999999</c:v>
                </c:pt>
                <c:pt idx="244">
                  <c:v>6.1360000000000001</c:v>
                </c:pt>
                <c:pt idx="245">
                  <c:v>6.1660000000000004</c:v>
                </c:pt>
                <c:pt idx="246">
                  <c:v>6.1859999999999999</c:v>
                </c:pt>
                <c:pt idx="247">
                  <c:v>6.2160000000000002</c:v>
                </c:pt>
                <c:pt idx="248">
                  <c:v>6.2359999999999998</c:v>
                </c:pt>
                <c:pt idx="249">
                  <c:v>6.266</c:v>
                </c:pt>
                <c:pt idx="250">
                  <c:v>6.2859999999999996</c:v>
                </c:pt>
                <c:pt idx="251">
                  <c:v>6.3159999999999998</c:v>
                </c:pt>
                <c:pt idx="252">
                  <c:v>6.3360000000000003</c:v>
                </c:pt>
                <c:pt idx="253">
                  <c:v>6.3659999999999997</c:v>
                </c:pt>
                <c:pt idx="254">
                  <c:v>6.3860000000000001</c:v>
                </c:pt>
                <c:pt idx="255">
                  <c:v>6.4160000000000004</c:v>
                </c:pt>
                <c:pt idx="256">
                  <c:v>6.4359999999999999</c:v>
                </c:pt>
                <c:pt idx="257">
                  <c:v>6.4550000000000001</c:v>
                </c:pt>
                <c:pt idx="258">
                  <c:v>6.476</c:v>
                </c:pt>
                <c:pt idx="259">
                  <c:v>6.516</c:v>
                </c:pt>
                <c:pt idx="260">
                  <c:v>6.5359999999999996</c:v>
                </c:pt>
                <c:pt idx="261">
                  <c:v>6.5659999999999998</c:v>
                </c:pt>
                <c:pt idx="262">
                  <c:v>6.5860000000000003</c:v>
                </c:pt>
                <c:pt idx="263">
                  <c:v>6.6159999999999997</c:v>
                </c:pt>
                <c:pt idx="264">
                  <c:v>6.6360000000000001</c:v>
                </c:pt>
                <c:pt idx="265">
                  <c:v>6.6660000000000004</c:v>
                </c:pt>
                <c:pt idx="266">
                  <c:v>6.6859999999999999</c:v>
                </c:pt>
                <c:pt idx="267">
                  <c:v>6.7160000000000002</c:v>
                </c:pt>
                <c:pt idx="268">
                  <c:v>6.7359999999999998</c:v>
                </c:pt>
                <c:pt idx="269">
                  <c:v>6.766</c:v>
                </c:pt>
                <c:pt idx="270">
                  <c:v>6.7759999999999998</c:v>
                </c:pt>
                <c:pt idx="271">
                  <c:v>6.8159999999999998</c:v>
                </c:pt>
                <c:pt idx="272">
                  <c:v>6.8360000000000003</c:v>
                </c:pt>
                <c:pt idx="273">
                  <c:v>6.8659999999999997</c:v>
                </c:pt>
                <c:pt idx="274">
                  <c:v>6.8860000000000001</c:v>
                </c:pt>
                <c:pt idx="275">
                  <c:v>6.9160000000000004</c:v>
                </c:pt>
                <c:pt idx="276">
                  <c:v>6.9260000000000002</c:v>
                </c:pt>
                <c:pt idx="277">
                  <c:v>6.9660000000000002</c:v>
                </c:pt>
                <c:pt idx="278">
                  <c:v>6.9859999999999998</c:v>
                </c:pt>
                <c:pt idx="279">
                  <c:v>7.016</c:v>
                </c:pt>
                <c:pt idx="280">
                  <c:v>7.0359999999999996</c:v>
                </c:pt>
                <c:pt idx="281">
                  <c:v>7.0659999999999998</c:v>
                </c:pt>
                <c:pt idx="282">
                  <c:v>7.0860000000000003</c:v>
                </c:pt>
                <c:pt idx="283">
                  <c:v>7.1159999999999997</c:v>
                </c:pt>
                <c:pt idx="284">
                  <c:v>7.1360000000000001</c:v>
                </c:pt>
                <c:pt idx="285">
                  <c:v>7.1660000000000004</c:v>
                </c:pt>
                <c:pt idx="286">
                  <c:v>7.1859999999999999</c:v>
                </c:pt>
                <c:pt idx="287">
                  <c:v>7.2160000000000002</c:v>
                </c:pt>
                <c:pt idx="288">
                  <c:v>7.2359999999999998</c:v>
                </c:pt>
                <c:pt idx="289">
                  <c:v>7.266</c:v>
                </c:pt>
                <c:pt idx="290">
                  <c:v>7.2859999999999996</c:v>
                </c:pt>
                <c:pt idx="291">
                  <c:v>7.306</c:v>
                </c:pt>
                <c:pt idx="292">
                  <c:v>7.3360000000000003</c:v>
                </c:pt>
                <c:pt idx="293">
                  <c:v>7.3659999999999997</c:v>
                </c:pt>
                <c:pt idx="294">
                  <c:v>7.3860000000000001</c:v>
                </c:pt>
                <c:pt idx="295">
                  <c:v>7.4160000000000004</c:v>
                </c:pt>
                <c:pt idx="296">
                  <c:v>7.4359999999999999</c:v>
                </c:pt>
                <c:pt idx="297">
                  <c:v>7.4660000000000002</c:v>
                </c:pt>
                <c:pt idx="298">
                  <c:v>7.4859999999999998</c:v>
                </c:pt>
                <c:pt idx="299">
                  <c:v>7.516</c:v>
                </c:pt>
                <c:pt idx="300">
                  <c:v>7.5359999999999996</c:v>
                </c:pt>
                <c:pt idx="301">
                  <c:v>7.5659999999999998</c:v>
                </c:pt>
                <c:pt idx="302">
                  <c:v>7.5860000000000003</c:v>
                </c:pt>
                <c:pt idx="303">
                  <c:v>7.6159999999999997</c:v>
                </c:pt>
                <c:pt idx="304">
                  <c:v>7.6360000000000001</c:v>
                </c:pt>
                <c:pt idx="305">
                  <c:v>7.6660000000000004</c:v>
                </c:pt>
                <c:pt idx="306">
                  <c:v>7.6859999999999999</c:v>
                </c:pt>
                <c:pt idx="307">
                  <c:v>7.7160000000000002</c:v>
                </c:pt>
                <c:pt idx="308">
                  <c:v>7.7359999999999998</c:v>
                </c:pt>
                <c:pt idx="309">
                  <c:v>7.766</c:v>
                </c:pt>
                <c:pt idx="310">
                  <c:v>7.7859999999999996</c:v>
                </c:pt>
                <c:pt idx="311">
                  <c:v>7.8159999999999998</c:v>
                </c:pt>
                <c:pt idx="312">
                  <c:v>7.8360000000000003</c:v>
                </c:pt>
                <c:pt idx="313">
                  <c:v>7.8659999999999997</c:v>
                </c:pt>
                <c:pt idx="314">
                  <c:v>7.8860000000000001</c:v>
                </c:pt>
                <c:pt idx="315">
                  <c:v>7.9160000000000004</c:v>
                </c:pt>
                <c:pt idx="316">
                  <c:v>7.9359999999999999</c:v>
                </c:pt>
                <c:pt idx="317">
                  <c:v>7.9560000000000004</c:v>
                </c:pt>
                <c:pt idx="318">
                  <c:v>7.9749999999999996</c:v>
                </c:pt>
                <c:pt idx="319">
                  <c:v>8.016</c:v>
                </c:pt>
                <c:pt idx="320">
                  <c:v>8.0359999999999996</c:v>
                </c:pt>
                <c:pt idx="321">
                  <c:v>8.0660000000000007</c:v>
                </c:pt>
                <c:pt idx="322">
                  <c:v>8.0860000000000003</c:v>
                </c:pt>
                <c:pt idx="323">
                  <c:v>8.1159999999999997</c:v>
                </c:pt>
                <c:pt idx="324">
                  <c:v>8.1359999999999992</c:v>
                </c:pt>
                <c:pt idx="325">
                  <c:v>8.1660000000000004</c:v>
                </c:pt>
                <c:pt idx="326">
                  <c:v>8.1859999999999999</c:v>
                </c:pt>
                <c:pt idx="327">
                  <c:v>8.2059999999999995</c:v>
                </c:pt>
                <c:pt idx="328">
                  <c:v>8.2260000000000009</c:v>
                </c:pt>
                <c:pt idx="329">
                  <c:v>8.266</c:v>
                </c:pt>
                <c:pt idx="330">
                  <c:v>8.2859999999999996</c:v>
                </c:pt>
                <c:pt idx="331">
                  <c:v>8.3160000000000007</c:v>
                </c:pt>
                <c:pt idx="332">
                  <c:v>8.3360000000000003</c:v>
                </c:pt>
                <c:pt idx="333">
                  <c:v>8.3659999999999997</c:v>
                </c:pt>
                <c:pt idx="334">
                  <c:v>8.3859999999999992</c:v>
                </c:pt>
                <c:pt idx="335">
                  <c:v>8.4160000000000004</c:v>
                </c:pt>
                <c:pt idx="336">
                  <c:v>8.4359999999999999</c:v>
                </c:pt>
                <c:pt idx="337">
                  <c:v>8.4659999999999993</c:v>
                </c:pt>
                <c:pt idx="338">
                  <c:v>8.4860000000000007</c:v>
                </c:pt>
                <c:pt idx="339">
                  <c:v>8.516</c:v>
                </c:pt>
                <c:pt idx="340">
                  <c:v>8.5359999999999996</c:v>
                </c:pt>
                <c:pt idx="341">
                  <c:v>8.5660000000000007</c:v>
                </c:pt>
                <c:pt idx="342">
                  <c:v>8.5860000000000003</c:v>
                </c:pt>
                <c:pt idx="343">
                  <c:v>8.6159999999999997</c:v>
                </c:pt>
                <c:pt idx="344">
                  <c:v>8.6359999999999992</c:v>
                </c:pt>
                <c:pt idx="345">
                  <c:v>8.6660000000000004</c:v>
                </c:pt>
                <c:pt idx="346">
                  <c:v>8.6859999999999999</c:v>
                </c:pt>
                <c:pt idx="347">
                  <c:v>8.7159999999999993</c:v>
                </c:pt>
                <c:pt idx="348">
                  <c:v>8.7360000000000007</c:v>
                </c:pt>
                <c:pt idx="349">
                  <c:v>8.7560000000000002</c:v>
                </c:pt>
                <c:pt idx="350">
                  <c:v>8.7859999999999996</c:v>
                </c:pt>
                <c:pt idx="351">
                  <c:v>8.8160000000000007</c:v>
                </c:pt>
                <c:pt idx="352">
                  <c:v>8.8360000000000003</c:v>
                </c:pt>
                <c:pt idx="353">
                  <c:v>8.8659999999999997</c:v>
                </c:pt>
                <c:pt idx="354">
                  <c:v>8.8859999999999992</c:v>
                </c:pt>
                <c:pt idx="355">
                  <c:v>8.9160000000000004</c:v>
                </c:pt>
                <c:pt idx="356">
                  <c:v>8.9359999999999999</c:v>
                </c:pt>
                <c:pt idx="357">
                  <c:v>8.9659999999999993</c:v>
                </c:pt>
                <c:pt idx="358">
                  <c:v>8.9860000000000007</c:v>
                </c:pt>
                <c:pt idx="359">
                  <c:v>9.0060000000000002</c:v>
                </c:pt>
                <c:pt idx="360">
                  <c:v>9.0359999999999996</c:v>
                </c:pt>
                <c:pt idx="361">
                  <c:v>9.0660000000000007</c:v>
                </c:pt>
                <c:pt idx="362">
                  <c:v>9.0860000000000003</c:v>
                </c:pt>
                <c:pt idx="363">
                  <c:v>9.1159999999999997</c:v>
                </c:pt>
                <c:pt idx="364">
                  <c:v>9.1359999999999992</c:v>
                </c:pt>
                <c:pt idx="365">
                  <c:v>9.1660000000000004</c:v>
                </c:pt>
                <c:pt idx="366">
                  <c:v>9.1859999999999999</c:v>
                </c:pt>
                <c:pt idx="367">
                  <c:v>9.2159999999999993</c:v>
                </c:pt>
                <c:pt idx="368">
                  <c:v>9.2360000000000007</c:v>
                </c:pt>
                <c:pt idx="369">
                  <c:v>9.266</c:v>
                </c:pt>
                <c:pt idx="370">
                  <c:v>9.2859999999999996</c:v>
                </c:pt>
                <c:pt idx="371">
                  <c:v>9.3160000000000007</c:v>
                </c:pt>
                <c:pt idx="372">
                  <c:v>9.3360000000000003</c:v>
                </c:pt>
                <c:pt idx="373">
                  <c:v>9.3659999999999997</c:v>
                </c:pt>
                <c:pt idx="374">
                  <c:v>9.3859999999999992</c:v>
                </c:pt>
                <c:pt idx="375">
                  <c:v>9.4160000000000004</c:v>
                </c:pt>
                <c:pt idx="376">
                  <c:v>9.4359999999999999</c:v>
                </c:pt>
                <c:pt idx="377">
                  <c:v>9.4659999999999993</c:v>
                </c:pt>
                <c:pt idx="378">
                  <c:v>9.4860000000000007</c:v>
                </c:pt>
                <c:pt idx="379">
                  <c:v>9.516</c:v>
                </c:pt>
                <c:pt idx="380">
                  <c:v>9.5359999999999996</c:v>
                </c:pt>
                <c:pt idx="381">
                  <c:v>9.5660000000000007</c:v>
                </c:pt>
                <c:pt idx="382">
                  <c:v>9.5860000000000003</c:v>
                </c:pt>
                <c:pt idx="383">
                  <c:v>9.6159999999999997</c:v>
                </c:pt>
                <c:pt idx="384">
                  <c:v>9.6259999999999994</c:v>
                </c:pt>
                <c:pt idx="385">
                  <c:v>9.6660000000000004</c:v>
                </c:pt>
                <c:pt idx="386">
                  <c:v>9.6859999999999999</c:v>
                </c:pt>
                <c:pt idx="387">
                  <c:v>9.7159999999999993</c:v>
                </c:pt>
                <c:pt idx="388">
                  <c:v>9.7360000000000007</c:v>
                </c:pt>
                <c:pt idx="389">
                  <c:v>9.766</c:v>
                </c:pt>
                <c:pt idx="390">
                  <c:v>9.7759999999999998</c:v>
                </c:pt>
                <c:pt idx="391">
                  <c:v>9.8160000000000007</c:v>
                </c:pt>
                <c:pt idx="392">
                  <c:v>9.8360000000000003</c:v>
                </c:pt>
                <c:pt idx="393">
                  <c:v>9.8659999999999997</c:v>
                </c:pt>
                <c:pt idx="394">
                  <c:v>9.8859999999999992</c:v>
                </c:pt>
                <c:pt idx="395">
                  <c:v>9.9160000000000004</c:v>
                </c:pt>
                <c:pt idx="396">
                  <c:v>9.9359999999999999</c:v>
                </c:pt>
                <c:pt idx="397">
                  <c:v>9.9659999999999993</c:v>
                </c:pt>
                <c:pt idx="398">
                  <c:v>9.9860000000000007</c:v>
                </c:pt>
                <c:pt idx="399">
                  <c:v>10.016</c:v>
                </c:pt>
                <c:pt idx="400">
                  <c:v>10.036</c:v>
                </c:pt>
                <c:pt idx="401">
                  <c:v>10.066000000000001</c:v>
                </c:pt>
                <c:pt idx="402">
                  <c:v>10.086</c:v>
                </c:pt>
                <c:pt idx="403">
                  <c:v>10.116</c:v>
                </c:pt>
                <c:pt idx="404">
                  <c:v>10.135999999999999</c:v>
                </c:pt>
                <c:pt idx="405">
                  <c:v>10.166</c:v>
                </c:pt>
                <c:pt idx="406">
                  <c:v>10.186</c:v>
                </c:pt>
                <c:pt idx="407">
                  <c:v>10.215999999999999</c:v>
                </c:pt>
                <c:pt idx="408">
                  <c:v>10.236000000000001</c:v>
                </c:pt>
                <c:pt idx="409">
                  <c:v>10.265000000000001</c:v>
                </c:pt>
                <c:pt idx="410">
                  <c:v>10.285</c:v>
                </c:pt>
                <c:pt idx="411">
                  <c:v>10.316000000000001</c:v>
                </c:pt>
                <c:pt idx="412">
                  <c:v>10.336</c:v>
                </c:pt>
                <c:pt idx="413">
                  <c:v>10.356</c:v>
                </c:pt>
                <c:pt idx="414">
                  <c:v>10.385999999999999</c:v>
                </c:pt>
                <c:pt idx="415">
                  <c:v>10.416</c:v>
                </c:pt>
                <c:pt idx="416">
                  <c:v>10.436</c:v>
                </c:pt>
                <c:pt idx="417">
                  <c:v>10.465999999999999</c:v>
                </c:pt>
                <c:pt idx="418">
                  <c:v>10.486000000000001</c:v>
                </c:pt>
                <c:pt idx="419">
                  <c:v>10.516</c:v>
                </c:pt>
                <c:pt idx="420">
                  <c:v>10.526</c:v>
                </c:pt>
                <c:pt idx="421">
                  <c:v>10.566000000000001</c:v>
                </c:pt>
                <c:pt idx="422">
                  <c:v>10.586</c:v>
                </c:pt>
                <c:pt idx="423">
                  <c:v>10.616</c:v>
                </c:pt>
                <c:pt idx="424">
                  <c:v>10.635999999999999</c:v>
                </c:pt>
                <c:pt idx="425">
                  <c:v>10.666</c:v>
                </c:pt>
                <c:pt idx="426">
                  <c:v>10.686</c:v>
                </c:pt>
                <c:pt idx="427">
                  <c:v>10.715999999999999</c:v>
                </c:pt>
                <c:pt idx="428">
                  <c:v>10.726000000000001</c:v>
                </c:pt>
                <c:pt idx="429">
                  <c:v>10.765000000000001</c:v>
                </c:pt>
                <c:pt idx="430">
                  <c:v>10.786</c:v>
                </c:pt>
                <c:pt idx="431">
                  <c:v>10.816000000000001</c:v>
                </c:pt>
                <c:pt idx="432">
                  <c:v>10.836</c:v>
                </c:pt>
                <c:pt idx="433">
                  <c:v>10.866</c:v>
                </c:pt>
                <c:pt idx="434">
                  <c:v>10.885999999999999</c:v>
                </c:pt>
                <c:pt idx="435">
                  <c:v>10.916</c:v>
                </c:pt>
                <c:pt idx="436">
                  <c:v>10.926</c:v>
                </c:pt>
                <c:pt idx="437">
                  <c:v>10.965999999999999</c:v>
                </c:pt>
                <c:pt idx="438">
                  <c:v>10.986000000000001</c:v>
                </c:pt>
                <c:pt idx="439">
                  <c:v>11.016</c:v>
                </c:pt>
                <c:pt idx="440">
                  <c:v>11.036</c:v>
                </c:pt>
                <c:pt idx="441">
                  <c:v>11.066000000000001</c:v>
                </c:pt>
                <c:pt idx="442">
                  <c:v>11.086</c:v>
                </c:pt>
                <c:pt idx="443">
                  <c:v>11.116</c:v>
                </c:pt>
                <c:pt idx="444">
                  <c:v>11.135999999999999</c:v>
                </c:pt>
                <c:pt idx="445">
                  <c:v>11.166</c:v>
                </c:pt>
                <c:pt idx="446">
                  <c:v>11.186</c:v>
                </c:pt>
                <c:pt idx="447">
                  <c:v>11.215999999999999</c:v>
                </c:pt>
                <c:pt idx="448">
                  <c:v>11.236000000000001</c:v>
                </c:pt>
                <c:pt idx="449">
                  <c:v>11.256</c:v>
                </c:pt>
                <c:pt idx="450">
                  <c:v>11.286</c:v>
                </c:pt>
                <c:pt idx="451">
                  <c:v>11.316000000000001</c:v>
                </c:pt>
                <c:pt idx="452">
                  <c:v>11.336</c:v>
                </c:pt>
                <c:pt idx="453">
                  <c:v>11.366</c:v>
                </c:pt>
                <c:pt idx="454">
                  <c:v>11.385999999999999</c:v>
                </c:pt>
                <c:pt idx="455">
                  <c:v>11.416</c:v>
                </c:pt>
                <c:pt idx="456">
                  <c:v>11.436</c:v>
                </c:pt>
                <c:pt idx="457">
                  <c:v>11.465999999999999</c:v>
                </c:pt>
                <c:pt idx="458">
                  <c:v>11.486000000000001</c:v>
                </c:pt>
                <c:pt idx="459">
                  <c:v>11.506</c:v>
                </c:pt>
                <c:pt idx="460">
                  <c:v>11.536</c:v>
                </c:pt>
                <c:pt idx="461">
                  <c:v>11.566000000000001</c:v>
                </c:pt>
                <c:pt idx="462">
                  <c:v>11.586</c:v>
                </c:pt>
                <c:pt idx="463">
                  <c:v>11.616</c:v>
                </c:pt>
                <c:pt idx="464">
                  <c:v>11.635999999999999</c:v>
                </c:pt>
                <c:pt idx="465">
                  <c:v>11.656000000000001</c:v>
                </c:pt>
                <c:pt idx="466">
                  <c:v>11.676</c:v>
                </c:pt>
                <c:pt idx="467">
                  <c:v>11.715999999999999</c:v>
                </c:pt>
                <c:pt idx="468">
                  <c:v>11.736000000000001</c:v>
                </c:pt>
                <c:pt idx="469">
                  <c:v>11.766</c:v>
                </c:pt>
                <c:pt idx="470">
                  <c:v>11.786</c:v>
                </c:pt>
                <c:pt idx="471">
                  <c:v>11.816000000000001</c:v>
                </c:pt>
                <c:pt idx="472">
                  <c:v>11.836</c:v>
                </c:pt>
                <c:pt idx="473">
                  <c:v>11.866</c:v>
                </c:pt>
                <c:pt idx="474">
                  <c:v>11.885999999999999</c:v>
                </c:pt>
                <c:pt idx="475">
                  <c:v>11.916</c:v>
                </c:pt>
                <c:pt idx="476">
                  <c:v>11.936</c:v>
                </c:pt>
                <c:pt idx="477">
                  <c:v>11.965999999999999</c:v>
                </c:pt>
                <c:pt idx="478">
                  <c:v>11.986000000000001</c:v>
                </c:pt>
                <c:pt idx="479">
                  <c:v>12.016</c:v>
                </c:pt>
                <c:pt idx="480">
                  <c:v>12.036</c:v>
                </c:pt>
                <c:pt idx="481">
                  <c:v>12.066000000000001</c:v>
                </c:pt>
                <c:pt idx="482">
                  <c:v>12.086</c:v>
                </c:pt>
                <c:pt idx="483">
                  <c:v>12.116</c:v>
                </c:pt>
                <c:pt idx="484">
                  <c:v>12.135999999999999</c:v>
                </c:pt>
                <c:pt idx="485">
                  <c:v>12.166</c:v>
                </c:pt>
                <c:pt idx="486">
                  <c:v>12.176</c:v>
                </c:pt>
                <c:pt idx="487">
                  <c:v>12.215999999999999</c:v>
                </c:pt>
                <c:pt idx="488">
                  <c:v>12.236000000000001</c:v>
                </c:pt>
                <c:pt idx="489">
                  <c:v>12.266</c:v>
                </c:pt>
                <c:pt idx="490">
                  <c:v>12.286</c:v>
                </c:pt>
                <c:pt idx="491">
                  <c:v>12.316000000000001</c:v>
                </c:pt>
                <c:pt idx="492">
                  <c:v>12.336</c:v>
                </c:pt>
                <c:pt idx="493">
                  <c:v>12.366</c:v>
                </c:pt>
                <c:pt idx="494">
                  <c:v>12.385999999999999</c:v>
                </c:pt>
                <c:pt idx="495">
                  <c:v>12.416</c:v>
                </c:pt>
                <c:pt idx="496">
                  <c:v>12.436</c:v>
                </c:pt>
                <c:pt idx="497">
                  <c:v>12.465999999999999</c:v>
                </c:pt>
                <c:pt idx="498">
                  <c:v>12.486000000000001</c:v>
                </c:pt>
                <c:pt idx="499">
                  <c:v>12.516</c:v>
                </c:pt>
                <c:pt idx="500">
                  <c:v>12.536</c:v>
                </c:pt>
                <c:pt idx="501">
                  <c:v>12.566000000000001</c:v>
                </c:pt>
                <c:pt idx="502">
                  <c:v>12.576000000000001</c:v>
                </c:pt>
                <c:pt idx="503">
                  <c:v>12.616</c:v>
                </c:pt>
                <c:pt idx="504">
                  <c:v>12.635999999999999</c:v>
                </c:pt>
                <c:pt idx="505">
                  <c:v>12.666</c:v>
                </c:pt>
                <c:pt idx="506">
                  <c:v>12.676</c:v>
                </c:pt>
                <c:pt idx="507">
                  <c:v>12.715999999999999</c:v>
                </c:pt>
                <c:pt idx="508">
                  <c:v>12.736000000000001</c:v>
                </c:pt>
                <c:pt idx="509">
                  <c:v>12.766</c:v>
                </c:pt>
                <c:pt idx="510">
                  <c:v>12.776</c:v>
                </c:pt>
                <c:pt idx="511">
                  <c:v>12.816000000000001</c:v>
                </c:pt>
                <c:pt idx="512">
                  <c:v>12.836</c:v>
                </c:pt>
                <c:pt idx="513">
                  <c:v>12.866</c:v>
                </c:pt>
                <c:pt idx="514">
                  <c:v>12.885999999999999</c:v>
                </c:pt>
                <c:pt idx="515">
                  <c:v>12.916</c:v>
                </c:pt>
                <c:pt idx="516">
                  <c:v>12.936</c:v>
                </c:pt>
                <c:pt idx="517">
                  <c:v>12.965999999999999</c:v>
                </c:pt>
                <c:pt idx="518">
                  <c:v>12.986000000000001</c:v>
                </c:pt>
                <c:pt idx="519">
                  <c:v>13.016</c:v>
                </c:pt>
                <c:pt idx="520">
                  <c:v>13.036</c:v>
                </c:pt>
                <c:pt idx="521">
                  <c:v>13.066000000000001</c:v>
                </c:pt>
                <c:pt idx="522">
                  <c:v>13.086</c:v>
                </c:pt>
                <c:pt idx="523">
                  <c:v>13.116</c:v>
                </c:pt>
                <c:pt idx="524">
                  <c:v>13.135999999999999</c:v>
                </c:pt>
                <c:pt idx="525">
                  <c:v>13.166</c:v>
                </c:pt>
                <c:pt idx="526">
                  <c:v>13.186</c:v>
                </c:pt>
                <c:pt idx="527">
                  <c:v>13.215999999999999</c:v>
                </c:pt>
                <c:pt idx="528">
                  <c:v>13.236000000000001</c:v>
                </c:pt>
                <c:pt idx="529">
                  <c:v>13.266</c:v>
                </c:pt>
                <c:pt idx="530">
                  <c:v>13.286</c:v>
                </c:pt>
                <c:pt idx="531">
                  <c:v>13.316000000000001</c:v>
                </c:pt>
                <c:pt idx="532">
                  <c:v>13.336</c:v>
                </c:pt>
                <c:pt idx="533">
                  <c:v>13.366</c:v>
                </c:pt>
                <c:pt idx="534">
                  <c:v>13.385999999999999</c:v>
                </c:pt>
                <c:pt idx="535">
                  <c:v>13.406000000000001</c:v>
                </c:pt>
                <c:pt idx="536">
                  <c:v>13.436</c:v>
                </c:pt>
                <c:pt idx="537">
                  <c:v>13.465999999999999</c:v>
                </c:pt>
                <c:pt idx="538">
                  <c:v>13.486000000000001</c:v>
                </c:pt>
                <c:pt idx="539">
                  <c:v>13.516</c:v>
                </c:pt>
                <c:pt idx="540">
                  <c:v>13.536</c:v>
                </c:pt>
                <c:pt idx="541">
                  <c:v>13.566000000000001</c:v>
                </c:pt>
                <c:pt idx="542">
                  <c:v>13.586</c:v>
                </c:pt>
                <c:pt idx="543">
                  <c:v>13.616</c:v>
                </c:pt>
                <c:pt idx="544">
                  <c:v>13.635999999999999</c:v>
                </c:pt>
                <c:pt idx="545">
                  <c:v>13.666</c:v>
                </c:pt>
                <c:pt idx="546">
                  <c:v>13.686</c:v>
                </c:pt>
                <c:pt idx="547">
                  <c:v>13.706</c:v>
                </c:pt>
                <c:pt idx="548">
                  <c:v>13.736000000000001</c:v>
                </c:pt>
                <c:pt idx="549">
                  <c:v>13.756</c:v>
                </c:pt>
                <c:pt idx="550">
                  <c:v>13.775</c:v>
                </c:pt>
                <c:pt idx="551">
                  <c:v>13.816000000000001</c:v>
                </c:pt>
                <c:pt idx="552">
                  <c:v>13.836</c:v>
                </c:pt>
                <c:pt idx="553">
                  <c:v>13.866</c:v>
                </c:pt>
                <c:pt idx="554">
                  <c:v>13.885999999999999</c:v>
                </c:pt>
                <c:pt idx="555">
                  <c:v>13.916</c:v>
                </c:pt>
                <c:pt idx="556">
                  <c:v>13.936</c:v>
                </c:pt>
                <c:pt idx="557">
                  <c:v>13.965999999999999</c:v>
                </c:pt>
                <c:pt idx="558">
                  <c:v>13.986000000000001</c:v>
                </c:pt>
                <c:pt idx="559">
                  <c:v>14.016</c:v>
                </c:pt>
                <c:pt idx="560">
                  <c:v>14.036</c:v>
                </c:pt>
                <c:pt idx="561">
                  <c:v>14.066000000000001</c:v>
                </c:pt>
                <c:pt idx="562">
                  <c:v>14.076000000000001</c:v>
                </c:pt>
                <c:pt idx="563">
                  <c:v>14.116</c:v>
                </c:pt>
                <c:pt idx="564">
                  <c:v>14.135999999999999</c:v>
                </c:pt>
                <c:pt idx="565">
                  <c:v>14.166</c:v>
                </c:pt>
                <c:pt idx="566">
                  <c:v>14.186</c:v>
                </c:pt>
                <c:pt idx="567">
                  <c:v>14.206</c:v>
                </c:pt>
                <c:pt idx="568">
                  <c:v>14.236000000000001</c:v>
                </c:pt>
                <c:pt idx="569">
                  <c:v>14.256</c:v>
                </c:pt>
                <c:pt idx="570">
                  <c:v>14.286</c:v>
                </c:pt>
                <c:pt idx="571">
                  <c:v>14.316000000000001</c:v>
                </c:pt>
                <c:pt idx="572">
                  <c:v>14.336</c:v>
                </c:pt>
                <c:pt idx="573">
                  <c:v>14.366</c:v>
                </c:pt>
                <c:pt idx="574">
                  <c:v>14.375999999999999</c:v>
                </c:pt>
                <c:pt idx="575">
                  <c:v>14.416</c:v>
                </c:pt>
                <c:pt idx="576">
                  <c:v>14.436</c:v>
                </c:pt>
                <c:pt idx="577">
                  <c:v>14.465999999999999</c:v>
                </c:pt>
                <c:pt idx="578">
                  <c:v>14.476000000000001</c:v>
                </c:pt>
                <c:pt idx="579">
                  <c:v>14.516</c:v>
                </c:pt>
                <c:pt idx="580">
                  <c:v>14.536</c:v>
                </c:pt>
                <c:pt idx="581">
                  <c:v>14.566000000000001</c:v>
                </c:pt>
                <c:pt idx="582">
                  <c:v>14.585000000000001</c:v>
                </c:pt>
                <c:pt idx="583">
                  <c:v>14.616</c:v>
                </c:pt>
                <c:pt idx="584">
                  <c:v>14.635999999999999</c:v>
                </c:pt>
                <c:pt idx="585">
                  <c:v>14.666</c:v>
                </c:pt>
                <c:pt idx="586">
                  <c:v>14.686</c:v>
                </c:pt>
                <c:pt idx="587">
                  <c:v>14.715999999999999</c:v>
                </c:pt>
                <c:pt idx="588">
                  <c:v>14.736000000000001</c:v>
                </c:pt>
                <c:pt idx="589">
                  <c:v>14.766</c:v>
                </c:pt>
                <c:pt idx="590">
                  <c:v>14.786</c:v>
                </c:pt>
                <c:pt idx="591">
                  <c:v>14.816000000000001</c:v>
                </c:pt>
                <c:pt idx="592">
                  <c:v>14.836</c:v>
                </c:pt>
                <c:pt idx="593">
                  <c:v>14.865</c:v>
                </c:pt>
                <c:pt idx="594">
                  <c:v>14.885999999999999</c:v>
                </c:pt>
                <c:pt idx="595">
                  <c:v>14.916</c:v>
                </c:pt>
                <c:pt idx="596">
                  <c:v>14.936</c:v>
                </c:pt>
                <c:pt idx="597">
                  <c:v>14.965999999999999</c:v>
                </c:pt>
                <c:pt idx="598">
                  <c:v>14.976000000000001</c:v>
                </c:pt>
                <c:pt idx="599">
                  <c:v>15.016</c:v>
                </c:pt>
                <c:pt idx="600">
                  <c:v>15.036</c:v>
                </c:pt>
                <c:pt idx="601">
                  <c:v>15.066000000000001</c:v>
                </c:pt>
                <c:pt idx="602">
                  <c:v>15.086</c:v>
                </c:pt>
                <c:pt idx="603">
                  <c:v>15.116</c:v>
                </c:pt>
                <c:pt idx="604">
                  <c:v>15.135999999999999</c:v>
                </c:pt>
                <c:pt idx="605">
                  <c:v>15.166</c:v>
                </c:pt>
                <c:pt idx="606">
                  <c:v>15.186</c:v>
                </c:pt>
                <c:pt idx="607">
                  <c:v>15.215999999999999</c:v>
                </c:pt>
                <c:pt idx="608">
                  <c:v>15.236000000000001</c:v>
                </c:pt>
                <c:pt idx="609">
                  <c:v>15.266</c:v>
                </c:pt>
                <c:pt idx="610">
                  <c:v>15.286</c:v>
                </c:pt>
                <c:pt idx="611">
                  <c:v>15.316000000000001</c:v>
                </c:pt>
                <c:pt idx="612">
                  <c:v>15.336</c:v>
                </c:pt>
                <c:pt idx="613">
                  <c:v>15.366</c:v>
                </c:pt>
                <c:pt idx="614">
                  <c:v>15.385999999999999</c:v>
                </c:pt>
                <c:pt idx="615">
                  <c:v>15.416</c:v>
                </c:pt>
                <c:pt idx="616">
                  <c:v>15.436</c:v>
                </c:pt>
                <c:pt idx="617">
                  <c:v>15.465999999999999</c:v>
                </c:pt>
                <c:pt idx="618">
                  <c:v>15.486000000000001</c:v>
                </c:pt>
                <c:pt idx="619">
                  <c:v>15.516</c:v>
                </c:pt>
                <c:pt idx="620">
                  <c:v>15.526</c:v>
                </c:pt>
                <c:pt idx="621">
                  <c:v>15.566000000000001</c:v>
                </c:pt>
                <c:pt idx="622">
                  <c:v>15.586</c:v>
                </c:pt>
                <c:pt idx="623">
                  <c:v>15.606</c:v>
                </c:pt>
                <c:pt idx="624">
                  <c:v>15.635999999999999</c:v>
                </c:pt>
                <c:pt idx="625">
                  <c:v>15.656000000000001</c:v>
                </c:pt>
                <c:pt idx="626">
                  <c:v>15.686</c:v>
                </c:pt>
                <c:pt idx="627">
                  <c:v>15.715999999999999</c:v>
                </c:pt>
                <c:pt idx="628">
                  <c:v>15.736000000000001</c:v>
                </c:pt>
                <c:pt idx="629">
                  <c:v>15.766</c:v>
                </c:pt>
                <c:pt idx="630">
                  <c:v>15.786</c:v>
                </c:pt>
                <c:pt idx="631">
                  <c:v>15.816000000000001</c:v>
                </c:pt>
                <c:pt idx="632">
                  <c:v>15.836</c:v>
                </c:pt>
                <c:pt idx="633">
                  <c:v>15.866</c:v>
                </c:pt>
                <c:pt idx="634">
                  <c:v>15.885999999999999</c:v>
                </c:pt>
                <c:pt idx="635">
                  <c:v>15.916</c:v>
                </c:pt>
                <c:pt idx="636">
                  <c:v>15.936</c:v>
                </c:pt>
                <c:pt idx="637">
                  <c:v>15.965999999999999</c:v>
                </c:pt>
                <c:pt idx="638">
                  <c:v>15.986000000000001</c:v>
                </c:pt>
                <c:pt idx="639">
                  <c:v>16.015999999999998</c:v>
                </c:pt>
                <c:pt idx="640">
                  <c:v>16.036000000000001</c:v>
                </c:pt>
                <c:pt idx="641">
                  <c:v>16.065999999999999</c:v>
                </c:pt>
              </c:numCache>
            </c:numRef>
          </c:xVal>
          <c:yVal>
            <c:numRef>
              <c:f>'RF 0.80 DM60'!$R$7:$R$648</c:f>
              <c:numCache>
                <c:formatCode>General</c:formatCode>
                <c:ptCount val="642"/>
                <c:pt idx="0">
                  <c:v>0</c:v>
                </c:pt>
                <c:pt idx="1">
                  <c:v>0.10500000000000004</c:v>
                </c:pt>
                <c:pt idx="2">
                  <c:v>0.29599999999999999</c:v>
                </c:pt>
                <c:pt idx="3">
                  <c:v>0.57099999999999995</c:v>
                </c:pt>
                <c:pt idx="4">
                  <c:v>0.64999999999999991</c:v>
                </c:pt>
                <c:pt idx="5">
                  <c:v>0.99899999999999989</c:v>
                </c:pt>
                <c:pt idx="6">
                  <c:v>1.167</c:v>
                </c:pt>
                <c:pt idx="7">
                  <c:v>1.421</c:v>
                </c:pt>
                <c:pt idx="8">
                  <c:v>1.573</c:v>
                </c:pt>
                <c:pt idx="9">
                  <c:v>1.8030000000000002</c:v>
                </c:pt>
                <c:pt idx="10">
                  <c:v>1.9610000000000001</c:v>
                </c:pt>
                <c:pt idx="11">
                  <c:v>2.169</c:v>
                </c:pt>
                <c:pt idx="12">
                  <c:v>2.31</c:v>
                </c:pt>
                <c:pt idx="13">
                  <c:v>2.512</c:v>
                </c:pt>
                <c:pt idx="14">
                  <c:v>2.6420000000000003</c:v>
                </c:pt>
                <c:pt idx="15">
                  <c:v>2.8330000000000002</c:v>
                </c:pt>
                <c:pt idx="16">
                  <c:v>2.9620000000000002</c:v>
                </c:pt>
                <c:pt idx="17">
                  <c:v>3.1430000000000002</c:v>
                </c:pt>
                <c:pt idx="18">
                  <c:v>3.266</c:v>
                </c:pt>
                <c:pt idx="19">
                  <c:v>3.4240000000000004</c:v>
                </c:pt>
                <c:pt idx="20">
                  <c:v>3.536</c:v>
                </c:pt>
                <c:pt idx="21">
                  <c:v>3.7</c:v>
                </c:pt>
                <c:pt idx="22">
                  <c:v>3.8070000000000004</c:v>
                </c:pt>
                <c:pt idx="23">
                  <c:v>3.9470000000000001</c:v>
                </c:pt>
                <c:pt idx="24">
                  <c:v>4.0430000000000001</c:v>
                </c:pt>
                <c:pt idx="25">
                  <c:v>4.1669999999999998</c:v>
                </c:pt>
                <c:pt idx="26">
                  <c:v>4.2570000000000006</c:v>
                </c:pt>
                <c:pt idx="27">
                  <c:v>4.3860000000000001</c:v>
                </c:pt>
                <c:pt idx="28">
                  <c:v>4.4590000000000005</c:v>
                </c:pt>
                <c:pt idx="29">
                  <c:v>4.5780000000000003</c:v>
                </c:pt>
                <c:pt idx="30">
                  <c:v>4.6509999999999998</c:v>
                </c:pt>
                <c:pt idx="31">
                  <c:v>4.7629999999999999</c:v>
                </c:pt>
                <c:pt idx="32">
                  <c:v>4.8250000000000002</c:v>
                </c:pt>
                <c:pt idx="33">
                  <c:v>4.9210000000000003</c:v>
                </c:pt>
                <c:pt idx="34">
                  <c:v>5</c:v>
                </c:pt>
                <c:pt idx="35">
                  <c:v>5.056</c:v>
                </c:pt>
                <c:pt idx="36">
                  <c:v>5.1349999999999998</c:v>
                </c:pt>
                <c:pt idx="37">
                  <c:v>5.2250000000000005</c:v>
                </c:pt>
                <c:pt idx="38">
                  <c:v>5.2640000000000002</c:v>
                </c:pt>
                <c:pt idx="39">
                  <c:v>5.3260000000000005</c:v>
                </c:pt>
                <c:pt idx="40">
                  <c:v>5.3710000000000004</c:v>
                </c:pt>
                <c:pt idx="41">
                  <c:v>5.4329999999999998</c:v>
                </c:pt>
                <c:pt idx="42">
                  <c:v>5.4720000000000004</c:v>
                </c:pt>
                <c:pt idx="43">
                  <c:v>5.5170000000000003</c:v>
                </c:pt>
                <c:pt idx="44">
                  <c:v>5.5449999999999999</c:v>
                </c:pt>
                <c:pt idx="45">
                  <c:v>5.5910000000000002</c:v>
                </c:pt>
                <c:pt idx="46">
                  <c:v>5.63</c:v>
                </c:pt>
                <c:pt idx="47">
                  <c:v>5.6749999999999998</c:v>
                </c:pt>
                <c:pt idx="48">
                  <c:v>5.6920000000000002</c:v>
                </c:pt>
                <c:pt idx="49">
                  <c:v>5.7140000000000004</c:v>
                </c:pt>
                <c:pt idx="50">
                  <c:v>5.7480000000000002</c:v>
                </c:pt>
                <c:pt idx="51">
                  <c:v>5.7650000000000006</c:v>
                </c:pt>
                <c:pt idx="52">
                  <c:v>5.782</c:v>
                </c:pt>
                <c:pt idx="53">
                  <c:v>5.8100000000000005</c:v>
                </c:pt>
                <c:pt idx="54">
                  <c:v>5.8319999999999999</c:v>
                </c:pt>
                <c:pt idx="55">
                  <c:v>5.8609999999999998</c:v>
                </c:pt>
                <c:pt idx="56">
                  <c:v>5.8609999999999998</c:v>
                </c:pt>
                <c:pt idx="57">
                  <c:v>5.8780000000000001</c:v>
                </c:pt>
                <c:pt idx="58">
                  <c:v>5.883</c:v>
                </c:pt>
                <c:pt idx="59">
                  <c:v>5.8940000000000001</c:v>
                </c:pt>
                <c:pt idx="60">
                  <c:v>5.8890000000000002</c:v>
                </c:pt>
                <c:pt idx="61">
                  <c:v>5.8940000000000001</c:v>
                </c:pt>
                <c:pt idx="62">
                  <c:v>5.9</c:v>
                </c:pt>
                <c:pt idx="63">
                  <c:v>5.9110000000000005</c:v>
                </c:pt>
                <c:pt idx="64">
                  <c:v>5.9060000000000006</c:v>
                </c:pt>
                <c:pt idx="65">
                  <c:v>5.9</c:v>
                </c:pt>
                <c:pt idx="66">
                  <c:v>5.8940000000000001</c:v>
                </c:pt>
                <c:pt idx="67">
                  <c:v>5.8940000000000001</c:v>
                </c:pt>
                <c:pt idx="68">
                  <c:v>5.8940000000000001</c:v>
                </c:pt>
                <c:pt idx="69">
                  <c:v>5.8719999999999999</c:v>
                </c:pt>
                <c:pt idx="70">
                  <c:v>5.8660000000000005</c:v>
                </c:pt>
                <c:pt idx="71">
                  <c:v>5.8490000000000002</c:v>
                </c:pt>
                <c:pt idx="72">
                  <c:v>5.8440000000000003</c:v>
                </c:pt>
                <c:pt idx="73">
                  <c:v>5.8100000000000005</c:v>
                </c:pt>
                <c:pt idx="74">
                  <c:v>5.8159999999999998</c:v>
                </c:pt>
                <c:pt idx="75">
                  <c:v>5.7990000000000004</c:v>
                </c:pt>
                <c:pt idx="76">
                  <c:v>5.782</c:v>
                </c:pt>
                <c:pt idx="77">
                  <c:v>5.7650000000000006</c:v>
                </c:pt>
                <c:pt idx="78">
                  <c:v>5.7480000000000002</c:v>
                </c:pt>
                <c:pt idx="79">
                  <c:v>5.726</c:v>
                </c:pt>
                <c:pt idx="80">
                  <c:v>5.7030000000000003</c:v>
                </c:pt>
                <c:pt idx="81">
                  <c:v>5.6859999999999999</c:v>
                </c:pt>
                <c:pt idx="82">
                  <c:v>5.6690000000000005</c:v>
                </c:pt>
                <c:pt idx="83">
                  <c:v>5.6470000000000002</c:v>
                </c:pt>
                <c:pt idx="84">
                  <c:v>5.6240000000000006</c:v>
                </c:pt>
                <c:pt idx="85">
                  <c:v>5.6130000000000004</c:v>
                </c:pt>
                <c:pt idx="86">
                  <c:v>5.5910000000000002</c:v>
                </c:pt>
                <c:pt idx="87">
                  <c:v>5.5620000000000003</c:v>
                </c:pt>
                <c:pt idx="88">
                  <c:v>5.54</c:v>
                </c:pt>
                <c:pt idx="89">
                  <c:v>5.5120000000000005</c:v>
                </c:pt>
                <c:pt idx="90">
                  <c:v>5.4889999999999999</c:v>
                </c:pt>
                <c:pt idx="91">
                  <c:v>5.4550000000000001</c:v>
                </c:pt>
                <c:pt idx="92">
                  <c:v>5.45</c:v>
                </c:pt>
                <c:pt idx="93">
                  <c:v>5.4050000000000002</c:v>
                </c:pt>
                <c:pt idx="94">
                  <c:v>5.3769999999999998</c:v>
                </c:pt>
                <c:pt idx="95">
                  <c:v>5.36</c:v>
                </c:pt>
                <c:pt idx="96">
                  <c:v>5.3260000000000005</c:v>
                </c:pt>
                <c:pt idx="97">
                  <c:v>5.298</c:v>
                </c:pt>
                <c:pt idx="98">
                  <c:v>5.2700000000000005</c:v>
                </c:pt>
                <c:pt idx="99">
                  <c:v>5.2469999999999999</c:v>
                </c:pt>
                <c:pt idx="100">
                  <c:v>5.2250000000000005</c:v>
                </c:pt>
                <c:pt idx="101">
                  <c:v>5.1740000000000004</c:v>
                </c:pt>
                <c:pt idx="102">
                  <c:v>5.1520000000000001</c:v>
                </c:pt>
                <c:pt idx="103">
                  <c:v>5.1120000000000001</c:v>
                </c:pt>
                <c:pt idx="104">
                  <c:v>5.09</c:v>
                </c:pt>
                <c:pt idx="105">
                  <c:v>5.05</c:v>
                </c:pt>
                <c:pt idx="106">
                  <c:v>5.0280000000000005</c:v>
                </c:pt>
                <c:pt idx="107">
                  <c:v>4.9830000000000005</c:v>
                </c:pt>
                <c:pt idx="108">
                  <c:v>4.96</c:v>
                </c:pt>
                <c:pt idx="109">
                  <c:v>4.9320000000000004</c:v>
                </c:pt>
                <c:pt idx="110">
                  <c:v>4.8870000000000005</c:v>
                </c:pt>
                <c:pt idx="111">
                  <c:v>4.8479999999999999</c:v>
                </c:pt>
                <c:pt idx="112">
                  <c:v>4.8140000000000001</c:v>
                </c:pt>
                <c:pt idx="113">
                  <c:v>4.78</c:v>
                </c:pt>
                <c:pt idx="114">
                  <c:v>4.758</c:v>
                </c:pt>
                <c:pt idx="115">
                  <c:v>4.7130000000000001</c:v>
                </c:pt>
                <c:pt idx="116">
                  <c:v>4.6900000000000004</c:v>
                </c:pt>
                <c:pt idx="117">
                  <c:v>4.6450000000000005</c:v>
                </c:pt>
                <c:pt idx="118">
                  <c:v>4.6230000000000002</c:v>
                </c:pt>
                <c:pt idx="119">
                  <c:v>4.5830000000000002</c:v>
                </c:pt>
                <c:pt idx="120">
                  <c:v>4.5550000000000006</c:v>
                </c:pt>
                <c:pt idx="121">
                  <c:v>4.5209999999999999</c:v>
                </c:pt>
                <c:pt idx="122">
                  <c:v>4.4930000000000003</c:v>
                </c:pt>
                <c:pt idx="123">
                  <c:v>4.4430000000000005</c:v>
                </c:pt>
                <c:pt idx="124">
                  <c:v>4.4089999999999998</c:v>
                </c:pt>
                <c:pt idx="125">
                  <c:v>4.375</c:v>
                </c:pt>
                <c:pt idx="126">
                  <c:v>4.3470000000000004</c:v>
                </c:pt>
                <c:pt idx="127">
                  <c:v>4.3020000000000005</c:v>
                </c:pt>
                <c:pt idx="128">
                  <c:v>4.2679999999999998</c:v>
                </c:pt>
                <c:pt idx="129">
                  <c:v>4.2229999999999999</c:v>
                </c:pt>
                <c:pt idx="130">
                  <c:v>4.1890000000000001</c:v>
                </c:pt>
                <c:pt idx="131">
                  <c:v>4.1500000000000004</c:v>
                </c:pt>
                <c:pt idx="132">
                  <c:v>4.1160000000000005</c:v>
                </c:pt>
                <c:pt idx="133">
                  <c:v>4.0710000000000006</c:v>
                </c:pt>
                <c:pt idx="134">
                  <c:v>4.0369999999999999</c:v>
                </c:pt>
                <c:pt idx="135">
                  <c:v>4.0040000000000004</c:v>
                </c:pt>
                <c:pt idx="136">
                  <c:v>3.9809999999999999</c:v>
                </c:pt>
                <c:pt idx="137">
                  <c:v>3.9300000000000006</c:v>
                </c:pt>
                <c:pt idx="138">
                  <c:v>3.8970000000000002</c:v>
                </c:pt>
                <c:pt idx="139">
                  <c:v>3.8630000000000004</c:v>
                </c:pt>
                <c:pt idx="140">
                  <c:v>3.8289999999999997</c:v>
                </c:pt>
                <c:pt idx="141">
                  <c:v>3.7780000000000005</c:v>
                </c:pt>
                <c:pt idx="142">
                  <c:v>3.7450000000000001</c:v>
                </c:pt>
                <c:pt idx="143">
                  <c:v>3.7050000000000001</c:v>
                </c:pt>
                <c:pt idx="144">
                  <c:v>3.6660000000000004</c:v>
                </c:pt>
                <c:pt idx="145">
                  <c:v>3.6270000000000002</c:v>
                </c:pt>
                <c:pt idx="146">
                  <c:v>3.5980000000000003</c:v>
                </c:pt>
                <c:pt idx="147">
                  <c:v>3.548</c:v>
                </c:pt>
                <c:pt idx="148">
                  <c:v>3.5250000000000004</c:v>
                </c:pt>
                <c:pt idx="149">
                  <c:v>3.4860000000000002</c:v>
                </c:pt>
                <c:pt idx="150">
                  <c:v>3.452</c:v>
                </c:pt>
                <c:pt idx="151">
                  <c:v>3.4010000000000002</c:v>
                </c:pt>
                <c:pt idx="152">
                  <c:v>3.3850000000000002</c:v>
                </c:pt>
                <c:pt idx="153">
                  <c:v>3.3340000000000001</c:v>
                </c:pt>
                <c:pt idx="154">
                  <c:v>3.3000000000000003</c:v>
                </c:pt>
                <c:pt idx="155">
                  <c:v>3.2610000000000001</c:v>
                </c:pt>
                <c:pt idx="156">
                  <c:v>3.2210000000000001</c:v>
                </c:pt>
                <c:pt idx="157">
                  <c:v>3.1880000000000002</c:v>
                </c:pt>
                <c:pt idx="158">
                  <c:v>3.1480000000000001</c:v>
                </c:pt>
                <c:pt idx="159">
                  <c:v>3.12</c:v>
                </c:pt>
                <c:pt idx="160">
                  <c:v>3.109</c:v>
                </c:pt>
                <c:pt idx="161">
                  <c:v>3.0470000000000002</c:v>
                </c:pt>
                <c:pt idx="162">
                  <c:v>3.008</c:v>
                </c:pt>
                <c:pt idx="163">
                  <c:v>2.9740000000000002</c:v>
                </c:pt>
                <c:pt idx="164">
                  <c:v>2.9340000000000002</c:v>
                </c:pt>
                <c:pt idx="165">
                  <c:v>2.9010000000000002</c:v>
                </c:pt>
                <c:pt idx="166">
                  <c:v>2.8720000000000003</c:v>
                </c:pt>
                <c:pt idx="167">
                  <c:v>2.8330000000000002</c:v>
                </c:pt>
                <c:pt idx="168">
                  <c:v>2.8050000000000002</c:v>
                </c:pt>
                <c:pt idx="169">
                  <c:v>2.7490000000000001</c:v>
                </c:pt>
                <c:pt idx="170">
                  <c:v>2.7320000000000002</c:v>
                </c:pt>
                <c:pt idx="171">
                  <c:v>2.681</c:v>
                </c:pt>
                <c:pt idx="172">
                  <c:v>2.653</c:v>
                </c:pt>
                <c:pt idx="173">
                  <c:v>2.6140000000000003</c:v>
                </c:pt>
                <c:pt idx="174">
                  <c:v>2.5910000000000002</c:v>
                </c:pt>
                <c:pt idx="175">
                  <c:v>2.54</c:v>
                </c:pt>
                <c:pt idx="176">
                  <c:v>2.5180000000000002</c:v>
                </c:pt>
                <c:pt idx="177">
                  <c:v>2.484</c:v>
                </c:pt>
                <c:pt idx="178">
                  <c:v>2.4500000000000002</c:v>
                </c:pt>
                <c:pt idx="179">
                  <c:v>2.4220000000000002</c:v>
                </c:pt>
                <c:pt idx="180">
                  <c:v>2.3940000000000001</c:v>
                </c:pt>
                <c:pt idx="181">
                  <c:v>2.3380000000000001</c:v>
                </c:pt>
                <c:pt idx="182">
                  <c:v>2.3150000000000004</c:v>
                </c:pt>
                <c:pt idx="183">
                  <c:v>2.282</c:v>
                </c:pt>
                <c:pt idx="184">
                  <c:v>2.2530000000000001</c:v>
                </c:pt>
                <c:pt idx="185">
                  <c:v>2.2200000000000002</c:v>
                </c:pt>
                <c:pt idx="186">
                  <c:v>2.1630000000000003</c:v>
                </c:pt>
                <c:pt idx="187">
                  <c:v>2.1350000000000002</c:v>
                </c:pt>
                <c:pt idx="188">
                  <c:v>2.101</c:v>
                </c:pt>
                <c:pt idx="189">
                  <c:v>2.0620000000000003</c:v>
                </c:pt>
                <c:pt idx="190">
                  <c:v>2.04</c:v>
                </c:pt>
                <c:pt idx="191">
                  <c:v>1.9949999999999999</c:v>
                </c:pt>
                <c:pt idx="192">
                  <c:v>1.966</c:v>
                </c:pt>
                <c:pt idx="193">
                  <c:v>1.9440000000000002</c:v>
                </c:pt>
                <c:pt idx="194">
                  <c:v>1.893</c:v>
                </c:pt>
                <c:pt idx="195">
                  <c:v>1.8709999999999998</c:v>
                </c:pt>
                <c:pt idx="196">
                  <c:v>1.837</c:v>
                </c:pt>
                <c:pt idx="197">
                  <c:v>1.792</c:v>
                </c:pt>
                <c:pt idx="198">
                  <c:v>1.764</c:v>
                </c:pt>
                <c:pt idx="199">
                  <c:v>1.724</c:v>
                </c:pt>
                <c:pt idx="200">
                  <c:v>1.696</c:v>
                </c:pt>
                <c:pt idx="201">
                  <c:v>1.6739999999999999</c:v>
                </c:pt>
                <c:pt idx="202">
                  <c:v>1.6339999999999999</c:v>
                </c:pt>
                <c:pt idx="203">
                  <c:v>1.595</c:v>
                </c:pt>
                <c:pt idx="204">
                  <c:v>1.573</c:v>
                </c:pt>
                <c:pt idx="205">
                  <c:v>1.5389999999999999</c:v>
                </c:pt>
                <c:pt idx="206">
                  <c:v>1.522</c:v>
                </c:pt>
                <c:pt idx="207">
                  <c:v>1.4769999999999999</c:v>
                </c:pt>
                <c:pt idx="208">
                  <c:v>1.4490000000000001</c:v>
                </c:pt>
                <c:pt idx="209">
                  <c:v>1.415</c:v>
                </c:pt>
                <c:pt idx="210">
                  <c:v>1.3979999999999999</c:v>
                </c:pt>
                <c:pt idx="211">
                  <c:v>1.3639999999999999</c:v>
                </c:pt>
                <c:pt idx="212">
                  <c:v>1.325</c:v>
                </c:pt>
                <c:pt idx="213">
                  <c:v>1.2969999999999999</c:v>
                </c:pt>
                <c:pt idx="214">
                  <c:v>1.274</c:v>
                </c:pt>
                <c:pt idx="215">
                  <c:v>1.2349999999999999</c:v>
                </c:pt>
                <c:pt idx="216">
                  <c:v>1.212</c:v>
                </c:pt>
                <c:pt idx="217">
                  <c:v>1.1839999999999999</c:v>
                </c:pt>
                <c:pt idx="218">
                  <c:v>1.167</c:v>
                </c:pt>
                <c:pt idx="219">
                  <c:v>1.1279999999999999</c:v>
                </c:pt>
                <c:pt idx="220">
                  <c:v>1.0999999999999999</c:v>
                </c:pt>
                <c:pt idx="221">
                  <c:v>1.077</c:v>
                </c:pt>
                <c:pt idx="222">
                  <c:v>1.06</c:v>
                </c:pt>
                <c:pt idx="223">
                  <c:v>1.0149999999999999</c:v>
                </c:pt>
                <c:pt idx="224">
                  <c:v>0.98699999999999988</c:v>
                </c:pt>
                <c:pt idx="225">
                  <c:v>0.96499999999999986</c:v>
                </c:pt>
                <c:pt idx="226">
                  <c:v>0.94199999999999995</c:v>
                </c:pt>
                <c:pt idx="227">
                  <c:v>0.91999999999999993</c:v>
                </c:pt>
                <c:pt idx="228">
                  <c:v>0.89700000000000002</c:v>
                </c:pt>
                <c:pt idx="229">
                  <c:v>0.86299999999999999</c:v>
                </c:pt>
                <c:pt idx="230">
                  <c:v>0.84099999999999997</c:v>
                </c:pt>
                <c:pt idx="231">
                  <c:v>0.80699999999999994</c:v>
                </c:pt>
                <c:pt idx="232">
                  <c:v>0.79</c:v>
                </c:pt>
                <c:pt idx="233">
                  <c:v>0.75099999999999989</c:v>
                </c:pt>
                <c:pt idx="234">
                  <c:v>0.73399999999999999</c:v>
                </c:pt>
                <c:pt idx="235">
                  <c:v>0.7</c:v>
                </c:pt>
                <c:pt idx="236">
                  <c:v>0.67199999999999993</c:v>
                </c:pt>
                <c:pt idx="237">
                  <c:v>0.64399999999999991</c:v>
                </c:pt>
                <c:pt idx="238">
                  <c:v>0.627</c:v>
                </c:pt>
                <c:pt idx="239">
                  <c:v>0.60499999999999998</c:v>
                </c:pt>
                <c:pt idx="240">
                  <c:v>0.57600000000000007</c:v>
                </c:pt>
                <c:pt idx="241">
                  <c:v>0.54299999999999993</c:v>
                </c:pt>
                <c:pt idx="242">
                  <c:v>0.52</c:v>
                </c:pt>
                <c:pt idx="243">
                  <c:v>0.50300000000000011</c:v>
                </c:pt>
                <c:pt idx="244">
                  <c:v>0.47500000000000003</c:v>
                </c:pt>
                <c:pt idx="245">
                  <c:v>0.441</c:v>
                </c:pt>
                <c:pt idx="246">
                  <c:v>0.43</c:v>
                </c:pt>
                <c:pt idx="247">
                  <c:v>0.40899999999999997</c:v>
                </c:pt>
                <c:pt idx="248">
                  <c:v>0.38000000000000006</c:v>
                </c:pt>
                <c:pt idx="249">
                  <c:v>0.36400000000000005</c:v>
                </c:pt>
                <c:pt idx="250">
                  <c:v>0.34100000000000003</c:v>
                </c:pt>
                <c:pt idx="251">
                  <c:v>0.313</c:v>
                </c:pt>
                <c:pt idx="252">
                  <c:v>0.29599999999999999</c:v>
                </c:pt>
                <c:pt idx="253">
                  <c:v>0.27399999999999997</c:v>
                </c:pt>
                <c:pt idx="254">
                  <c:v>0.26200000000000007</c:v>
                </c:pt>
                <c:pt idx="255">
                  <c:v>0.23400000000000004</c:v>
                </c:pt>
                <c:pt idx="256">
                  <c:v>0.22300000000000003</c:v>
                </c:pt>
                <c:pt idx="257">
                  <c:v>0.2</c:v>
                </c:pt>
                <c:pt idx="258">
                  <c:v>0.184</c:v>
                </c:pt>
                <c:pt idx="259">
                  <c:v>0.15000000000000002</c:v>
                </c:pt>
                <c:pt idx="260">
                  <c:v>0.13800000000000001</c:v>
                </c:pt>
                <c:pt idx="261">
                  <c:v>0.11599999999999999</c:v>
                </c:pt>
                <c:pt idx="262">
                  <c:v>9.3000000000000027E-2</c:v>
                </c:pt>
                <c:pt idx="263">
                  <c:v>6.5000000000000002E-2</c:v>
                </c:pt>
                <c:pt idx="264">
                  <c:v>5.3999999999999992E-2</c:v>
                </c:pt>
                <c:pt idx="265">
                  <c:v>2.6000000000000023E-2</c:v>
                </c:pt>
                <c:pt idx="266">
                  <c:v>9.000000000000008E-3</c:v>
                </c:pt>
                <c:pt idx="267">
                  <c:v>-1.3000000000000012E-2</c:v>
                </c:pt>
                <c:pt idx="268">
                  <c:v>-2.9999999999999971E-2</c:v>
                </c:pt>
                <c:pt idx="269">
                  <c:v>-5.2999999999999992E-2</c:v>
                </c:pt>
                <c:pt idx="270">
                  <c:v>-5.7999999999999996E-2</c:v>
                </c:pt>
                <c:pt idx="271">
                  <c:v>-9.1999999999999998E-2</c:v>
                </c:pt>
                <c:pt idx="272">
                  <c:v>-0.10299999999999998</c:v>
                </c:pt>
                <c:pt idx="273">
                  <c:v>-0.13199999999999998</c:v>
                </c:pt>
                <c:pt idx="274">
                  <c:v>-0.13699999999999998</c:v>
                </c:pt>
                <c:pt idx="275">
                  <c:v>-0.15999999999999998</c:v>
                </c:pt>
                <c:pt idx="276">
                  <c:v>-0.17699999999999999</c:v>
                </c:pt>
                <c:pt idx="277">
                  <c:v>-0.19899999999999998</c:v>
                </c:pt>
                <c:pt idx="278">
                  <c:v>-0.21599999999999997</c:v>
                </c:pt>
                <c:pt idx="279">
                  <c:v>-0.22699999999999998</c:v>
                </c:pt>
                <c:pt idx="280">
                  <c:v>-0.24399999999999999</c:v>
                </c:pt>
                <c:pt idx="281">
                  <c:v>-0.26100000000000001</c:v>
                </c:pt>
                <c:pt idx="282">
                  <c:v>-0.27199999999999996</c:v>
                </c:pt>
                <c:pt idx="283">
                  <c:v>-0.28399999999999997</c:v>
                </c:pt>
                <c:pt idx="284">
                  <c:v>-0.30599999999999999</c:v>
                </c:pt>
                <c:pt idx="285">
                  <c:v>-0.32900000000000001</c:v>
                </c:pt>
                <c:pt idx="286">
                  <c:v>-0.32900000000000001</c:v>
                </c:pt>
                <c:pt idx="287">
                  <c:v>-0.35699999999999998</c:v>
                </c:pt>
                <c:pt idx="288">
                  <c:v>-0.36799999999999999</c:v>
                </c:pt>
                <c:pt idx="289">
                  <c:v>-0.38500000000000001</c:v>
                </c:pt>
                <c:pt idx="290">
                  <c:v>-0.39600000000000002</c:v>
                </c:pt>
                <c:pt idx="291">
                  <c:v>-0.40199999999999997</c:v>
                </c:pt>
                <c:pt idx="292">
                  <c:v>-0.436</c:v>
                </c:pt>
                <c:pt idx="293">
                  <c:v>-0.44099999999999995</c:v>
                </c:pt>
                <c:pt idx="294">
                  <c:v>-0.45799999999999996</c:v>
                </c:pt>
                <c:pt idx="295">
                  <c:v>-0.47499999999999998</c:v>
                </c:pt>
                <c:pt idx="296">
                  <c:v>-0.48599999999999999</c:v>
                </c:pt>
                <c:pt idx="297">
                  <c:v>-0.49199999999999999</c:v>
                </c:pt>
                <c:pt idx="298">
                  <c:v>-0.50900000000000001</c:v>
                </c:pt>
                <c:pt idx="299">
                  <c:v>-0.52600000000000002</c:v>
                </c:pt>
                <c:pt idx="300">
                  <c:v>-0.53699999999999992</c:v>
                </c:pt>
                <c:pt idx="301">
                  <c:v>-0.53100000000000003</c:v>
                </c:pt>
                <c:pt idx="302">
                  <c:v>-0.55899999999999994</c:v>
                </c:pt>
                <c:pt idx="303">
                  <c:v>-0.57600000000000007</c:v>
                </c:pt>
                <c:pt idx="304">
                  <c:v>-0.58199999999999996</c:v>
                </c:pt>
                <c:pt idx="305">
                  <c:v>-0.58699999999999997</c:v>
                </c:pt>
                <c:pt idx="306">
                  <c:v>-0.59899999999999998</c:v>
                </c:pt>
                <c:pt idx="307">
                  <c:v>-0.621</c:v>
                </c:pt>
                <c:pt idx="308">
                  <c:v>-0.63200000000000001</c:v>
                </c:pt>
                <c:pt idx="309">
                  <c:v>-0.63800000000000001</c:v>
                </c:pt>
                <c:pt idx="310">
                  <c:v>-0.63800000000000001</c:v>
                </c:pt>
                <c:pt idx="311">
                  <c:v>-0.66100000000000003</c:v>
                </c:pt>
                <c:pt idx="312">
                  <c:v>-0.67199999999999993</c:v>
                </c:pt>
                <c:pt idx="313">
                  <c:v>-0.67199999999999993</c:v>
                </c:pt>
                <c:pt idx="314">
                  <c:v>-0.67700000000000005</c:v>
                </c:pt>
                <c:pt idx="315">
                  <c:v>-0.69399999999999995</c:v>
                </c:pt>
                <c:pt idx="316">
                  <c:v>-0.71099999999999997</c:v>
                </c:pt>
                <c:pt idx="317">
                  <c:v>-0.71699999999999997</c:v>
                </c:pt>
                <c:pt idx="318">
                  <c:v>-0.71699999999999997</c:v>
                </c:pt>
                <c:pt idx="319">
                  <c:v>-0.72799999999999998</c:v>
                </c:pt>
                <c:pt idx="320">
                  <c:v>-0.745</c:v>
                </c:pt>
                <c:pt idx="321">
                  <c:v>-0.751</c:v>
                </c:pt>
                <c:pt idx="322">
                  <c:v>-0.751</c:v>
                </c:pt>
                <c:pt idx="323">
                  <c:v>-0.76800000000000002</c:v>
                </c:pt>
                <c:pt idx="324">
                  <c:v>-0.76800000000000002</c:v>
                </c:pt>
                <c:pt idx="325">
                  <c:v>-0.77899999999999991</c:v>
                </c:pt>
                <c:pt idx="326">
                  <c:v>-0.79</c:v>
                </c:pt>
                <c:pt idx="327">
                  <c:v>-0.79600000000000004</c:v>
                </c:pt>
                <c:pt idx="328">
                  <c:v>-0.80699999999999994</c:v>
                </c:pt>
                <c:pt idx="329">
                  <c:v>-0.81299999999999994</c:v>
                </c:pt>
                <c:pt idx="330">
                  <c:v>-0.81800000000000006</c:v>
                </c:pt>
                <c:pt idx="331">
                  <c:v>-0.81299999999999994</c:v>
                </c:pt>
                <c:pt idx="332">
                  <c:v>-0.82899999999999996</c:v>
                </c:pt>
                <c:pt idx="333">
                  <c:v>-0.83499999999999996</c:v>
                </c:pt>
                <c:pt idx="334">
                  <c:v>-0.83499999999999996</c:v>
                </c:pt>
                <c:pt idx="335">
                  <c:v>-0.85200000000000009</c:v>
                </c:pt>
                <c:pt idx="336">
                  <c:v>-0.86299999999999999</c:v>
                </c:pt>
                <c:pt idx="337">
                  <c:v>-0.86299999999999999</c:v>
                </c:pt>
                <c:pt idx="338">
                  <c:v>-0.86299999999999999</c:v>
                </c:pt>
                <c:pt idx="339">
                  <c:v>-0.86899999999999999</c:v>
                </c:pt>
                <c:pt idx="340">
                  <c:v>-0.86899999999999999</c:v>
                </c:pt>
                <c:pt idx="341">
                  <c:v>-0.87399999999999989</c:v>
                </c:pt>
                <c:pt idx="342">
                  <c:v>-0.8859999999999999</c:v>
                </c:pt>
                <c:pt idx="343">
                  <c:v>-0.89100000000000001</c:v>
                </c:pt>
                <c:pt idx="344">
                  <c:v>-0.8859999999999999</c:v>
                </c:pt>
                <c:pt idx="345">
                  <c:v>-0.90300000000000002</c:v>
                </c:pt>
                <c:pt idx="346">
                  <c:v>-0.90799999999999992</c:v>
                </c:pt>
                <c:pt idx="347">
                  <c:v>-0.90799999999999992</c:v>
                </c:pt>
                <c:pt idx="348">
                  <c:v>-0.90799999999999992</c:v>
                </c:pt>
                <c:pt idx="349">
                  <c:v>-0.91399999999999992</c:v>
                </c:pt>
                <c:pt idx="350">
                  <c:v>-0.91399999999999992</c:v>
                </c:pt>
                <c:pt idx="351">
                  <c:v>-0.91900000000000004</c:v>
                </c:pt>
                <c:pt idx="352">
                  <c:v>-0.91900000000000004</c:v>
                </c:pt>
                <c:pt idx="353">
                  <c:v>-0.92500000000000004</c:v>
                </c:pt>
                <c:pt idx="354">
                  <c:v>-0.91900000000000004</c:v>
                </c:pt>
                <c:pt idx="355">
                  <c:v>-0.91900000000000004</c:v>
                </c:pt>
                <c:pt idx="356">
                  <c:v>-0.92500000000000004</c:v>
                </c:pt>
                <c:pt idx="357">
                  <c:v>-0.91900000000000004</c:v>
                </c:pt>
                <c:pt idx="358">
                  <c:v>-0.92500000000000004</c:v>
                </c:pt>
                <c:pt idx="359">
                  <c:v>-0.91900000000000004</c:v>
                </c:pt>
                <c:pt idx="360">
                  <c:v>-0.92500000000000004</c:v>
                </c:pt>
                <c:pt idx="361">
                  <c:v>-0.93599999999999994</c:v>
                </c:pt>
                <c:pt idx="362">
                  <c:v>-0.91900000000000004</c:v>
                </c:pt>
                <c:pt idx="363">
                  <c:v>-0.93599999999999994</c:v>
                </c:pt>
                <c:pt idx="364">
                  <c:v>-0.92500000000000004</c:v>
                </c:pt>
                <c:pt idx="365">
                  <c:v>-0.94199999999999995</c:v>
                </c:pt>
                <c:pt idx="366">
                  <c:v>-0.94199999999999995</c:v>
                </c:pt>
                <c:pt idx="367">
                  <c:v>-0.94199999999999995</c:v>
                </c:pt>
                <c:pt idx="368">
                  <c:v>-0.92500000000000004</c:v>
                </c:pt>
                <c:pt idx="369">
                  <c:v>-0.93100000000000005</c:v>
                </c:pt>
                <c:pt idx="370">
                  <c:v>-0.93100000000000005</c:v>
                </c:pt>
                <c:pt idx="371">
                  <c:v>-0.92500000000000004</c:v>
                </c:pt>
                <c:pt idx="372">
                  <c:v>-0.92500000000000004</c:v>
                </c:pt>
                <c:pt idx="373">
                  <c:v>-0.91900000000000004</c:v>
                </c:pt>
                <c:pt idx="374">
                  <c:v>-0.92500000000000004</c:v>
                </c:pt>
                <c:pt idx="375">
                  <c:v>-0.93100000000000005</c:v>
                </c:pt>
                <c:pt idx="376">
                  <c:v>-0.91900000000000004</c:v>
                </c:pt>
                <c:pt idx="377">
                  <c:v>-0.92500000000000004</c:v>
                </c:pt>
                <c:pt idx="378">
                  <c:v>-0.91399999999999992</c:v>
                </c:pt>
                <c:pt idx="379">
                  <c:v>-0.91900000000000004</c:v>
                </c:pt>
                <c:pt idx="380">
                  <c:v>-0.91900000000000004</c:v>
                </c:pt>
                <c:pt idx="381">
                  <c:v>-0.91900000000000004</c:v>
                </c:pt>
                <c:pt idx="382">
                  <c:v>-0.90300000000000002</c:v>
                </c:pt>
                <c:pt idx="383">
                  <c:v>-0.89700000000000002</c:v>
                </c:pt>
                <c:pt idx="384">
                  <c:v>-0.91399999999999992</c:v>
                </c:pt>
                <c:pt idx="385">
                  <c:v>-0.90300000000000002</c:v>
                </c:pt>
                <c:pt idx="386">
                  <c:v>-0.87999999999999989</c:v>
                </c:pt>
                <c:pt idx="387">
                  <c:v>-0.89700000000000002</c:v>
                </c:pt>
                <c:pt idx="388">
                  <c:v>-0.8859999999999999</c:v>
                </c:pt>
                <c:pt idx="389">
                  <c:v>-0.89100000000000001</c:v>
                </c:pt>
                <c:pt idx="390">
                  <c:v>-0.8859999999999999</c:v>
                </c:pt>
                <c:pt idx="391">
                  <c:v>-0.87399999999999989</c:v>
                </c:pt>
                <c:pt idx="392">
                  <c:v>-0.86899999999999999</c:v>
                </c:pt>
                <c:pt idx="393">
                  <c:v>-0.8580000000000001</c:v>
                </c:pt>
                <c:pt idx="394">
                  <c:v>-0.86299999999999999</c:v>
                </c:pt>
                <c:pt idx="395">
                  <c:v>-0.85200000000000009</c:v>
                </c:pt>
                <c:pt idx="396">
                  <c:v>-0.8580000000000001</c:v>
                </c:pt>
                <c:pt idx="397">
                  <c:v>-0.84600000000000009</c:v>
                </c:pt>
                <c:pt idx="398">
                  <c:v>-0.84600000000000009</c:v>
                </c:pt>
                <c:pt idx="399">
                  <c:v>-0.84099999999999997</c:v>
                </c:pt>
                <c:pt idx="400">
                  <c:v>-0.83499999999999996</c:v>
                </c:pt>
                <c:pt idx="401">
                  <c:v>-0.82400000000000007</c:v>
                </c:pt>
                <c:pt idx="402">
                  <c:v>-0.82400000000000007</c:v>
                </c:pt>
                <c:pt idx="403">
                  <c:v>-0.81299999999999994</c:v>
                </c:pt>
                <c:pt idx="404">
                  <c:v>-0.80699999999999994</c:v>
                </c:pt>
                <c:pt idx="405">
                  <c:v>-0.80099999999999993</c:v>
                </c:pt>
                <c:pt idx="406">
                  <c:v>-0.80699999999999994</c:v>
                </c:pt>
                <c:pt idx="407">
                  <c:v>-0.78400000000000003</c:v>
                </c:pt>
                <c:pt idx="408">
                  <c:v>-0.78400000000000003</c:v>
                </c:pt>
                <c:pt idx="409">
                  <c:v>-0.77299999999999991</c:v>
                </c:pt>
                <c:pt idx="410">
                  <c:v>-0.77299999999999991</c:v>
                </c:pt>
                <c:pt idx="411">
                  <c:v>-0.76800000000000002</c:v>
                </c:pt>
                <c:pt idx="412">
                  <c:v>-0.751</c:v>
                </c:pt>
                <c:pt idx="413">
                  <c:v>-0.751</c:v>
                </c:pt>
                <c:pt idx="414">
                  <c:v>-0.745</c:v>
                </c:pt>
                <c:pt idx="415">
                  <c:v>-0.73899999999999999</c:v>
                </c:pt>
                <c:pt idx="416">
                  <c:v>-0.72299999999999998</c:v>
                </c:pt>
                <c:pt idx="417">
                  <c:v>-0.72299999999999998</c:v>
                </c:pt>
                <c:pt idx="418">
                  <c:v>-0.71099999999999997</c:v>
                </c:pt>
                <c:pt idx="419">
                  <c:v>-0.7</c:v>
                </c:pt>
                <c:pt idx="420">
                  <c:v>-0.68900000000000006</c:v>
                </c:pt>
                <c:pt idx="421">
                  <c:v>-0.68300000000000005</c:v>
                </c:pt>
                <c:pt idx="422">
                  <c:v>-0.67700000000000005</c:v>
                </c:pt>
                <c:pt idx="423">
                  <c:v>-0.66599999999999993</c:v>
                </c:pt>
                <c:pt idx="424">
                  <c:v>-0.65500000000000003</c:v>
                </c:pt>
                <c:pt idx="425">
                  <c:v>-0.64399999999999991</c:v>
                </c:pt>
                <c:pt idx="426">
                  <c:v>-0.63800000000000001</c:v>
                </c:pt>
                <c:pt idx="427">
                  <c:v>-0.627</c:v>
                </c:pt>
                <c:pt idx="428">
                  <c:v>-0.621</c:v>
                </c:pt>
                <c:pt idx="429">
                  <c:v>-0.61</c:v>
                </c:pt>
                <c:pt idx="430">
                  <c:v>-0.60399999999999998</c:v>
                </c:pt>
                <c:pt idx="431">
                  <c:v>-0.59299999999999997</c:v>
                </c:pt>
                <c:pt idx="432">
                  <c:v>-0.57600000000000007</c:v>
                </c:pt>
                <c:pt idx="433">
                  <c:v>-0.56499999999999995</c:v>
                </c:pt>
                <c:pt idx="434">
                  <c:v>-0.54800000000000004</c:v>
                </c:pt>
                <c:pt idx="435">
                  <c:v>-0.54200000000000004</c:v>
                </c:pt>
                <c:pt idx="436">
                  <c:v>-0.53699999999999992</c:v>
                </c:pt>
                <c:pt idx="437">
                  <c:v>-0.52600000000000002</c:v>
                </c:pt>
                <c:pt idx="438">
                  <c:v>-0.51400000000000001</c:v>
                </c:pt>
                <c:pt idx="439">
                  <c:v>-0.503</c:v>
                </c:pt>
                <c:pt idx="440">
                  <c:v>-0.49199999999999999</c:v>
                </c:pt>
                <c:pt idx="441">
                  <c:v>-0.46899999999999997</c:v>
                </c:pt>
                <c:pt idx="442">
                  <c:v>-0.48099999999999998</c:v>
                </c:pt>
                <c:pt idx="443">
                  <c:v>-0.45199999999999996</c:v>
                </c:pt>
                <c:pt idx="444">
                  <c:v>-0.45199999999999996</c:v>
                </c:pt>
                <c:pt idx="445">
                  <c:v>-0.42399999999999999</c:v>
                </c:pt>
                <c:pt idx="446">
                  <c:v>-0.41899999999999998</c:v>
                </c:pt>
                <c:pt idx="447">
                  <c:v>-0.40699999999999997</c:v>
                </c:pt>
                <c:pt idx="448">
                  <c:v>-0.39600000000000002</c:v>
                </c:pt>
                <c:pt idx="449">
                  <c:v>-0.39</c:v>
                </c:pt>
                <c:pt idx="450">
                  <c:v>-0.36799999999999999</c:v>
                </c:pt>
                <c:pt idx="451">
                  <c:v>-0.35099999999999998</c:v>
                </c:pt>
                <c:pt idx="452">
                  <c:v>-0.35099999999999998</c:v>
                </c:pt>
                <c:pt idx="453">
                  <c:v>-0.32300000000000001</c:v>
                </c:pt>
                <c:pt idx="454">
                  <c:v>-0.312</c:v>
                </c:pt>
                <c:pt idx="455">
                  <c:v>-0.30599999999999999</c:v>
                </c:pt>
                <c:pt idx="456">
                  <c:v>-0.28399999999999997</c:v>
                </c:pt>
                <c:pt idx="457">
                  <c:v>-0.27799999999999997</c:v>
                </c:pt>
                <c:pt idx="458">
                  <c:v>-0.26700000000000002</c:v>
                </c:pt>
                <c:pt idx="459">
                  <c:v>-0.25</c:v>
                </c:pt>
                <c:pt idx="460">
                  <c:v>-0.23899999999999999</c:v>
                </c:pt>
                <c:pt idx="461">
                  <c:v>-0.21599999999999997</c:v>
                </c:pt>
                <c:pt idx="462">
                  <c:v>-0.19899999999999998</c:v>
                </c:pt>
                <c:pt idx="463">
                  <c:v>-0.19400000000000001</c:v>
                </c:pt>
                <c:pt idx="464">
                  <c:v>-0.182</c:v>
                </c:pt>
                <c:pt idx="465">
                  <c:v>-0.16499999999999998</c:v>
                </c:pt>
                <c:pt idx="466">
                  <c:v>-0.15999999999999998</c:v>
                </c:pt>
                <c:pt idx="467">
                  <c:v>-0.13699999999999998</c:v>
                </c:pt>
                <c:pt idx="468">
                  <c:v>-0.126</c:v>
                </c:pt>
                <c:pt idx="469">
                  <c:v>-0.10299999999999998</c:v>
                </c:pt>
                <c:pt idx="470">
                  <c:v>-9.7999999999999976E-2</c:v>
                </c:pt>
                <c:pt idx="471">
                  <c:v>-7.4999999999999983E-2</c:v>
                </c:pt>
                <c:pt idx="472">
                  <c:v>-6.4000000000000001E-2</c:v>
                </c:pt>
                <c:pt idx="473">
                  <c:v>-4.1999999999999982E-2</c:v>
                </c:pt>
                <c:pt idx="474">
                  <c:v>-4.1999999999999982E-2</c:v>
                </c:pt>
                <c:pt idx="475">
                  <c:v>-1.8999999999999961E-2</c:v>
                </c:pt>
                <c:pt idx="476">
                  <c:v>-8.0000000000000071E-3</c:v>
                </c:pt>
                <c:pt idx="477">
                  <c:v>2.0000000000000018E-2</c:v>
                </c:pt>
                <c:pt idx="478">
                  <c:v>3.2000000000000028E-2</c:v>
                </c:pt>
                <c:pt idx="479">
                  <c:v>4.7999999999999987E-2</c:v>
                </c:pt>
                <c:pt idx="480">
                  <c:v>7.1000000000000008E-2</c:v>
                </c:pt>
                <c:pt idx="481">
                  <c:v>8.2000000000000017E-2</c:v>
                </c:pt>
                <c:pt idx="482">
                  <c:v>0.10500000000000004</c:v>
                </c:pt>
                <c:pt idx="483">
                  <c:v>0.10999999999999999</c:v>
                </c:pt>
                <c:pt idx="484">
                  <c:v>0.13300000000000001</c:v>
                </c:pt>
                <c:pt idx="485">
                  <c:v>0.14400000000000002</c:v>
                </c:pt>
                <c:pt idx="486">
                  <c:v>0.15000000000000002</c:v>
                </c:pt>
                <c:pt idx="487">
                  <c:v>0.184</c:v>
                </c:pt>
                <c:pt idx="488">
                  <c:v>0.2</c:v>
                </c:pt>
                <c:pt idx="489">
                  <c:v>0.21700000000000003</c:v>
                </c:pt>
                <c:pt idx="490">
                  <c:v>0.24000000000000005</c:v>
                </c:pt>
                <c:pt idx="491">
                  <c:v>0.25100000000000006</c:v>
                </c:pt>
                <c:pt idx="492">
                  <c:v>0.26799999999999996</c:v>
                </c:pt>
                <c:pt idx="493">
                  <c:v>0.28999999999999998</c:v>
                </c:pt>
                <c:pt idx="494">
                  <c:v>0.307</c:v>
                </c:pt>
                <c:pt idx="495">
                  <c:v>0.33</c:v>
                </c:pt>
                <c:pt idx="496">
                  <c:v>0.33500000000000002</c:v>
                </c:pt>
                <c:pt idx="497">
                  <c:v>0.36400000000000005</c:v>
                </c:pt>
                <c:pt idx="498">
                  <c:v>0.38000000000000006</c:v>
                </c:pt>
                <c:pt idx="499">
                  <c:v>0.40299999999999997</c:v>
                </c:pt>
                <c:pt idx="500">
                  <c:v>0.42</c:v>
                </c:pt>
                <c:pt idx="501">
                  <c:v>0.44700000000000001</c:v>
                </c:pt>
                <c:pt idx="502">
                  <c:v>0.436</c:v>
                </c:pt>
                <c:pt idx="503">
                  <c:v>0.47000000000000003</c:v>
                </c:pt>
                <c:pt idx="504">
                  <c:v>0.49800000000000005</c:v>
                </c:pt>
                <c:pt idx="505">
                  <c:v>0.52</c:v>
                </c:pt>
                <c:pt idx="506">
                  <c:v>0.53699999999999992</c:v>
                </c:pt>
                <c:pt idx="507">
                  <c:v>0.56499999999999995</c:v>
                </c:pt>
                <c:pt idx="508">
                  <c:v>0.57099999999999995</c:v>
                </c:pt>
                <c:pt idx="509">
                  <c:v>0.59299999999999997</c:v>
                </c:pt>
                <c:pt idx="510">
                  <c:v>0.59899999999999998</c:v>
                </c:pt>
                <c:pt idx="511">
                  <c:v>0.6379999999999999</c:v>
                </c:pt>
                <c:pt idx="512">
                  <c:v>0.66100000000000003</c:v>
                </c:pt>
                <c:pt idx="513">
                  <c:v>0.67799999999999994</c:v>
                </c:pt>
                <c:pt idx="514">
                  <c:v>0.69500000000000006</c:v>
                </c:pt>
                <c:pt idx="515">
                  <c:v>0.72299999999999986</c:v>
                </c:pt>
                <c:pt idx="516">
                  <c:v>0.73399999999999999</c:v>
                </c:pt>
                <c:pt idx="517">
                  <c:v>0.76200000000000001</c:v>
                </c:pt>
                <c:pt idx="518">
                  <c:v>0.77299999999999991</c:v>
                </c:pt>
                <c:pt idx="519">
                  <c:v>0.80200000000000005</c:v>
                </c:pt>
                <c:pt idx="520">
                  <c:v>0.81299999999999994</c:v>
                </c:pt>
                <c:pt idx="521">
                  <c:v>0.83499999999999996</c:v>
                </c:pt>
                <c:pt idx="522">
                  <c:v>0.85799999999999987</c:v>
                </c:pt>
                <c:pt idx="523">
                  <c:v>0.875</c:v>
                </c:pt>
                <c:pt idx="524">
                  <c:v>0.90799999999999992</c:v>
                </c:pt>
                <c:pt idx="525">
                  <c:v>0.93100000000000005</c:v>
                </c:pt>
                <c:pt idx="526">
                  <c:v>0.94799999999999995</c:v>
                </c:pt>
                <c:pt idx="527">
                  <c:v>0.97</c:v>
                </c:pt>
                <c:pt idx="528">
                  <c:v>0.98699999999999988</c:v>
                </c:pt>
                <c:pt idx="529">
                  <c:v>1.004</c:v>
                </c:pt>
                <c:pt idx="530">
                  <c:v>1.032</c:v>
                </c:pt>
                <c:pt idx="531">
                  <c:v>1.06</c:v>
                </c:pt>
                <c:pt idx="532">
                  <c:v>1.077</c:v>
                </c:pt>
                <c:pt idx="533">
                  <c:v>1.0939999999999999</c:v>
                </c:pt>
                <c:pt idx="534">
                  <c:v>1.1339999999999999</c:v>
                </c:pt>
                <c:pt idx="535">
                  <c:v>1.145</c:v>
                </c:pt>
                <c:pt idx="536">
                  <c:v>1.1619999999999999</c:v>
                </c:pt>
                <c:pt idx="537">
                  <c:v>1.1950000000000001</c:v>
                </c:pt>
                <c:pt idx="538">
                  <c:v>1.218</c:v>
                </c:pt>
                <c:pt idx="539">
                  <c:v>1.24</c:v>
                </c:pt>
                <c:pt idx="540">
                  <c:v>1.2689999999999999</c:v>
                </c:pt>
                <c:pt idx="541">
                  <c:v>1.2909999999999999</c:v>
                </c:pt>
                <c:pt idx="542">
                  <c:v>1.3080000000000001</c:v>
                </c:pt>
                <c:pt idx="543">
                  <c:v>1.3419999999999999</c:v>
                </c:pt>
                <c:pt idx="544">
                  <c:v>1.359</c:v>
                </c:pt>
                <c:pt idx="545">
                  <c:v>1.3919999999999999</c:v>
                </c:pt>
                <c:pt idx="546">
                  <c:v>1.415</c:v>
                </c:pt>
                <c:pt idx="547">
                  <c:v>1.4319999999999999</c:v>
                </c:pt>
                <c:pt idx="548">
                  <c:v>1.454</c:v>
                </c:pt>
                <c:pt idx="549">
                  <c:v>1.4769999999999999</c:v>
                </c:pt>
                <c:pt idx="550">
                  <c:v>1.494</c:v>
                </c:pt>
                <c:pt idx="551">
                  <c:v>1.5389999999999999</c:v>
                </c:pt>
                <c:pt idx="552">
                  <c:v>1.55</c:v>
                </c:pt>
                <c:pt idx="553">
                  <c:v>1.5779999999999998</c:v>
                </c:pt>
                <c:pt idx="554">
                  <c:v>1.6059999999999999</c:v>
                </c:pt>
                <c:pt idx="555">
                  <c:v>1.6339999999999999</c:v>
                </c:pt>
                <c:pt idx="556">
                  <c:v>1.663</c:v>
                </c:pt>
                <c:pt idx="557">
                  <c:v>1.6739999999999999</c:v>
                </c:pt>
                <c:pt idx="558">
                  <c:v>1.696</c:v>
                </c:pt>
                <c:pt idx="559">
                  <c:v>1.7299999999999998</c:v>
                </c:pt>
                <c:pt idx="560">
                  <c:v>1.764</c:v>
                </c:pt>
                <c:pt idx="561">
                  <c:v>1.792</c:v>
                </c:pt>
                <c:pt idx="562">
                  <c:v>1.792</c:v>
                </c:pt>
                <c:pt idx="563">
                  <c:v>1.837</c:v>
                </c:pt>
                <c:pt idx="564">
                  <c:v>1.865</c:v>
                </c:pt>
                <c:pt idx="565">
                  <c:v>1.8989999999999998</c:v>
                </c:pt>
                <c:pt idx="566">
                  <c:v>1.921</c:v>
                </c:pt>
                <c:pt idx="567">
                  <c:v>1.9379999999999999</c:v>
                </c:pt>
                <c:pt idx="568">
                  <c:v>1.966</c:v>
                </c:pt>
                <c:pt idx="569">
                  <c:v>1.9949999999999999</c:v>
                </c:pt>
                <c:pt idx="570">
                  <c:v>2.0230000000000001</c:v>
                </c:pt>
                <c:pt idx="571">
                  <c:v>2.0680000000000001</c:v>
                </c:pt>
                <c:pt idx="572">
                  <c:v>2.0790000000000002</c:v>
                </c:pt>
                <c:pt idx="573">
                  <c:v>2.1180000000000003</c:v>
                </c:pt>
                <c:pt idx="574">
                  <c:v>2.141</c:v>
                </c:pt>
                <c:pt idx="575">
                  <c:v>2.1860000000000004</c:v>
                </c:pt>
                <c:pt idx="576">
                  <c:v>2.1920000000000002</c:v>
                </c:pt>
                <c:pt idx="577">
                  <c:v>2.2250000000000001</c:v>
                </c:pt>
                <c:pt idx="578">
                  <c:v>2.2370000000000001</c:v>
                </c:pt>
                <c:pt idx="579">
                  <c:v>2.2870000000000004</c:v>
                </c:pt>
                <c:pt idx="580">
                  <c:v>2.31</c:v>
                </c:pt>
                <c:pt idx="581">
                  <c:v>2.3490000000000002</c:v>
                </c:pt>
                <c:pt idx="582">
                  <c:v>2.3720000000000003</c:v>
                </c:pt>
                <c:pt idx="583">
                  <c:v>2.4170000000000003</c:v>
                </c:pt>
                <c:pt idx="584">
                  <c:v>2.4390000000000001</c:v>
                </c:pt>
                <c:pt idx="585">
                  <c:v>2.484</c:v>
                </c:pt>
                <c:pt idx="586">
                  <c:v>2.5010000000000003</c:v>
                </c:pt>
                <c:pt idx="587">
                  <c:v>2.552</c:v>
                </c:pt>
                <c:pt idx="588">
                  <c:v>2.5690000000000004</c:v>
                </c:pt>
                <c:pt idx="589">
                  <c:v>2.6080000000000001</c:v>
                </c:pt>
                <c:pt idx="590">
                  <c:v>2.6360000000000001</c:v>
                </c:pt>
                <c:pt idx="591">
                  <c:v>2.6750000000000003</c:v>
                </c:pt>
                <c:pt idx="592">
                  <c:v>2.6980000000000004</c:v>
                </c:pt>
                <c:pt idx="593">
                  <c:v>2.7430000000000003</c:v>
                </c:pt>
                <c:pt idx="594">
                  <c:v>2.766</c:v>
                </c:pt>
                <c:pt idx="595">
                  <c:v>2.8160000000000003</c:v>
                </c:pt>
                <c:pt idx="596">
                  <c:v>2.8330000000000002</c:v>
                </c:pt>
                <c:pt idx="597">
                  <c:v>2.8780000000000001</c:v>
                </c:pt>
                <c:pt idx="598">
                  <c:v>2.9060000000000001</c:v>
                </c:pt>
                <c:pt idx="599">
                  <c:v>2.9510000000000001</c:v>
                </c:pt>
                <c:pt idx="600">
                  <c:v>2.9910000000000001</c:v>
                </c:pt>
                <c:pt idx="601">
                  <c:v>3.0300000000000002</c:v>
                </c:pt>
                <c:pt idx="602">
                  <c:v>3.0690000000000004</c:v>
                </c:pt>
                <c:pt idx="603">
                  <c:v>3.1140000000000003</c:v>
                </c:pt>
                <c:pt idx="604">
                  <c:v>3.137</c:v>
                </c:pt>
                <c:pt idx="605">
                  <c:v>3.1760000000000002</c:v>
                </c:pt>
                <c:pt idx="606">
                  <c:v>3.2210000000000001</c:v>
                </c:pt>
                <c:pt idx="607">
                  <c:v>3.266</c:v>
                </c:pt>
                <c:pt idx="608">
                  <c:v>3.2950000000000004</c:v>
                </c:pt>
                <c:pt idx="609">
                  <c:v>3.3450000000000002</c:v>
                </c:pt>
                <c:pt idx="610">
                  <c:v>3.379</c:v>
                </c:pt>
                <c:pt idx="611">
                  <c:v>3.4180000000000001</c:v>
                </c:pt>
                <c:pt idx="612">
                  <c:v>3.452</c:v>
                </c:pt>
                <c:pt idx="613">
                  <c:v>3.5030000000000001</c:v>
                </c:pt>
                <c:pt idx="614">
                  <c:v>3.5310000000000001</c:v>
                </c:pt>
                <c:pt idx="615">
                  <c:v>3.5760000000000001</c:v>
                </c:pt>
                <c:pt idx="616">
                  <c:v>3.6100000000000003</c:v>
                </c:pt>
                <c:pt idx="617">
                  <c:v>3.66</c:v>
                </c:pt>
                <c:pt idx="618">
                  <c:v>3.6880000000000002</c:v>
                </c:pt>
                <c:pt idx="619">
                  <c:v>3.75</c:v>
                </c:pt>
                <c:pt idx="620">
                  <c:v>3.7450000000000001</c:v>
                </c:pt>
                <c:pt idx="621">
                  <c:v>3.8230000000000004</c:v>
                </c:pt>
                <c:pt idx="622">
                  <c:v>3.8570000000000002</c:v>
                </c:pt>
                <c:pt idx="623">
                  <c:v>3.88</c:v>
                </c:pt>
                <c:pt idx="624">
                  <c:v>3.9300000000000006</c:v>
                </c:pt>
                <c:pt idx="625">
                  <c:v>3.9640000000000004</c:v>
                </c:pt>
                <c:pt idx="626">
                  <c:v>4.0090000000000003</c:v>
                </c:pt>
                <c:pt idx="627">
                  <c:v>4.0540000000000003</c:v>
                </c:pt>
                <c:pt idx="628">
                  <c:v>4.0880000000000001</c:v>
                </c:pt>
                <c:pt idx="629">
                  <c:v>4.1500000000000004</c:v>
                </c:pt>
                <c:pt idx="630">
                  <c:v>4.1779999999999999</c:v>
                </c:pt>
                <c:pt idx="631">
                  <c:v>4.2229999999999999</c:v>
                </c:pt>
                <c:pt idx="632">
                  <c:v>4.2620000000000005</c:v>
                </c:pt>
                <c:pt idx="633">
                  <c:v>4.3020000000000005</c:v>
                </c:pt>
                <c:pt idx="634">
                  <c:v>4.3520000000000003</c:v>
                </c:pt>
                <c:pt idx="635">
                  <c:v>4.3970000000000002</c:v>
                </c:pt>
                <c:pt idx="636">
                  <c:v>4.4370000000000003</c:v>
                </c:pt>
                <c:pt idx="637">
                  <c:v>4.4820000000000002</c:v>
                </c:pt>
                <c:pt idx="638">
                  <c:v>4.5209999999999999</c:v>
                </c:pt>
                <c:pt idx="639">
                  <c:v>4.5780000000000003</c:v>
                </c:pt>
                <c:pt idx="640">
                  <c:v>4.6059999999999999</c:v>
                </c:pt>
                <c:pt idx="641">
                  <c:v>4.6619999999999999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717-4F3F-9369-44DC957ED9BF}"/>
            </c:ext>
          </c:extLst>
        </c:ser>
        <c:ser>
          <c:idx val="11"/>
          <c:order val="4"/>
          <c:tx>
            <c:v>1.25 A3</c:v>
          </c:tx>
          <c:spPr>
            <a:ln w="19050" cap="rnd">
              <a:solidFill>
                <a:schemeClr val="accent3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DM60'!$Y$7:$Y$569</c:f>
              <c:numCache>
                <c:formatCode>General</c:formatCode>
                <c:ptCount val="563"/>
                <c:pt idx="0">
                  <c:v>0</c:v>
                </c:pt>
                <c:pt idx="1">
                  <c:v>0.126</c:v>
                </c:pt>
                <c:pt idx="2">
                  <c:v>0.13600000000000001</c:v>
                </c:pt>
                <c:pt idx="3">
                  <c:v>0.16600000000000001</c:v>
                </c:pt>
                <c:pt idx="4">
                  <c:v>0.186</c:v>
                </c:pt>
                <c:pt idx="5">
                  <c:v>0.216</c:v>
                </c:pt>
                <c:pt idx="6">
                  <c:v>0.23599999999999999</c:v>
                </c:pt>
                <c:pt idx="7">
                  <c:v>0.27600000000000002</c:v>
                </c:pt>
                <c:pt idx="8">
                  <c:v>0.28599999999999998</c:v>
                </c:pt>
                <c:pt idx="9">
                  <c:v>0.32600000000000001</c:v>
                </c:pt>
                <c:pt idx="10">
                  <c:v>0.34599999999999997</c:v>
                </c:pt>
                <c:pt idx="11">
                  <c:v>0.376</c:v>
                </c:pt>
                <c:pt idx="12">
                  <c:v>0.38600000000000001</c:v>
                </c:pt>
                <c:pt idx="13">
                  <c:v>0.42599999999999999</c:v>
                </c:pt>
                <c:pt idx="14">
                  <c:v>0.44600000000000001</c:v>
                </c:pt>
                <c:pt idx="15">
                  <c:v>0.46600000000000003</c:v>
                </c:pt>
                <c:pt idx="16">
                  <c:v>0.48599999999999999</c:v>
                </c:pt>
                <c:pt idx="17">
                  <c:v>0.51600000000000001</c:v>
                </c:pt>
                <c:pt idx="18">
                  <c:v>0.54600000000000004</c:v>
                </c:pt>
                <c:pt idx="19">
                  <c:v>0.57599999999999996</c:v>
                </c:pt>
                <c:pt idx="20">
                  <c:v>0.59599999999999997</c:v>
                </c:pt>
                <c:pt idx="21">
                  <c:v>0.61599999999999999</c:v>
                </c:pt>
                <c:pt idx="22">
                  <c:v>0.64600000000000002</c:v>
                </c:pt>
                <c:pt idx="23">
                  <c:v>0.66600000000000004</c:v>
                </c:pt>
                <c:pt idx="24">
                  <c:v>0.69599999999999995</c:v>
                </c:pt>
                <c:pt idx="25">
                  <c:v>0.72599999999999998</c:v>
                </c:pt>
                <c:pt idx="26">
                  <c:v>0.73599999999999999</c:v>
                </c:pt>
                <c:pt idx="27">
                  <c:v>0.76600000000000001</c:v>
                </c:pt>
                <c:pt idx="28">
                  <c:v>0.79600000000000004</c:v>
                </c:pt>
                <c:pt idx="29">
                  <c:v>0.82599999999999996</c:v>
                </c:pt>
                <c:pt idx="30">
                  <c:v>0.84599999999999997</c:v>
                </c:pt>
                <c:pt idx="31">
                  <c:v>0.86599999999999999</c:v>
                </c:pt>
                <c:pt idx="32">
                  <c:v>0.89600000000000002</c:v>
                </c:pt>
                <c:pt idx="33">
                  <c:v>0.91600000000000004</c:v>
                </c:pt>
                <c:pt idx="34">
                  <c:v>0.94599999999999995</c:v>
                </c:pt>
                <c:pt idx="35">
                  <c:v>0.97599999999999998</c:v>
                </c:pt>
                <c:pt idx="36">
                  <c:v>0.996</c:v>
                </c:pt>
                <c:pt idx="37">
                  <c:v>1.026</c:v>
                </c:pt>
                <c:pt idx="38">
                  <c:v>1.046</c:v>
                </c:pt>
                <c:pt idx="39">
                  <c:v>1.0660000000000001</c:v>
                </c:pt>
                <c:pt idx="40">
                  <c:v>1.0960000000000001</c:v>
                </c:pt>
                <c:pt idx="41">
                  <c:v>1.1259999999999999</c:v>
                </c:pt>
                <c:pt idx="42">
                  <c:v>1.1359999999999999</c:v>
                </c:pt>
                <c:pt idx="43">
                  <c:v>1.1759999999999999</c:v>
                </c:pt>
                <c:pt idx="44">
                  <c:v>1.1859999999999999</c:v>
                </c:pt>
                <c:pt idx="45">
                  <c:v>1.226</c:v>
                </c:pt>
                <c:pt idx="46">
                  <c:v>1.236</c:v>
                </c:pt>
                <c:pt idx="47">
                  <c:v>1.276</c:v>
                </c:pt>
                <c:pt idx="48">
                  <c:v>1.286</c:v>
                </c:pt>
                <c:pt idx="49">
                  <c:v>1.3260000000000001</c:v>
                </c:pt>
                <c:pt idx="50">
                  <c:v>1.3460000000000001</c:v>
                </c:pt>
                <c:pt idx="51">
                  <c:v>1.3759999999999999</c:v>
                </c:pt>
                <c:pt idx="52">
                  <c:v>1.3859999999999999</c:v>
                </c:pt>
                <c:pt idx="53">
                  <c:v>1.4259999999999999</c:v>
                </c:pt>
                <c:pt idx="54">
                  <c:v>1.4359999999999999</c:v>
                </c:pt>
                <c:pt idx="55">
                  <c:v>1.476</c:v>
                </c:pt>
                <c:pt idx="56">
                  <c:v>1.486</c:v>
                </c:pt>
                <c:pt idx="57">
                  <c:v>1.516</c:v>
                </c:pt>
                <c:pt idx="58">
                  <c:v>1.536</c:v>
                </c:pt>
                <c:pt idx="59">
                  <c:v>1.5760000000000001</c:v>
                </c:pt>
                <c:pt idx="60">
                  <c:v>1.5960000000000001</c:v>
                </c:pt>
                <c:pt idx="61">
                  <c:v>1.6160000000000001</c:v>
                </c:pt>
                <c:pt idx="62">
                  <c:v>1.6359999999999999</c:v>
                </c:pt>
                <c:pt idx="63">
                  <c:v>1.6759999999999999</c:v>
                </c:pt>
                <c:pt idx="64">
                  <c:v>1.696</c:v>
                </c:pt>
                <c:pt idx="65">
                  <c:v>1.726</c:v>
                </c:pt>
                <c:pt idx="66">
                  <c:v>1.736</c:v>
                </c:pt>
                <c:pt idx="67">
                  <c:v>1.776</c:v>
                </c:pt>
                <c:pt idx="68">
                  <c:v>1.796</c:v>
                </c:pt>
                <c:pt idx="69">
                  <c:v>1.8160000000000001</c:v>
                </c:pt>
                <c:pt idx="70">
                  <c:v>1.8460000000000001</c:v>
                </c:pt>
                <c:pt idx="71">
                  <c:v>1.8660000000000001</c:v>
                </c:pt>
                <c:pt idx="72">
                  <c:v>1.8859999999999999</c:v>
                </c:pt>
                <c:pt idx="73">
                  <c:v>1.9159999999999999</c:v>
                </c:pt>
                <c:pt idx="74">
                  <c:v>1.9359999999999999</c:v>
                </c:pt>
                <c:pt idx="75">
                  <c:v>1.976</c:v>
                </c:pt>
                <c:pt idx="76">
                  <c:v>1.996</c:v>
                </c:pt>
                <c:pt idx="77">
                  <c:v>2.0259999999999998</c:v>
                </c:pt>
                <c:pt idx="78">
                  <c:v>2.0459999999999998</c:v>
                </c:pt>
                <c:pt idx="79">
                  <c:v>2.0659999999999998</c:v>
                </c:pt>
                <c:pt idx="80">
                  <c:v>2.0960000000000001</c:v>
                </c:pt>
                <c:pt idx="81">
                  <c:v>2.1160000000000001</c:v>
                </c:pt>
                <c:pt idx="82">
                  <c:v>2.1360000000000001</c:v>
                </c:pt>
                <c:pt idx="83">
                  <c:v>2.1659999999999999</c:v>
                </c:pt>
                <c:pt idx="84">
                  <c:v>2.1960000000000002</c:v>
                </c:pt>
                <c:pt idx="85">
                  <c:v>2.2160000000000002</c:v>
                </c:pt>
                <c:pt idx="86">
                  <c:v>2.246</c:v>
                </c:pt>
                <c:pt idx="87">
                  <c:v>2.2759999999999998</c:v>
                </c:pt>
                <c:pt idx="88">
                  <c:v>2.286</c:v>
                </c:pt>
                <c:pt idx="89">
                  <c:v>2.3159999999999998</c:v>
                </c:pt>
                <c:pt idx="90">
                  <c:v>2.3460000000000001</c:v>
                </c:pt>
                <c:pt idx="91">
                  <c:v>2.3660000000000001</c:v>
                </c:pt>
                <c:pt idx="92">
                  <c:v>2.3860000000000001</c:v>
                </c:pt>
                <c:pt idx="93">
                  <c:v>2.4159999999999999</c:v>
                </c:pt>
                <c:pt idx="94">
                  <c:v>2.4359999999999999</c:v>
                </c:pt>
                <c:pt idx="95">
                  <c:v>2.4660000000000002</c:v>
                </c:pt>
                <c:pt idx="96">
                  <c:v>2.496</c:v>
                </c:pt>
                <c:pt idx="97">
                  <c:v>2.5259999999999998</c:v>
                </c:pt>
                <c:pt idx="98">
                  <c:v>2.5459999999999998</c:v>
                </c:pt>
                <c:pt idx="99">
                  <c:v>2.5760000000000001</c:v>
                </c:pt>
                <c:pt idx="100">
                  <c:v>2.5960000000000001</c:v>
                </c:pt>
                <c:pt idx="101">
                  <c:v>2.6160000000000001</c:v>
                </c:pt>
                <c:pt idx="102">
                  <c:v>2.6459999999999999</c:v>
                </c:pt>
                <c:pt idx="103">
                  <c:v>2.6760000000000002</c:v>
                </c:pt>
                <c:pt idx="104">
                  <c:v>2.6960000000000002</c:v>
                </c:pt>
                <c:pt idx="105">
                  <c:v>2.726</c:v>
                </c:pt>
                <c:pt idx="106">
                  <c:v>2.746</c:v>
                </c:pt>
                <c:pt idx="107">
                  <c:v>2.7759999999999998</c:v>
                </c:pt>
                <c:pt idx="108">
                  <c:v>2.7959999999999998</c:v>
                </c:pt>
                <c:pt idx="109">
                  <c:v>2.8159999999999998</c:v>
                </c:pt>
                <c:pt idx="110">
                  <c:v>2.8359999999999999</c:v>
                </c:pt>
                <c:pt idx="111">
                  <c:v>2.8660000000000001</c:v>
                </c:pt>
                <c:pt idx="112">
                  <c:v>2.8959999999999999</c:v>
                </c:pt>
                <c:pt idx="113">
                  <c:v>2.9159999999999999</c:v>
                </c:pt>
                <c:pt idx="114">
                  <c:v>2.9460000000000002</c:v>
                </c:pt>
                <c:pt idx="115">
                  <c:v>2.976</c:v>
                </c:pt>
                <c:pt idx="116">
                  <c:v>2.9950000000000001</c:v>
                </c:pt>
                <c:pt idx="117">
                  <c:v>3.0259999999999998</c:v>
                </c:pt>
                <c:pt idx="118">
                  <c:v>3.0459999999999998</c:v>
                </c:pt>
                <c:pt idx="119">
                  <c:v>3.0659999999999998</c:v>
                </c:pt>
                <c:pt idx="120">
                  <c:v>3.0859999999999999</c:v>
                </c:pt>
                <c:pt idx="121">
                  <c:v>3.1160000000000001</c:v>
                </c:pt>
                <c:pt idx="122">
                  <c:v>3.1459999999999999</c:v>
                </c:pt>
                <c:pt idx="123">
                  <c:v>3.1659999999999999</c:v>
                </c:pt>
                <c:pt idx="124">
                  <c:v>3.1960000000000002</c:v>
                </c:pt>
                <c:pt idx="125">
                  <c:v>3.226</c:v>
                </c:pt>
                <c:pt idx="126">
                  <c:v>3.2360000000000002</c:v>
                </c:pt>
                <c:pt idx="127">
                  <c:v>3.266</c:v>
                </c:pt>
                <c:pt idx="128">
                  <c:v>3.2959999999999998</c:v>
                </c:pt>
                <c:pt idx="129">
                  <c:v>3.3260000000000001</c:v>
                </c:pt>
                <c:pt idx="130">
                  <c:v>3.3460000000000001</c:v>
                </c:pt>
                <c:pt idx="131">
                  <c:v>3.3660000000000001</c:v>
                </c:pt>
                <c:pt idx="132">
                  <c:v>3.3959999999999999</c:v>
                </c:pt>
                <c:pt idx="133">
                  <c:v>3.4260000000000002</c:v>
                </c:pt>
                <c:pt idx="134">
                  <c:v>3.4359999999999999</c:v>
                </c:pt>
                <c:pt idx="135">
                  <c:v>3.476</c:v>
                </c:pt>
                <c:pt idx="136">
                  <c:v>3.4860000000000002</c:v>
                </c:pt>
                <c:pt idx="137">
                  <c:v>3.516</c:v>
                </c:pt>
                <c:pt idx="138">
                  <c:v>3.536</c:v>
                </c:pt>
                <c:pt idx="139">
                  <c:v>3.5659999999999998</c:v>
                </c:pt>
                <c:pt idx="140">
                  <c:v>3.5859999999999999</c:v>
                </c:pt>
                <c:pt idx="141">
                  <c:v>3.6259999999999999</c:v>
                </c:pt>
                <c:pt idx="142">
                  <c:v>3.6459999999999999</c:v>
                </c:pt>
                <c:pt idx="143">
                  <c:v>3.6760000000000002</c:v>
                </c:pt>
                <c:pt idx="144">
                  <c:v>3.6859999999999999</c:v>
                </c:pt>
                <c:pt idx="145">
                  <c:v>3.7160000000000002</c:v>
                </c:pt>
                <c:pt idx="146">
                  <c:v>3.746</c:v>
                </c:pt>
                <c:pt idx="147">
                  <c:v>3.7759999999999998</c:v>
                </c:pt>
                <c:pt idx="148">
                  <c:v>3.786</c:v>
                </c:pt>
                <c:pt idx="149">
                  <c:v>3.8159999999999998</c:v>
                </c:pt>
                <c:pt idx="150">
                  <c:v>3.8460000000000001</c:v>
                </c:pt>
                <c:pt idx="151">
                  <c:v>3.8660000000000001</c:v>
                </c:pt>
                <c:pt idx="152">
                  <c:v>3.8860000000000001</c:v>
                </c:pt>
                <c:pt idx="153">
                  <c:v>3.9159999999999999</c:v>
                </c:pt>
                <c:pt idx="154">
                  <c:v>3.9359999999999999</c:v>
                </c:pt>
                <c:pt idx="155">
                  <c:v>3.9660000000000002</c:v>
                </c:pt>
                <c:pt idx="156">
                  <c:v>3.996</c:v>
                </c:pt>
                <c:pt idx="157">
                  <c:v>4.0259999999999998</c:v>
                </c:pt>
                <c:pt idx="158">
                  <c:v>4.0460000000000003</c:v>
                </c:pt>
                <c:pt idx="159">
                  <c:v>4.0659999999999998</c:v>
                </c:pt>
                <c:pt idx="160">
                  <c:v>4.0860000000000003</c:v>
                </c:pt>
                <c:pt idx="161">
                  <c:v>4.1260000000000003</c:v>
                </c:pt>
                <c:pt idx="162">
                  <c:v>4.1459999999999999</c:v>
                </c:pt>
                <c:pt idx="163">
                  <c:v>4.1760000000000002</c:v>
                </c:pt>
                <c:pt idx="164">
                  <c:v>4.1959999999999997</c:v>
                </c:pt>
                <c:pt idx="165">
                  <c:v>4.226</c:v>
                </c:pt>
                <c:pt idx="166">
                  <c:v>4.2359999999999998</c:v>
                </c:pt>
                <c:pt idx="167">
                  <c:v>4.266</c:v>
                </c:pt>
                <c:pt idx="168">
                  <c:v>4.2960000000000003</c:v>
                </c:pt>
                <c:pt idx="169">
                  <c:v>4.3159999999999998</c:v>
                </c:pt>
                <c:pt idx="170">
                  <c:v>4.3360000000000003</c:v>
                </c:pt>
                <c:pt idx="171">
                  <c:v>4.3760000000000003</c:v>
                </c:pt>
                <c:pt idx="172">
                  <c:v>4.3959999999999999</c:v>
                </c:pt>
                <c:pt idx="173">
                  <c:v>4.4260000000000002</c:v>
                </c:pt>
                <c:pt idx="174">
                  <c:v>4.4459999999999997</c:v>
                </c:pt>
                <c:pt idx="175">
                  <c:v>4.476</c:v>
                </c:pt>
                <c:pt idx="176">
                  <c:v>4.4960000000000004</c:v>
                </c:pt>
                <c:pt idx="177">
                  <c:v>4.5259999999999998</c:v>
                </c:pt>
                <c:pt idx="178">
                  <c:v>4.5359999999999996</c:v>
                </c:pt>
                <c:pt idx="179">
                  <c:v>4.5759999999999996</c:v>
                </c:pt>
                <c:pt idx="180">
                  <c:v>4.5860000000000003</c:v>
                </c:pt>
                <c:pt idx="181">
                  <c:v>4.6260000000000003</c:v>
                </c:pt>
                <c:pt idx="182">
                  <c:v>4.6459999999999999</c:v>
                </c:pt>
                <c:pt idx="183">
                  <c:v>4.6660000000000004</c:v>
                </c:pt>
                <c:pt idx="184">
                  <c:v>4.6959999999999997</c:v>
                </c:pt>
                <c:pt idx="185">
                  <c:v>4.7160000000000002</c:v>
                </c:pt>
                <c:pt idx="186">
                  <c:v>4.7359999999999998</c:v>
                </c:pt>
                <c:pt idx="187">
                  <c:v>4.766</c:v>
                </c:pt>
                <c:pt idx="188">
                  <c:v>4.7859999999999996</c:v>
                </c:pt>
                <c:pt idx="189">
                  <c:v>4.8250000000000002</c:v>
                </c:pt>
                <c:pt idx="190">
                  <c:v>4.8360000000000003</c:v>
                </c:pt>
                <c:pt idx="191">
                  <c:v>4.8760000000000003</c:v>
                </c:pt>
                <c:pt idx="192">
                  <c:v>4.8860000000000001</c:v>
                </c:pt>
                <c:pt idx="193">
                  <c:v>4.9260000000000002</c:v>
                </c:pt>
                <c:pt idx="194">
                  <c:v>4.9359999999999999</c:v>
                </c:pt>
                <c:pt idx="195">
                  <c:v>4.9660000000000002</c:v>
                </c:pt>
                <c:pt idx="196">
                  <c:v>4.9859999999999998</c:v>
                </c:pt>
                <c:pt idx="197">
                  <c:v>5.016</c:v>
                </c:pt>
                <c:pt idx="198">
                  <c:v>5.0359999999999996</c:v>
                </c:pt>
                <c:pt idx="199">
                  <c:v>5.0759999999999996</c:v>
                </c:pt>
                <c:pt idx="200">
                  <c:v>5.0960000000000001</c:v>
                </c:pt>
                <c:pt idx="201">
                  <c:v>5.1159999999999997</c:v>
                </c:pt>
                <c:pt idx="202">
                  <c:v>5.1459999999999999</c:v>
                </c:pt>
                <c:pt idx="203">
                  <c:v>5.1760000000000002</c:v>
                </c:pt>
                <c:pt idx="204">
                  <c:v>5.1859999999999999</c:v>
                </c:pt>
                <c:pt idx="205">
                  <c:v>5.226</c:v>
                </c:pt>
                <c:pt idx="206">
                  <c:v>5.2460000000000004</c:v>
                </c:pt>
                <c:pt idx="207">
                  <c:v>5.2759999999999998</c:v>
                </c:pt>
                <c:pt idx="208">
                  <c:v>5.2960000000000003</c:v>
                </c:pt>
                <c:pt idx="209">
                  <c:v>5.3159999999999998</c:v>
                </c:pt>
                <c:pt idx="210">
                  <c:v>5.3360000000000003</c:v>
                </c:pt>
                <c:pt idx="211">
                  <c:v>5.3659999999999997</c:v>
                </c:pt>
                <c:pt idx="212">
                  <c:v>5.3959999999999999</c:v>
                </c:pt>
                <c:pt idx="213">
                  <c:v>5.4160000000000004</c:v>
                </c:pt>
                <c:pt idx="214">
                  <c:v>5.4359999999999999</c:v>
                </c:pt>
                <c:pt idx="215">
                  <c:v>5.4660000000000002</c:v>
                </c:pt>
                <c:pt idx="216">
                  <c:v>5.4960000000000004</c:v>
                </c:pt>
                <c:pt idx="217">
                  <c:v>5.5259999999999998</c:v>
                </c:pt>
                <c:pt idx="218">
                  <c:v>5.5359999999999996</c:v>
                </c:pt>
                <c:pt idx="219">
                  <c:v>5.5759999999999996</c:v>
                </c:pt>
                <c:pt idx="220">
                  <c:v>5.5860000000000003</c:v>
                </c:pt>
                <c:pt idx="221">
                  <c:v>5.6260000000000003</c:v>
                </c:pt>
                <c:pt idx="222">
                  <c:v>5.6360000000000001</c:v>
                </c:pt>
                <c:pt idx="223">
                  <c:v>5.6660000000000004</c:v>
                </c:pt>
                <c:pt idx="224">
                  <c:v>5.6959999999999997</c:v>
                </c:pt>
                <c:pt idx="225">
                  <c:v>5.7160000000000002</c:v>
                </c:pt>
                <c:pt idx="226">
                  <c:v>5.7359999999999998</c:v>
                </c:pt>
                <c:pt idx="227">
                  <c:v>5.7759999999999998</c:v>
                </c:pt>
                <c:pt idx="228">
                  <c:v>5.7960000000000003</c:v>
                </c:pt>
                <c:pt idx="229">
                  <c:v>5.8259999999999996</c:v>
                </c:pt>
                <c:pt idx="230">
                  <c:v>5.8460000000000001</c:v>
                </c:pt>
                <c:pt idx="231">
                  <c:v>5.8760000000000003</c:v>
                </c:pt>
                <c:pt idx="232">
                  <c:v>5.8959999999999999</c:v>
                </c:pt>
                <c:pt idx="233">
                  <c:v>5.9160000000000004</c:v>
                </c:pt>
                <c:pt idx="234">
                  <c:v>5.9359999999999999</c:v>
                </c:pt>
                <c:pt idx="235">
                  <c:v>5.9660000000000002</c:v>
                </c:pt>
                <c:pt idx="236">
                  <c:v>5.9960000000000004</c:v>
                </c:pt>
                <c:pt idx="237">
                  <c:v>6.0259999999999998</c:v>
                </c:pt>
                <c:pt idx="238">
                  <c:v>6.0460000000000003</c:v>
                </c:pt>
                <c:pt idx="239">
                  <c:v>6.0759999999999996</c:v>
                </c:pt>
                <c:pt idx="240">
                  <c:v>6.0860000000000003</c:v>
                </c:pt>
                <c:pt idx="241">
                  <c:v>6.1260000000000003</c:v>
                </c:pt>
                <c:pt idx="242">
                  <c:v>6.1459999999999999</c:v>
                </c:pt>
                <c:pt idx="243">
                  <c:v>6.1660000000000004</c:v>
                </c:pt>
                <c:pt idx="244">
                  <c:v>6.1859999999999999</c:v>
                </c:pt>
                <c:pt idx="245">
                  <c:v>6.2160000000000002</c:v>
                </c:pt>
                <c:pt idx="246">
                  <c:v>6.2460000000000004</c:v>
                </c:pt>
                <c:pt idx="247">
                  <c:v>6.2759999999999998</c:v>
                </c:pt>
                <c:pt idx="248">
                  <c:v>6.2859999999999996</c:v>
                </c:pt>
                <c:pt idx="249">
                  <c:v>6.3159999999999998</c:v>
                </c:pt>
                <c:pt idx="250">
                  <c:v>6.3360000000000003</c:v>
                </c:pt>
                <c:pt idx="251">
                  <c:v>6.3659999999999997</c:v>
                </c:pt>
                <c:pt idx="252">
                  <c:v>6.3959999999999999</c:v>
                </c:pt>
                <c:pt idx="253">
                  <c:v>6.4260000000000002</c:v>
                </c:pt>
                <c:pt idx="254">
                  <c:v>6.4359999999999999</c:v>
                </c:pt>
                <c:pt idx="255">
                  <c:v>6.4660000000000002</c:v>
                </c:pt>
                <c:pt idx="256">
                  <c:v>6.4859999999999998</c:v>
                </c:pt>
                <c:pt idx="257">
                  <c:v>6.5259999999999998</c:v>
                </c:pt>
                <c:pt idx="258">
                  <c:v>6.5460000000000003</c:v>
                </c:pt>
                <c:pt idx="259">
                  <c:v>6.5759999999999996</c:v>
                </c:pt>
                <c:pt idx="260">
                  <c:v>6.5960000000000001</c:v>
                </c:pt>
                <c:pt idx="261">
                  <c:v>6.6159999999999997</c:v>
                </c:pt>
                <c:pt idx="262">
                  <c:v>6.6360000000000001</c:v>
                </c:pt>
                <c:pt idx="263">
                  <c:v>6.6760000000000002</c:v>
                </c:pt>
                <c:pt idx="264">
                  <c:v>6.6859999999999999</c:v>
                </c:pt>
                <c:pt idx="265">
                  <c:v>6.726</c:v>
                </c:pt>
                <c:pt idx="266">
                  <c:v>6.7460000000000004</c:v>
                </c:pt>
                <c:pt idx="267">
                  <c:v>6.7759999999999998</c:v>
                </c:pt>
                <c:pt idx="268">
                  <c:v>6.7859999999999996</c:v>
                </c:pt>
                <c:pt idx="269">
                  <c:v>6.8259999999999996</c:v>
                </c:pt>
                <c:pt idx="270">
                  <c:v>6.8460000000000001</c:v>
                </c:pt>
                <c:pt idx="271">
                  <c:v>6.8659999999999997</c:v>
                </c:pt>
                <c:pt idx="272">
                  <c:v>6.8860000000000001</c:v>
                </c:pt>
                <c:pt idx="273">
                  <c:v>6.9260000000000002</c:v>
                </c:pt>
                <c:pt idx="274">
                  <c:v>6.9459999999999997</c:v>
                </c:pt>
                <c:pt idx="275">
                  <c:v>6.9660000000000002</c:v>
                </c:pt>
                <c:pt idx="276">
                  <c:v>6.9960000000000004</c:v>
                </c:pt>
                <c:pt idx="277">
                  <c:v>7.016</c:v>
                </c:pt>
                <c:pt idx="278">
                  <c:v>7.0460000000000003</c:v>
                </c:pt>
                <c:pt idx="279">
                  <c:v>7.0659999999999998</c:v>
                </c:pt>
                <c:pt idx="280">
                  <c:v>7.0860000000000003</c:v>
                </c:pt>
                <c:pt idx="281">
                  <c:v>7.1159999999999997</c:v>
                </c:pt>
                <c:pt idx="282">
                  <c:v>7.1459999999999999</c:v>
                </c:pt>
                <c:pt idx="283">
                  <c:v>7.1660000000000004</c:v>
                </c:pt>
                <c:pt idx="284">
                  <c:v>7.1859999999999999</c:v>
                </c:pt>
                <c:pt idx="285">
                  <c:v>7.2160000000000002</c:v>
                </c:pt>
                <c:pt idx="286">
                  <c:v>7.2359999999999998</c:v>
                </c:pt>
                <c:pt idx="287">
                  <c:v>7.2759999999999998</c:v>
                </c:pt>
                <c:pt idx="288">
                  <c:v>7.2859999999999996</c:v>
                </c:pt>
                <c:pt idx="289">
                  <c:v>7.3159999999999998</c:v>
                </c:pt>
                <c:pt idx="290">
                  <c:v>7.3360000000000003</c:v>
                </c:pt>
                <c:pt idx="291">
                  <c:v>7.3659999999999997</c:v>
                </c:pt>
                <c:pt idx="292">
                  <c:v>7.3959999999999999</c:v>
                </c:pt>
                <c:pt idx="293">
                  <c:v>7.4260000000000002</c:v>
                </c:pt>
                <c:pt idx="294">
                  <c:v>7.4459999999999997</c:v>
                </c:pt>
                <c:pt idx="295">
                  <c:v>7.476</c:v>
                </c:pt>
                <c:pt idx="296">
                  <c:v>7.4960000000000004</c:v>
                </c:pt>
                <c:pt idx="297">
                  <c:v>7.5259999999999998</c:v>
                </c:pt>
                <c:pt idx="298">
                  <c:v>7.5359999999999996</c:v>
                </c:pt>
                <c:pt idx="299">
                  <c:v>7.5659999999999998</c:v>
                </c:pt>
                <c:pt idx="300">
                  <c:v>7.5960000000000001</c:v>
                </c:pt>
                <c:pt idx="301">
                  <c:v>7.6260000000000003</c:v>
                </c:pt>
                <c:pt idx="302">
                  <c:v>7.6459999999999999</c:v>
                </c:pt>
                <c:pt idx="303">
                  <c:v>7.6660000000000004</c:v>
                </c:pt>
                <c:pt idx="304">
                  <c:v>7.6959999999999997</c:v>
                </c:pt>
                <c:pt idx="305">
                  <c:v>7.726</c:v>
                </c:pt>
                <c:pt idx="306">
                  <c:v>7.7359999999999998</c:v>
                </c:pt>
                <c:pt idx="307">
                  <c:v>7.7759999999999998</c:v>
                </c:pt>
                <c:pt idx="308">
                  <c:v>7.7859999999999996</c:v>
                </c:pt>
                <c:pt idx="309">
                  <c:v>7.8159999999999998</c:v>
                </c:pt>
                <c:pt idx="310">
                  <c:v>7.8460000000000001</c:v>
                </c:pt>
                <c:pt idx="311">
                  <c:v>7.8659999999999997</c:v>
                </c:pt>
                <c:pt idx="312">
                  <c:v>7.8860000000000001</c:v>
                </c:pt>
                <c:pt idx="313">
                  <c:v>7.9160000000000004</c:v>
                </c:pt>
                <c:pt idx="314">
                  <c:v>7.9459999999999997</c:v>
                </c:pt>
                <c:pt idx="315">
                  <c:v>7.976</c:v>
                </c:pt>
                <c:pt idx="316">
                  <c:v>7.9960000000000004</c:v>
                </c:pt>
                <c:pt idx="317">
                  <c:v>8.016</c:v>
                </c:pt>
                <c:pt idx="318">
                  <c:v>8.0459999999999994</c:v>
                </c:pt>
                <c:pt idx="319">
                  <c:v>8.0660000000000007</c:v>
                </c:pt>
                <c:pt idx="320">
                  <c:v>8.0960000000000001</c:v>
                </c:pt>
                <c:pt idx="321">
                  <c:v>8.1159999999999997</c:v>
                </c:pt>
                <c:pt idx="322">
                  <c:v>8.1460000000000008</c:v>
                </c:pt>
                <c:pt idx="323">
                  <c:v>8.1760000000000002</c:v>
                </c:pt>
                <c:pt idx="324">
                  <c:v>8.1959999999999997</c:v>
                </c:pt>
                <c:pt idx="325">
                  <c:v>8.2260000000000009</c:v>
                </c:pt>
                <c:pt idx="326">
                  <c:v>8.2460000000000004</c:v>
                </c:pt>
                <c:pt idx="327">
                  <c:v>8.266</c:v>
                </c:pt>
                <c:pt idx="328">
                  <c:v>8.2959999999999994</c:v>
                </c:pt>
                <c:pt idx="329">
                  <c:v>8.3260000000000005</c:v>
                </c:pt>
                <c:pt idx="330">
                  <c:v>8.3460000000000001</c:v>
                </c:pt>
                <c:pt idx="331">
                  <c:v>8.3759999999999994</c:v>
                </c:pt>
                <c:pt idx="332">
                  <c:v>8.3960000000000008</c:v>
                </c:pt>
                <c:pt idx="333">
                  <c:v>8.4260000000000002</c:v>
                </c:pt>
                <c:pt idx="334">
                  <c:v>8.4459999999999997</c:v>
                </c:pt>
                <c:pt idx="335">
                  <c:v>8.4659999999999993</c:v>
                </c:pt>
                <c:pt idx="336">
                  <c:v>8.4860000000000007</c:v>
                </c:pt>
                <c:pt idx="337">
                  <c:v>8.5259999999999998</c:v>
                </c:pt>
                <c:pt idx="338">
                  <c:v>8.5459999999999994</c:v>
                </c:pt>
                <c:pt idx="339">
                  <c:v>8.5660000000000007</c:v>
                </c:pt>
                <c:pt idx="340">
                  <c:v>8.5960000000000001</c:v>
                </c:pt>
                <c:pt idx="341">
                  <c:v>8.625</c:v>
                </c:pt>
                <c:pt idx="342">
                  <c:v>8.6359999999999992</c:v>
                </c:pt>
                <c:pt idx="343">
                  <c:v>8.6660000000000004</c:v>
                </c:pt>
                <c:pt idx="344">
                  <c:v>8.6959999999999997</c:v>
                </c:pt>
                <c:pt idx="345">
                  <c:v>8.7260000000000009</c:v>
                </c:pt>
                <c:pt idx="346">
                  <c:v>8.7360000000000007</c:v>
                </c:pt>
                <c:pt idx="347">
                  <c:v>8.766</c:v>
                </c:pt>
                <c:pt idx="348">
                  <c:v>8.7959999999999994</c:v>
                </c:pt>
                <c:pt idx="349">
                  <c:v>8.8160000000000007</c:v>
                </c:pt>
                <c:pt idx="350">
                  <c:v>8.8360000000000003</c:v>
                </c:pt>
                <c:pt idx="351">
                  <c:v>8.8759999999999994</c:v>
                </c:pt>
                <c:pt idx="352">
                  <c:v>8.8859999999999992</c:v>
                </c:pt>
                <c:pt idx="353">
                  <c:v>8.9260000000000002</c:v>
                </c:pt>
                <c:pt idx="354">
                  <c:v>8.9459999999999997</c:v>
                </c:pt>
                <c:pt idx="355">
                  <c:v>8.9760000000000009</c:v>
                </c:pt>
                <c:pt idx="356">
                  <c:v>8.9860000000000007</c:v>
                </c:pt>
                <c:pt idx="357">
                  <c:v>9.016</c:v>
                </c:pt>
                <c:pt idx="358">
                  <c:v>9.0459999999999994</c:v>
                </c:pt>
                <c:pt idx="359">
                  <c:v>9.0760000000000005</c:v>
                </c:pt>
                <c:pt idx="360">
                  <c:v>9.0960000000000001</c:v>
                </c:pt>
                <c:pt idx="361">
                  <c:v>9.1159999999999997</c:v>
                </c:pt>
                <c:pt idx="362">
                  <c:v>9.1460000000000008</c:v>
                </c:pt>
                <c:pt idx="363">
                  <c:v>9.1760000000000002</c:v>
                </c:pt>
                <c:pt idx="364">
                  <c:v>9.1859999999999999</c:v>
                </c:pt>
                <c:pt idx="365">
                  <c:v>9.2159999999999993</c:v>
                </c:pt>
                <c:pt idx="366">
                  <c:v>9.2360000000000007</c:v>
                </c:pt>
                <c:pt idx="367">
                  <c:v>9.2759999999999998</c:v>
                </c:pt>
                <c:pt idx="368">
                  <c:v>9.2859999999999996</c:v>
                </c:pt>
                <c:pt idx="369">
                  <c:v>9.3160000000000007</c:v>
                </c:pt>
                <c:pt idx="370">
                  <c:v>9.3360000000000003</c:v>
                </c:pt>
                <c:pt idx="371">
                  <c:v>9.3659999999999997</c:v>
                </c:pt>
                <c:pt idx="372">
                  <c:v>9.3960000000000008</c:v>
                </c:pt>
                <c:pt idx="373">
                  <c:v>9.4260000000000002</c:v>
                </c:pt>
                <c:pt idx="374">
                  <c:v>9.4459999999999997</c:v>
                </c:pt>
                <c:pt idx="375">
                  <c:v>9.4659999999999993</c:v>
                </c:pt>
                <c:pt idx="376">
                  <c:v>9.4960000000000004</c:v>
                </c:pt>
                <c:pt idx="377">
                  <c:v>9.516</c:v>
                </c:pt>
                <c:pt idx="378">
                  <c:v>9.5359999999999996</c:v>
                </c:pt>
                <c:pt idx="379">
                  <c:v>9.5760000000000005</c:v>
                </c:pt>
                <c:pt idx="380">
                  <c:v>9.5960000000000001</c:v>
                </c:pt>
                <c:pt idx="381">
                  <c:v>9.6159999999999997</c:v>
                </c:pt>
                <c:pt idx="382">
                  <c:v>9.6359999999999992</c:v>
                </c:pt>
                <c:pt idx="383">
                  <c:v>9.6760000000000002</c:v>
                </c:pt>
                <c:pt idx="384">
                  <c:v>9.6859999999999999</c:v>
                </c:pt>
                <c:pt idx="385">
                  <c:v>9.7159999999999993</c:v>
                </c:pt>
                <c:pt idx="386">
                  <c:v>9.7360000000000007</c:v>
                </c:pt>
                <c:pt idx="387">
                  <c:v>9.7759999999999998</c:v>
                </c:pt>
                <c:pt idx="388">
                  <c:v>9.7859999999999996</c:v>
                </c:pt>
                <c:pt idx="389">
                  <c:v>9.8260000000000005</c:v>
                </c:pt>
                <c:pt idx="390">
                  <c:v>9.8360000000000003</c:v>
                </c:pt>
                <c:pt idx="391">
                  <c:v>9.8759999999999994</c:v>
                </c:pt>
                <c:pt idx="392">
                  <c:v>9.8859999999999992</c:v>
                </c:pt>
                <c:pt idx="393">
                  <c:v>9.9160000000000004</c:v>
                </c:pt>
                <c:pt idx="394">
                  <c:v>9.9359999999999999</c:v>
                </c:pt>
                <c:pt idx="395">
                  <c:v>9.9760000000000009</c:v>
                </c:pt>
                <c:pt idx="396">
                  <c:v>9.9860000000000007</c:v>
                </c:pt>
                <c:pt idx="397">
                  <c:v>10.026</c:v>
                </c:pt>
                <c:pt idx="398">
                  <c:v>10.036</c:v>
                </c:pt>
                <c:pt idx="399">
                  <c:v>10.076000000000001</c:v>
                </c:pt>
                <c:pt idx="400">
                  <c:v>10.096</c:v>
                </c:pt>
                <c:pt idx="401">
                  <c:v>10.116</c:v>
                </c:pt>
                <c:pt idx="402">
                  <c:v>10.135999999999999</c:v>
                </c:pt>
                <c:pt idx="403">
                  <c:v>10.166</c:v>
                </c:pt>
                <c:pt idx="404">
                  <c:v>10.186</c:v>
                </c:pt>
                <c:pt idx="405">
                  <c:v>10.226000000000001</c:v>
                </c:pt>
                <c:pt idx="406">
                  <c:v>10.236000000000001</c:v>
                </c:pt>
                <c:pt idx="407">
                  <c:v>10.266</c:v>
                </c:pt>
                <c:pt idx="408">
                  <c:v>10.286</c:v>
                </c:pt>
                <c:pt idx="409">
                  <c:v>10.316000000000001</c:v>
                </c:pt>
                <c:pt idx="410">
                  <c:v>10.336</c:v>
                </c:pt>
                <c:pt idx="411">
                  <c:v>10.366</c:v>
                </c:pt>
                <c:pt idx="412">
                  <c:v>10.385999999999999</c:v>
                </c:pt>
                <c:pt idx="413">
                  <c:v>10.416</c:v>
                </c:pt>
                <c:pt idx="414">
                  <c:v>10.436</c:v>
                </c:pt>
                <c:pt idx="415">
                  <c:v>10.476000000000001</c:v>
                </c:pt>
                <c:pt idx="416">
                  <c:v>10.486000000000001</c:v>
                </c:pt>
                <c:pt idx="417">
                  <c:v>10.526</c:v>
                </c:pt>
                <c:pt idx="418">
                  <c:v>10.536</c:v>
                </c:pt>
                <c:pt idx="419">
                  <c:v>10.566000000000001</c:v>
                </c:pt>
                <c:pt idx="420">
                  <c:v>10.586</c:v>
                </c:pt>
                <c:pt idx="421">
                  <c:v>10.616</c:v>
                </c:pt>
                <c:pt idx="422">
                  <c:v>10.635999999999999</c:v>
                </c:pt>
                <c:pt idx="423">
                  <c:v>10.676</c:v>
                </c:pt>
                <c:pt idx="424">
                  <c:v>10.686</c:v>
                </c:pt>
                <c:pt idx="425">
                  <c:v>10.715999999999999</c:v>
                </c:pt>
                <c:pt idx="426">
                  <c:v>10.744999999999999</c:v>
                </c:pt>
                <c:pt idx="427">
                  <c:v>10.776</c:v>
                </c:pt>
                <c:pt idx="428">
                  <c:v>10.786</c:v>
                </c:pt>
                <c:pt idx="429">
                  <c:v>10.826000000000001</c:v>
                </c:pt>
                <c:pt idx="430">
                  <c:v>10.846</c:v>
                </c:pt>
                <c:pt idx="431">
                  <c:v>10.875999999999999</c:v>
                </c:pt>
                <c:pt idx="432">
                  <c:v>10.885999999999999</c:v>
                </c:pt>
                <c:pt idx="433">
                  <c:v>10.926</c:v>
                </c:pt>
                <c:pt idx="434">
                  <c:v>10.946</c:v>
                </c:pt>
                <c:pt idx="435">
                  <c:v>10.965999999999999</c:v>
                </c:pt>
                <c:pt idx="436">
                  <c:v>10.986000000000001</c:v>
                </c:pt>
                <c:pt idx="437">
                  <c:v>11.026</c:v>
                </c:pt>
                <c:pt idx="438">
                  <c:v>11.045999999999999</c:v>
                </c:pt>
                <c:pt idx="439">
                  <c:v>11.076000000000001</c:v>
                </c:pt>
                <c:pt idx="440">
                  <c:v>11.086</c:v>
                </c:pt>
                <c:pt idx="441">
                  <c:v>11.125999999999999</c:v>
                </c:pt>
                <c:pt idx="442">
                  <c:v>11.135999999999999</c:v>
                </c:pt>
                <c:pt idx="443">
                  <c:v>11.176</c:v>
                </c:pt>
                <c:pt idx="444">
                  <c:v>11.196</c:v>
                </c:pt>
                <c:pt idx="445">
                  <c:v>11.226000000000001</c:v>
                </c:pt>
                <c:pt idx="446">
                  <c:v>11.236000000000001</c:v>
                </c:pt>
                <c:pt idx="447">
                  <c:v>11.276</c:v>
                </c:pt>
                <c:pt idx="448">
                  <c:v>11.286</c:v>
                </c:pt>
                <c:pt idx="449">
                  <c:v>11.326000000000001</c:v>
                </c:pt>
                <c:pt idx="450">
                  <c:v>11.336</c:v>
                </c:pt>
                <c:pt idx="451">
                  <c:v>11.366</c:v>
                </c:pt>
                <c:pt idx="452">
                  <c:v>11.396000000000001</c:v>
                </c:pt>
                <c:pt idx="453">
                  <c:v>11.416</c:v>
                </c:pt>
                <c:pt idx="454">
                  <c:v>11.446</c:v>
                </c:pt>
                <c:pt idx="455">
                  <c:v>11.476000000000001</c:v>
                </c:pt>
                <c:pt idx="456">
                  <c:v>11.496</c:v>
                </c:pt>
                <c:pt idx="457">
                  <c:v>11.526</c:v>
                </c:pt>
                <c:pt idx="458">
                  <c:v>11.536</c:v>
                </c:pt>
                <c:pt idx="459">
                  <c:v>11.566000000000001</c:v>
                </c:pt>
                <c:pt idx="460">
                  <c:v>11.596</c:v>
                </c:pt>
                <c:pt idx="461">
                  <c:v>11.616</c:v>
                </c:pt>
                <c:pt idx="462">
                  <c:v>11.635999999999999</c:v>
                </c:pt>
                <c:pt idx="463">
                  <c:v>11.666</c:v>
                </c:pt>
                <c:pt idx="464">
                  <c:v>11.696</c:v>
                </c:pt>
                <c:pt idx="465">
                  <c:v>11.726000000000001</c:v>
                </c:pt>
                <c:pt idx="466">
                  <c:v>11.736000000000001</c:v>
                </c:pt>
                <c:pt idx="467">
                  <c:v>11.775</c:v>
                </c:pt>
                <c:pt idx="468">
                  <c:v>11.795999999999999</c:v>
                </c:pt>
                <c:pt idx="469">
                  <c:v>11.816000000000001</c:v>
                </c:pt>
                <c:pt idx="470">
                  <c:v>11.846</c:v>
                </c:pt>
                <c:pt idx="471">
                  <c:v>11.866</c:v>
                </c:pt>
                <c:pt idx="472">
                  <c:v>11.885999999999999</c:v>
                </c:pt>
                <c:pt idx="473">
                  <c:v>11.926</c:v>
                </c:pt>
                <c:pt idx="474">
                  <c:v>11.946</c:v>
                </c:pt>
                <c:pt idx="475">
                  <c:v>11.965999999999999</c:v>
                </c:pt>
                <c:pt idx="476">
                  <c:v>11.986000000000001</c:v>
                </c:pt>
                <c:pt idx="477">
                  <c:v>12.026</c:v>
                </c:pt>
                <c:pt idx="478">
                  <c:v>12.036</c:v>
                </c:pt>
                <c:pt idx="479">
                  <c:v>12.066000000000001</c:v>
                </c:pt>
                <c:pt idx="480">
                  <c:v>12.096</c:v>
                </c:pt>
                <c:pt idx="481">
                  <c:v>12.125999999999999</c:v>
                </c:pt>
                <c:pt idx="482">
                  <c:v>12.135999999999999</c:v>
                </c:pt>
                <c:pt idx="483">
                  <c:v>12.166</c:v>
                </c:pt>
                <c:pt idx="484">
                  <c:v>12.186</c:v>
                </c:pt>
                <c:pt idx="485">
                  <c:v>12.226000000000001</c:v>
                </c:pt>
                <c:pt idx="486">
                  <c:v>12.246</c:v>
                </c:pt>
                <c:pt idx="487">
                  <c:v>12.276</c:v>
                </c:pt>
                <c:pt idx="488">
                  <c:v>12.295999999999999</c:v>
                </c:pt>
                <c:pt idx="489">
                  <c:v>12.316000000000001</c:v>
                </c:pt>
                <c:pt idx="490">
                  <c:v>12.336</c:v>
                </c:pt>
                <c:pt idx="491">
                  <c:v>12.375999999999999</c:v>
                </c:pt>
                <c:pt idx="492">
                  <c:v>12.385999999999999</c:v>
                </c:pt>
                <c:pt idx="493">
                  <c:v>12.416</c:v>
                </c:pt>
                <c:pt idx="494">
                  <c:v>12.446</c:v>
                </c:pt>
                <c:pt idx="495">
                  <c:v>12.476000000000001</c:v>
                </c:pt>
                <c:pt idx="496">
                  <c:v>12.486000000000001</c:v>
                </c:pt>
                <c:pt idx="497">
                  <c:v>12.516</c:v>
                </c:pt>
                <c:pt idx="498">
                  <c:v>12.545999999999999</c:v>
                </c:pt>
                <c:pt idx="499">
                  <c:v>12.576000000000001</c:v>
                </c:pt>
                <c:pt idx="500">
                  <c:v>12.596</c:v>
                </c:pt>
                <c:pt idx="501">
                  <c:v>12.616</c:v>
                </c:pt>
                <c:pt idx="502">
                  <c:v>12.646000000000001</c:v>
                </c:pt>
                <c:pt idx="503">
                  <c:v>12.676</c:v>
                </c:pt>
                <c:pt idx="504">
                  <c:v>12.696</c:v>
                </c:pt>
                <c:pt idx="505">
                  <c:v>12.726000000000001</c:v>
                </c:pt>
                <c:pt idx="506">
                  <c:v>12.736000000000001</c:v>
                </c:pt>
                <c:pt idx="507">
                  <c:v>12.766</c:v>
                </c:pt>
                <c:pt idx="508">
                  <c:v>12.795999999999999</c:v>
                </c:pt>
                <c:pt idx="509">
                  <c:v>12.816000000000001</c:v>
                </c:pt>
                <c:pt idx="510">
                  <c:v>12.846</c:v>
                </c:pt>
                <c:pt idx="511">
                  <c:v>12.875999999999999</c:v>
                </c:pt>
                <c:pt idx="512">
                  <c:v>12.896000000000001</c:v>
                </c:pt>
                <c:pt idx="513">
                  <c:v>12.916</c:v>
                </c:pt>
                <c:pt idx="514">
                  <c:v>12.945</c:v>
                </c:pt>
                <c:pt idx="515">
                  <c:v>12.976000000000001</c:v>
                </c:pt>
                <c:pt idx="516">
                  <c:v>12.984999999999999</c:v>
                </c:pt>
                <c:pt idx="517">
                  <c:v>13.016</c:v>
                </c:pt>
                <c:pt idx="518">
                  <c:v>13.045999999999999</c:v>
                </c:pt>
                <c:pt idx="519">
                  <c:v>13.066000000000001</c:v>
                </c:pt>
                <c:pt idx="520">
                  <c:v>13.086</c:v>
                </c:pt>
                <c:pt idx="521">
                  <c:v>13.125999999999999</c:v>
                </c:pt>
                <c:pt idx="522">
                  <c:v>13.146000000000001</c:v>
                </c:pt>
                <c:pt idx="523">
                  <c:v>13.166</c:v>
                </c:pt>
                <c:pt idx="524">
                  <c:v>13.186</c:v>
                </c:pt>
                <c:pt idx="525">
                  <c:v>13.215999999999999</c:v>
                </c:pt>
                <c:pt idx="526">
                  <c:v>13.236000000000001</c:v>
                </c:pt>
                <c:pt idx="527">
                  <c:v>13.266</c:v>
                </c:pt>
                <c:pt idx="528">
                  <c:v>13.286</c:v>
                </c:pt>
                <c:pt idx="529">
                  <c:v>13.316000000000001</c:v>
                </c:pt>
                <c:pt idx="530">
                  <c:v>13.346</c:v>
                </c:pt>
                <c:pt idx="531">
                  <c:v>13.375999999999999</c:v>
                </c:pt>
                <c:pt idx="532">
                  <c:v>13.385999999999999</c:v>
                </c:pt>
                <c:pt idx="533">
                  <c:v>13.416</c:v>
                </c:pt>
                <c:pt idx="534">
                  <c:v>13.436</c:v>
                </c:pt>
                <c:pt idx="535">
                  <c:v>13.476000000000001</c:v>
                </c:pt>
                <c:pt idx="536">
                  <c:v>13.496</c:v>
                </c:pt>
                <c:pt idx="537">
                  <c:v>13.516</c:v>
                </c:pt>
                <c:pt idx="538">
                  <c:v>13.545999999999999</c:v>
                </c:pt>
                <c:pt idx="539">
                  <c:v>13.576000000000001</c:v>
                </c:pt>
                <c:pt idx="540">
                  <c:v>13.596</c:v>
                </c:pt>
                <c:pt idx="541">
                  <c:v>13.616</c:v>
                </c:pt>
                <c:pt idx="542">
                  <c:v>13.635999999999999</c:v>
                </c:pt>
                <c:pt idx="543">
                  <c:v>13.666</c:v>
                </c:pt>
                <c:pt idx="544">
                  <c:v>13.686</c:v>
                </c:pt>
                <c:pt idx="545">
                  <c:v>13.726000000000001</c:v>
                </c:pt>
                <c:pt idx="546">
                  <c:v>13.736000000000001</c:v>
                </c:pt>
                <c:pt idx="547">
                  <c:v>13.766</c:v>
                </c:pt>
                <c:pt idx="548">
                  <c:v>13.786</c:v>
                </c:pt>
                <c:pt idx="549">
                  <c:v>13.826000000000001</c:v>
                </c:pt>
                <c:pt idx="550">
                  <c:v>13.846</c:v>
                </c:pt>
                <c:pt idx="551">
                  <c:v>13.866</c:v>
                </c:pt>
                <c:pt idx="552">
                  <c:v>13.885999999999999</c:v>
                </c:pt>
                <c:pt idx="553">
                  <c:v>13.926</c:v>
                </c:pt>
                <c:pt idx="554">
                  <c:v>13.936</c:v>
                </c:pt>
                <c:pt idx="555">
                  <c:v>13.965999999999999</c:v>
                </c:pt>
                <c:pt idx="556">
                  <c:v>13.986000000000001</c:v>
                </c:pt>
                <c:pt idx="557">
                  <c:v>14.016</c:v>
                </c:pt>
                <c:pt idx="558">
                  <c:v>14.036</c:v>
                </c:pt>
                <c:pt idx="559">
                  <c:v>14.076000000000001</c:v>
                </c:pt>
                <c:pt idx="560">
                  <c:v>14.086</c:v>
                </c:pt>
                <c:pt idx="561">
                  <c:v>14.116</c:v>
                </c:pt>
                <c:pt idx="562">
                  <c:v>14.135999999999999</c:v>
                </c:pt>
              </c:numCache>
            </c:numRef>
          </c:xVal>
          <c:yVal>
            <c:numRef>
              <c:f>'RF 0.80 DM60'!$Z$7:$Z$569</c:f>
              <c:numCache>
                <c:formatCode>General</c:formatCode>
                <c:ptCount val="563"/>
                <c:pt idx="0">
                  <c:v>0</c:v>
                </c:pt>
                <c:pt idx="1">
                  <c:v>0.14400000000000002</c:v>
                </c:pt>
                <c:pt idx="2">
                  <c:v>0.21200000000000002</c:v>
                </c:pt>
                <c:pt idx="3">
                  <c:v>0.42</c:v>
                </c:pt>
                <c:pt idx="4">
                  <c:v>0.55400000000000005</c:v>
                </c:pt>
                <c:pt idx="5">
                  <c:v>0.74499999999999988</c:v>
                </c:pt>
                <c:pt idx="6">
                  <c:v>0.8859999999999999</c:v>
                </c:pt>
                <c:pt idx="7">
                  <c:v>1.139</c:v>
                </c:pt>
                <c:pt idx="8">
                  <c:v>1.2009999999999998</c:v>
                </c:pt>
                <c:pt idx="9">
                  <c:v>1.4430000000000001</c:v>
                </c:pt>
                <c:pt idx="10">
                  <c:v>1.55</c:v>
                </c:pt>
                <c:pt idx="11">
                  <c:v>1.7190000000000001</c:v>
                </c:pt>
                <c:pt idx="12">
                  <c:v>1.7689999999999999</c:v>
                </c:pt>
                <c:pt idx="13">
                  <c:v>1.9719999999999998</c:v>
                </c:pt>
                <c:pt idx="14">
                  <c:v>2.0730000000000004</c:v>
                </c:pt>
                <c:pt idx="15">
                  <c:v>2.1750000000000003</c:v>
                </c:pt>
                <c:pt idx="16">
                  <c:v>2.27</c:v>
                </c:pt>
                <c:pt idx="17">
                  <c:v>2.411</c:v>
                </c:pt>
                <c:pt idx="18">
                  <c:v>2.5460000000000003</c:v>
                </c:pt>
                <c:pt idx="19">
                  <c:v>2.6700000000000004</c:v>
                </c:pt>
                <c:pt idx="20">
                  <c:v>2.754</c:v>
                </c:pt>
                <c:pt idx="21">
                  <c:v>2.827</c:v>
                </c:pt>
                <c:pt idx="22">
                  <c:v>2.9400000000000004</c:v>
                </c:pt>
                <c:pt idx="23">
                  <c:v>3.0020000000000002</c:v>
                </c:pt>
                <c:pt idx="24">
                  <c:v>3.0860000000000003</c:v>
                </c:pt>
                <c:pt idx="25">
                  <c:v>3.1820000000000004</c:v>
                </c:pt>
                <c:pt idx="26">
                  <c:v>3.2040000000000002</c:v>
                </c:pt>
                <c:pt idx="27">
                  <c:v>3.3000000000000003</c:v>
                </c:pt>
                <c:pt idx="28">
                  <c:v>3.3680000000000003</c:v>
                </c:pt>
                <c:pt idx="29">
                  <c:v>3.43</c:v>
                </c:pt>
                <c:pt idx="30">
                  <c:v>3.4580000000000002</c:v>
                </c:pt>
                <c:pt idx="31">
                  <c:v>3.4970000000000003</c:v>
                </c:pt>
                <c:pt idx="32">
                  <c:v>3.548</c:v>
                </c:pt>
                <c:pt idx="33">
                  <c:v>3.5760000000000001</c:v>
                </c:pt>
                <c:pt idx="34">
                  <c:v>3.6150000000000002</c:v>
                </c:pt>
                <c:pt idx="35">
                  <c:v>3.6430000000000002</c:v>
                </c:pt>
                <c:pt idx="36">
                  <c:v>3.6720000000000002</c:v>
                </c:pt>
                <c:pt idx="37">
                  <c:v>3.7110000000000003</c:v>
                </c:pt>
                <c:pt idx="38">
                  <c:v>3.7330000000000005</c:v>
                </c:pt>
                <c:pt idx="39">
                  <c:v>3.7389999999999999</c:v>
                </c:pt>
                <c:pt idx="40">
                  <c:v>3.7620000000000005</c:v>
                </c:pt>
                <c:pt idx="41">
                  <c:v>3.7780000000000005</c:v>
                </c:pt>
                <c:pt idx="42">
                  <c:v>3.79</c:v>
                </c:pt>
                <c:pt idx="43">
                  <c:v>3.8120000000000003</c:v>
                </c:pt>
                <c:pt idx="44">
                  <c:v>3.8230000000000004</c:v>
                </c:pt>
                <c:pt idx="45">
                  <c:v>3.8180000000000005</c:v>
                </c:pt>
                <c:pt idx="46">
                  <c:v>3.8180000000000005</c:v>
                </c:pt>
                <c:pt idx="47">
                  <c:v>3.835</c:v>
                </c:pt>
                <c:pt idx="48">
                  <c:v>3.8230000000000004</c:v>
                </c:pt>
                <c:pt idx="49">
                  <c:v>3.835</c:v>
                </c:pt>
                <c:pt idx="50">
                  <c:v>3.84</c:v>
                </c:pt>
                <c:pt idx="51">
                  <c:v>3.8230000000000004</c:v>
                </c:pt>
                <c:pt idx="52">
                  <c:v>3.8289999999999997</c:v>
                </c:pt>
                <c:pt idx="53">
                  <c:v>3.8289999999999997</c:v>
                </c:pt>
                <c:pt idx="54">
                  <c:v>3.8289999999999997</c:v>
                </c:pt>
                <c:pt idx="55">
                  <c:v>3.835</c:v>
                </c:pt>
                <c:pt idx="56">
                  <c:v>3.8289999999999997</c:v>
                </c:pt>
                <c:pt idx="57">
                  <c:v>3.835</c:v>
                </c:pt>
                <c:pt idx="58">
                  <c:v>3.835</c:v>
                </c:pt>
                <c:pt idx="59">
                  <c:v>3.8230000000000004</c:v>
                </c:pt>
                <c:pt idx="60">
                  <c:v>3.8230000000000004</c:v>
                </c:pt>
                <c:pt idx="61">
                  <c:v>3.8120000000000003</c:v>
                </c:pt>
                <c:pt idx="62">
                  <c:v>3.8070000000000004</c:v>
                </c:pt>
                <c:pt idx="63">
                  <c:v>3.7949999999999999</c:v>
                </c:pt>
                <c:pt idx="64">
                  <c:v>3.7839999999999998</c:v>
                </c:pt>
                <c:pt idx="65">
                  <c:v>3.7670000000000003</c:v>
                </c:pt>
                <c:pt idx="66">
                  <c:v>3.7560000000000002</c:v>
                </c:pt>
                <c:pt idx="67">
                  <c:v>3.7389999999999999</c:v>
                </c:pt>
                <c:pt idx="68">
                  <c:v>3.7279999999999998</c:v>
                </c:pt>
                <c:pt idx="69">
                  <c:v>3.7110000000000003</c:v>
                </c:pt>
                <c:pt idx="70">
                  <c:v>3.6940000000000004</c:v>
                </c:pt>
                <c:pt idx="71">
                  <c:v>3.6830000000000003</c:v>
                </c:pt>
                <c:pt idx="72">
                  <c:v>3.6720000000000002</c:v>
                </c:pt>
                <c:pt idx="73">
                  <c:v>3.649</c:v>
                </c:pt>
                <c:pt idx="74">
                  <c:v>3.6380000000000003</c:v>
                </c:pt>
                <c:pt idx="75">
                  <c:v>3.6040000000000001</c:v>
                </c:pt>
                <c:pt idx="76">
                  <c:v>3.5980000000000003</c:v>
                </c:pt>
                <c:pt idx="77">
                  <c:v>3.5650000000000004</c:v>
                </c:pt>
                <c:pt idx="78">
                  <c:v>3.5530000000000004</c:v>
                </c:pt>
                <c:pt idx="79">
                  <c:v>3.536</c:v>
                </c:pt>
                <c:pt idx="80">
                  <c:v>3.5140000000000002</c:v>
                </c:pt>
                <c:pt idx="81">
                  <c:v>3.5030000000000001</c:v>
                </c:pt>
                <c:pt idx="82">
                  <c:v>3.4860000000000002</c:v>
                </c:pt>
                <c:pt idx="83">
                  <c:v>3.4690000000000003</c:v>
                </c:pt>
                <c:pt idx="84">
                  <c:v>3.4410000000000003</c:v>
                </c:pt>
                <c:pt idx="85">
                  <c:v>3.4180000000000001</c:v>
                </c:pt>
                <c:pt idx="86">
                  <c:v>3.39</c:v>
                </c:pt>
                <c:pt idx="87">
                  <c:v>3.3730000000000002</c:v>
                </c:pt>
                <c:pt idx="88">
                  <c:v>3.351</c:v>
                </c:pt>
                <c:pt idx="89">
                  <c:v>3.3340000000000001</c:v>
                </c:pt>
                <c:pt idx="90">
                  <c:v>3.3170000000000002</c:v>
                </c:pt>
                <c:pt idx="91">
                  <c:v>3.2950000000000004</c:v>
                </c:pt>
                <c:pt idx="92">
                  <c:v>3.278</c:v>
                </c:pt>
                <c:pt idx="93">
                  <c:v>3.2610000000000001</c:v>
                </c:pt>
                <c:pt idx="94">
                  <c:v>3.2440000000000002</c:v>
                </c:pt>
                <c:pt idx="95">
                  <c:v>3.2040000000000002</c:v>
                </c:pt>
                <c:pt idx="96">
                  <c:v>3.1760000000000002</c:v>
                </c:pt>
                <c:pt idx="97">
                  <c:v>3.1590000000000003</c:v>
                </c:pt>
                <c:pt idx="98">
                  <c:v>3.1430000000000002</c:v>
                </c:pt>
                <c:pt idx="99">
                  <c:v>3.1030000000000002</c:v>
                </c:pt>
                <c:pt idx="100">
                  <c:v>3.081</c:v>
                </c:pt>
                <c:pt idx="101">
                  <c:v>3.0640000000000001</c:v>
                </c:pt>
                <c:pt idx="102">
                  <c:v>3.036</c:v>
                </c:pt>
                <c:pt idx="103">
                  <c:v>3.0020000000000002</c:v>
                </c:pt>
                <c:pt idx="104">
                  <c:v>2.9850000000000003</c:v>
                </c:pt>
                <c:pt idx="105">
                  <c:v>2.9570000000000003</c:v>
                </c:pt>
                <c:pt idx="106">
                  <c:v>2.9400000000000004</c:v>
                </c:pt>
                <c:pt idx="107">
                  <c:v>2.9170000000000003</c:v>
                </c:pt>
                <c:pt idx="108">
                  <c:v>2.8890000000000002</c:v>
                </c:pt>
                <c:pt idx="109">
                  <c:v>2.8780000000000001</c:v>
                </c:pt>
                <c:pt idx="110">
                  <c:v>2.85</c:v>
                </c:pt>
                <c:pt idx="111">
                  <c:v>2.8220000000000001</c:v>
                </c:pt>
                <c:pt idx="112">
                  <c:v>2.7880000000000003</c:v>
                </c:pt>
                <c:pt idx="113">
                  <c:v>2.7710000000000004</c:v>
                </c:pt>
                <c:pt idx="114">
                  <c:v>2.7430000000000003</c:v>
                </c:pt>
                <c:pt idx="115">
                  <c:v>2.7040000000000002</c:v>
                </c:pt>
                <c:pt idx="116">
                  <c:v>2.6870000000000003</c:v>
                </c:pt>
                <c:pt idx="117">
                  <c:v>2.6420000000000003</c:v>
                </c:pt>
                <c:pt idx="118">
                  <c:v>2.6360000000000001</c:v>
                </c:pt>
                <c:pt idx="119">
                  <c:v>2.6140000000000003</c:v>
                </c:pt>
                <c:pt idx="120">
                  <c:v>2.585</c:v>
                </c:pt>
                <c:pt idx="121">
                  <c:v>2.5690000000000004</c:v>
                </c:pt>
                <c:pt idx="122">
                  <c:v>2.524</c:v>
                </c:pt>
                <c:pt idx="123">
                  <c:v>2.5070000000000001</c:v>
                </c:pt>
                <c:pt idx="124">
                  <c:v>2.4730000000000003</c:v>
                </c:pt>
                <c:pt idx="125">
                  <c:v>2.4390000000000001</c:v>
                </c:pt>
                <c:pt idx="126">
                  <c:v>2.4340000000000002</c:v>
                </c:pt>
                <c:pt idx="127">
                  <c:v>2.411</c:v>
                </c:pt>
                <c:pt idx="128">
                  <c:v>2.3770000000000002</c:v>
                </c:pt>
                <c:pt idx="129">
                  <c:v>2.343</c:v>
                </c:pt>
                <c:pt idx="130">
                  <c:v>2.327</c:v>
                </c:pt>
                <c:pt idx="131">
                  <c:v>2.3150000000000004</c:v>
                </c:pt>
                <c:pt idx="132">
                  <c:v>2.27</c:v>
                </c:pt>
                <c:pt idx="133">
                  <c:v>2.242</c:v>
                </c:pt>
                <c:pt idx="134">
                  <c:v>2.2310000000000003</c:v>
                </c:pt>
                <c:pt idx="135">
                  <c:v>2.1800000000000002</c:v>
                </c:pt>
                <c:pt idx="136">
                  <c:v>2.1800000000000002</c:v>
                </c:pt>
                <c:pt idx="137">
                  <c:v>2.1470000000000002</c:v>
                </c:pt>
                <c:pt idx="138">
                  <c:v>2.1240000000000001</c:v>
                </c:pt>
                <c:pt idx="139">
                  <c:v>2.0900000000000003</c:v>
                </c:pt>
                <c:pt idx="140">
                  <c:v>2.0680000000000001</c:v>
                </c:pt>
                <c:pt idx="141">
                  <c:v>2.04</c:v>
                </c:pt>
                <c:pt idx="142">
                  <c:v>2.0110000000000001</c:v>
                </c:pt>
                <c:pt idx="143">
                  <c:v>1.9829999999999999</c:v>
                </c:pt>
                <c:pt idx="144">
                  <c:v>1.978</c:v>
                </c:pt>
                <c:pt idx="145">
                  <c:v>1.9440000000000002</c:v>
                </c:pt>
                <c:pt idx="146">
                  <c:v>1.91</c:v>
                </c:pt>
                <c:pt idx="147">
                  <c:v>1.8880000000000001</c:v>
                </c:pt>
                <c:pt idx="148">
                  <c:v>1.8709999999999998</c:v>
                </c:pt>
                <c:pt idx="149">
                  <c:v>1.8480000000000001</c:v>
                </c:pt>
                <c:pt idx="150">
                  <c:v>1.8139999999999998</c:v>
                </c:pt>
                <c:pt idx="151">
                  <c:v>1.7979999999999998</c:v>
                </c:pt>
                <c:pt idx="152">
                  <c:v>1.7750000000000001</c:v>
                </c:pt>
                <c:pt idx="153">
                  <c:v>1.7470000000000001</c:v>
                </c:pt>
                <c:pt idx="154">
                  <c:v>1.736</c:v>
                </c:pt>
                <c:pt idx="155">
                  <c:v>1.696</c:v>
                </c:pt>
                <c:pt idx="156">
                  <c:v>1.6739999999999999</c:v>
                </c:pt>
                <c:pt idx="157">
                  <c:v>1.64</c:v>
                </c:pt>
                <c:pt idx="158">
                  <c:v>1.6339999999999999</c:v>
                </c:pt>
                <c:pt idx="159">
                  <c:v>1.6059999999999999</c:v>
                </c:pt>
                <c:pt idx="160">
                  <c:v>1.595</c:v>
                </c:pt>
                <c:pt idx="161">
                  <c:v>1.544</c:v>
                </c:pt>
                <c:pt idx="162">
                  <c:v>1.5389999999999999</c:v>
                </c:pt>
                <c:pt idx="163">
                  <c:v>1.4989999999999999</c:v>
                </c:pt>
                <c:pt idx="164">
                  <c:v>1.482</c:v>
                </c:pt>
                <c:pt idx="165">
                  <c:v>1.46</c:v>
                </c:pt>
                <c:pt idx="166">
                  <c:v>1.4430000000000001</c:v>
                </c:pt>
                <c:pt idx="167">
                  <c:v>1.421</c:v>
                </c:pt>
                <c:pt idx="168">
                  <c:v>1.3979999999999999</c:v>
                </c:pt>
                <c:pt idx="169">
                  <c:v>1.381</c:v>
                </c:pt>
                <c:pt idx="170">
                  <c:v>1.347</c:v>
                </c:pt>
                <c:pt idx="171">
                  <c:v>1.319</c:v>
                </c:pt>
                <c:pt idx="172">
                  <c:v>1.302</c:v>
                </c:pt>
                <c:pt idx="173">
                  <c:v>1.28</c:v>
                </c:pt>
                <c:pt idx="174">
                  <c:v>1.2569999999999999</c:v>
                </c:pt>
                <c:pt idx="175">
                  <c:v>1.224</c:v>
                </c:pt>
                <c:pt idx="176">
                  <c:v>1.212</c:v>
                </c:pt>
                <c:pt idx="177">
                  <c:v>1.1839999999999999</c:v>
                </c:pt>
                <c:pt idx="178">
                  <c:v>1.1839999999999999</c:v>
                </c:pt>
                <c:pt idx="179">
                  <c:v>1.139</c:v>
                </c:pt>
                <c:pt idx="180">
                  <c:v>1.1339999999999999</c:v>
                </c:pt>
                <c:pt idx="181">
                  <c:v>1.0939999999999999</c:v>
                </c:pt>
                <c:pt idx="182">
                  <c:v>1.083</c:v>
                </c:pt>
                <c:pt idx="183">
                  <c:v>1.06</c:v>
                </c:pt>
                <c:pt idx="184">
                  <c:v>1.038</c:v>
                </c:pt>
                <c:pt idx="185">
                  <c:v>1.01</c:v>
                </c:pt>
                <c:pt idx="186">
                  <c:v>0.99299999999999988</c:v>
                </c:pt>
                <c:pt idx="187">
                  <c:v>0.98199999999999998</c:v>
                </c:pt>
                <c:pt idx="188">
                  <c:v>0.96499999999999986</c:v>
                </c:pt>
                <c:pt idx="189">
                  <c:v>0.93100000000000005</c:v>
                </c:pt>
                <c:pt idx="190">
                  <c:v>0.91399999999999992</c:v>
                </c:pt>
                <c:pt idx="191">
                  <c:v>0.8919999999999999</c:v>
                </c:pt>
                <c:pt idx="192">
                  <c:v>0.87999999999999989</c:v>
                </c:pt>
                <c:pt idx="193">
                  <c:v>0.84699999999999998</c:v>
                </c:pt>
                <c:pt idx="194">
                  <c:v>0.83499999999999996</c:v>
                </c:pt>
                <c:pt idx="195">
                  <c:v>0.80200000000000005</c:v>
                </c:pt>
                <c:pt idx="196">
                  <c:v>0.79600000000000004</c:v>
                </c:pt>
                <c:pt idx="197">
                  <c:v>0.76800000000000002</c:v>
                </c:pt>
                <c:pt idx="198">
                  <c:v>0.75099999999999989</c:v>
                </c:pt>
                <c:pt idx="199">
                  <c:v>0.72799999999999998</c:v>
                </c:pt>
                <c:pt idx="200">
                  <c:v>0.71199999999999997</c:v>
                </c:pt>
                <c:pt idx="201">
                  <c:v>0.71199999999999997</c:v>
                </c:pt>
                <c:pt idx="202">
                  <c:v>0.66599999999999993</c:v>
                </c:pt>
                <c:pt idx="203">
                  <c:v>0.66100000000000003</c:v>
                </c:pt>
                <c:pt idx="204">
                  <c:v>0.64999999999999991</c:v>
                </c:pt>
                <c:pt idx="205">
                  <c:v>0.621</c:v>
                </c:pt>
                <c:pt idx="206">
                  <c:v>0.6100000000000001</c:v>
                </c:pt>
                <c:pt idx="207">
                  <c:v>0.58800000000000008</c:v>
                </c:pt>
                <c:pt idx="208">
                  <c:v>0.57600000000000007</c:v>
                </c:pt>
                <c:pt idx="209">
                  <c:v>0.56499999999999995</c:v>
                </c:pt>
                <c:pt idx="210">
                  <c:v>0.54800000000000004</c:v>
                </c:pt>
                <c:pt idx="211">
                  <c:v>0.52600000000000002</c:v>
                </c:pt>
                <c:pt idx="212">
                  <c:v>0.50300000000000011</c:v>
                </c:pt>
                <c:pt idx="213">
                  <c:v>0.49800000000000005</c:v>
                </c:pt>
                <c:pt idx="214">
                  <c:v>0.48600000000000004</c:v>
                </c:pt>
                <c:pt idx="215">
                  <c:v>0.46400000000000002</c:v>
                </c:pt>
                <c:pt idx="216">
                  <c:v>0.44700000000000001</c:v>
                </c:pt>
                <c:pt idx="217">
                  <c:v>0.41399999999999998</c:v>
                </c:pt>
                <c:pt idx="218">
                  <c:v>0.42</c:v>
                </c:pt>
                <c:pt idx="219">
                  <c:v>0.38600000000000007</c:v>
                </c:pt>
                <c:pt idx="220">
                  <c:v>0.38600000000000007</c:v>
                </c:pt>
                <c:pt idx="221">
                  <c:v>0.36900000000000005</c:v>
                </c:pt>
                <c:pt idx="222">
                  <c:v>0.35800000000000004</c:v>
                </c:pt>
                <c:pt idx="223">
                  <c:v>0.34100000000000003</c:v>
                </c:pt>
                <c:pt idx="224">
                  <c:v>0.313</c:v>
                </c:pt>
                <c:pt idx="225">
                  <c:v>0.313</c:v>
                </c:pt>
                <c:pt idx="226">
                  <c:v>0.28999999999999998</c:v>
                </c:pt>
                <c:pt idx="227">
                  <c:v>0.27899999999999997</c:v>
                </c:pt>
                <c:pt idx="228">
                  <c:v>0.25700000000000006</c:v>
                </c:pt>
                <c:pt idx="229">
                  <c:v>0.23400000000000004</c:v>
                </c:pt>
                <c:pt idx="230">
                  <c:v>0.22900000000000004</c:v>
                </c:pt>
                <c:pt idx="231">
                  <c:v>0.20600000000000002</c:v>
                </c:pt>
                <c:pt idx="232">
                  <c:v>0.19500000000000001</c:v>
                </c:pt>
                <c:pt idx="233">
                  <c:v>0.19500000000000001</c:v>
                </c:pt>
                <c:pt idx="234">
                  <c:v>0.184</c:v>
                </c:pt>
                <c:pt idx="235">
                  <c:v>0.16100000000000003</c:v>
                </c:pt>
                <c:pt idx="236">
                  <c:v>0.15000000000000002</c:v>
                </c:pt>
                <c:pt idx="237">
                  <c:v>0.13800000000000001</c:v>
                </c:pt>
                <c:pt idx="238">
                  <c:v>0.13300000000000001</c:v>
                </c:pt>
                <c:pt idx="239">
                  <c:v>0.11599999999999999</c:v>
                </c:pt>
                <c:pt idx="240">
                  <c:v>0.122</c:v>
                </c:pt>
                <c:pt idx="241">
                  <c:v>9.9000000000000032E-2</c:v>
                </c:pt>
                <c:pt idx="242">
                  <c:v>8.8000000000000023E-2</c:v>
                </c:pt>
                <c:pt idx="243">
                  <c:v>7.1000000000000008E-2</c:v>
                </c:pt>
                <c:pt idx="244">
                  <c:v>6.5000000000000002E-2</c:v>
                </c:pt>
                <c:pt idx="245">
                  <c:v>4.7999999999999987E-2</c:v>
                </c:pt>
                <c:pt idx="246">
                  <c:v>4.3000000000000038E-2</c:v>
                </c:pt>
                <c:pt idx="247">
                  <c:v>2.0000000000000018E-2</c:v>
                </c:pt>
                <c:pt idx="248">
                  <c:v>1.5000000000000013E-2</c:v>
                </c:pt>
                <c:pt idx="249">
                  <c:v>3.0000000000000027E-3</c:v>
                </c:pt>
                <c:pt idx="250">
                  <c:v>-8.0000000000000071E-3</c:v>
                </c:pt>
                <c:pt idx="251">
                  <c:v>-1.3000000000000012E-2</c:v>
                </c:pt>
                <c:pt idx="252">
                  <c:v>-2.4999999999999967E-2</c:v>
                </c:pt>
                <c:pt idx="253">
                  <c:v>-4.1999999999999982E-2</c:v>
                </c:pt>
                <c:pt idx="254">
                  <c:v>-3.5999999999999976E-2</c:v>
                </c:pt>
                <c:pt idx="255">
                  <c:v>-5.2999999999999992E-2</c:v>
                </c:pt>
                <c:pt idx="256">
                  <c:v>-6.9999999999999979E-2</c:v>
                </c:pt>
                <c:pt idx="257">
                  <c:v>-8.6999999999999994E-2</c:v>
                </c:pt>
                <c:pt idx="258">
                  <c:v>-9.1999999999999998E-2</c:v>
                </c:pt>
                <c:pt idx="259">
                  <c:v>-0.10299999999999998</c:v>
                </c:pt>
                <c:pt idx="260">
                  <c:v>-0.11499999999999999</c:v>
                </c:pt>
                <c:pt idx="261">
                  <c:v>-0.126</c:v>
                </c:pt>
                <c:pt idx="262">
                  <c:v>-0.126</c:v>
                </c:pt>
                <c:pt idx="263">
                  <c:v>-0.14299999999999999</c:v>
                </c:pt>
                <c:pt idx="264">
                  <c:v>-0.14299999999999999</c:v>
                </c:pt>
                <c:pt idx="265">
                  <c:v>-0.17099999999999999</c:v>
                </c:pt>
                <c:pt idx="266">
                  <c:v>-0.17099999999999999</c:v>
                </c:pt>
                <c:pt idx="267">
                  <c:v>-0.182</c:v>
                </c:pt>
                <c:pt idx="268">
                  <c:v>-0.188</c:v>
                </c:pt>
                <c:pt idx="269">
                  <c:v>-0.21</c:v>
                </c:pt>
                <c:pt idx="270">
                  <c:v>-0.21</c:v>
                </c:pt>
                <c:pt idx="271">
                  <c:v>-0.21599999999999997</c:v>
                </c:pt>
                <c:pt idx="272">
                  <c:v>-0.21599999999999997</c:v>
                </c:pt>
                <c:pt idx="273">
                  <c:v>-0.23299999999999998</c:v>
                </c:pt>
                <c:pt idx="274">
                  <c:v>-0.24399999999999999</c:v>
                </c:pt>
                <c:pt idx="275">
                  <c:v>-0.25</c:v>
                </c:pt>
                <c:pt idx="276">
                  <c:v>-0.24399999999999999</c:v>
                </c:pt>
                <c:pt idx="277">
                  <c:v>-0.26100000000000001</c:v>
                </c:pt>
                <c:pt idx="278">
                  <c:v>-0.26700000000000002</c:v>
                </c:pt>
                <c:pt idx="279">
                  <c:v>-0.255</c:v>
                </c:pt>
                <c:pt idx="280">
                  <c:v>-0.27799999999999997</c:v>
                </c:pt>
                <c:pt idx="281">
                  <c:v>-0.28899999999999998</c:v>
                </c:pt>
                <c:pt idx="282">
                  <c:v>-0.3</c:v>
                </c:pt>
                <c:pt idx="283">
                  <c:v>-0.312</c:v>
                </c:pt>
                <c:pt idx="284">
                  <c:v>-0.317</c:v>
                </c:pt>
                <c:pt idx="285">
                  <c:v>-0.30599999999999999</c:v>
                </c:pt>
                <c:pt idx="286">
                  <c:v>-0.32300000000000001</c:v>
                </c:pt>
                <c:pt idx="287">
                  <c:v>-0.33399999999999996</c:v>
                </c:pt>
                <c:pt idx="288">
                  <c:v>-0.32900000000000001</c:v>
                </c:pt>
                <c:pt idx="289">
                  <c:v>-0.33399999999999996</c:v>
                </c:pt>
                <c:pt idx="290">
                  <c:v>-0.33999999999999997</c:v>
                </c:pt>
                <c:pt idx="291">
                  <c:v>-0.34499999999999997</c:v>
                </c:pt>
                <c:pt idx="292">
                  <c:v>-0.34499999999999997</c:v>
                </c:pt>
                <c:pt idx="293">
                  <c:v>-0.35099999999999998</c:v>
                </c:pt>
                <c:pt idx="294">
                  <c:v>-0.36199999999999999</c:v>
                </c:pt>
                <c:pt idx="295">
                  <c:v>-0.36799999999999999</c:v>
                </c:pt>
                <c:pt idx="296">
                  <c:v>-0.36799999999999999</c:v>
                </c:pt>
                <c:pt idx="297">
                  <c:v>-0.379</c:v>
                </c:pt>
                <c:pt idx="298">
                  <c:v>-0.39</c:v>
                </c:pt>
                <c:pt idx="299">
                  <c:v>-0.379</c:v>
                </c:pt>
                <c:pt idx="300">
                  <c:v>-0.39600000000000002</c:v>
                </c:pt>
                <c:pt idx="301">
                  <c:v>-0.38500000000000001</c:v>
                </c:pt>
                <c:pt idx="302">
                  <c:v>-0.39</c:v>
                </c:pt>
                <c:pt idx="303">
                  <c:v>-0.41299999999999998</c:v>
                </c:pt>
                <c:pt idx="304">
                  <c:v>-0.40199999999999997</c:v>
                </c:pt>
                <c:pt idx="305">
                  <c:v>-0.40699999999999997</c:v>
                </c:pt>
                <c:pt idx="306">
                  <c:v>-0.41299999999999998</c:v>
                </c:pt>
                <c:pt idx="307">
                  <c:v>-0.41299999999999998</c:v>
                </c:pt>
                <c:pt idx="308">
                  <c:v>-0.41299999999999998</c:v>
                </c:pt>
                <c:pt idx="309">
                  <c:v>-0.41299999999999998</c:v>
                </c:pt>
                <c:pt idx="310">
                  <c:v>-0.41899999999999998</c:v>
                </c:pt>
                <c:pt idx="311">
                  <c:v>-0.42399999999999999</c:v>
                </c:pt>
                <c:pt idx="312">
                  <c:v>-0.41299999999999998</c:v>
                </c:pt>
                <c:pt idx="313">
                  <c:v>-0.436</c:v>
                </c:pt>
                <c:pt idx="314">
                  <c:v>-0.436</c:v>
                </c:pt>
                <c:pt idx="315">
                  <c:v>-0.42399999999999999</c:v>
                </c:pt>
                <c:pt idx="316">
                  <c:v>-0.436</c:v>
                </c:pt>
                <c:pt idx="317">
                  <c:v>-0.44099999999999995</c:v>
                </c:pt>
                <c:pt idx="318">
                  <c:v>-0.436</c:v>
                </c:pt>
                <c:pt idx="319">
                  <c:v>-0.44699999999999995</c:v>
                </c:pt>
                <c:pt idx="320">
                  <c:v>-0.44699999999999995</c:v>
                </c:pt>
                <c:pt idx="321">
                  <c:v>-0.45199999999999996</c:v>
                </c:pt>
                <c:pt idx="322">
                  <c:v>-0.44099999999999995</c:v>
                </c:pt>
                <c:pt idx="323">
                  <c:v>-0.45199999999999996</c:v>
                </c:pt>
                <c:pt idx="324">
                  <c:v>-0.46399999999999997</c:v>
                </c:pt>
                <c:pt idx="325">
                  <c:v>-0.45799999999999996</c:v>
                </c:pt>
                <c:pt idx="326">
                  <c:v>-0.45199999999999996</c:v>
                </c:pt>
                <c:pt idx="327">
                  <c:v>-0.45799999999999996</c:v>
                </c:pt>
                <c:pt idx="328">
                  <c:v>-0.46399999999999997</c:v>
                </c:pt>
                <c:pt idx="329">
                  <c:v>-0.47499999999999998</c:v>
                </c:pt>
                <c:pt idx="330">
                  <c:v>-0.46899999999999997</c:v>
                </c:pt>
                <c:pt idx="331">
                  <c:v>-0.46399999999999997</c:v>
                </c:pt>
                <c:pt idx="332">
                  <c:v>-0.46899999999999997</c:v>
                </c:pt>
                <c:pt idx="333">
                  <c:v>-0.45799999999999996</c:v>
                </c:pt>
                <c:pt idx="334">
                  <c:v>-0.46399999999999997</c:v>
                </c:pt>
                <c:pt idx="335">
                  <c:v>-0.45799999999999996</c:v>
                </c:pt>
                <c:pt idx="336">
                  <c:v>-0.45799999999999996</c:v>
                </c:pt>
                <c:pt idx="337">
                  <c:v>-0.47499999999999998</c:v>
                </c:pt>
                <c:pt idx="338">
                  <c:v>-0.46399999999999997</c:v>
                </c:pt>
                <c:pt idx="339">
                  <c:v>-0.45799999999999996</c:v>
                </c:pt>
                <c:pt idx="340">
                  <c:v>-0.46899999999999997</c:v>
                </c:pt>
                <c:pt idx="341">
                  <c:v>-0.45799999999999996</c:v>
                </c:pt>
                <c:pt idx="342">
                  <c:v>-0.46399999999999997</c:v>
                </c:pt>
                <c:pt idx="343">
                  <c:v>-0.45799999999999996</c:v>
                </c:pt>
                <c:pt idx="344">
                  <c:v>-0.46899999999999997</c:v>
                </c:pt>
                <c:pt idx="345">
                  <c:v>-0.45199999999999996</c:v>
                </c:pt>
                <c:pt idx="346">
                  <c:v>-0.46399999999999997</c:v>
                </c:pt>
                <c:pt idx="347">
                  <c:v>-0.46399999999999997</c:v>
                </c:pt>
                <c:pt idx="348">
                  <c:v>-0.44699999999999995</c:v>
                </c:pt>
                <c:pt idx="349">
                  <c:v>-0.45799999999999996</c:v>
                </c:pt>
                <c:pt idx="350">
                  <c:v>-0.45799999999999996</c:v>
                </c:pt>
                <c:pt idx="351">
                  <c:v>-0.45199999999999996</c:v>
                </c:pt>
                <c:pt idx="352">
                  <c:v>-0.45199999999999996</c:v>
                </c:pt>
                <c:pt idx="353">
                  <c:v>-0.46399999999999997</c:v>
                </c:pt>
                <c:pt idx="354">
                  <c:v>-0.44699999999999995</c:v>
                </c:pt>
                <c:pt idx="355">
                  <c:v>-0.44699999999999995</c:v>
                </c:pt>
                <c:pt idx="356">
                  <c:v>-0.436</c:v>
                </c:pt>
                <c:pt idx="357">
                  <c:v>-0.44099999999999995</c:v>
                </c:pt>
                <c:pt idx="358">
                  <c:v>-0.44099999999999995</c:v>
                </c:pt>
                <c:pt idx="359">
                  <c:v>-0.43</c:v>
                </c:pt>
                <c:pt idx="360">
                  <c:v>-0.436</c:v>
                </c:pt>
                <c:pt idx="361">
                  <c:v>-0.44099999999999995</c:v>
                </c:pt>
                <c:pt idx="362">
                  <c:v>-0.43</c:v>
                </c:pt>
                <c:pt idx="363">
                  <c:v>-0.43</c:v>
                </c:pt>
                <c:pt idx="364">
                  <c:v>-0.43</c:v>
                </c:pt>
                <c:pt idx="365">
                  <c:v>-0.43</c:v>
                </c:pt>
                <c:pt idx="366">
                  <c:v>-0.42399999999999999</c:v>
                </c:pt>
                <c:pt idx="367">
                  <c:v>-0.42399999999999999</c:v>
                </c:pt>
                <c:pt idx="368">
                  <c:v>-0.41299999999999998</c:v>
                </c:pt>
                <c:pt idx="369">
                  <c:v>-0.41299999999999998</c:v>
                </c:pt>
                <c:pt idx="370">
                  <c:v>-0.40699999999999997</c:v>
                </c:pt>
                <c:pt idx="371">
                  <c:v>-0.41299999999999998</c:v>
                </c:pt>
                <c:pt idx="372">
                  <c:v>-0.40199999999999997</c:v>
                </c:pt>
                <c:pt idx="373">
                  <c:v>-0.40199999999999997</c:v>
                </c:pt>
                <c:pt idx="374">
                  <c:v>-0.40199999999999997</c:v>
                </c:pt>
                <c:pt idx="375">
                  <c:v>-0.40199999999999997</c:v>
                </c:pt>
                <c:pt idx="376">
                  <c:v>-0.38500000000000001</c:v>
                </c:pt>
                <c:pt idx="377">
                  <c:v>-0.39</c:v>
                </c:pt>
                <c:pt idx="378">
                  <c:v>-0.38500000000000001</c:v>
                </c:pt>
                <c:pt idx="379">
                  <c:v>-0.379</c:v>
                </c:pt>
                <c:pt idx="380">
                  <c:v>-0.379</c:v>
                </c:pt>
                <c:pt idx="381">
                  <c:v>-0.38500000000000001</c:v>
                </c:pt>
                <c:pt idx="382">
                  <c:v>-0.38500000000000001</c:v>
                </c:pt>
                <c:pt idx="383">
                  <c:v>-0.374</c:v>
                </c:pt>
                <c:pt idx="384">
                  <c:v>-0.36799999999999999</c:v>
                </c:pt>
                <c:pt idx="385">
                  <c:v>-0.36199999999999999</c:v>
                </c:pt>
                <c:pt idx="386">
                  <c:v>-0.36199999999999999</c:v>
                </c:pt>
                <c:pt idx="387">
                  <c:v>-0.35099999999999998</c:v>
                </c:pt>
                <c:pt idx="388">
                  <c:v>-0.35699999999999998</c:v>
                </c:pt>
                <c:pt idx="389">
                  <c:v>-0.35099999999999998</c:v>
                </c:pt>
                <c:pt idx="390">
                  <c:v>-0.35099999999999998</c:v>
                </c:pt>
                <c:pt idx="391">
                  <c:v>-0.33399999999999996</c:v>
                </c:pt>
                <c:pt idx="392">
                  <c:v>-0.33399999999999996</c:v>
                </c:pt>
                <c:pt idx="393">
                  <c:v>-0.33399999999999996</c:v>
                </c:pt>
                <c:pt idx="394">
                  <c:v>-0.32900000000000001</c:v>
                </c:pt>
                <c:pt idx="395">
                  <c:v>-0.312</c:v>
                </c:pt>
                <c:pt idx="396">
                  <c:v>-0.317</c:v>
                </c:pt>
                <c:pt idx="397">
                  <c:v>-0.28399999999999997</c:v>
                </c:pt>
                <c:pt idx="398">
                  <c:v>-0.29499999999999998</c:v>
                </c:pt>
                <c:pt idx="399">
                  <c:v>-0.27799999999999997</c:v>
                </c:pt>
                <c:pt idx="400">
                  <c:v>-0.27799999999999997</c:v>
                </c:pt>
                <c:pt idx="401">
                  <c:v>-0.26700000000000002</c:v>
                </c:pt>
                <c:pt idx="402">
                  <c:v>-0.26700000000000002</c:v>
                </c:pt>
                <c:pt idx="403">
                  <c:v>-0.26100000000000001</c:v>
                </c:pt>
                <c:pt idx="404">
                  <c:v>-0.255</c:v>
                </c:pt>
                <c:pt idx="405">
                  <c:v>-0.25</c:v>
                </c:pt>
                <c:pt idx="406">
                  <c:v>-0.255</c:v>
                </c:pt>
                <c:pt idx="407">
                  <c:v>-0.25</c:v>
                </c:pt>
                <c:pt idx="408">
                  <c:v>-0.23299999999999998</c:v>
                </c:pt>
                <c:pt idx="409">
                  <c:v>-0.23299999999999998</c:v>
                </c:pt>
                <c:pt idx="410">
                  <c:v>-0.22199999999999998</c:v>
                </c:pt>
                <c:pt idx="411">
                  <c:v>-0.22699999999999998</c:v>
                </c:pt>
                <c:pt idx="412">
                  <c:v>-0.22199999999999998</c:v>
                </c:pt>
                <c:pt idx="413">
                  <c:v>-0.21</c:v>
                </c:pt>
                <c:pt idx="414">
                  <c:v>-0.19899999999999998</c:v>
                </c:pt>
                <c:pt idx="415">
                  <c:v>-0.188</c:v>
                </c:pt>
                <c:pt idx="416">
                  <c:v>-0.20499999999999999</c:v>
                </c:pt>
                <c:pt idx="417">
                  <c:v>-0.188</c:v>
                </c:pt>
                <c:pt idx="418">
                  <c:v>-0.182</c:v>
                </c:pt>
                <c:pt idx="419">
                  <c:v>-0.17699999999999999</c:v>
                </c:pt>
                <c:pt idx="420">
                  <c:v>-0.17099999999999999</c:v>
                </c:pt>
                <c:pt idx="421">
                  <c:v>-0.154</c:v>
                </c:pt>
                <c:pt idx="422">
                  <c:v>-0.154</c:v>
                </c:pt>
                <c:pt idx="423">
                  <c:v>-0.14899999999999999</c:v>
                </c:pt>
                <c:pt idx="424">
                  <c:v>-0.14899999999999999</c:v>
                </c:pt>
                <c:pt idx="425">
                  <c:v>-0.14299999999999999</c:v>
                </c:pt>
                <c:pt idx="426">
                  <c:v>-0.13199999999999998</c:v>
                </c:pt>
                <c:pt idx="427">
                  <c:v>-0.13199999999999998</c:v>
                </c:pt>
                <c:pt idx="428">
                  <c:v>-0.126</c:v>
                </c:pt>
                <c:pt idx="429">
                  <c:v>-0.11499999999999999</c:v>
                </c:pt>
                <c:pt idx="430">
                  <c:v>-0.12</c:v>
                </c:pt>
                <c:pt idx="431">
                  <c:v>-9.1999999999999998E-2</c:v>
                </c:pt>
                <c:pt idx="432">
                  <c:v>-9.7999999999999976E-2</c:v>
                </c:pt>
                <c:pt idx="433">
                  <c:v>-8.6999999999999994E-2</c:v>
                </c:pt>
                <c:pt idx="434">
                  <c:v>-8.6999999999999994E-2</c:v>
                </c:pt>
                <c:pt idx="435">
                  <c:v>-7.4999999999999983E-2</c:v>
                </c:pt>
                <c:pt idx="436">
                  <c:v>-6.9999999999999979E-2</c:v>
                </c:pt>
                <c:pt idx="437">
                  <c:v>-5.7999999999999996E-2</c:v>
                </c:pt>
                <c:pt idx="438">
                  <c:v>-4.6999999999999986E-2</c:v>
                </c:pt>
                <c:pt idx="439">
                  <c:v>-4.6999999999999986E-2</c:v>
                </c:pt>
                <c:pt idx="440">
                  <c:v>-4.1999999999999982E-2</c:v>
                </c:pt>
                <c:pt idx="441">
                  <c:v>-3.5999999999999976E-2</c:v>
                </c:pt>
                <c:pt idx="442">
                  <c:v>-2.4999999999999967E-2</c:v>
                </c:pt>
                <c:pt idx="443">
                  <c:v>-1.8999999999999961E-2</c:v>
                </c:pt>
                <c:pt idx="444">
                  <c:v>-2.0000000000000018E-3</c:v>
                </c:pt>
                <c:pt idx="445">
                  <c:v>-2.0000000000000018E-3</c:v>
                </c:pt>
                <c:pt idx="446">
                  <c:v>3.0000000000000027E-3</c:v>
                </c:pt>
                <c:pt idx="447">
                  <c:v>2.0000000000000018E-2</c:v>
                </c:pt>
                <c:pt idx="448">
                  <c:v>9.000000000000008E-3</c:v>
                </c:pt>
                <c:pt idx="449">
                  <c:v>2.6000000000000023E-2</c:v>
                </c:pt>
                <c:pt idx="450">
                  <c:v>2.6000000000000023E-2</c:v>
                </c:pt>
                <c:pt idx="451">
                  <c:v>3.7000000000000033E-2</c:v>
                </c:pt>
                <c:pt idx="452">
                  <c:v>4.3000000000000038E-2</c:v>
                </c:pt>
                <c:pt idx="453">
                  <c:v>5.3999999999999992E-2</c:v>
                </c:pt>
                <c:pt idx="454">
                  <c:v>0.06</c:v>
                </c:pt>
                <c:pt idx="455">
                  <c:v>8.8000000000000023E-2</c:v>
                </c:pt>
                <c:pt idx="456">
                  <c:v>7.7000000000000013E-2</c:v>
                </c:pt>
                <c:pt idx="457">
                  <c:v>9.9000000000000032E-2</c:v>
                </c:pt>
                <c:pt idx="458">
                  <c:v>9.9000000000000032E-2</c:v>
                </c:pt>
                <c:pt idx="459">
                  <c:v>0.10500000000000004</c:v>
                </c:pt>
                <c:pt idx="460">
                  <c:v>0.122</c:v>
                </c:pt>
                <c:pt idx="461">
                  <c:v>0.13300000000000001</c:v>
                </c:pt>
                <c:pt idx="462">
                  <c:v>0.13800000000000001</c:v>
                </c:pt>
                <c:pt idx="463">
                  <c:v>0.16100000000000003</c:v>
                </c:pt>
                <c:pt idx="464">
                  <c:v>0.16100000000000003</c:v>
                </c:pt>
                <c:pt idx="465">
                  <c:v>0.16700000000000004</c:v>
                </c:pt>
                <c:pt idx="466">
                  <c:v>0.2</c:v>
                </c:pt>
                <c:pt idx="467">
                  <c:v>0.189</c:v>
                </c:pt>
                <c:pt idx="468">
                  <c:v>0.21200000000000002</c:v>
                </c:pt>
                <c:pt idx="469">
                  <c:v>0.21200000000000002</c:v>
                </c:pt>
                <c:pt idx="470">
                  <c:v>0.24000000000000005</c:v>
                </c:pt>
                <c:pt idx="471">
                  <c:v>0.23400000000000004</c:v>
                </c:pt>
                <c:pt idx="472">
                  <c:v>0.25100000000000006</c:v>
                </c:pt>
                <c:pt idx="473">
                  <c:v>0.26200000000000007</c:v>
                </c:pt>
                <c:pt idx="474">
                  <c:v>0.27399999999999997</c:v>
                </c:pt>
                <c:pt idx="475">
                  <c:v>0.28999999999999998</c:v>
                </c:pt>
                <c:pt idx="476">
                  <c:v>0.27899999999999997</c:v>
                </c:pt>
                <c:pt idx="477">
                  <c:v>0.30199999999999999</c:v>
                </c:pt>
                <c:pt idx="478">
                  <c:v>0.307</c:v>
                </c:pt>
                <c:pt idx="479">
                  <c:v>0.31900000000000001</c:v>
                </c:pt>
                <c:pt idx="480">
                  <c:v>0.33500000000000002</c:v>
                </c:pt>
                <c:pt idx="481">
                  <c:v>0.34700000000000003</c:v>
                </c:pt>
                <c:pt idx="482">
                  <c:v>0.35800000000000004</c:v>
                </c:pt>
                <c:pt idx="483">
                  <c:v>0.37500000000000006</c:v>
                </c:pt>
                <c:pt idx="484">
                  <c:v>0.36900000000000005</c:v>
                </c:pt>
                <c:pt idx="485">
                  <c:v>0.40299999999999997</c:v>
                </c:pt>
                <c:pt idx="486">
                  <c:v>0.40299999999999997</c:v>
                </c:pt>
                <c:pt idx="487">
                  <c:v>0.42</c:v>
                </c:pt>
                <c:pt idx="488">
                  <c:v>0.436</c:v>
                </c:pt>
                <c:pt idx="489">
                  <c:v>0.436</c:v>
                </c:pt>
                <c:pt idx="490">
                  <c:v>0.45300000000000001</c:v>
                </c:pt>
                <c:pt idx="491">
                  <c:v>0.47500000000000003</c:v>
                </c:pt>
                <c:pt idx="492">
                  <c:v>0.47000000000000003</c:v>
                </c:pt>
                <c:pt idx="493">
                  <c:v>0.48600000000000004</c:v>
                </c:pt>
                <c:pt idx="494">
                  <c:v>0.50300000000000011</c:v>
                </c:pt>
                <c:pt idx="495">
                  <c:v>0.5149999999999999</c:v>
                </c:pt>
                <c:pt idx="496">
                  <c:v>0.52</c:v>
                </c:pt>
                <c:pt idx="497">
                  <c:v>0.53699999999999992</c:v>
                </c:pt>
                <c:pt idx="498">
                  <c:v>0.54800000000000004</c:v>
                </c:pt>
                <c:pt idx="499">
                  <c:v>0.56499999999999995</c:v>
                </c:pt>
                <c:pt idx="500">
                  <c:v>0.57600000000000007</c:v>
                </c:pt>
                <c:pt idx="501">
                  <c:v>0.58200000000000007</c:v>
                </c:pt>
                <c:pt idx="502">
                  <c:v>0.59299999999999997</c:v>
                </c:pt>
                <c:pt idx="503">
                  <c:v>0.60499999999999998</c:v>
                </c:pt>
                <c:pt idx="504">
                  <c:v>0.63300000000000001</c:v>
                </c:pt>
                <c:pt idx="505">
                  <c:v>0.6379999999999999</c:v>
                </c:pt>
                <c:pt idx="506">
                  <c:v>0.64999999999999991</c:v>
                </c:pt>
                <c:pt idx="507">
                  <c:v>0.66100000000000003</c:v>
                </c:pt>
                <c:pt idx="508">
                  <c:v>0.68300000000000005</c:v>
                </c:pt>
                <c:pt idx="509">
                  <c:v>0.69500000000000006</c:v>
                </c:pt>
                <c:pt idx="510">
                  <c:v>0.71199999999999997</c:v>
                </c:pt>
                <c:pt idx="511">
                  <c:v>0.72299999999999986</c:v>
                </c:pt>
                <c:pt idx="512">
                  <c:v>0.74</c:v>
                </c:pt>
                <c:pt idx="513">
                  <c:v>0.74</c:v>
                </c:pt>
                <c:pt idx="514">
                  <c:v>0.74499999999999988</c:v>
                </c:pt>
                <c:pt idx="515">
                  <c:v>0.77899999999999991</c:v>
                </c:pt>
                <c:pt idx="516">
                  <c:v>0.77899999999999991</c:v>
                </c:pt>
                <c:pt idx="517">
                  <c:v>0.81299999999999994</c:v>
                </c:pt>
                <c:pt idx="518">
                  <c:v>0.81800000000000006</c:v>
                </c:pt>
                <c:pt idx="519">
                  <c:v>0.84099999999999997</c:v>
                </c:pt>
                <c:pt idx="520">
                  <c:v>0.84699999999999998</c:v>
                </c:pt>
                <c:pt idx="521">
                  <c:v>0.86899999999999999</c:v>
                </c:pt>
                <c:pt idx="522">
                  <c:v>0.8859999999999999</c:v>
                </c:pt>
                <c:pt idx="523">
                  <c:v>0.89700000000000002</c:v>
                </c:pt>
                <c:pt idx="524">
                  <c:v>0.90799999999999992</c:v>
                </c:pt>
                <c:pt idx="525">
                  <c:v>0.93700000000000006</c:v>
                </c:pt>
                <c:pt idx="526">
                  <c:v>0.94199999999999995</c:v>
                </c:pt>
                <c:pt idx="527">
                  <c:v>0.96499999999999986</c:v>
                </c:pt>
                <c:pt idx="528">
                  <c:v>0.97599999999999998</c:v>
                </c:pt>
                <c:pt idx="529">
                  <c:v>0.99299999999999988</c:v>
                </c:pt>
                <c:pt idx="530">
                  <c:v>1.0149999999999999</c:v>
                </c:pt>
                <c:pt idx="531">
                  <c:v>1.038</c:v>
                </c:pt>
                <c:pt idx="532">
                  <c:v>1.038</c:v>
                </c:pt>
                <c:pt idx="533">
                  <c:v>1.06</c:v>
                </c:pt>
                <c:pt idx="534">
                  <c:v>1.089</c:v>
                </c:pt>
                <c:pt idx="535">
                  <c:v>1.111</c:v>
                </c:pt>
                <c:pt idx="536">
                  <c:v>1.1219999999999999</c:v>
                </c:pt>
                <c:pt idx="537">
                  <c:v>1.139</c:v>
                </c:pt>
                <c:pt idx="538">
                  <c:v>1.1619999999999999</c:v>
                </c:pt>
                <c:pt idx="539">
                  <c:v>1.1839999999999999</c:v>
                </c:pt>
                <c:pt idx="540">
                  <c:v>1.19</c:v>
                </c:pt>
                <c:pt idx="541">
                  <c:v>1.2069999999999999</c:v>
                </c:pt>
                <c:pt idx="542">
                  <c:v>1.224</c:v>
                </c:pt>
                <c:pt idx="543">
                  <c:v>1.252</c:v>
                </c:pt>
                <c:pt idx="544">
                  <c:v>1.2629999999999999</c:v>
                </c:pt>
                <c:pt idx="545">
                  <c:v>1.2909999999999999</c:v>
                </c:pt>
                <c:pt idx="546">
                  <c:v>1.302</c:v>
                </c:pt>
                <c:pt idx="547">
                  <c:v>1.319</c:v>
                </c:pt>
                <c:pt idx="548">
                  <c:v>1.3359999999999999</c:v>
                </c:pt>
                <c:pt idx="549">
                  <c:v>1.359</c:v>
                </c:pt>
                <c:pt idx="550">
                  <c:v>1.381</c:v>
                </c:pt>
                <c:pt idx="551">
                  <c:v>1.3979999999999999</c:v>
                </c:pt>
                <c:pt idx="552">
                  <c:v>1.421</c:v>
                </c:pt>
                <c:pt idx="553">
                  <c:v>1.4430000000000001</c:v>
                </c:pt>
                <c:pt idx="554">
                  <c:v>1.454</c:v>
                </c:pt>
                <c:pt idx="555">
                  <c:v>1.482</c:v>
                </c:pt>
                <c:pt idx="556">
                  <c:v>1.494</c:v>
                </c:pt>
                <c:pt idx="557">
                  <c:v>1.5329999999999999</c:v>
                </c:pt>
                <c:pt idx="558">
                  <c:v>1.5389999999999999</c:v>
                </c:pt>
                <c:pt idx="559">
                  <c:v>1.573</c:v>
                </c:pt>
                <c:pt idx="560">
                  <c:v>1.5779999999999998</c:v>
                </c:pt>
                <c:pt idx="561">
                  <c:v>1.6119999999999999</c:v>
                </c:pt>
                <c:pt idx="562">
                  <c:v>1.629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717-4F3F-9369-44DC957ED9BF}"/>
            </c:ext>
          </c:extLst>
        </c:ser>
        <c:ser>
          <c:idx val="12"/>
          <c:order val="5"/>
          <c:tx>
            <c:v>1.25 B1</c:v>
          </c:tx>
          <c:spPr>
            <a:ln w="19050" cap="rnd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0.80 DM60'!$M$7:$M$569</c:f>
              <c:numCache>
                <c:formatCode>General</c:formatCode>
                <c:ptCount val="563"/>
                <c:pt idx="0">
                  <c:v>0</c:v>
                </c:pt>
                <c:pt idx="1">
                  <c:v>6.0000000000000001E-3</c:v>
                </c:pt>
                <c:pt idx="2">
                  <c:v>2.4E-2</c:v>
                </c:pt>
                <c:pt idx="3">
                  <c:v>5.3999999999999999E-2</c:v>
                </c:pt>
                <c:pt idx="4">
                  <c:v>7.3999999999999996E-2</c:v>
                </c:pt>
                <c:pt idx="5">
                  <c:v>0.104</c:v>
                </c:pt>
                <c:pt idx="6">
                  <c:v>0.124</c:v>
                </c:pt>
                <c:pt idx="7">
                  <c:v>0.154</c:v>
                </c:pt>
                <c:pt idx="8">
                  <c:v>0.17399999999999999</c:v>
                </c:pt>
                <c:pt idx="9">
                  <c:v>0.20399999999999999</c:v>
                </c:pt>
                <c:pt idx="10">
                  <c:v>0.224</c:v>
                </c:pt>
                <c:pt idx="11">
                  <c:v>0.254</c:v>
                </c:pt>
                <c:pt idx="12">
                  <c:v>0.27400000000000002</c:v>
                </c:pt>
                <c:pt idx="13">
                  <c:v>0.30399999999999999</c:v>
                </c:pt>
                <c:pt idx="14">
                  <c:v>0.32400000000000001</c:v>
                </c:pt>
                <c:pt idx="15">
                  <c:v>0.35399999999999998</c:v>
                </c:pt>
                <c:pt idx="16">
                  <c:v>0.374</c:v>
                </c:pt>
                <c:pt idx="17">
                  <c:v>0.40400000000000003</c:v>
                </c:pt>
                <c:pt idx="18">
                  <c:v>0.42399999999999999</c:v>
                </c:pt>
                <c:pt idx="19">
                  <c:v>0.45400000000000001</c:v>
                </c:pt>
                <c:pt idx="20">
                  <c:v>0.47399999999999998</c:v>
                </c:pt>
                <c:pt idx="21">
                  <c:v>0.504</c:v>
                </c:pt>
                <c:pt idx="22">
                  <c:v>0.52400000000000002</c:v>
                </c:pt>
                <c:pt idx="23">
                  <c:v>0.55400000000000005</c:v>
                </c:pt>
                <c:pt idx="24">
                  <c:v>0.57399999999999995</c:v>
                </c:pt>
                <c:pt idx="25">
                  <c:v>0.60399999999999998</c:v>
                </c:pt>
                <c:pt idx="26">
                  <c:v>0.623</c:v>
                </c:pt>
                <c:pt idx="27">
                  <c:v>0.65400000000000003</c:v>
                </c:pt>
                <c:pt idx="28">
                  <c:v>0.67400000000000004</c:v>
                </c:pt>
                <c:pt idx="29">
                  <c:v>0.70399999999999996</c:v>
                </c:pt>
                <c:pt idx="30">
                  <c:v>0.72399999999999998</c:v>
                </c:pt>
                <c:pt idx="31">
                  <c:v>0.754</c:v>
                </c:pt>
                <c:pt idx="32">
                  <c:v>0.77400000000000002</c:v>
                </c:pt>
                <c:pt idx="33">
                  <c:v>0.80400000000000005</c:v>
                </c:pt>
                <c:pt idx="34">
                  <c:v>0.82399999999999995</c:v>
                </c:pt>
                <c:pt idx="35">
                  <c:v>0.85399999999999998</c:v>
                </c:pt>
                <c:pt idx="36">
                  <c:v>0.874</c:v>
                </c:pt>
                <c:pt idx="37">
                  <c:v>0.90400000000000003</c:v>
                </c:pt>
                <c:pt idx="38">
                  <c:v>0.92400000000000004</c:v>
                </c:pt>
                <c:pt idx="39">
                  <c:v>0.95399999999999996</c:v>
                </c:pt>
                <c:pt idx="40">
                  <c:v>0.97399999999999998</c:v>
                </c:pt>
                <c:pt idx="41">
                  <c:v>1.004</c:v>
                </c:pt>
                <c:pt idx="42">
                  <c:v>1.024</c:v>
                </c:pt>
                <c:pt idx="43">
                  <c:v>1.054</c:v>
                </c:pt>
                <c:pt idx="44">
                  <c:v>1.0740000000000001</c:v>
                </c:pt>
                <c:pt idx="45">
                  <c:v>1.1040000000000001</c:v>
                </c:pt>
                <c:pt idx="46">
                  <c:v>1.1339999999999999</c:v>
                </c:pt>
                <c:pt idx="47">
                  <c:v>1.1539999999999999</c:v>
                </c:pt>
                <c:pt idx="48">
                  <c:v>1.1739999999999999</c:v>
                </c:pt>
                <c:pt idx="49">
                  <c:v>1.204</c:v>
                </c:pt>
                <c:pt idx="50">
                  <c:v>1.224</c:v>
                </c:pt>
                <c:pt idx="51">
                  <c:v>1.254</c:v>
                </c:pt>
                <c:pt idx="52">
                  <c:v>1.274</c:v>
                </c:pt>
                <c:pt idx="53">
                  <c:v>1.304</c:v>
                </c:pt>
                <c:pt idx="54">
                  <c:v>1.3240000000000001</c:v>
                </c:pt>
                <c:pt idx="55">
                  <c:v>1.3540000000000001</c:v>
                </c:pt>
                <c:pt idx="56">
                  <c:v>1.3740000000000001</c:v>
                </c:pt>
                <c:pt idx="57">
                  <c:v>1.4039999999999999</c:v>
                </c:pt>
                <c:pt idx="58">
                  <c:v>1.4239999999999999</c:v>
                </c:pt>
                <c:pt idx="59">
                  <c:v>1.454</c:v>
                </c:pt>
                <c:pt idx="60">
                  <c:v>1.474</c:v>
                </c:pt>
                <c:pt idx="61">
                  <c:v>1.504</c:v>
                </c:pt>
                <c:pt idx="62">
                  <c:v>1.524</c:v>
                </c:pt>
                <c:pt idx="63">
                  <c:v>1.554</c:v>
                </c:pt>
                <c:pt idx="64">
                  <c:v>1.5740000000000001</c:v>
                </c:pt>
                <c:pt idx="65">
                  <c:v>1.6040000000000001</c:v>
                </c:pt>
                <c:pt idx="66">
                  <c:v>1.6240000000000001</c:v>
                </c:pt>
                <c:pt idx="67">
                  <c:v>1.6539999999999999</c:v>
                </c:pt>
                <c:pt idx="68">
                  <c:v>1.6739999999999999</c:v>
                </c:pt>
                <c:pt idx="69">
                  <c:v>1.704</c:v>
                </c:pt>
                <c:pt idx="70">
                  <c:v>1.724</c:v>
                </c:pt>
                <c:pt idx="71">
                  <c:v>1.754</c:v>
                </c:pt>
                <c:pt idx="72">
                  <c:v>1.774</c:v>
                </c:pt>
                <c:pt idx="73">
                  <c:v>1.804</c:v>
                </c:pt>
                <c:pt idx="74">
                  <c:v>1.8240000000000001</c:v>
                </c:pt>
                <c:pt idx="75">
                  <c:v>1.8540000000000001</c:v>
                </c:pt>
                <c:pt idx="76">
                  <c:v>1.8740000000000001</c:v>
                </c:pt>
                <c:pt idx="77">
                  <c:v>1.9039999999999999</c:v>
                </c:pt>
                <c:pt idx="78">
                  <c:v>1.9239999999999999</c:v>
                </c:pt>
                <c:pt idx="79">
                  <c:v>1.954</c:v>
                </c:pt>
                <c:pt idx="80">
                  <c:v>1.974</c:v>
                </c:pt>
                <c:pt idx="81">
                  <c:v>2.004</c:v>
                </c:pt>
                <c:pt idx="82">
                  <c:v>2.024</c:v>
                </c:pt>
                <c:pt idx="83">
                  <c:v>2.0539999999999998</c:v>
                </c:pt>
                <c:pt idx="84">
                  <c:v>2.0739999999999998</c:v>
                </c:pt>
                <c:pt idx="85">
                  <c:v>2.1040000000000001</c:v>
                </c:pt>
                <c:pt idx="86">
                  <c:v>2.1240000000000001</c:v>
                </c:pt>
                <c:pt idx="87">
                  <c:v>2.1539999999999999</c:v>
                </c:pt>
                <c:pt idx="88">
                  <c:v>2.1739999999999999</c:v>
                </c:pt>
                <c:pt idx="89">
                  <c:v>2.2040000000000002</c:v>
                </c:pt>
                <c:pt idx="90">
                  <c:v>2.2240000000000002</c:v>
                </c:pt>
                <c:pt idx="91">
                  <c:v>2.254</c:v>
                </c:pt>
                <c:pt idx="92">
                  <c:v>2.274</c:v>
                </c:pt>
                <c:pt idx="93">
                  <c:v>2.3039999999999998</c:v>
                </c:pt>
                <c:pt idx="94">
                  <c:v>2.3239999999999998</c:v>
                </c:pt>
                <c:pt idx="95">
                  <c:v>2.3540000000000001</c:v>
                </c:pt>
                <c:pt idx="96">
                  <c:v>2.3740000000000001</c:v>
                </c:pt>
                <c:pt idx="97">
                  <c:v>2.4039999999999999</c:v>
                </c:pt>
                <c:pt idx="98">
                  <c:v>2.4239999999999999</c:v>
                </c:pt>
                <c:pt idx="99">
                  <c:v>2.4540000000000002</c:v>
                </c:pt>
                <c:pt idx="100">
                  <c:v>2.4740000000000002</c:v>
                </c:pt>
                <c:pt idx="101">
                  <c:v>2.504</c:v>
                </c:pt>
                <c:pt idx="102">
                  <c:v>2.524</c:v>
                </c:pt>
                <c:pt idx="103">
                  <c:v>2.5539999999999998</c:v>
                </c:pt>
                <c:pt idx="104">
                  <c:v>2.5739999999999998</c:v>
                </c:pt>
                <c:pt idx="105">
                  <c:v>2.6040000000000001</c:v>
                </c:pt>
                <c:pt idx="106">
                  <c:v>2.6240000000000001</c:v>
                </c:pt>
                <c:pt idx="107">
                  <c:v>2.6539999999999999</c:v>
                </c:pt>
                <c:pt idx="108">
                  <c:v>2.6739999999999999</c:v>
                </c:pt>
                <c:pt idx="109">
                  <c:v>2.7040000000000002</c:v>
                </c:pt>
                <c:pt idx="110">
                  <c:v>2.7240000000000002</c:v>
                </c:pt>
                <c:pt idx="111">
                  <c:v>2.754</c:v>
                </c:pt>
                <c:pt idx="112">
                  <c:v>2.774</c:v>
                </c:pt>
                <c:pt idx="113">
                  <c:v>2.8039999999999998</c:v>
                </c:pt>
                <c:pt idx="114">
                  <c:v>2.8239999999999998</c:v>
                </c:pt>
                <c:pt idx="115">
                  <c:v>2.8540000000000001</c:v>
                </c:pt>
                <c:pt idx="116">
                  <c:v>2.8740000000000001</c:v>
                </c:pt>
                <c:pt idx="117">
                  <c:v>2.9039999999999999</c:v>
                </c:pt>
                <c:pt idx="118">
                  <c:v>2.9239999999999999</c:v>
                </c:pt>
                <c:pt idx="119">
                  <c:v>2.9540000000000002</c:v>
                </c:pt>
                <c:pt idx="120">
                  <c:v>2.9740000000000002</c:v>
                </c:pt>
                <c:pt idx="121">
                  <c:v>3.004</c:v>
                </c:pt>
                <c:pt idx="122">
                  <c:v>3.024</c:v>
                </c:pt>
                <c:pt idx="123">
                  <c:v>3.0539999999999998</c:v>
                </c:pt>
                <c:pt idx="124">
                  <c:v>3.0739999999999998</c:v>
                </c:pt>
                <c:pt idx="125">
                  <c:v>3.1040000000000001</c:v>
                </c:pt>
                <c:pt idx="126">
                  <c:v>3.1240000000000001</c:v>
                </c:pt>
                <c:pt idx="127">
                  <c:v>3.1539999999999999</c:v>
                </c:pt>
                <c:pt idx="128">
                  <c:v>3.1739999999999999</c:v>
                </c:pt>
                <c:pt idx="129">
                  <c:v>3.2040000000000002</c:v>
                </c:pt>
                <c:pt idx="130">
                  <c:v>3.2240000000000002</c:v>
                </c:pt>
                <c:pt idx="131">
                  <c:v>3.254</c:v>
                </c:pt>
                <c:pt idx="132">
                  <c:v>3.274</c:v>
                </c:pt>
                <c:pt idx="133">
                  <c:v>3.3039999999999998</c:v>
                </c:pt>
                <c:pt idx="134">
                  <c:v>3.3239999999999998</c:v>
                </c:pt>
                <c:pt idx="135">
                  <c:v>3.3540000000000001</c:v>
                </c:pt>
                <c:pt idx="136">
                  <c:v>3.3740000000000001</c:v>
                </c:pt>
                <c:pt idx="137">
                  <c:v>3.4039999999999999</c:v>
                </c:pt>
                <c:pt idx="138">
                  <c:v>3.4239999999999999</c:v>
                </c:pt>
                <c:pt idx="139">
                  <c:v>3.4540000000000002</c:v>
                </c:pt>
                <c:pt idx="140">
                  <c:v>3.4740000000000002</c:v>
                </c:pt>
                <c:pt idx="141">
                  <c:v>3.504</c:v>
                </c:pt>
                <c:pt idx="142">
                  <c:v>3.524</c:v>
                </c:pt>
                <c:pt idx="143">
                  <c:v>3.5539999999999998</c:v>
                </c:pt>
                <c:pt idx="144">
                  <c:v>3.5739999999999998</c:v>
                </c:pt>
                <c:pt idx="145">
                  <c:v>3.6040000000000001</c:v>
                </c:pt>
                <c:pt idx="146">
                  <c:v>3.6240000000000001</c:v>
                </c:pt>
                <c:pt idx="147">
                  <c:v>3.6539999999999999</c:v>
                </c:pt>
                <c:pt idx="148">
                  <c:v>3.6739999999999999</c:v>
                </c:pt>
                <c:pt idx="149">
                  <c:v>3.7040000000000002</c:v>
                </c:pt>
                <c:pt idx="150">
                  <c:v>3.7240000000000002</c:v>
                </c:pt>
                <c:pt idx="151">
                  <c:v>3.754</c:v>
                </c:pt>
                <c:pt idx="152">
                  <c:v>3.774</c:v>
                </c:pt>
                <c:pt idx="153">
                  <c:v>3.8039999999999998</c:v>
                </c:pt>
                <c:pt idx="154">
                  <c:v>3.8239999999999998</c:v>
                </c:pt>
                <c:pt idx="155">
                  <c:v>3.8540000000000001</c:v>
                </c:pt>
                <c:pt idx="156">
                  <c:v>3.8740000000000001</c:v>
                </c:pt>
                <c:pt idx="157">
                  <c:v>3.9039999999999999</c:v>
                </c:pt>
                <c:pt idx="158">
                  <c:v>3.9239999999999999</c:v>
                </c:pt>
                <c:pt idx="159">
                  <c:v>3.9540000000000002</c:v>
                </c:pt>
                <c:pt idx="160">
                  <c:v>3.9740000000000002</c:v>
                </c:pt>
                <c:pt idx="161">
                  <c:v>4.0039999999999996</c:v>
                </c:pt>
                <c:pt idx="162">
                  <c:v>4.024</c:v>
                </c:pt>
                <c:pt idx="163">
                  <c:v>4.0540000000000003</c:v>
                </c:pt>
                <c:pt idx="164">
                  <c:v>4.0739999999999998</c:v>
                </c:pt>
                <c:pt idx="165">
                  <c:v>4.1040000000000001</c:v>
                </c:pt>
                <c:pt idx="166">
                  <c:v>4.1239999999999997</c:v>
                </c:pt>
                <c:pt idx="167">
                  <c:v>4.1539999999999999</c:v>
                </c:pt>
                <c:pt idx="168">
                  <c:v>4.1740000000000004</c:v>
                </c:pt>
                <c:pt idx="169">
                  <c:v>4.2039999999999997</c:v>
                </c:pt>
                <c:pt idx="170">
                  <c:v>4.2240000000000002</c:v>
                </c:pt>
                <c:pt idx="171">
                  <c:v>4.2539999999999996</c:v>
                </c:pt>
                <c:pt idx="172">
                  <c:v>4.274</c:v>
                </c:pt>
                <c:pt idx="173">
                  <c:v>4.3040000000000003</c:v>
                </c:pt>
                <c:pt idx="174">
                  <c:v>4.3239999999999998</c:v>
                </c:pt>
                <c:pt idx="175">
                  <c:v>4.3540000000000001</c:v>
                </c:pt>
                <c:pt idx="176">
                  <c:v>4.3739999999999997</c:v>
                </c:pt>
                <c:pt idx="177">
                  <c:v>4.4039999999999999</c:v>
                </c:pt>
                <c:pt idx="178">
                  <c:v>4.4240000000000004</c:v>
                </c:pt>
                <c:pt idx="179">
                  <c:v>4.4539999999999997</c:v>
                </c:pt>
                <c:pt idx="180">
                  <c:v>4.4740000000000002</c:v>
                </c:pt>
                <c:pt idx="181">
                  <c:v>4.5039999999999996</c:v>
                </c:pt>
                <c:pt idx="182">
                  <c:v>4.524</c:v>
                </c:pt>
                <c:pt idx="183">
                  <c:v>4.5540000000000003</c:v>
                </c:pt>
                <c:pt idx="184">
                  <c:v>4.5739999999999998</c:v>
                </c:pt>
                <c:pt idx="185">
                  <c:v>4.6040000000000001</c:v>
                </c:pt>
                <c:pt idx="186">
                  <c:v>4.6239999999999997</c:v>
                </c:pt>
                <c:pt idx="187">
                  <c:v>4.6539999999999999</c:v>
                </c:pt>
                <c:pt idx="188">
                  <c:v>4.6740000000000004</c:v>
                </c:pt>
                <c:pt idx="189">
                  <c:v>4.7039999999999997</c:v>
                </c:pt>
                <c:pt idx="190">
                  <c:v>4.7240000000000002</c:v>
                </c:pt>
                <c:pt idx="191">
                  <c:v>4.7539999999999996</c:v>
                </c:pt>
                <c:pt idx="192">
                  <c:v>4.774</c:v>
                </c:pt>
                <c:pt idx="193">
                  <c:v>4.8040000000000003</c:v>
                </c:pt>
                <c:pt idx="194">
                  <c:v>4.8239999999999998</c:v>
                </c:pt>
                <c:pt idx="195">
                  <c:v>4.8540000000000001</c:v>
                </c:pt>
                <c:pt idx="196">
                  <c:v>4.8739999999999997</c:v>
                </c:pt>
                <c:pt idx="197">
                  <c:v>4.9039999999999999</c:v>
                </c:pt>
                <c:pt idx="198">
                  <c:v>4.9240000000000004</c:v>
                </c:pt>
                <c:pt idx="199">
                  <c:v>4.9539999999999997</c:v>
                </c:pt>
                <c:pt idx="200">
                  <c:v>4.9740000000000002</c:v>
                </c:pt>
                <c:pt idx="201">
                  <c:v>5.0039999999999996</c:v>
                </c:pt>
                <c:pt idx="202">
                  <c:v>5.0229999999999997</c:v>
                </c:pt>
                <c:pt idx="203">
                  <c:v>5.0540000000000003</c:v>
                </c:pt>
                <c:pt idx="204">
                  <c:v>5.0739999999999998</c:v>
                </c:pt>
                <c:pt idx="205">
                  <c:v>5.1040000000000001</c:v>
                </c:pt>
                <c:pt idx="206">
                  <c:v>5.1239999999999997</c:v>
                </c:pt>
                <c:pt idx="207">
                  <c:v>5.1539999999999999</c:v>
                </c:pt>
                <c:pt idx="208">
                  <c:v>5.1740000000000004</c:v>
                </c:pt>
                <c:pt idx="209">
                  <c:v>5.2039999999999997</c:v>
                </c:pt>
                <c:pt idx="210">
                  <c:v>5.2240000000000002</c:v>
                </c:pt>
                <c:pt idx="211">
                  <c:v>5.2539999999999996</c:v>
                </c:pt>
                <c:pt idx="212">
                  <c:v>5.274</c:v>
                </c:pt>
                <c:pt idx="213">
                  <c:v>5.3040000000000003</c:v>
                </c:pt>
                <c:pt idx="214">
                  <c:v>5.3239999999999998</c:v>
                </c:pt>
                <c:pt idx="215">
                  <c:v>5.3540000000000001</c:v>
                </c:pt>
                <c:pt idx="216">
                  <c:v>5.3739999999999997</c:v>
                </c:pt>
                <c:pt idx="217">
                  <c:v>5.4039999999999999</c:v>
                </c:pt>
                <c:pt idx="218">
                  <c:v>5.4240000000000004</c:v>
                </c:pt>
                <c:pt idx="219">
                  <c:v>5.4539999999999997</c:v>
                </c:pt>
                <c:pt idx="220">
                  <c:v>5.4740000000000002</c:v>
                </c:pt>
                <c:pt idx="221">
                  <c:v>5.5039999999999996</c:v>
                </c:pt>
                <c:pt idx="222">
                  <c:v>5.524</c:v>
                </c:pt>
                <c:pt idx="223">
                  <c:v>5.5540000000000003</c:v>
                </c:pt>
                <c:pt idx="224">
                  <c:v>5.5739999999999998</c:v>
                </c:pt>
                <c:pt idx="225">
                  <c:v>5.6040000000000001</c:v>
                </c:pt>
                <c:pt idx="226">
                  <c:v>5.6239999999999997</c:v>
                </c:pt>
                <c:pt idx="227">
                  <c:v>5.6539999999999999</c:v>
                </c:pt>
                <c:pt idx="228">
                  <c:v>5.6740000000000004</c:v>
                </c:pt>
                <c:pt idx="229">
                  <c:v>5.7039999999999997</c:v>
                </c:pt>
                <c:pt idx="230">
                  <c:v>5.7240000000000002</c:v>
                </c:pt>
                <c:pt idx="231">
                  <c:v>5.7539999999999996</c:v>
                </c:pt>
                <c:pt idx="232">
                  <c:v>5.774</c:v>
                </c:pt>
                <c:pt idx="233">
                  <c:v>5.8040000000000003</c:v>
                </c:pt>
                <c:pt idx="234">
                  <c:v>5.8239999999999998</c:v>
                </c:pt>
                <c:pt idx="235">
                  <c:v>5.8540000000000001</c:v>
                </c:pt>
                <c:pt idx="236">
                  <c:v>5.8739999999999997</c:v>
                </c:pt>
                <c:pt idx="237">
                  <c:v>5.9039999999999999</c:v>
                </c:pt>
                <c:pt idx="238">
                  <c:v>5.9240000000000004</c:v>
                </c:pt>
                <c:pt idx="239">
                  <c:v>5.9539999999999997</c:v>
                </c:pt>
                <c:pt idx="240">
                  <c:v>5.9740000000000002</c:v>
                </c:pt>
                <c:pt idx="241">
                  <c:v>6.0039999999999996</c:v>
                </c:pt>
                <c:pt idx="242">
                  <c:v>6.024</c:v>
                </c:pt>
                <c:pt idx="243">
                  <c:v>6.0540000000000003</c:v>
                </c:pt>
                <c:pt idx="244">
                  <c:v>6.0739999999999998</c:v>
                </c:pt>
                <c:pt idx="245">
                  <c:v>6.1040000000000001</c:v>
                </c:pt>
                <c:pt idx="246">
                  <c:v>6.1239999999999997</c:v>
                </c:pt>
                <c:pt idx="247">
                  <c:v>6.1539999999999999</c:v>
                </c:pt>
                <c:pt idx="248">
                  <c:v>6.1740000000000004</c:v>
                </c:pt>
                <c:pt idx="249">
                  <c:v>6.2039999999999997</c:v>
                </c:pt>
                <c:pt idx="250">
                  <c:v>6.2240000000000002</c:v>
                </c:pt>
                <c:pt idx="251">
                  <c:v>6.2539999999999996</c:v>
                </c:pt>
                <c:pt idx="252">
                  <c:v>6.274</c:v>
                </c:pt>
                <c:pt idx="253">
                  <c:v>6.3040000000000003</c:v>
                </c:pt>
                <c:pt idx="254">
                  <c:v>6.3239999999999998</c:v>
                </c:pt>
                <c:pt idx="255">
                  <c:v>6.3540000000000001</c:v>
                </c:pt>
                <c:pt idx="256">
                  <c:v>6.3739999999999997</c:v>
                </c:pt>
                <c:pt idx="257">
                  <c:v>6.4039999999999999</c:v>
                </c:pt>
                <c:pt idx="258">
                  <c:v>6.4240000000000004</c:v>
                </c:pt>
                <c:pt idx="259">
                  <c:v>6.4539999999999997</c:v>
                </c:pt>
                <c:pt idx="260">
                  <c:v>6.4740000000000002</c:v>
                </c:pt>
                <c:pt idx="261">
                  <c:v>6.5039999999999996</c:v>
                </c:pt>
                <c:pt idx="262">
                  <c:v>6.524</c:v>
                </c:pt>
                <c:pt idx="263">
                  <c:v>6.5540000000000003</c:v>
                </c:pt>
                <c:pt idx="264">
                  <c:v>6.5739999999999998</c:v>
                </c:pt>
                <c:pt idx="265">
                  <c:v>6.6040000000000001</c:v>
                </c:pt>
                <c:pt idx="266">
                  <c:v>6.6239999999999997</c:v>
                </c:pt>
                <c:pt idx="267">
                  <c:v>6.6539999999999999</c:v>
                </c:pt>
                <c:pt idx="268">
                  <c:v>6.6740000000000004</c:v>
                </c:pt>
                <c:pt idx="269">
                  <c:v>6.7039999999999997</c:v>
                </c:pt>
                <c:pt idx="270">
                  <c:v>6.7240000000000002</c:v>
                </c:pt>
                <c:pt idx="271">
                  <c:v>6.7539999999999996</c:v>
                </c:pt>
                <c:pt idx="272">
                  <c:v>6.774</c:v>
                </c:pt>
                <c:pt idx="273">
                  <c:v>6.8029999999999999</c:v>
                </c:pt>
                <c:pt idx="274">
                  <c:v>6.8239999999999998</c:v>
                </c:pt>
                <c:pt idx="275">
                  <c:v>6.8540000000000001</c:v>
                </c:pt>
                <c:pt idx="276">
                  <c:v>6.8739999999999997</c:v>
                </c:pt>
                <c:pt idx="277">
                  <c:v>6.9029999999999996</c:v>
                </c:pt>
                <c:pt idx="278">
                  <c:v>6.9240000000000004</c:v>
                </c:pt>
                <c:pt idx="279">
                  <c:v>6.9539999999999997</c:v>
                </c:pt>
                <c:pt idx="280">
                  <c:v>6.9740000000000002</c:v>
                </c:pt>
                <c:pt idx="281">
                  <c:v>7.0039999999999996</c:v>
                </c:pt>
                <c:pt idx="282">
                  <c:v>7.024</c:v>
                </c:pt>
                <c:pt idx="283">
                  <c:v>7.0540000000000003</c:v>
                </c:pt>
                <c:pt idx="284">
                  <c:v>7.0739999999999998</c:v>
                </c:pt>
                <c:pt idx="285">
                  <c:v>7.1040000000000001</c:v>
                </c:pt>
                <c:pt idx="286">
                  <c:v>7.1239999999999997</c:v>
                </c:pt>
                <c:pt idx="287">
                  <c:v>7.1529999999999996</c:v>
                </c:pt>
                <c:pt idx="288">
                  <c:v>7.1740000000000004</c:v>
                </c:pt>
                <c:pt idx="289">
                  <c:v>7.2039999999999997</c:v>
                </c:pt>
                <c:pt idx="290">
                  <c:v>7.2240000000000002</c:v>
                </c:pt>
                <c:pt idx="291">
                  <c:v>7.2539999999999996</c:v>
                </c:pt>
                <c:pt idx="292">
                  <c:v>7.274</c:v>
                </c:pt>
                <c:pt idx="293">
                  <c:v>7.3040000000000003</c:v>
                </c:pt>
                <c:pt idx="294">
                  <c:v>7.3239999999999998</c:v>
                </c:pt>
                <c:pt idx="295">
                  <c:v>7.3540000000000001</c:v>
                </c:pt>
                <c:pt idx="296">
                  <c:v>7.3739999999999997</c:v>
                </c:pt>
                <c:pt idx="297">
                  <c:v>7.4039999999999999</c:v>
                </c:pt>
                <c:pt idx="298">
                  <c:v>7.4240000000000004</c:v>
                </c:pt>
                <c:pt idx="299">
                  <c:v>7.4539999999999997</c:v>
                </c:pt>
                <c:pt idx="300">
                  <c:v>7.4740000000000002</c:v>
                </c:pt>
                <c:pt idx="301">
                  <c:v>7.5039999999999996</c:v>
                </c:pt>
                <c:pt idx="302">
                  <c:v>7.524</c:v>
                </c:pt>
                <c:pt idx="303">
                  <c:v>7.5540000000000003</c:v>
                </c:pt>
                <c:pt idx="304">
                  <c:v>7.5739999999999998</c:v>
                </c:pt>
                <c:pt idx="305">
                  <c:v>7.6040000000000001</c:v>
                </c:pt>
                <c:pt idx="306">
                  <c:v>7.6239999999999997</c:v>
                </c:pt>
                <c:pt idx="307">
                  <c:v>7.6529999999999996</c:v>
                </c:pt>
                <c:pt idx="308">
                  <c:v>7.6740000000000004</c:v>
                </c:pt>
                <c:pt idx="309">
                  <c:v>7.7039999999999997</c:v>
                </c:pt>
                <c:pt idx="310">
                  <c:v>7.7240000000000002</c:v>
                </c:pt>
                <c:pt idx="311">
                  <c:v>7.7539999999999996</c:v>
                </c:pt>
                <c:pt idx="312">
                  <c:v>7.774</c:v>
                </c:pt>
                <c:pt idx="313">
                  <c:v>7.8040000000000003</c:v>
                </c:pt>
                <c:pt idx="314">
                  <c:v>7.8239999999999998</c:v>
                </c:pt>
                <c:pt idx="315">
                  <c:v>7.8540000000000001</c:v>
                </c:pt>
                <c:pt idx="316">
                  <c:v>7.8739999999999997</c:v>
                </c:pt>
                <c:pt idx="317">
                  <c:v>7.9039999999999999</c:v>
                </c:pt>
                <c:pt idx="318">
                  <c:v>7.9240000000000004</c:v>
                </c:pt>
                <c:pt idx="319">
                  <c:v>7.9539999999999997</c:v>
                </c:pt>
                <c:pt idx="320">
                  <c:v>7.9740000000000002</c:v>
                </c:pt>
                <c:pt idx="321">
                  <c:v>8.0039999999999996</c:v>
                </c:pt>
                <c:pt idx="322">
                  <c:v>8.0239999999999991</c:v>
                </c:pt>
                <c:pt idx="323">
                  <c:v>8.0540000000000003</c:v>
                </c:pt>
                <c:pt idx="324">
                  <c:v>8.0739999999999998</c:v>
                </c:pt>
                <c:pt idx="325">
                  <c:v>8.1039999999999992</c:v>
                </c:pt>
                <c:pt idx="326">
                  <c:v>8.1240000000000006</c:v>
                </c:pt>
                <c:pt idx="327">
                  <c:v>8.1639999999999997</c:v>
                </c:pt>
                <c:pt idx="328">
                  <c:v>8.1739999999999995</c:v>
                </c:pt>
                <c:pt idx="329">
                  <c:v>8.2040000000000006</c:v>
                </c:pt>
                <c:pt idx="330">
                  <c:v>8.2240000000000002</c:v>
                </c:pt>
                <c:pt idx="331">
                  <c:v>8.2539999999999996</c:v>
                </c:pt>
                <c:pt idx="332">
                  <c:v>8.2739999999999991</c:v>
                </c:pt>
                <c:pt idx="333">
                  <c:v>8.3040000000000003</c:v>
                </c:pt>
                <c:pt idx="334">
                  <c:v>8.3239999999999998</c:v>
                </c:pt>
                <c:pt idx="335">
                  <c:v>8.3539999999999992</c:v>
                </c:pt>
                <c:pt idx="336">
                  <c:v>8.3740000000000006</c:v>
                </c:pt>
                <c:pt idx="337">
                  <c:v>8.4039999999999999</c:v>
                </c:pt>
                <c:pt idx="338">
                  <c:v>8.4239999999999995</c:v>
                </c:pt>
                <c:pt idx="339">
                  <c:v>8.4540000000000006</c:v>
                </c:pt>
                <c:pt idx="340">
                  <c:v>8.4740000000000002</c:v>
                </c:pt>
                <c:pt idx="341">
                  <c:v>8.5039999999999996</c:v>
                </c:pt>
                <c:pt idx="342">
                  <c:v>8.5239999999999991</c:v>
                </c:pt>
                <c:pt idx="343">
                  <c:v>8.5540000000000003</c:v>
                </c:pt>
                <c:pt idx="344">
                  <c:v>8.5739999999999998</c:v>
                </c:pt>
                <c:pt idx="345">
                  <c:v>8.6039999999999992</c:v>
                </c:pt>
                <c:pt idx="346">
                  <c:v>8.6240000000000006</c:v>
                </c:pt>
                <c:pt idx="347">
                  <c:v>8.6539999999999999</c:v>
                </c:pt>
                <c:pt idx="348">
                  <c:v>8.6739999999999995</c:v>
                </c:pt>
                <c:pt idx="349">
                  <c:v>8.7040000000000006</c:v>
                </c:pt>
                <c:pt idx="350">
                  <c:v>8.7240000000000002</c:v>
                </c:pt>
                <c:pt idx="351">
                  <c:v>8.7539999999999996</c:v>
                </c:pt>
                <c:pt idx="352">
                  <c:v>8.7739999999999991</c:v>
                </c:pt>
                <c:pt idx="353">
                  <c:v>8.8040000000000003</c:v>
                </c:pt>
                <c:pt idx="354">
                  <c:v>8.8239999999999998</c:v>
                </c:pt>
                <c:pt idx="355">
                  <c:v>8.8539999999999992</c:v>
                </c:pt>
                <c:pt idx="356">
                  <c:v>8.8740000000000006</c:v>
                </c:pt>
                <c:pt idx="357">
                  <c:v>8.9039999999999999</c:v>
                </c:pt>
                <c:pt idx="358">
                  <c:v>8.9239999999999995</c:v>
                </c:pt>
                <c:pt idx="359">
                  <c:v>8.9540000000000006</c:v>
                </c:pt>
                <c:pt idx="360">
                  <c:v>8.9740000000000002</c:v>
                </c:pt>
                <c:pt idx="361">
                  <c:v>9.0039999999999996</c:v>
                </c:pt>
                <c:pt idx="362">
                  <c:v>9.0239999999999991</c:v>
                </c:pt>
                <c:pt idx="363">
                  <c:v>9.0540000000000003</c:v>
                </c:pt>
                <c:pt idx="364">
                  <c:v>9.0739999999999998</c:v>
                </c:pt>
                <c:pt idx="365">
                  <c:v>9.1039999999999992</c:v>
                </c:pt>
                <c:pt idx="366">
                  <c:v>9.1240000000000006</c:v>
                </c:pt>
                <c:pt idx="367">
                  <c:v>9.1539999999999999</c:v>
                </c:pt>
                <c:pt idx="368">
                  <c:v>9.1739999999999995</c:v>
                </c:pt>
                <c:pt idx="369">
                  <c:v>9.2040000000000006</c:v>
                </c:pt>
                <c:pt idx="370">
                  <c:v>9.2240000000000002</c:v>
                </c:pt>
                <c:pt idx="371">
                  <c:v>9.2539999999999996</c:v>
                </c:pt>
                <c:pt idx="372">
                  <c:v>9.2739999999999991</c:v>
                </c:pt>
                <c:pt idx="373">
                  <c:v>9.3040000000000003</c:v>
                </c:pt>
                <c:pt idx="374">
                  <c:v>9.3239999999999998</c:v>
                </c:pt>
                <c:pt idx="375">
                  <c:v>9.3539999999999992</c:v>
                </c:pt>
                <c:pt idx="376">
                  <c:v>9.3740000000000006</c:v>
                </c:pt>
                <c:pt idx="377">
                  <c:v>9.4039999999999999</c:v>
                </c:pt>
                <c:pt idx="378">
                  <c:v>9.4239999999999995</c:v>
                </c:pt>
                <c:pt idx="379">
                  <c:v>9.4540000000000006</c:v>
                </c:pt>
                <c:pt idx="380">
                  <c:v>9.4740000000000002</c:v>
                </c:pt>
                <c:pt idx="381">
                  <c:v>9.5039999999999996</c:v>
                </c:pt>
                <c:pt idx="382">
                  <c:v>9.5239999999999991</c:v>
                </c:pt>
                <c:pt idx="383">
                  <c:v>9.5540000000000003</c:v>
                </c:pt>
                <c:pt idx="384">
                  <c:v>9.5739999999999998</c:v>
                </c:pt>
                <c:pt idx="385">
                  <c:v>9.6039999999999992</c:v>
                </c:pt>
                <c:pt idx="386">
                  <c:v>9.6240000000000006</c:v>
                </c:pt>
                <c:pt idx="387">
                  <c:v>9.6530000000000005</c:v>
                </c:pt>
                <c:pt idx="388">
                  <c:v>9.6739999999999995</c:v>
                </c:pt>
                <c:pt idx="389">
                  <c:v>9.7040000000000006</c:v>
                </c:pt>
                <c:pt idx="390">
                  <c:v>9.7240000000000002</c:v>
                </c:pt>
                <c:pt idx="391">
                  <c:v>9.7530000000000001</c:v>
                </c:pt>
                <c:pt idx="392">
                  <c:v>9.7739999999999991</c:v>
                </c:pt>
                <c:pt idx="393">
                  <c:v>9.8040000000000003</c:v>
                </c:pt>
                <c:pt idx="394">
                  <c:v>9.8239999999999998</c:v>
                </c:pt>
                <c:pt idx="395">
                  <c:v>9.8539999999999992</c:v>
                </c:pt>
                <c:pt idx="396">
                  <c:v>9.8740000000000006</c:v>
                </c:pt>
                <c:pt idx="397">
                  <c:v>9.9039999999999999</c:v>
                </c:pt>
                <c:pt idx="398">
                  <c:v>9.9239999999999995</c:v>
                </c:pt>
                <c:pt idx="399">
                  <c:v>9.9540000000000006</c:v>
                </c:pt>
                <c:pt idx="400">
                  <c:v>9.9740000000000002</c:v>
                </c:pt>
                <c:pt idx="401">
                  <c:v>10.004</c:v>
                </c:pt>
                <c:pt idx="402">
                  <c:v>10.023999999999999</c:v>
                </c:pt>
                <c:pt idx="403">
                  <c:v>10.054</c:v>
                </c:pt>
                <c:pt idx="404">
                  <c:v>10.074</c:v>
                </c:pt>
                <c:pt idx="405">
                  <c:v>10.103999999999999</c:v>
                </c:pt>
                <c:pt idx="406">
                  <c:v>10.124000000000001</c:v>
                </c:pt>
                <c:pt idx="407">
                  <c:v>10.154</c:v>
                </c:pt>
                <c:pt idx="408">
                  <c:v>10.173999999999999</c:v>
                </c:pt>
                <c:pt idx="409">
                  <c:v>10.204000000000001</c:v>
                </c:pt>
                <c:pt idx="410">
                  <c:v>10.224</c:v>
                </c:pt>
                <c:pt idx="411">
                  <c:v>10.254</c:v>
                </c:pt>
                <c:pt idx="412">
                  <c:v>10.273999999999999</c:v>
                </c:pt>
                <c:pt idx="413">
                  <c:v>10.304</c:v>
                </c:pt>
                <c:pt idx="414">
                  <c:v>10.324</c:v>
                </c:pt>
                <c:pt idx="415">
                  <c:v>10.353999999999999</c:v>
                </c:pt>
                <c:pt idx="416">
                  <c:v>10.374000000000001</c:v>
                </c:pt>
                <c:pt idx="417">
                  <c:v>10.404</c:v>
                </c:pt>
                <c:pt idx="418">
                  <c:v>10.423999999999999</c:v>
                </c:pt>
                <c:pt idx="419">
                  <c:v>10.454000000000001</c:v>
                </c:pt>
                <c:pt idx="420">
                  <c:v>10.474</c:v>
                </c:pt>
                <c:pt idx="421">
                  <c:v>10.504</c:v>
                </c:pt>
                <c:pt idx="422">
                  <c:v>10.523999999999999</c:v>
                </c:pt>
                <c:pt idx="423">
                  <c:v>10.554</c:v>
                </c:pt>
                <c:pt idx="424">
                  <c:v>10.574</c:v>
                </c:pt>
                <c:pt idx="425">
                  <c:v>10.603999999999999</c:v>
                </c:pt>
                <c:pt idx="426">
                  <c:v>10.624000000000001</c:v>
                </c:pt>
                <c:pt idx="427">
                  <c:v>10.654</c:v>
                </c:pt>
                <c:pt idx="428">
                  <c:v>10.673999999999999</c:v>
                </c:pt>
                <c:pt idx="429">
                  <c:v>10.704000000000001</c:v>
                </c:pt>
                <c:pt idx="430">
                  <c:v>10.724</c:v>
                </c:pt>
                <c:pt idx="431">
                  <c:v>10.754</c:v>
                </c:pt>
                <c:pt idx="432">
                  <c:v>10.773999999999999</c:v>
                </c:pt>
                <c:pt idx="433">
                  <c:v>10.804</c:v>
                </c:pt>
                <c:pt idx="434">
                  <c:v>10.824</c:v>
                </c:pt>
                <c:pt idx="435">
                  <c:v>10.853999999999999</c:v>
                </c:pt>
                <c:pt idx="436">
                  <c:v>10.874000000000001</c:v>
                </c:pt>
                <c:pt idx="437">
                  <c:v>10.904</c:v>
                </c:pt>
                <c:pt idx="438">
                  <c:v>10.923999999999999</c:v>
                </c:pt>
                <c:pt idx="439">
                  <c:v>10.954000000000001</c:v>
                </c:pt>
                <c:pt idx="440">
                  <c:v>10.974</c:v>
                </c:pt>
                <c:pt idx="441">
                  <c:v>11.004</c:v>
                </c:pt>
                <c:pt idx="442">
                  <c:v>11.023999999999999</c:v>
                </c:pt>
                <c:pt idx="443">
                  <c:v>11.054</c:v>
                </c:pt>
                <c:pt idx="444">
                  <c:v>11.074</c:v>
                </c:pt>
                <c:pt idx="445">
                  <c:v>11.103999999999999</c:v>
                </c:pt>
                <c:pt idx="446">
                  <c:v>11.124000000000001</c:v>
                </c:pt>
                <c:pt idx="447">
                  <c:v>11.154</c:v>
                </c:pt>
                <c:pt idx="448">
                  <c:v>11.173999999999999</c:v>
                </c:pt>
                <c:pt idx="449">
                  <c:v>11.204000000000001</c:v>
                </c:pt>
                <c:pt idx="450">
                  <c:v>11.224</c:v>
                </c:pt>
                <c:pt idx="451">
                  <c:v>11.254</c:v>
                </c:pt>
                <c:pt idx="452">
                  <c:v>11.273</c:v>
                </c:pt>
                <c:pt idx="453">
                  <c:v>11.304</c:v>
                </c:pt>
                <c:pt idx="454">
                  <c:v>11.324</c:v>
                </c:pt>
                <c:pt idx="455">
                  <c:v>11.353999999999999</c:v>
                </c:pt>
                <c:pt idx="456">
                  <c:v>11.374000000000001</c:v>
                </c:pt>
                <c:pt idx="457">
                  <c:v>11.404</c:v>
                </c:pt>
                <c:pt idx="458">
                  <c:v>11.423999999999999</c:v>
                </c:pt>
                <c:pt idx="459">
                  <c:v>11.454000000000001</c:v>
                </c:pt>
                <c:pt idx="460">
                  <c:v>11.474</c:v>
                </c:pt>
                <c:pt idx="461">
                  <c:v>11.503</c:v>
                </c:pt>
                <c:pt idx="462">
                  <c:v>11.523999999999999</c:v>
                </c:pt>
                <c:pt idx="463">
                  <c:v>11.554</c:v>
                </c:pt>
                <c:pt idx="464">
                  <c:v>11.574</c:v>
                </c:pt>
                <c:pt idx="465">
                  <c:v>11.603999999999999</c:v>
                </c:pt>
                <c:pt idx="466">
                  <c:v>11.624000000000001</c:v>
                </c:pt>
                <c:pt idx="467">
                  <c:v>11.654</c:v>
                </c:pt>
                <c:pt idx="468">
                  <c:v>11.673999999999999</c:v>
                </c:pt>
                <c:pt idx="469">
                  <c:v>11.704000000000001</c:v>
                </c:pt>
                <c:pt idx="470">
                  <c:v>11.724</c:v>
                </c:pt>
                <c:pt idx="471">
                  <c:v>11.754</c:v>
                </c:pt>
                <c:pt idx="472">
                  <c:v>11.773999999999999</c:v>
                </c:pt>
                <c:pt idx="473">
                  <c:v>11.804</c:v>
                </c:pt>
                <c:pt idx="474">
                  <c:v>11.824</c:v>
                </c:pt>
                <c:pt idx="475">
                  <c:v>11.853999999999999</c:v>
                </c:pt>
                <c:pt idx="476">
                  <c:v>11.874000000000001</c:v>
                </c:pt>
                <c:pt idx="477">
                  <c:v>11.904</c:v>
                </c:pt>
                <c:pt idx="478">
                  <c:v>11.923999999999999</c:v>
                </c:pt>
                <c:pt idx="479">
                  <c:v>11.954000000000001</c:v>
                </c:pt>
                <c:pt idx="480">
                  <c:v>11.974</c:v>
                </c:pt>
                <c:pt idx="481">
                  <c:v>12.004</c:v>
                </c:pt>
                <c:pt idx="482">
                  <c:v>12.023999999999999</c:v>
                </c:pt>
                <c:pt idx="483">
                  <c:v>12.054</c:v>
                </c:pt>
                <c:pt idx="484">
                  <c:v>12.074</c:v>
                </c:pt>
                <c:pt idx="485">
                  <c:v>12.103999999999999</c:v>
                </c:pt>
                <c:pt idx="486">
                  <c:v>12.124000000000001</c:v>
                </c:pt>
                <c:pt idx="487">
                  <c:v>12.154</c:v>
                </c:pt>
                <c:pt idx="488">
                  <c:v>12.173999999999999</c:v>
                </c:pt>
                <c:pt idx="489">
                  <c:v>12.204000000000001</c:v>
                </c:pt>
                <c:pt idx="490">
                  <c:v>12.224</c:v>
                </c:pt>
                <c:pt idx="491">
                  <c:v>12.254</c:v>
                </c:pt>
                <c:pt idx="492">
                  <c:v>12.273999999999999</c:v>
                </c:pt>
                <c:pt idx="493">
                  <c:v>12.304</c:v>
                </c:pt>
                <c:pt idx="494">
                  <c:v>12.324</c:v>
                </c:pt>
                <c:pt idx="495">
                  <c:v>12.353999999999999</c:v>
                </c:pt>
                <c:pt idx="496">
                  <c:v>12.374000000000001</c:v>
                </c:pt>
                <c:pt idx="497">
                  <c:v>12.404</c:v>
                </c:pt>
                <c:pt idx="498">
                  <c:v>12.423999999999999</c:v>
                </c:pt>
                <c:pt idx="499">
                  <c:v>12.454000000000001</c:v>
                </c:pt>
                <c:pt idx="500">
                  <c:v>12.474</c:v>
                </c:pt>
                <c:pt idx="501">
                  <c:v>12.504</c:v>
                </c:pt>
                <c:pt idx="502">
                  <c:v>12.523999999999999</c:v>
                </c:pt>
                <c:pt idx="503">
                  <c:v>12.554</c:v>
                </c:pt>
                <c:pt idx="504">
                  <c:v>12.574</c:v>
                </c:pt>
                <c:pt idx="505">
                  <c:v>12.603999999999999</c:v>
                </c:pt>
                <c:pt idx="506">
                  <c:v>12.624000000000001</c:v>
                </c:pt>
                <c:pt idx="507">
                  <c:v>12.654</c:v>
                </c:pt>
                <c:pt idx="508">
                  <c:v>12.673999999999999</c:v>
                </c:pt>
                <c:pt idx="509">
                  <c:v>12.704000000000001</c:v>
                </c:pt>
                <c:pt idx="510">
                  <c:v>12.724</c:v>
                </c:pt>
                <c:pt idx="511">
                  <c:v>12.754</c:v>
                </c:pt>
                <c:pt idx="512">
                  <c:v>12.773999999999999</c:v>
                </c:pt>
                <c:pt idx="513">
                  <c:v>12.804</c:v>
                </c:pt>
                <c:pt idx="514">
                  <c:v>12.824</c:v>
                </c:pt>
                <c:pt idx="515">
                  <c:v>12.853999999999999</c:v>
                </c:pt>
                <c:pt idx="516">
                  <c:v>12.874000000000001</c:v>
                </c:pt>
                <c:pt idx="517">
                  <c:v>12.904</c:v>
                </c:pt>
                <c:pt idx="518">
                  <c:v>12.923999999999999</c:v>
                </c:pt>
                <c:pt idx="519">
                  <c:v>12.954000000000001</c:v>
                </c:pt>
                <c:pt idx="520">
                  <c:v>12.974</c:v>
                </c:pt>
                <c:pt idx="521">
                  <c:v>13.004</c:v>
                </c:pt>
                <c:pt idx="522">
                  <c:v>13.023999999999999</c:v>
                </c:pt>
                <c:pt idx="523">
                  <c:v>13.054</c:v>
                </c:pt>
                <c:pt idx="524">
                  <c:v>13.074</c:v>
                </c:pt>
                <c:pt idx="525">
                  <c:v>13.103999999999999</c:v>
                </c:pt>
                <c:pt idx="526">
                  <c:v>13.124000000000001</c:v>
                </c:pt>
                <c:pt idx="527">
                  <c:v>13.154</c:v>
                </c:pt>
                <c:pt idx="528">
                  <c:v>13.173999999999999</c:v>
                </c:pt>
                <c:pt idx="529">
                  <c:v>13.204000000000001</c:v>
                </c:pt>
                <c:pt idx="530">
                  <c:v>13.224</c:v>
                </c:pt>
                <c:pt idx="531">
                  <c:v>13.254</c:v>
                </c:pt>
                <c:pt idx="532">
                  <c:v>13.273999999999999</c:v>
                </c:pt>
                <c:pt idx="533">
                  <c:v>13.304</c:v>
                </c:pt>
                <c:pt idx="534">
                  <c:v>13.324</c:v>
                </c:pt>
                <c:pt idx="535">
                  <c:v>13.353999999999999</c:v>
                </c:pt>
                <c:pt idx="536">
                  <c:v>13.374000000000001</c:v>
                </c:pt>
                <c:pt idx="537">
                  <c:v>13.404</c:v>
                </c:pt>
                <c:pt idx="538">
                  <c:v>13.423999999999999</c:v>
                </c:pt>
                <c:pt idx="539">
                  <c:v>13.454000000000001</c:v>
                </c:pt>
                <c:pt idx="540">
                  <c:v>13.474</c:v>
                </c:pt>
                <c:pt idx="541">
                  <c:v>13.504</c:v>
                </c:pt>
                <c:pt idx="542">
                  <c:v>13.523999999999999</c:v>
                </c:pt>
                <c:pt idx="543">
                  <c:v>13.554</c:v>
                </c:pt>
                <c:pt idx="544">
                  <c:v>13.574</c:v>
                </c:pt>
                <c:pt idx="545">
                  <c:v>13.603999999999999</c:v>
                </c:pt>
                <c:pt idx="546">
                  <c:v>13.624000000000001</c:v>
                </c:pt>
                <c:pt idx="547">
                  <c:v>13.654</c:v>
                </c:pt>
                <c:pt idx="548">
                  <c:v>13.673999999999999</c:v>
                </c:pt>
                <c:pt idx="549">
                  <c:v>13.704000000000001</c:v>
                </c:pt>
                <c:pt idx="550">
                  <c:v>13.724</c:v>
                </c:pt>
                <c:pt idx="551">
                  <c:v>13.754</c:v>
                </c:pt>
                <c:pt idx="552">
                  <c:v>13.773999999999999</c:v>
                </c:pt>
                <c:pt idx="553">
                  <c:v>13.804</c:v>
                </c:pt>
                <c:pt idx="554">
                  <c:v>13.824</c:v>
                </c:pt>
                <c:pt idx="555">
                  <c:v>13.853999999999999</c:v>
                </c:pt>
                <c:pt idx="556">
                  <c:v>13.874000000000001</c:v>
                </c:pt>
                <c:pt idx="557">
                  <c:v>13.904</c:v>
                </c:pt>
                <c:pt idx="558">
                  <c:v>13.923999999999999</c:v>
                </c:pt>
                <c:pt idx="559">
                  <c:v>13.954000000000001</c:v>
                </c:pt>
                <c:pt idx="560">
                  <c:v>13.974</c:v>
                </c:pt>
                <c:pt idx="561">
                  <c:v>14.004</c:v>
                </c:pt>
                <c:pt idx="562">
                  <c:v>14.023999999999999</c:v>
                </c:pt>
              </c:numCache>
            </c:numRef>
          </c:xVal>
          <c:yVal>
            <c:numRef>
              <c:f>'RF 0.80 DM60'!$N$7:$N$569</c:f>
              <c:numCache>
                <c:formatCode>General</c:formatCode>
                <c:ptCount val="563"/>
                <c:pt idx="0">
                  <c:v>0</c:v>
                </c:pt>
                <c:pt idx="1">
                  <c:v>5.4999999999999993E-2</c:v>
                </c:pt>
                <c:pt idx="2">
                  <c:v>0.49800000000000005</c:v>
                </c:pt>
                <c:pt idx="3">
                  <c:v>0.97099999999999986</c:v>
                </c:pt>
                <c:pt idx="4">
                  <c:v>1.2469999999999999</c:v>
                </c:pt>
                <c:pt idx="5">
                  <c:v>1.6739999999999999</c:v>
                </c:pt>
                <c:pt idx="6">
                  <c:v>1.9280000000000002</c:v>
                </c:pt>
                <c:pt idx="7">
                  <c:v>2.3220000000000001</c:v>
                </c:pt>
                <c:pt idx="8">
                  <c:v>2.58</c:v>
                </c:pt>
                <c:pt idx="9">
                  <c:v>2.9290000000000003</c:v>
                </c:pt>
                <c:pt idx="10">
                  <c:v>3.1660000000000004</c:v>
                </c:pt>
                <c:pt idx="11">
                  <c:v>3.5030000000000001</c:v>
                </c:pt>
                <c:pt idx="12">
                  <c:v>3.7229999999999999</c:v>
                </c:pt>
                <c:pt idx="13">
                  <c:v>4.0550000000000006</c:v>
                </c:pt>
                <c:pt idx="14">
                  <c:v>4.2690000000000001</c:v>
                </c:pt>
                <c:pt idx="15">
                  <c:v>4.5670000000000002</c:v>
                </c:pt>
                <c:pt idx="16">
                  <c:v>4.7810000000000006</c:v>
                </c:pt>
                <c:pt idx="17">
                  <c:v>5.0789999999999997</c:v>
                </c:pt>
                <c:pt idx="18">
                  <c:v>5.2759999999999998</c:v>
                </c:pt>
                <c:pt idx="19">
                  <c:v>5.5630000000000006</c:v>
                </c:pt>
                <c:pt idx="20">
                  <c:v>5.7430000000000003</c:v>
                </c:pt>
                <c:pt idx="21">
                  <c:v>6.008</c:v>
                </c:pt>
                <c:pt idx="22">
                  <c:v>6.1820000000000004</c:v>
                </c:pt>
                <c:pt idx="23">
                  <c:v>6.4350000000000005</c:v>
                </c:pt>
                <c:pt idx="24">
                  <c:v>6.5979999999999999</c:v>
                </c:pt>
                <c:pt idx="25">
                  <c:v>6.8460000000000001</c:v>
                </c:pt>
                <c:pt idx="26">
                  <c:v>7.0090000000000003</c:v>
                </c:pt>
                <c:pt idx="27">
                  <c:v>7.2290000000000001</c:v>
                </c:pt>
                <c:pt idx="28">
                  <c:v>7.3689999999999998</c:v>
                </c:pt>
                <c:pt idx="29">
                  <c:v>7.5780000000000003</c:v>
                </c:pt>
                <c:pt idx="30">
                  <c:v>7.7239999999999993</c:v>
                </c:pt>
                <c:pt idx="31">
                  <c:v>7.9210000000000003</c:v>
                </c:pt>
                <c:pt idx="32">
                  <c:v>8.0499999999999989</c:v>
                </c:pt>
                <c:pt idx="33">
                  <c:v>8.2249999999999996</c:v>
                </c:pt>
                <c:pt idx="34">
                  <c:v>8.3539999999999992</c:v>
                </c:pt>
                <c:pt idx="35">
                  <c:v>8.5399999999999991</c:v>
                </c:pt>
                <c:pt idx="36">
                  <c:v>8.641</c:v>
                </c:pt>
                <c:pt idx="37">
                  <c:v>8.827</c:v>
                </c:pt>
                <c:pt idx="38">
                  <c:v>8.927999999999999</c:v>
                </c:pt>
                <c:pt idx="39">
                  <c:v>9.0859999999999985</c:v>
                </c:pt>
                <c:pt idx="40">
                  <c:v>9.1760000000000002</c:v>
                </c:pt>
                <c:pt idx="41">
                  <c:v>9.3279999999999994</c:v>
                </c:pt>
                <c:pt idx="42">
                  <c:v>9.411999999999999</c:v>
                </c:pt>
                <c:pt idx="43">
                  <c:v>9.5469999999999988</c:v>
                </c:pt>
                <c:pt idx="44">
                  <c:v>9.6259999999999994</c:v>
                </c:pt>
                <c:pt idx="45">
                  <c:v>9.754999999999999</c:v>
                </c:pt>
                <c:pt idx="46">
                  <c:v>9.8679999999999986</c:v>
                </c:pt>
                <c:pt idx="47">
                  <c:v>9.952</c:v>
                </c:pt>
                <c:pt idx="48">
                  <c:v>10.02</c:v>
                </c:pt>
                <c:pt idx="49">
                  <c:v>10.144</c:v>
                </c:pt>
                <c:pt idx="50">
                  <c:v>10.193999999999999</c:v>
                </c:pt>
                <c:pt idx="51">
                  <c:v>10.29</c:v>
                </c:pt>
                <c:pt idx="52">
                  <c:v>10.351999999999999</c:v>
                </c:pt>
                <c:pt idx="53">
                  <c:v>10.436</c:v>
                </c:pt>
                <c:pt idx="54">
                  <c:v>10.497999999999999</c:v>
                </c:pt>
                <c:pt idx="55">
                  <c:v>10.559999999999999</c:v>
                </c:pt>
                <c:pt idx="56">
                  <c:v>10.616</c:v>
                </c:pt>
                <c:pt idx="57">
                  <c:v>10.677999999999999</c:v>
                </c:pt>
                <c:pt idx="58">
                  <c:v>10.728999999999999</c:v>
                </c:pt>
                <c:pt idx="59">
                  <c:v>10.790999999999999</c:v>
                </c:pt>
                <c:pt idx="60">
                  <c:v>10.824999999999999</c:v>
                </c:pt>
                <c:pt idx="61">
                  <c:v>10.886999999999999</c:v>
                </c:pt>
                <c:pt idx="62">
                  <c:v>10.914999999999999</c:v>
                </c:pt>
                <c:pt idx="63">
                  <c:v>10.971</c:v>
                </c:pt>
                <c:pt idx="64">
                  <c:v>11.004999999999999</c:v>
                </c:pt>
                <c:pt idx="65">
                  <c:v>11.043999999999999</c:v>
                </c:pt>
                <c:pt idx="66">
                  <c:v>11.084</c:v>
                </c:pt>
                <c:pt idx="67">
                  <c:v>11.112</c:v>
                </c:pt>
                <c:pt idx="68">
                  <c:v>11.133999999999999</c:v>
                </c:pt>
                <c:pt idx="69">
                  <c:v>11.157</c:v>
                </c:pt>
                <c:pt idx="70">
                  <c:v>11.173999999999999</c:v>
                </c:pt>
                <c:pt idx="71">
                  <c:v>11.196</c:v>
                </c:pt>
                <c:pt idx="72">
                  <c:v>11.196</c:v>
                </c:pt>
                <c:pt idx="73">
                  <c:v>11.223999999999998</c:v>
                </c:pt>
                <c:pt idx="74">
                  <c:v>11.241</c:v>
                </c:pt>
                <c:pt idx="75">
                  <c:v>11.234999999999999</c:v>
                </c:pt>
                <c:pt idx="76">
                  <c:v>11.251999999999999</c:v>
                </c:pt>
                <c:pt idx="77">
                  <c:v>11.247</c:v>
                </c:pt>
                <c:pt idx="78">
                  <c:v>11.247</c:v>
                </c:pt>
                <c:pt idx="79">
                  <c:v>11.257999999999999</c:v>
                </c:pt>
                <c:pt idx="80">
                  <c:v>11.247</c:v>
                </c:pt>
                <c:pt idx="81">
                  <c:v>11.247</c:v>
                </c:pt>
                <c:pt idx="82">
                  <c:v>11.241</c:v>
                </c:pt>
                <c:pt idx="83">
                  <c:v>11.241</c:v>
                </c:pt>
                <c:pt idx="84">
                  <c:v>11.234999999999999</c:v>
                </c:pt>
                <c:pt idx="85">
                  <c:v>11.223999999999998</c:v>
                </c:pt>
                <c:pt idx="86">
                  <c:v>11.206999999999999</c:v>
                </c:pt>
                <c:pt idx="87">
                  <c:v>11.196</c:v>
                </c:pt>
                <c:pt idx="88">
                  <c:v>11.184999999999999</c:v>
                </c:pt>
                <c:pt idx="89">
                  <c:v>11.173999999999999</c:v>
                </c:pt>
                <c:pt idx="90">
                  <c:v>11.157</c:v>
                </c:pt>
                <c:pt idx="91">
                  <c:v>11.133999999999999</c:v>
                </c:pt>
                <c:pt idx="92">
                  <c:v>11.112</c:v>
                </c:pt>
                <c:pt idx="93">
                  <c:v>11.094999999999999</c:v>
                </c:pt>
                <c:pt idx="94">
                  <c:v>11.077999999999999</c:v>
                </c:pt>
                <c:pt idx="95">
                  <c:v>11.043999999999999</c:v>
                </c:pt>
                <c:pt idx="96">
                  <c:v>11.032999999999999</c:v>
                </c:pt>
                <c:pt idx="97">
                  <c:v>10.988</c:v>
                </c:pt>
                <c:pt idx="98">
                  <c:v>10.976999999999999</c:v>
                </c:pt>
                <c:pt idx="99">
                  <c:v>10.931999999999999</c:v>
                </c:pt>
                <c:pt idx="100">
                  <c:v>10.908999999999999</c:v>
                </c:pt>
                <c:pt idx="101">
                  <c:v>10.880999999999998</c:v>
                </c:pt>
                <c:pt idx="102">
                  <c:v>10.857999999999999</c:v>
                </c:pt>
                <c:pt idx="103">
                  <c:v>10.818999999999999</c:v>
                </c:pt>
                <c:pt idx="104">
                  <c:v>10.785</c:v>
                </c:pt>
                <c:pt idx="105">
                  <c:v>10.739999999999998</c:v>
                </c:pt>
                <c:pt idx="106">
                  <c:v>10.712</c:v>
                </c:pt>
                <c:pt idx="107">
                  <c:v>10.677999999999999</c:v>
                </c:pt>
                <c:pt idx="108">
                  <c:v>10.628</c:v>
                </c:pt>
                <c:pt idx="109">
                  <c:v>10.582999999999998</c:v>
                </c:pt>
                <c:pt idx="110">
                  <c:v>10.559999999999999</c:v>
                </c:pt>
                <c:pt idx="111">
                  <c:v>10.497999999999999</c:v>
                </c:pt>
                <c:pt idx="112">
                  <c:v>10.475999999999999</c:v>
                </c:pt>
                <c:pt idx="113">
                  <c:v>10.424999999999999</c:v>
                </c:pt>
                <c:pt idx="114">
                  <c:v>10.396999999999998</c:v>
                </c:pt>
                <c:pt idx="115">
                  <c:v>10.346</c:v>
                </c:pt>
                <c:pt idx="116">
                  <c:v>10.318</c:v>
                </c:pt>
                <c:pt idx="117">
                  <c:v>10.267999999999999</c:v>
                </c:pt>
                <c:pt idx="118">
                  <c:v>10.216999999999999</c:v>
                </c:pt>
                <c:pt idx="119">
                  <c:v>10.171999999999999</c:v>
                </c:pt>
                <c:pt idx="120">
                  <c:v>10.132</c:v>
                </c:pt>
                <c:pt idx="121">
                  <c:v>10.075999999999999</c:v>
                </c:pt>
                <c:pt idx="122">
                  <c:v>10.036999999999999</c:v>
                </c:pt>
                <c:pt idx="123">
                  <c:v>9.9859999999999989</c:v>
                </c:pt>
                <c:pt idx="124">
                  <c:v>9.9469999999999992</c:v>
                </c:pt>
                <c:pt idx="125">
                  <c:v>9.891</c:v>
                </c:pt>
                <c:pt idx="126">
                  <c:v>9.8449999999999989</c:v>
                </c:pt>
                <c:pt idx="127">
                  <c:v>9.7839999999999989</c:v>
                </c:pt>
                <c:pt idx="128">
                  <c:v>9.738999999999999</c:v>
                </c:pt>
                <c:pt idx="129">
                  <c:v>9.6879999999999988</c:v>
                </c:pt>
                <c:pt idx="130">
                  <c:v>9.6369999999999987</c:v>
                </c:pt>
                <c:pt idx="131">
                  <c:v>9.5809999999999995</c:v>
                </c:pt>
                <c:pt idx="132">
                  <c:v>9.5419999999999998</c:v>
                </c:pt>
                <c:pt idx="133">
                  <c:v>9.468</c:v>
                </c:pt>
                <c:pt idx="134">
                  <c:v>9.4289999999999985</c:v>
                </c:pt>
                <c:pt idx="135">
                  <c:v>9.3729999999999993</c:v>
                </c:pt>
                <c:pt idx="136">
                  <c:v>9.3389999999999986</c:v>
                </c:pt>
                <c:pt idx="137">
                  <c:v>9.266</c:v>
                </c:pt>
                <c:pt idx="138">
                  <c:v>9.2259999999999991</c:v>
                </c:pt>
                <c:pt idx="139">
                  <c:v>9.1649999999999991</c:v>
                </c:pt>
                <c:pt idx="140">
                  <c:v>9.1199999999999992</c:v>
                </c:pt>
                <c:pt idx="141">
                  <c:v>9.0519999999999996</c:v>
                </c:pt>
                <c:pt idx="142">
                  <c:v>9.0069999999999997</c:v>
                </c:pt>
                <c:pt idx="143">
                  <c:v>8.9390000000000001</c:v>
                </c:pt>
                <c:pt idx="144">
                  <c:v>8.8999999999999986</c:v>
                </c:pt>
                <c:pt idx="145">
                  <c:v>8.827</c:v>
                </c:pt>
                <c:pt idx="146">
                  <c:v>8.782</c:v>
                </c:pt>
                <c:pt idx="147">
                  <c:v>8.7089999999999996</c:v>
                </c:pt>
                <c:pt idx="148">
                  <c:v>8.6749999999999989</c:v>
                </c:pt>
                <c:pt idx="149">
                  <c:v>8.5960000000000001</c:v>
                </c:pt>
                <c:pt idx="150">
                  <c:v>8.5399999999999991</c:v>
                </c:pt>
                <c:pt idx="151">
                  <c:v>8.484</c:v>
                </c:pt>
                <c:pt idx="152">
                  <c:v>8.4329999999999998</c:v>
                </c:pt>
                <c:pt idx="153">
                  <c:v>8.36</c:v>
                </c:pt>
                <c:pt idx="154">
                  <c:v>8.3199999999999985</c:v>
                </c:pt>
                <c:pt idx="155">
                  <c:v>8.2469999999999999</c:v>
                </c:pt>
                <c:pt idx="156">
                  <c:v>8.1969999999999992</c:v>
                </c:pt>
                <c:pt idx="157">
                  <c:v>8.1179999999999986</c:v>
                </c:pt>
                <c:pt idx="158">
                  <c:v>8.0729999999999986</c:v>
                </c:pt>
                <c:pt idx="159">
                  <c:v>8.004999999999999</c:v>
                </c:pt>
                <c:pt idx="160">
                  <c:v>7.96</c:v>
                </c:pt>
                <c:pt idx="161">
                  <c:v>7.8929999999999998</c:v>
                </c:pt>
                <c:pt idx="162">
                  <c:v>7.8359999999999994</c:v>
                </c:pt>
                <c:pt idx="163">
                  <c:v>7.78</c:v>
                </c:pt>
                <c:pt idx="164">
                  <c:v>7.7299999999999995</c:v>
                </c:pt>
                <c:pt idx="165">
                  <c:v>7.6619999999999999</c:v>
                </c:pt>
                <c:pt idx="166">
                  <c:v>7.6059999999999999</c:v>
                </c:pt>
                <c:pt idx="167">
                  <c:v>7.5490000000000004</c:v>
                </c:pt>
                <c:pt idx="168">
                  <c:v>7.5040000000000004</c:v>
                </c:pt>
                <c:pt idx="169">
                  <c:v>7.4370000000000003</c:v>
                </c:pt>
                <c:pt idx="170">
                  <c:v>7.4030000000000005</c:v>
                </c:pt>
                <c:pt idx="171">
                  <c:v>7.3239999999999998</c:v>
                </c:pt>
                <c:pt idx="172">
                  <c:v>7.2850000000000001</c:v>
                </c:pt>
                <c:pt idx="173">
                  <c:v>7.2060000000000004</c:v>
                </c:pt>
                <c:pt idx="174">
                  <c:v>7.1610000000000005</c:v>
                </c:pt>
                <c:pt idx="175">
                  <c:v>7.0880000000000001</c:v>
                </c:pt>
                <c:pt idx="176">
                  <c:v>7.0490000000000004</c:v>
                </c:pt>
                <c:pt idx="177">
                  <c:v>6.97</c:v>
                </c:pt>
                <c:pt idx="178">
                  <c:v>6.9300000000000006</c:v>
                </c:pt>
                <c:pt idx="179">
                  <c:v>6.8570000000000002</c:v>
                </c:pt>
                <c:pt idx="180">
                  <c:v>6.8070000000000004</c:v>
                </c:pt>
                <c:pt idx="181">
                  <c:v>6.7389999999999999</c:v>
                </c:pt>
                <c:pt idx="182">
                  <c:v>6.694</c:v>
                </c:pt>
                <c:pt idx="183">
                  <c:v>6.6320000000000006</c:v>
                </c:pt>
                <c:pt idx="184">
                  <c:v>6.5819999999999999</c:v>
                </c:pt>
                <c:pt idx="185">
                  <c:v>6.5140000000000002</c:v>
                </c:pt>
                <c:pt idx="186">
                  <c:v>6.4690000000000003</c:v>
                </c:pt>
                <c:pt idx="187">
                  <c:v>6.4009999999999998</c:v>
                </c:pt>
                <c:pt idx="188">
                  <c:v>6.3559999999999999</c:v>
                </c:pt>
                <c:pt idx="189">
                  <c:v>6.2890000000000006</c:v>
                </c:pt>
                <c:pt idx="190">
                  <c:v>6.2439999999999998</c:v>
                </c:pt>
                <c:pt idx="191">
                  <c:v>6.1760000000000002</c:v>
                </c:pt>
                <c:pt idx="192">
                  <c:v>6.1260000000000003</c:v>
                </c:pt>
                <c:pt idx="193">
                  <c:v>6.0470000000000006</c:v>
                </c:pt>
                <c:pt idx="194">
                  <c:v>6.0129999999999999</c:v>
                </c:pt>
                <c:pt idx="195">
                  <c:v>5.94</c:v>
                </c:pt>
                <c:pt idx="196">
                  <c:v>5.8950000000000005</c:v>
                </c:pt>
                <c:pt idx="197">
                  <c:v>5.827</c:v>
                </c:pt>
                <c:pt idx="198">
                  <c:v>5.7770000000000001</c:v>
                </c:pt>
                <c:pt idx="199">
                  <c:v>5.7149999999999999</c:v>
                </c:pt>
                <c:pt idx="200">
                  <c:v>5.6589999999999998</c:v>
                </c:pt>
                <c:pt idx="201">
                  <c:v>5.5970000000000004</c:v>
                </c:pt>
                <c:pt idx="202">
                  <c:v>5.5630000000000006</c:v>
                </c:pt>
                <c:pt idx="203">
                  <c:v>5.4729999999999999</c:v>
                </c:pt>
                <c:pt idx="204">
                  <c:v>5.4390000000000001</c:v>
                </c:pt>
                <c:pt idx="205">
                  <c:v>5.36</c:v>
                </c:pt>
                <c:pt idx="206">
                  <c:v>5.3210000000000006</c:v>
                </c:pt>
                <c:pt idx="207">
                  <c:v>5.2590000000000003</c:v>
                </c:pt>
                <c:pt idx="208">
                  <c:v>5.2250000000000005</c:v>
                </c:pt>
                <c:pt idx="209">
                  <c:v>5.1580000000000004</c:v>
                </c:pt>
                <c:pt idx="210">
                  <c:v>5.1070000000000002</c:v>
                </c:pt>
                <c:pt idx="211">
                  <c:v>5.0510000000000002</c:v>
                </c:pt>
                <c:pt idx="212">
                  <c:v>5.0060000000000002</c:v>
                </c:pt>
                <c:pt idx="213">
                  <c:v>4.9380000000000006</c:v>
                </c:pt>
                <c:pt idx="214">
                  <c:v>4.8929999999999998</c:v>
                </c:pt>
                <c:pt idx="215">
                  <c:v>4.8310000000000004</c:v>
                </c:pt>
                <c:pt idx="216">
                  <c:v>4.7860000000000005</c:v>
                </c:pt>
                <c:pt idx="217">
                  <c:v>4.7190000000000003</c:v>
                </c:pt>
                <c:pt idx="218">
                  <c:v>4.6790000000000003</c:v>
                </c:pt>
                <c:pt idx="219">
                  <c:v>4.6120000000000001</c:v>
                </c:pt>
                <c:pt idx="220">
                  <c:v>4.5780000000000003</c:v>
                </c:pt>
                <c:pt idx="221">
                  <c:v>4.5110000000000001</c:v>
                </c:pt>
                <c:pt idx="222">
                  <c:v>4.4660000000000002</c:v>
                </c:pt>
                <c:pt idx="223">
                  <c:v>4.4039999999999999</c:v>
                </c:pt>
                <c:pt idx="224">
                  <c:v>4.37</c:v>
                </c:pt>
                <c:pt idx="225">
                  <c:v>4.3020000000000005</c:v>
                </c:pt>
                <c:pt idx="226">
                  <c:v>4.2690000000000001</c:v>
                </c:pt>
                <c:pt idx="227">
                  <c:v>4.2010000000000005</c:v>
                </c:pt>
                <c:pt idx="228">
                  <c:v>4.1619999999999999</c:v>
                </c:pt>
                <c:pt idx="229">
                  <c:v>4.1000000000000005</c:v>
                </c:pt>
                <c:pt idx="230">
                  <c:v>4.0659999999999998</c:v>
                </c:pt>
                <c:pt idx="231">
                  <c:v>3.9930000000000003</c:v>
                </c:pt>
                <c:pt idx="232">
                  <c:v>3.9590000000000005</c:v>
                </c:pt>
                <c:pt idx="233">
                  <c:v>3.8970000000000002</c:v>
                </c:pt>
                <c:pt idx="234">
                  <c:v>3.8520000000000003</c:v>
                </c:pt>
                <c:pt idx="235">
                  <c:v>3.7960000000000003</c:v>
                </c:pt>
                <c:pt idx="236">
                  <c:v>3.7570000000000006</c:v>
                </c:pt>
                <c:pt idx="237">
                  <c:v>3.6950000000000003</c:v>
                </c:pt>
                <c:pt idx="238">
                  <c:v>3.6550000000000002</c:v>
                </c:pt>
                <c:pt idx="239">
                  <c:v>3.593</c:v>
                </c:pt>
                <c:pt idx="240">
                  <c:v>3.5710000000000002</c:v>
                </c:pt>
                <c:pt idx="241">
                  <c:v>3.4980000000000002</c:v>
                </c:pt>
                <c:pt idx="242">
                  <c:v>3.4580000000000002</c:v>
                </c:pt>
                <c:pt idx="243">
                  <c:v>3.4020000000000001</c:v>
                </c:pt>
                <c:pt idx="244">
                  <c:v>3.363</c:v>
                </c:pt>
                <c:pt idx="245">
                  <c:v>3.3010000000000002</c:v>
                </c:pt>
                <c:pt idx="246">
                  <c:v>3.2730000000000001</c:v>
                </c:pt>
                <c:pt idx="247">
                  <c:v>3.2050000000000001</c:v>
                </c:pt>
                <c:pt idx="248">
                  <c:v>3.16</c:v>
                </c:pt>
                <c:pt idx="249">
                  <c:v>3.121</c:v>
                </c:pt>
                <c:pt idx="250">
                  <c:v>3.081</c:v>
                </c:pt>
                <c:pt idx="251">
                  <c:v>3.036</c:v>
                </c:pt>
                <c:pt idx="252">
                  <c:v>2.9910000000000001</c:v>
                </c:pt>
                <c:pt idx="253">
                  <c:v>2.9410000000000003</c:v>
                </c:pt>
                <c:pt idx="254">
                  <c:v>2.907</c:v>
                </c:pt>
                <c:pt idx="255">
                  <c:v>2.8560000000000003</c:v>
                </c:pt>
                <c:pt idx="256">
                  <c:v>2.8170000000000002</c:v>
                </c:pt>
                <c:pt idx="257">
                  <c:v>2.766</c:v>
                </c:pt>
                <c:pt idx="258">
                  <c:v>2.7270000000000003</c:v>
                </c:pt>
                <c:pt idx="259">
                  <c:v>2.6820000000000004</c:v>
                </c:pt>
                <c:pt idx="260">
                  <c:v>2.6480000000000001</c:v>
                </c:pt>
                <c:pt idx="261">
                  <c:v>2.597</c:v>
                </c:pt>
                <c:pt idx="262">
                  <c:v>2.5580000000000003</c:v>
                </c:pt>
                <c:pt idx="263">
                  <c:v>2.5190000000000001</c:v>
                </c:pt>
                <c:pt idx="264">
                  <c:v>2.4850000000000003</c:v>
                </c:pt>
                <c:pt idx="265">
                  <c:v>2.4170000000000003</c:v>
                </c:pt>
                <c:pt idx="266">
                  <c:v>2.3890000000000002</c:v>
                </c:pt>
                <c:pt idx="267">
                  <c:v>2.3330000000000002</c:v>
                </c:pt>
                <c:pt idx="268">
                  <c:v>2.2990000000000004</c:v>
                </c:pt>
                <c:pt idx="269">
                  <c:v>2.2480000000000002</c:v>
                </c:pt>
                <c:pt idx="270">
                  <c:v>2.2150000000000003</c:v>
                </c:pt>
                <c:pt idx="271">
                  <c:v>2.1750000000000003</c:v>
                </c:pt>
                <c:pt idx="272">
                  <c:v>2.1420000000000003</c:v>
                </c:pt>
                <c:pt idx="273">
                  <c:v>2.0960000000000001</c:v>
                </c:pt>
                <c:pt idx="274">
                  <c:v>2.0630000000000002</c:v>
                </c:pt>
                <c:pt idx="275">
                  <c:v>2.012</c:v>
                </c:pt>
                <c:pt idx="276">
                  <c:v>1.9949999999999999</c:v>
                </c:pt>
                <c:pt idx="277">
                  <c:v>1.9450000000000001</c:v>
                </c:pt>
                <c:pt idx="278">
                  <c:v>1.9109999999999998</c:v>
                </c:pt>
                <c:pt idx="279">
                  <c:v>1.8709999999999998</c:v>
                </c:pt>
                <c:pt idx="280">
                  <c:v>1.8320000000000001</c:v>
                </c:pt>
                <c:pt idx="281">
                  <c:v>1.7929999999999999</c:v>
                </c:pt>
                <c:pt idx="282">
                  <c:v>1.7590000000000001</c:v>
                </c:pt>
                <c:pt idx="283">
                  <c:v>1.7190000000000001</c:v>
                </c:pt>
                <c:pt idx="284">
                  <c:v>1.6859999999999999</c:v>
                </c:pt>
                <c:pt idx="285">
                  <c:v>1.635</c:v>
                </c:pt>
                <c:pt idx="286">
                  <c:v>1.613</c:v>
                </c:pt>
                <c:pt idx="287">
                  <c:v>1.5680000000000001</c:v>
                </c:pt>
                <c:pt idx="288">
                  <c:v>1.5389999999999999</c:v>
                </c:pt>
                <c:pt idx="289">
                  <c:v>1.5</c:v>
                </c:pt>
                <c:pt idx="290">
                  <c:v>1.472</c:v>
                </c:pt>
                <c:pt idx="291">
                  <c:v>1.4159999999999999</c:v>
                </c:pt>
                <c:pt idx="292">
                  <c:v>1.41</c:v>
                </c:pt>
                <c:pt idx="293">
                  <c:v>1.3539999999999999</c:v>
                </c:pt>
                <c:pt idx="294">
                  <c:v>1.331</c:v>
                </c:pt>
                <c:pt idx="295">
                  <c:v>1.2969999999999999</c:v>
                </c:pt>
                <c:pt idx="296">
                  <c:v>1.252</c:v>
                </c:pt>
                <c:pt idx="297">
                  <c:v>1.2129999999999999</c:v>
                </c:pt>
                <c:pt idx="298">
                  <c:v>1.1850000000000001</c:v>
                </c:pt>
                <c:pt idx="299">
                  <c:v>1.151</c:v>
                </c:pt>
                <c:pt idx="300">
                  <c:v>1.123</c:v>
                </c:pt>
                <c:pt idx="301">
                  <c:v>1.0999999999999999</c:v>
                </c:pt>
                <c:pt idx="302">
                  <c:v>1.0669999999999999</c:v>
                </c:pt>
                <c:pt idx="303">
                  <c:v>1.0329999999999999</c:v>
                </c:pt>
                <c:pt idx="304">
                  <c:v>0.99899999999999989</c:v>
                </c:pt>
                <c:pt idx="305">
                  <c:v>0.97099999999999986</c:v>
                </c:pt>
                <c:pt idx="306">
                  <c:v>0.94300000000000006</c:v>
                </c:pt>
                <c:pt idx="307">
                  <c:v>0.91999999999999993</c:v>
                </c:pt>
                <c:pt idx="308">
                  <c:v>0.89799999999999991</c:v>
                </c:pt>
                <c:pt idx="309">
                  <c:v>0.84699999999999998</c:v>
                </c:pt>
                <c:pt idx="310">
                  <c:v>0.83599999999999985</c:v>
                </c:pt>
                <c:pt idx="311">
                  <c:v>0.79699999999999993</c:v>
                </c:pt>
                <c:pt idx="312">
                  <c:v>0.76800000000000002</c:v>
                </c:pt>
                <c:pt idx="313">
                  <c:v>0.74</c:v>
                </c:pt>
                <c:pt idx="314">
                  <c:v>0.71799999999999997</c:v>
                </c:pt>
                <c:pt idx="315">
                  <c:v>0.68399999999999994</c:v>
                </c:pt>
                <c:pt idx="316">
                  <c:v>0.66100000000000003</c:v>
                </c:pt>
                <c:pt idx="317">
                  <c:v>0.62800000000000011</c:v>
                </c:pt>
                <c:pt idx="318">
                  <c:v>0.61099999999999999</c:v>
                </c:pt>
                <c:pt idx="319">
                  <c:v>0.58299999999999996</c:v>
                </c:pt>
                <c:pt idx="320">
                  <c:v>0.56000000000000005</c:v>
                </c:pt>
                <c:pt idx="321">
                  <c:v>0.53200000000000003</c:v>
                </c:pt>
                <c:pt idx="322">
                  <c:v>0.49800000000000005</c:v>
                </c:pt>
                <c:pt idx="323">
                  <c:v>0.48100000000000004</c:v>
                </c:pt>
                <c:pt idx="324">
                  <c:v>0.46500000000000002</c:v>
                </c:pt>
                <c:pt idx="325">
                  <c:v>0.42499999999999999</c:v>
                </c:pt>
                <c:pt idx="326">
                  <c:v>0.40899999999999997</c:v>
                </c:pt>
                <c:pt idx="327">
                  <c:v>0.36400000000000005</c:v>
                </c:pt>
                <c:pt idx="328">
                  <c:v>0.35900000000000004</c:v>
                </c:pt>
                <c:pt idx="329">
                  <c:v>0.34200000000000003</c:v>
                </c:pt>
                <c:pt idx="330">
                  <c:v>0.314</c:v>
                </c:pt>
                <c:pt idx="331">
                  <c:v>0.29099999999999998</c:v>
                </c:pt>
                <c:pt idx="332">
                  <c:v>0.27399999999999997</c:v>
                </c:pt>
                <c:pt idx="333">
                  <c:v>0.24000000000000005</c:v>
                </c:pt>
                <c:pt idx="334">
                  <c:v>0.21800000000000003</c:v>
                </c:pt>
                <c:pt idx="335">
                  <c:v>0.19500000000000001</c:v>
                </c:pt>
                <c:pt idx="336">
                  <c:v>0.19</c:v>
                </c:pt>
                <c:pt idx="337">
                  <c:v>0.16200000000000003</c:v>
                </c:pt>
                <c:pt idx="338">
                  <c:v>0.14500000000000002</c:v>
                </c:pt>
                <c:pt idx="339">
                  <c:v>0.11099999999999999</c:v>
                </c:pt>
                <c:pt idx="340">
                  <c:v>0.10000000000000003</c:v>
                </c:pt>
                <c:pt idx="341">
                  <c:v>7.7000000000000013E-2</c:v>
                </c:pt>
                <c:pt idx="342">
                  <c:v>6.6000000000000003E-2</c:v>
                </c:pt>
                <c:pt idx="343">
                  <c:v>3.8000000000000034E-2</c:v>
                </c:pt>
                <c:pt idx="344">
                  <c:v>1.5000000000000013E-2</c:v>
                </c:pt>
                <c:pt idx="345">
                  <c:v>-7.0000000000000062E-3</c:v>
                </c:pt>
                <c:pt idx="346">
                  <c:v>-1.8000000000000016E-2</c:v>
                </c:pt>
                <c:pt idx="347">
                  <c:v>-3.4999999999999976E-2</c:v>
                </c:pt>
                <c:pt idx="348">
                  <c:v>-5.1999999999999991E-2</c:v>
                </c:pt>
                <c:pt idx="349">
                  <c:v>-6.3E-2</c:v>
                </c:pt>
                <c:pt idx="350">
                  <c:v>-8.5999999999999993E-2</c:v>
                </c:pt>
                <c:pt idx="351">
                  <c:v>-0.10299999999999998</c:v>
                </c:pt>
                <c:pt idx="352">
                  <c:v>-0.11399999999999999</c:v>
                </c:pt>
                <c:pt idx="353">
                  <c:v>-0.14199999999999999</c:v>
                </c:pt>
                <c:pt idx="354">
                  <c:v>-0.154</c:v>
                </c:pt>
                <c:pt idx="355">
                  <c:v>-0.16499999999999998</c:v>
                </c:pt>
                <c:pt idx="356">
                  <c:v>-0.182</c:v>
                </c:pt>
                <c:pt idx="357">
                  <c:v>-0.20399999999999999</c:v>
                </c:pt>
                <c:pt idx="358">
                  <c:v>-0.21</c:v>
                </c:pt>
                <c:pt idx="359">
                  <c:v>-0.22699999999999998</c:v>
                </c:pt>
                <c:pt idx="360">
                  <c:v>-0.23199999999999998</c:v>
                </c:pt>
                <c:pt idx="361">
                  <c:v>-0.255</c:v>
                </c:pt>
                <c:pt idx="362">
                  <c:v>-0.27199999999999996</c:v>
                </c:pt>
                <c:pt idx="363">
                  <c:v>-0.28299999999999997</c:v>
                </c:pt>
                <c:pt idx="364">
                  <c:v>-0.3</c:v>
                </c:pt>
                <c:pt idx="365">
                  <c:v>-0.311</c:v>
                </c:pt>
                <c:pt idx="366">
                  <c:v>-0.317</c:v>
                </c:pt>
                <c:pt idx="367">
                  <c:v>-0.32800000000000001</c:v>
                </c:pt>
                <c:pt idx="368">
                  <c:v>-0.34499999999999997</c:v>
                </c:pt>
                <c:pt idx="369">
                  <c:v>-0.36199999999999999</c:v>
                </c:pt>
                <c:pt idx="370">
                  <c:v>-0.373</c:v>
                </c:pt>
                <c:pt idx="371">
                  <c:v>-0.379</c:v>
                </c:pt>
                <c:pt idx="372">
                  <c:v>-0.39</c:v>
                </c:pt>
                <c:pt idx="373">
                  <c:v>-0.39500000000000002</c:v>
                </c:pt>
                <c:pt idx="374">
                  <c:v>-0.40100000000000002</c:v>
                </c:pt>
                <c:pt idx="375">
                  <c:v>-0.41799999999999998</c:v>
                </c:pt>
                <c:pt idx="376">
                  <c:v>-0.42399999999999999</c:v>
                </c:pt>
                <c:pt idx="377">
                  <c:v>-0.42399999999999999</c:v>
                </c:pt>
                <c:pt idx="378">
                  <c:v>-0.435</c:v>
                </c:pt>
                <c:pt idx="379">
                  <c:v>-0.44099999999999995</c:v>
                </c:pt>
                <c:pt idx="380">
                  <c:v>-0.45199999999999996</c:v>
                </c:pt>
                <c:pt idx="381">
                  <c:v>-0.45699999999999996</c:v>
                </c:pt>
                <c:pt idx="382">
                  <c:v>-0.45699999999999996</c:v>
                </c:pt>
                <c:pt idx="383">
                  <c:v>-0.46899999999999997</c:v>
                </c:pt>
                <c:pt idx="384">
                  <c:v>-0.47399999999999998</c:v>
                </c:pt>
                <c:pt idx="385">
                  <c:v>-0.48</c:v>
                </c:pt>
                <c:pt idx="386">
                  <c:v>-0.48</c:v>
                </c:pt>
                <c:pt idx="387">
                  <c:v>-0.49099999999999999</c:v>
                </c:pt>
                <c:pt idx="388">
                  <c:v>-0.502</c:v>
                </c:pt>
                <c:pt idx="389">
                  <c:v>-0.502</c:v>
                </c:pt>
                <c:pt idx="390">
                  <c:v>-0.50800000000000001</c:v>
                </c:pt>
                <c:pt idx="391">
                  <c:v>-0.51900000000000002</c:v>
                </c:pt>
                <c:pt idx="392">
                  <c:v>-0.51400000000000001</c:v>
                </c:pt>
                <c:pt idx="393">
                  <c:v>-0.52500000000000002</c:v>
                </c:pt>
                <c:pt idx="394">
                  <c:v>-0.52500000000000002</c:v>
                </c:pt>
                <c:pt idx="395">
                  <c:v>-0.53600000000000003</c:v>
                </c:pt>
                <c:pt idx="396">
                  <c:v>-0.53100000000000003</c:v>
                </c:pt>
                <c:pt idx="397">
                  <c:v>-0.53100000000000003</c:v>
                </c:pt>
                <c:pt idx="398">
                  <c:v>-0.54200000000000004</c:v>
                </c:pt>
                <c:pt idx="399">
                  <c:v>-0.54699999999999993</c:v>
                </c:pt>
                <c:pt idx="400">
                  <c:v>-0.54200000000000004</c:v>
                </c:pt>
                <c:pt idx="401">
                  <c:v>-0.54200000000000004</c:v>
                </c:pt>
                <c:pt idx="402">
                  <c:v>-0.54699999999999993</c:v>
                </c:pt>
                <c:pt idx="403">
                  <c:v>-0.54699999999999993</c:v>
                </c:pt>
                <c:pt idx="404">
                  <c:v>-0.54699999999999993</c:v>
                </c:pt>
                <c:pt idx="405">
                  <c:v>-0.55899999999999994</c:v>
                </c:pt>
                <c:pt idx="406">
                  <c:v>-0.55299999999999994</c:v>
                </c:pt>
                <c:pt idx="407">
                  <c:v>-0.55299999999999994</c:v>
                </c:pt>
                <c:pt idx="408">
                  <c:v>-0.54699999999999993</c:v>
                </c:pt>
                <c:pt idx="409">
                  <c:v>-0.55299999999999994</c:v>
                </c:pt>
                <c:pt idx="410">
                  <c:v>-0.55899999999999994</c:v>
                </c:pt>
                <c:pt idx="411">
                  <c:v>-0.55299999999999994</c:v>
                </c:pt>
                <c:pt idx="412">
                  <c:v>-0.54200000000000004</c:v>
                </c:pt>
                <c:pt idx="413">
                  <c:v>-0.54699999999999993</c:v>
                </c:pt>
                <c:pt idx="414">
                  <c:v>-0.53600000000000003</c:v>
                </c:pt>
                <c:pt idx="415">
                  <c:v>-0.53600000000000003</c:v>
                </c:pt>
                <c:pt idx="416">
                  <c:v>-0.53600000000000003</c:v>
                </c:pt>
                <c:pt idx="417">
                  <c:v>-0.53600000000000003</c:v>
                </c:pt>
                <c:pt idx="418">
                  <c:v>-0.54200000000000004</c:v>
                </c:pt>
                <c:pt idx="419">
                  <c:v>-0.53100000000000003</c:v>
                </c:pt>
                <c:pt idx="420">
                  <c:v>-0.53100000000000003</c:v>
                </c:pt>
                <c:pt idx="421">
                  <c:v>-0.53600000000000003</c:v>
                </c:pt>
                <c:pt idx="422">
                  <c:v>-0.51400000000000001</c:v>
                </c:pt>
                <c:pt idx="423">
                  <c:v>-0.51900000000000002</c:v>
                </c:pt>
                <c:pt idx="424">
                  <c:v>-0.51400000000000001</c:v>
                </c:pt>
                <c:pt idx="425">
                  <c:v>-0.502</c:v>
                </c:pt>
                <c:pt idx="426">
                  <c:v>-0.50800000000000001</c:v>
                </c:pt>
                <c:pt idx="427">
                  <c:v>-0.502</c:v>
                </c:pt>
                <c:pt idx="428">
                  <c:v>-0.48599999999999999</c:v>
                </c:pt>
                <c:pt idx="429">
                  <c:v>-0.48599999999999999</c:v>
                </c:pt>
                <c:pt idx="430">
                  <c:v>-0.48599999999999999</c:v>
                </c:pt>
                <c:pt idx="431">
                  <c:v>-0.48</c:v>
                </c:pt>
                <c:pt idx="432">
                  <c:v>-0.46899999999999997</c:v>
                </c:pt>
                <c:pt idx="433">
                  <c:v>-0.45699999999999996</c:v>
                </c:pt>
                <c:pt idx="434">
                  <c:v>-0.46299999999999997</c:v>
                </c:pt>
                <c:pt idx="435">
                  <c:v>-0.44599999999999995</c:v>
                </c:pt>
                <c:pt idx="436">
                  <c:v>-0.44099999999999995</c:v>
                </c:pt>
                <c:pt idx="437">
                  <c:v>-0.42899999999999999</c:v>
                </c:pt>
                <c:pt idx="438">
                  <c:v>-0.42399999999999999</c:v>
                </c:pt>
                <c:pt idx="439">
                  <c:v>-0.41799999999999998</c:v>
                </c:pt>
                <c:pt idx="440">
                  <c:v>-0.42399999999999999</c:v>
                </c:pt>
                <c:pt idx="441">
                  <c:v>-0.39500000000000002</c:v>
                </c:pt>
                <c:pt idx="442">
                  <c:v>-0.40100000000000002</c:v>
                </c:pt>
                <c:pt idx="443">
                  <c:v>-0.38400000000000001</c:v>
                </c:pt>
                <c:pt idx="444">
                  <c:v>-0.379</c:v>
                </c:pt>
                <c:pt idx="445">
                  <c:v>-0.36699999999999999</c:v>
                </c:pt>
                <c:pt idx="446">
                  <c:v>-0.34499999999999997</c:v>
                </c:pt>
                <c:pt idx="447">
                  <c:v>-0.34499999999999997</c:v>
                </c:pt>
                <c:pt idx="448">
                  <c:v>-0.32800000000000001</c:v>
                </c:pt>
                <c:pt idx="449">
                  <c:v>-0.311</c:v>
                </c:pt>
                <c:pt idx="450">
                  <c:v>-0.317</c:v>
                </c:pt>
                <c:pt idx="451">
                  <c:v>-0.3</c:v>
                </c:pt>
                <c:pt idx="452">
                  <c:v>-0.28899999999999998</c:v>
                </c:pt>
                <c:pt idx="453">
                  <c:v>-0.27699999999999997</c:v>
                </c:pt>
                <c:pt idx="454">
                  <c:v>-0.26600000000000001</c:v>
                </c:pt>
                <c:pt idx="455">
                  <c:v>-0.26</c:v>
                </c:pt>
                <c:pt idx="456">
                  <c:v>-0.23799999999999999</c:v>
                </c:pt>
                <c:pt idx="457">
                  <c:v>-0.22699999999999998</c:v>
                </c:pt>
                <c:pt idx="458">
                  <c:v>-0.22699999999999998</c:v>
                </c:pt>
                <c:pt idx="459">
                  <c:v>-0.21</c:v>
                </c:pt>
                <c:pt idx="460">
                  <c:v>-0.187</c:v>
                </c:pt>
                <c:pt idx="461">
                  <c:v>-0.17599999999999999</c:v>
                </c:pt>
                <c:pt idx="462">
                  <c:v>-0.154</c:v>
                </c:pt>
                <c:pt idx="463">
                  <c:v>-0.14199999999999999</c:v>
                </c:pt>
                <c:pt idx="464">
                  <c:v>-0.13099999999999998</c:v>
                </c:pt>
                <c:pt idx="465">
                  <c:v>-0.11399999999999999</c:v>
                </c:pt>
                <c:pt idx="466">
                  <c:v>-0.11399999999999999</c:v>
                </c:pt>
                <c:pt idx="467">
                  <c:v>-9.1999999999999998E-2</c:v>
                </c:pt>
                <c:pt idx="468">
                  <c:v>-9.1999999999999998E-2</c:v>
                </c:pt>
                <c:pt idx="469">
                  <c:v>-6.8999999999999978E-2</c:v>
                </c:pt>
                <c:pt idx="470">
                  <c:v>-5.7999999999999996E-2</c:v>
                </c:pt>
                <c:pt idx="471">
                  <c:v>-2.9999999999999971E-2</c:v>
                </c:pt>
                <c:pt idx="472">
                  <c:v>-2.3999999999999966E-2</c:v>
                </c:pt>
                <c:pt idx="473">
                  <c:v>1.0000000000000009E-2</c:v>
                </c:pt>
                <c:pt idx="474">
                  <c:v>1.5000000000000013E-2</c:v>
                </c:pt>
                <c:pt idx="475">
                  <c:v>3.2000000000000028E-2</c:v>
                </c:pt>
                <c:pt idx="476">
                  <c:v>4.8999999999999988E-2</c:v>
                </c:pt>
                <c:pt idx="477">
                  <c:v>6.6000000000000003E-2</c:v>
                </c:pt>
                <c:pt idx="478">
                  <c:v>8.3000000000000018E-2</c:v>
                </c:pt>
                <c:pt idx="479">
                  <c:v>0.10000000000000003</c:v>
                </c:pt>
                <c:pt idx="480">
                  <c:v>0.11699999999999999</c:v>
                </c:pt>
                <c:pt idx="481">
                  <c:v>0.14500000000000002</c:v>
                </c:pt>
                <c:pt idx="482">
                  <c:v>0.15600000000000003</c:v>
                </c:pt>
                <c:pt idx="483">
                  <c:v>0.17899999999999999</c:v>
                </c:pt>
                <c:pt idx="484">
                  <c:v>0.19500000000000001</c:v>
                </c:pt>
                <c:pt idx="485">
                  <c:v>0.21800000000000003</c:v>
                </c:pt>
                <c:pt idx="486">
                  <c:v>0.24000000000000005</c:v>
                </c:pt>
                <c:pt idx="487">
                  <c:v>0.25700000000000006</c:v>
                </c:pt>
                <c:pt idx="488">
                  <c:v>0.26899999999999996</c:v>
                </c:pt>
                <c:pt idx="489">
                  <c:v>0.30199999999999999</c:v>
                </c:pt>
                <c:pt idx="490">
                  <c:v>0.308</c:v>
                </c:pt>
                <c:pt idx="491">
                  <c:v>0.33</c:v>
                </c:pt>
                <c:pt idx="492">
                  <c:v>0.35300000000000004</c:v>
                </c:pt>
                <c:pt idx="493">
                  <c:v>0.37000000000000005</c:v>
                </c:pt>
                <c:pt idx="494">
                  <c:v>0.39199999999999996</c:v>
                </c:pt>
                <c:pt idx="495">
                  <c:v>0.42499999999999999</c:v>
                </c:pt>
                <c:pt idx="496">
                  <c:v>0.436</c:v>
                </c:pt>
                <c:pt idx="497">
                  <c:v>0.45900000000000002</c:v>
                </c:pt>
                <c:pt idx="498">
                  <c:v>0.47000000000000003</c:v>
                </c:pt>
                <c:pt idx="499">
                  <c:v>0.49300000000000005</c:v>
                </c:pt>
                <c:pt idx="500">
                  <c:v>0.52099999999999991</c:v>
                </c:pt>
                <c:pt idx="501">
                  <c:v>0.53800000000000003</c:v>
                </c:pt>
                <c:pt idx="502">
                  <c:v>0.56000000000000005</c:v>
                </c:pt>
                <c:pt idx="503">
                  <c:v>0.58800000000000008</c:v>
                </c:pt>
                <c:pt idx="504">
                  <c:v>0.59400000000000008</c:v>
                </c:pt>
                <c:pt idx="505">
                  <c:v>0.64500000000000002</c:v>
                </c:pt>
                <c:pt idx="506">
                  <c:v>0.65599999999999992</c:v>
                </c:pt>
                <c:pt idx="507">
                  <c:v>0.67799999999999994</c:v>
                </c:pt>
                <c:pt idx="508">
                  <c:v>0.70099999999999985</c:v>
                </c:pt>
                <c:pt idx="509">
                  <c:v>0.73499999999999988</c:v>
                </c:pt>
                <c:pt idx="510">
                  <c:v>0.746</c:v>
                </c:pt>
                <c:pt idx="511">
                  <c:v>0.76800000000000002</c:v>
                </c:pt>
                <c:pt idx="512">
                  <c:v>0.79699999999999993</c:v>
                </c:pt>
                <c:pt idx="513">
                  <c:v>0.82999999999999985</c:v>
                </c:pt>
                <c:pt idx="514">
                  <c:v>0.85299999999999998</c:v>
                </c:pt>
                <c:pt idx="515">
                  <c:v>0.875</c:v>
                </c:pt>
                <c:pt idx="516">
                  <c:v>0.89799999999999991</c:v>
                </c:pt>
                <c:pt idx="517">
                  <c:v>0.93700000000000006</c:v>
                </c:pt>
                <c:pt idx="518">
                  <c:v>0.94300000000000006</c:v>
                </c:pt>
                <c:pt idx="519">
                  <c:v>0.98199999999999998</c:v>
                </c:pt>
                <c:pt idx="520">
                  <c:v>1.01</c:v>
                </c:pt>
                <c:pt idx="521">
                  <c:v>1.0329999999999999</c:v>
                </c:pt>
                <c:pt idx="522">
                  <c:v>1.0609999999999999</c:v>
                </c:pt>
                <c:pt idx="523">
                  <c:v>1.089</c:v>
                </c:pt>
                <c:pt idx="524">
                  <c:v>1.117</c:v>
                </c:pt>
                <c:pt idx="525">
                  <c:v>1.145</c:v>
                </c:pt>
                <c:pt idx="526">
                  <c:v>1.1679999999999999</c:v>
                </c:pt>
                <c:pt idx="527">
                  <c:v>1.19</c:v>
                </c:pt>
                <c:pt idx="528">
                  <c:v>1.2189999999999999</c:v>
                </c:pt>
                <c:pt idx="529">
                  <c:v>1.258</c:v>
                </c:pt>
                <c:pt idx="530">
                  <c:v>1.2809999999999999</c:v>
                </c:pt>
                <c:pt idx="531">
                  <c:v>1.32</c:v>
                </c:pt>
                <c:pt idx="532">
                  <c:v>1.337</c:v>
                </c:pt>
                <c:pt idx="533">
                  <c:v>1.365</c:v>
                </c:pt>
                <c:pt idx="534">
                  <c:v>1.41</c:v>
                </c:pt>
                <c:pt idx="535">
                  <c:v>1.4319999999999999</c:v>
                </c:pt>
                <c:pt idx="536">
                  <c:v>1.4609999999999999</c:v>
                </c:pt>
                <c:pt idx="537">
                  <c:v>1.494</c:v>
                </c:pt>
                <c:pt idx="538">
                  <c:v>1.5109999999999999</c:v>
                </c:pt>
                <c:pt idx="539">
                  <c:v>1.556</c:v>
                </c:pt>
                <c:pt idx="540">
                  <c:v>1.579</c:v>
                </c:pt>
                <c:pt idx="541">
                  <c:v>1.6179999999999999</c:v>
                </c:pt>
                <c:pt idx="542">
                  <c:v>1.635</c:v>
                </c:pt>
                <c:pt idx="543">
                  <c:v>1.6739999999999999</c:v>
                </c:pt>
                <c:pt idx="544">
                  <c:v>1.6970000000000001</c:v>
                </c:pt>
                <c:pt idx="545">
                  <c:v>1.7419999999999998</c:v>
                </c:pt>
                <c:pt idx="546">
                  <c:v>1.7590000000000001</c:v>
                </c:pt>
                <c:pt idx="547">
                  <c:v>1.7979999999999998</c:v>
                </c:pt>
                <c:pt idx="548">
                  <c:v>1.821</c:v>
                </c:pt>
                <c:pt idx="549">
                  <c:v>1.86</c:v>
                </c:pt>
                <c:pt idx="550">
                  <c:v>1.8880000000000001</c:v>
                </c:pt>
                <c:pt idx="551">
                  <c:v>1.9219999999999999</c:v>
                </c:pt>
                <c:pt idx="552">
                  <c:v>1.9330000000000001</c:v>
                </c:pt>
                <c:pt idx="553">
                  <c:v>1.9839999999999998</c:v>
                </c:pt>
                <c:pt idx="554">
                  <c:v>2.0180000000000002</c:v>
                </c:pt>
                <c:pt idx="555">
                  <c:v>2.0510000000000002</c:v>
                </c:pt>
                <c:pt idx="556">
                  <c:v>2.0680000000000001</c:v>
                </c:pt>
                <c:pt idx="557">
                  <c:v>2.1190000000000002</c:v>
                </c:pt>
                <c:pt idx="558">
                  <c:v>2.1420000000000003</c:v>
                </c:pt>
                <c:pt idx="559">
                  <c:v>2.181</c:v>
                </c:pt>
                <c:pt idx="560">
                  <c:v>2.2090000000000001</c:v>
                </c:pt>
                <c:pt idx="561">
                  <c:v>2.2480000000000002</c:v>
                </c:pt>
                <c:pt idx="562">
                  <c:v>2.2710000000000004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717-4F3F-9369-44DC957ED9BF}"/>
            </c:ext>
          </c:extLst>
        </c:ser>
        <c:ser>
          <c:idx val="13"/>
          <c:order val="6"/>
          <c:tx>
            <c:v>1.25 B2</c:v>
          </c:tx>
          <c:spPr>
            <a:ln w="19050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DM60'!$U$7:$U$564</c:f>
              <c:numCache>
                <c:formatCode>General</c:formatCode>
                <c:ptCount val="558"/>
                <c:pt idx="0">
                  <c:v>0</c:v>
                </c:pt>
                <c:pt idx="1">
                  <c:v>9.6000000000000002E-2</c:v>
                </c:pt>
                <c:pt idx="2">
                  <c:v>0.11600000000000001</c:v>
                </c:pt>
                <c:pt idx="3">
                  <c:v>0.14599999999999999</c:v>
                </c:pt>
                <c:pt idx="4">
                  <c:v>0.16600000000000001</c:v>
                </c:pt>
                <c:pt idx="5">
                  <c:v>0.19600000000000001</c:v>
                </c:pt>
                <c:pt idx="6">
                  <c:v>0.216</c:v>
                </c:pt>
                <c:pt idx="7">
                  <c:v>0.246</c:v>
                </c:pt>
                <c:pt idx="8">
                  <c:v>0.26600000000000001</c:v>
                </c:pt>
                <c:pt idx="9">
                  <c:v>0.29599999999999999</c:v>
                </c:pt>
                <c:pt idx="10">
                  <c:v>0.316</c:v>
                </c:pt>
                <c:pt idx="11">
                  <c:v>0.34599999999999997</c:v>
                </c:pt>
                <c:pt idx="12">
                  <c:v>0.36599999999999999</c:v>
                </c:pt>
                <c:pt idx="13">
                  <c:v>0.39600000000000002</c:v>
                </c:pt>
                <c:pt idx="14">
                  <c:v>0.41599999999999998</c:v>
                </c:pt>
                <c:pt idx="15">
                  <c:v>0.44600000000000001</c:v>
                </c:pt>
                <c:pt idx="16">
                  <c:v>0.46600000000000003</c:v>
                </c:pt>
                <c:pt idx="17">
                  <c:v>0.496</c:v>
                </c:pt>
                <c:pt idx="18">
                  <c:v>0.51600000000000001</c:v>
                </c:pt>
                <c:pt idx="19">
                  <c:v>0.54600000000000004</c:v>
                </c:pt>
                <c:pt idx="20">
                  <c:v>0.56599999999999995</c:v>
                </c:pt>
                <c:pt idx="21">
                  <c:v>0.59599999999999997</c:v>
                </c:pt>
                <c:pt idx="22">
                  <c:v>0.61599999999999999</c:v>
                </c:pt>
                <c:pt idx="23">
                  <c:v>0.64600000000000002</c:v>
                </c:pt>
                <c:pt idx="24">
                  <c:v>0.66600000000000004</c:v>
                </c:pt>
                <c:pt idx="25">
                  <c:v>0.69599999999999995</c:v>
                </c:pt>
                <c:pt idx="26">
                  <c:v>0.71599999999999997</c:v>
                </c:pt>
                <c:pt idx="27">
                  <c:v>0.746</c:v>
                </c:pt>
                <c:pt idx="28">
                  <c:v>0.76600000000000001</c:v>
                </c:pt>
                <c:pt idx="29">
                  <c:v>0.79600000000000004</c:v>
                </c:pt>
                <c:pt idx="30">
                  <c:v>0.81599999999999995</c:v>
                </c:pt>
                <c:pt idx="31">
                  <c:v>0.84599999999999997</c:v>
                </c:pt>
                <c:pt idx="32">
                  <c:v>0.86599999999999999</c:v>
                </c:pt>
                <c:pt idx="33">
                  <c:v>0.89600000000000002</c:v>
                </c:pt>
                <c:pt idx="34">
                  <c:v>0.91500000000000004</c:v>
                </c:pt>
                <c:pt idx="35">
                  <c:v>0.94599999999999995</c:v>
                </c:pt>
                <c:pt idx="36">
                  <c:v>0.96599999999999997</c:v>
                </c:pt>
                <c:pt idx="37">
                  <c:v>0.996</c:v>
                </c:pt>
                <c:pt idx="38">
                  <c:v>1.016</c:v>
                </c:pt>
                <c:pt idx="39">
                  <c:v>1.046</c:v>
                </c:pt>
                <c:pt idx="40">
                  <c:v>1.0660000000000001</c:v>
                </c:pt>
                <c:pt idx="41">
                  <c:v>1.0960000000000001</c:v>
                </c:pt>
                <c:pt idx="42">
                  <c:v>1.1160000000000001</c:v>
                </c:pt>
                <c:pt idx="43">
                  <c:v>1.1459999999999999</c:v>
                </c:pt>
                <c:pt idx="44">
                  <c:v>1.1659999999999999</c:v>
                </c:pt>
                <c:pt idx="45">
                  <c:v>1.1950000000000001</c:v>
                </c:pt>
                <c:pt idx="46">
                  <c:v>1.216</c:v>
                </c:pt>
                <c:pt idx="47">
                  <c:v>1.246</c:v>
                </c:pt>
                <c:pt idx="48">
                  <c:v>1.266</c:v>
                </c:pt>
                <c:pt idx="49">
                  <c:v>1.296</c:v>
                </c:pt>
                <c:pt idx="50">
                  <c:v>1.3160000000000001</c:v>
                </c:pt>
                <c:pt idx="51">
                  <c:v>1.3460000000000001</c:v>
                </c:pt>
                <c:pt idx="52">
                  <c:v>1.3660000000000001</c:v>
                </c:pt>
                <c:pt idx="53">
                  <c:v>1.3959999999999999</c:v>
                </c:pt>
                <c:pt idx="54">
                  <c:v>1.4159999999999999</c:v>
                </c:pt>
                <c:pt idx="55">
                  <c:v>1.4450000000000001</c:v>
                </c:pt>
                <c:pt idx="56">
                  <c:v>1.466</c:v>
                </c:pt>
                <c:pt idx="57">
                  <c:v>1.496</c:v>
                </c:pt>
                <c:pt idx="58">
                  <c:v>1.516</c:v>
                </c:pt>
                <c:pt idx="59">
                  <c:v>1.546</c:v>
                </c:pt>
                <c:pt idx="60">
                  <c:v>1.5660000000000001</c:v>
                </c:pt>
                <c:pt idx="61">
                  <c:v>1.5960000000000001</c:v>
                </c:pt>
                <c:pt idx="62">
                  <c:v>1.6160000000000001</c:v>
                </c:pt>
                <c:pt idx="63">
                  <c:v>1.6459999999999999</c:v>
                </c:pt>
                <c:pt idx="64">
                  <c:v>1.6659999999999999</c:v>
                </c:pt>
                <c:pt idx="65">
                  <c:v>1.696</c:v>
                </c:pt>
                <c:pt idx="66">
                  <c:v>1.716</c:v>
                </c:pt>
                <c:pt idx="67">
                  <c:v>1.746</c:v>
                </c:pt>
                <c:pt idx="68">
                  <c:v>1.766</c:v>
                </c:pt>
                <c:pt idx="69">
                  <c:v>1.796</c:v>
                </c:pt>
                <c:pt idx="70">
                  <c:v>1.8160000000000001</c:v>
                </c:pt>
                <c:pt idx="71">
                  <c:v>1.8460000000000001</c:v>
                </c:pt>
                <c:pt idx="72">
                  <c:v>1.8660000000000001</c:v>
                </c:pt>
                <c:pt idx="73">
                  <c:v>1.8959999999999999</c:v>
                </c:pt>
                <c:pt idx="74">
                  <c:v>1.9159999999999999</c:v>
                </c:pt>
                <c:pt idx="75">
                  <c:v>1.946</c:v>
                </c:pt>
                <c:pt idx="76">
                  <c:v>1.966</c:v>
                </c:pt>
                <c:pt idx="77">
                  <c:v>1.996</c:v>
                </c:pt>
                <c:pt idx="78">
                  <c:v>2.016</c:v>
                </c:pt>
                <c:pt idx="79">
                  <c:v>2.0459999999999998</c:v>
                </c:pt>
                <c:pt idx="80">
                  <c:v>2.0659999999999998</c:v>
                </c:pt>
                <c:pt idx="81">
                  <c:v>2.0960000000000001</c:v>
                </c:pt>
                <c:pt idx="82">
                  <c:v>2.1160000000000001</c:v>
                </c:pt>
                <c:pt idx="83">
                  <c:v>2.1459999999999999</c:v>
                </c:pt>
                <c:pt idx="84">
                  <c:v>2.1659999999999999</c:v>
                </c:pt>
                <c:pt idx="85">
                  <c:v>2.1960000000000002</c:v>
                </c:pt>
                <c:pt idx="86">
                  <c:v>2.2160000000000002</c:v>
                </c:pt>
                <c:pt idx="87">
                  <c:v>2.246</c:v>
                </c:pt>
                <c:pt idx="88">
                  <c:v>2.266</c:v>
                </c:pt>
                <c:pt idx="89">
                  <c:v>2.2959999999999998</c:v>
                </c:pt>
                <c:pt idx="90">
                  <c:v>2.3159999999999998</c:v>
                </c:pt>
                <c:pt idx="91">
                  <c:v>2.3460000000000001</c:v>
                </c:pt>
                <c:pt idx="92">
                  <c:v>2.3660000000000001</c:v>
                </c:pt>
                <c:pt idx="93">
                  <c:v>2.3959999999999999</c:v>
                </c:pt>
                <c:pt idx="94">
                  <c:v>2.4159999999999999</c:v>
                </c:pt>
                <c:pt idx="95">
                  <c:v>2.4460000000000002</c:v>
                </c:pt>
                <c:pt idx="96">
                  <c:v>2.4660000000000002</c:v>
                </c:pt>
                <c:pt idx="97">
                  <c:v>2.496</c:v>
                </c:pt>
                <c:pt idx="98">
                  <c:v>2.516</c:v>
                </c:pt>
                <c:pt idx="99">
                  <c:v>2.5459999999999998</c:v>
                </c:pt>
                <c:pt idx="100">
                  <c:v>2.5659999999999998</c:v>
                </c:pt>
                <c:pt idx="101">
                  <c:v>2.5960000000000001</c:v>
                </c:pt>
                <c:pt idx="102">
                  <c:v>2.6160000000000001</c:v>
                </c:pt>
                <c:pt idx="103">
                  <c:v>2.6459999999999999</c:v>
                </c:pt>
                <c:pt idx="104">
                  <c:v>2.6659999999999999</c:v>
                </c:pt>
                <c:pt idx="105">
                  <c:v>2.6960000000000002</c:v>
                </c:pt>
                <c:pt idx="106">
                  <c:v>2.7160000000000002</c:v>
                </c:pt>
                <c:pt idx="107">
                  <c:v>2.746</c:v>
                </c:pt>
                <c:pt idx="108">
                  <c:v>2.766</c:v>
                </c:pt>
                <c:pt idx="109">
                  <c:v>2.7959999999999998</c:v>
                </c:pt>
                <c:pt idx="110">
                  <c:v>2.8159999999999998</c:v>
                </c:pt>
                <c:pt idx="111">
                  <c:v>2.8460000000000001</c:v>
                </c:pt>
                <c:pt idx="112">
                  <c:v>2.8660000000000001</c:v>
                </c:pt>
                <c:pt idx="113">
                  <c:v>2.8959999999999999</c:v>
                </c:pt>
                <c:pt idx="114">
                  <c:v>2.9159999999999999</c:v>
                </c:pt>
                <c:pt idx="115">
                  <c:v>2.9460000000000002</c:v>
                </c:pt>
                <c:pt idx="116">
                  <c:v>2.9660000000000002</c:v>
                </c:pt>
                <c:pt idx="117">
                  <c:v>2.996</c:v>
                </c:pt>
                <c:pt idx="118">
                  <c:v>3.016</c:v>
                </c:pt>
                <c:pt idx="119">
                  <c:v>3.0459999999999998</c:v>
                </c:pt>
                <c:pt idx="120">
                  <c:v>3.0659999999999998</c:v>
                </c:pt>
                <c:pt idx="121">
                  <c:v>3.0960000000000001</c:v>
                </c:pt>
                <c:pt idx="122">
                  <c:v>3.1160000000000001</c:v>
                </c:pt>
                <c:pt idx="123">
                  <c:v>3.1459999999999999</c:v>
                </c:pt>
                <c:pt idx="124">
                  <c:v>3.1659999999999999</c:v>
                </c:pt>
                <c:pt idx="125">
                  <c:v>3.1949999999999998</c:v>
                </c:pt>
                <c:pt idx="126">
                  <c:v>3.2160000000000002</c:v>
                </c:pt>
                <c:pt idx="127">
                  <c:v>3.246</c:v>
                </c:pt>
                <c:pt idx="128">
                  <c:v>3.266</c:v>
                </c:pt>
                <c:pt idx="129">
                  <c:v>3.2959999999999998</c:v>
                </c:pt>
                <c:pt idx="130">
                  <c:v>3.3159999999999998</c:v>
                </c:pt>
                <c:pt idx="131">
                  <c:v>3.3460000000000001</c:v>
                </c:pt>
                <c:pt idx="132">
                  <c:v>3.3660000000000001</c:v>
                </c:pt>
                <c:pt idx="133">
                  <c:v>3.3959999999999999</c:v>
                </c:pt>
                <c:pt idx="134">
                  <c:v>3.4159999999999999</c:v>
                </c:pt>
                <c:pt idx="135">
                  <c:v>3.4460000000000002</c:v>
                </c:pt>
                <c:pt idx="136">
                  <c:v>3.4660000000000002</c:v>
                </c:pt>
                <c:pt idx="137">
                  <c:v>3.496</c:v>
                </c:pt>
                <c:pt idx="138">
                  <c:v>3.516</c:v>
                </c:pt>
                <c:pt idx="139">
                  <c:v>3.5459999999999998</c:v>
                </c:pt>
                <c:pt idx="140">
                  <c:v>3.5659999999999998</c:v>
                </c:pt>
                <c:pt idx="141">
                  <c:v>3.5960000000000001</c:v>
                </c:pt>
                <c:pt idx="142">
                  <c:v>3.6160000000000001</c:v>
                </c:pt>
                <c:pt idx="143">
                  <c:v>3.6459999999999999</c:v>
                </c:pt>
                <c:pt idx="144">
                  <c:v>3.6659999999999999</c:v>
                </c:pt>
                <c:pt idx="145">
                  <c:v>3.6960000000000002</c:v>
                </c:pt>
                <c:pt idx="146">
                  <c:v>3.7160000000000002</c:v>
                </c:pt>
                <c:pt idx="147">
                  <c:v>3.746</c:v>
                </c:pt>
                <c:pt idx="148">
                  <c:v>3.766</c:v>
                </c:pt>
                <c:pt idx="149">
                  <c:v>3.7959999999999998</c:v>
                </c:pt>
                <c:pt idx="150">
                  <c:v>3.8159999999999998</c:v>
                </c:pt>
                <c:pt idx="151">
                  <c:v>3.8460000000000001</c:v>
                </c:pt>
                <c:pt idx="152">
                  <c:v>3.8660000000000001</c:v>
                </c:pt>
                <c:pt idx="153">
                  <c:v>3.8959999999999999</c:v>
                </c:pt>
                <c:pt idx="154">
                  <c:v>3.9159999999999999</c:v>
                </c:pt>
                <c:pt idx="155">
                  <c:v>3.9460000000000002</c:v>
                </c:pt>
                <c:pt idx="156">
                  <c:v>3.9660000000000002</c:v>
                </c:pt>
                <c:pt idx="157">
                  <c:v>3.996</c:v>
                </c:pt>
                <c:pt idx="158">
                  <c:v>4.016</c:v>
                </c:pt>
                <c:pt idx="159">
                  <c:v>4.0460000000000003</c:v>
                </c:pt>
                <c:pt idx="160">
                  <c:v>4.0659999999999998</c:v>
                </c:pt>
                <c:pt idx="161">
                  <c:v>4.0960000000000001</c:v>
                </c:pt>
                <c:pt idx="162">
                  <c:v>4.1159999999999997</c:v>
                </c:pt>
                <c:pt idx="163">
                  <c:v>4.1459999999999999</c:v>
                </c:pt>
                <c:pt idx="164">
                  <c:v>4.1660000000000004</c:v>
                </c:pt>
                <c:pt idx="165">
                  <c:v>4.1959999999999997</c:v>
                </c:pt>
                <c:pt idx="166">
                  <c:v>4.2160000000000002</c:v>
                </c:pt>
                <c:pt idx="167">
                  <c:v>4.2460000000000004</c:v>
                </c:pt>
                <c:pt idx="168">
                  <c:v>4.266</c:v>
                </c:pt>
                <c:pt idx="169">
                  <c:v>4.2960000000000003</c:v>
                </c:pt>
                <c:pt idx="170">
                  <c:v>4.3159999999999998</c:v>
                </c:pt>
                <c:pt idx="171">
                  <c:v>4.3460000000000001</c:v>
                </c:pt>
                <c:pt idx="172">
                  <c:v>4.3659999999999997</c:v>
                </c:pt>
                <c:pt idx="173">
                  <c:v>4.3959999999999999</c:v>
                </c:pt>
                <c:pt idx="174">
                  <c:v>4.4160000000000004</c:v>
                </c:pt>
                <c:pt idx="175">
                  <c:v>4.4459999999999997</c:v>
                </c:pt>
                <c:pt idx="176">
                  <c:v>4.4660000000000002</c:v>
                </c:pt>
                <c:pt idx="177">
                  <c:v>4.4960000000000004</c:v>
                </c:pt>
                <c:pt idx="178">
                  <c:v>4.516</c:v>
                </c:pt>
                <c:pt idx="179">
                  <c:v>4.5460000000000003</c:v>
                </c:pt>
                <c:pt idx="180">
                  <c:v>4.5659999999999998</c:v>
                </c:pt>
                <c:pt idx="181">
                  <c:v>4.5960000000000001</c:v>
                </c:pt>
                <c:pt idx="182">
                  <c:v>4.6159999999999997</c:v>
                </c:pt>
                <c:pt idx="183">
                  <c:v>4.6459999999999999</c:v>
                </c:pt>
                <c:pt idx="184">
                  <c:v>4.6660000000000004</c:v>
                </c:pt>
                <c:pt idx="185">
                  <c:v>4.6959999999999997</c:v>
                </c:pt>
                <c:pt idx="186">
                  <c:v>4.7160000000000002</c:v>
                </c:pt>
                <c:pt idx="187">
                  <c:v>4.7460000000000004</c:v>
                </c:pt>
                <c:pt idx="188">
                  <c:v>4.766</c:v>
                </c:pt>
                <c:pt idx="189">
                  <c:v>4.7960000000000003</c:v>
                </c:pt>
                <c:pt idx="190">
                  <c:v>4.8159999999999998</c:v>
                </c:pt>
                <c:pt idx="191">
                  <c:v>4.8460000000000001</c:v>
                </c:pt>
                <c:pt idx="192">
                  <c:v>4.8659999999999997</c:v>
                </c:pt>
                <c:pt idx="193">
                  <c:v>4.8959999999999999</c:v>
                </c:pt>
                <c:pt idx="194">
                  <c:v>4.9160000000000004</c:v>
                </c:pt>
                <c:pt idx="195">
                  <c:v>4.9459999999999997</c:v>
                </c:pt>
                <c:pt idx="196">
                  <c:v>4.9660000000000002</c:v>
                </c:pt>
                <c:pt idx="197">
                  <c:v>4.9960000000000004</c:v>
                </c:pt>
                <c:pt idx="198">
                  <c:v>5.016</c:v>
                </c:pt>
                <c:pt idx="199">
                  <c:v>5.0460000000000003</c:v>
                </c:pt>
                <c:pt idx="200">
                  <c:v>5.0659999999999998</c:v>
                </c:pt>
                <c:pt idx="201">
                  <c:v>5.0960000000000001</c:v>
                </c:pt>
                <c:pt idx="202">
                  <c:v>5.1159999999999997</c:v>
                </c:pt>
                <c:pt idx="203">
                  <c:v>5.1459999999999999</c:v>
                </c:pt>
                <c:pt idx="204">
                  <c:v>5.1660000000000004</c:v>
                </c:pt>
                <c:pt idx="205">
                  <c:v>5.1959999999999997</c:v>
                </c:pt>
                <c:pt idx="206">
                  <c:v>5.2160000000000002</c:v>
                </c:pt>
                <c:pt idx="207">
                  <c:v>5.2460000000000004</c:v>
                </c:pt>
                <c:pt idx="208">
                  <c:v>5.266</c:v>
                </c:pt>
                <c:pt idx="209">
                  <c:v>5.2960000000000003</c:v>
                </c:pt>
                <c:pt idx="210">
                  <c:v>5.3159999999999998</c:v>
                </c:pt>
                <c:pt idx="211">
                  <c:v>5.3460000000000001</c:v>
                </c:pt>
                <c:pt idx="212">
                  <c:v>5.3659999999999997</c:v>
                </c:pt>
                <c:pt idx="213">
                  <c:v>5.3959999999999999</c:v>
                </c:pt>
                <c:pt idx="214">
                  <c:v>5.4160000000000004</c:v>
                </c:pt>
                <c:pt idx="215">
                  <c:v>5.4459999999999997</c:v>
                </c:pt>
                <c:pt idx="216">
                  <c:v>5.4660000000000002</c:v>
                </c:pt>
                <c:pt idx="217">
                  <c:v>5.4960000000000004</c:v>
                </c:pt>
                <c:pt idx="218">
                  <c:v>5.516</c:v>
                </c:pt>
                <c:pt idx="219">
                  <c:v>5.5460000000000003</c:v>
                </c:pt>
                <c:pt idx="220">
                  <c:v>5.5659999999999998</c:v>
                </c:pt>
                <c:pt idx="221">
                  <c:v>5.5960000000000001</c:v>
                </c:pt>
                <c:pt idx="222">
                  <c:v>5.6159999999999997</c:v>
                </c:pt>
                <c:pt idx="223">
                  <c:v>5.6459999999999999</c:v>
                </c:pt>
                <c:pt idx="224">
                  <c:v>5.6660000000000004</c:v>
                </c:pt>
                <c:pt idx="225">
                  <c:v>5.6959999999999997</c:v>
                </c:pt>
                <c:pt idx="226">
                  <c:v>5.7160000000000002</c:v>
                </c:pt>
                <c:pt idx="227">
                  <c:v>5.7460000000000004</c:v>
                </c:pt>
                <c:pt idx="228">
                  <c:v>5.766</c:v>
                </c:pt>
                <c:pt idx="229">
                  <c:v>5.7960000000000003</c:v>
                </c:pt>
                <c:pt idx="230">
                  <c:v>5.8159999999999998</c:v>
                </c:pt>
                <c:pt idx="231">
                  <c:v>5.8460000000000001</c:v>
                </c:pt>
                <c:pt idx="232">
                  <c:v>5.8659999999999997</c:v>
                </c:pt>
                <c:pt idx="233">
                  <c:v>5.8959999999999999</c:v>
                </c:pt>
                <c:pt idx="234">
                  <c:v>5.9160000000000004</c:v>
                </c:pt>
                <c:pt idx="235">
                  <c:v>5.9459999999999997</c:v>
                </c:pt>
                <c:pt idx="236">
                  <c:v>5.9660000000000002</c:v>
                </c:pt>
                <c:pt idx="237">
                  <c:v>5.9960000000000004</c:v>
                </c:pt>
                <c:pt idx="238">
                  <c:v>6.016</c:v>
                </c:pt>
                <c:pt idx="239">
                  <c:v>6.0460000000000003</c:v>
                </c:pt>
                <c:pt idx="240">
                  <c:v>6.0659999999999998</c:v>
                </c:pt>
                <c:pt idx="241">
                  <c:v>6.0960000000000001</c:v>
                </c:pt>
                <c:pt idx="242">
                  <c:v>6.1159999999999997</c:v>
                </c:pt>
                <c:pt idx="243">
                  <c:v>6.1459999999999999</c:v>
                </c:pt>
                <c:pt idx="244">
                  <c:v>6.1660000000000004</c:v>
                </c:pt>
                <c:pt idx="245">
                  <c:v>6.1959999999999997</c:v>
                </c:pt>
                <c:pt idx="246">
                  <c:v>6.2160000000000002</c:v>
                </c:pt>
                <c:pt idx="247">
                  <c:v>6.2460000000000004</c:v>
                </c:pt>
                <c:pt idx="248">
                  <c:v>6.266</c:v>
                </c:pt>
                <c:pt idx="249">
                  <c:v>6.2960000000000003</c:v>
                </c:pt>
                <c:pt idx="250">
                  <c:v>6.3159999999999998</c:v>
                </c:pt>
                <c:pt idx="251">
                  <c:v>6.3460000000000001</c:v>
                </c:pt>
                <c:pt idx="252">
                  <c:v>6.3659999999999997</c:v>
                </c:pt>
                <c:pt idx="253">
                  <c:v>6.3959999999999999</c:v>
                </c:pt>
                <c:pt idx="254">
                  <c:v>6.4160000000000004</c:v>
                </c:pt>
                <c:pt idx="255">
                  <c:v>6.4459999999999997</c:v>
                </c:pt>
                <c:pt idx="256">
                  <c:v>6.4660000000000002</c:v>
                </c:pt>
                <c:pt idx="257">
                  <c:v>6.4960000000000004</c:v>
                </c:pt>
                <c:pt idx="258">
                  <c:v>6.516</c:v>
                </c:pt>
                <c:pt idx="259">
                  <c:v>6.5460000000000003</c:v>
                </c:pt>
                <c:pt idx="260">
                  <c:v>6.5659999999999998</c:v>
                </c:pt>
                <c:pt idx="261">
                  <c:v>6.5960000000000001</c:v>
                </c:pt>
                <c:pt idx="262">
                  <c:v>6.6159999999999997</c:v>
                </c:pt>
                <c:pt idx="263">
                  <c:v>6.6459999999999999</c:v>
                </c:pt>
                <c:pt idx="264">
                  <c:v>6.6660000000000004</c:v>
                </c:pt>
                <c:pt idx="265">
                  <c:v>6.6959999999999997</c:v>
                </c:pt>
                <c:pt idx="266">
                  <c:v>6.7160000000000002</c:v>
                </c:pt>
                <c:pt idx="267">
                  <c:v>6.7460000000000004</c:v>
                </c:pt>
                <c:pt idx="268">
                  <c:v>6.766</c:v>
                </c:pt>
                <c:pt idx="269">
                  <c:v>6.7960000000000003</c:v>
                </c:pt>
                <c:pt idx="270">
                  <c:v>6.8159999999999998</c:v>
                </c:pt>
                <c:pt idx="271">
                  <c:v>6.8460000000000001</c:v>
                </c:pt>
                <c:pt idx="272">
                  <c:v>6.8659999999999997</c:v>
                </c:pt>
                <c:pt idx="273">
                  <c:v>6.8959999999999999</c:v>
                </c:pt>
                <c:pt idx="274">
                  <c:v>6.9160000000000004</c:v>
                </c:pt>
                <c:pt idx="275">
                  <c:v>6.9459999999999997</c:v>
                </c:pt>
                <c:pt idx="276">
                  <c:v>6.9660000000000002</c:v>
                </c:pt>
                <c:pt idx="277">
                  <c:v>6.9960000000000004</c:v>
                </c:pt>
                <c:pt idx="278">
                  <c:v>7.016</c:v>
                </c:pt>
                <c:pt idx="279">
                  <c:v>7.0460000000000003</c:v>
                </c:pt>
                <c:pt idx="280">
                  <c:v>7.0659999999999998</c:v>
                </c:pt>
                <c:pt idx="281">
                  <c:v>7.0960000000000001</c:v>
                </c:pt>
                <c:pt idx="282">
                  <c:v>7.1159999999999997</c:v>
                </c:pt>
                <c:pt idx="283">
                  <c:v>7.1459999999999999</c:v>
                </c:pt>
                <c:pt idx="284">
                  <c:v>7.1660000000000004</c:v>
                </c:pt>
                <c:pt idx="285">
                  <c:v>7.1959999999999997</c:v>
                </c:pt>
                <c:pt idx="286">
                  <c:v>7.2160000000000002</c:v>
                </c:pt>
                <c:pt idx="287">
                  <c:v>7.2460000000000004</c:v>
                </c:pt>
                <c:pt idx="288">
                  <c:v>7.266</c:v>
                </c:pt>
                <c:pt idx="289">
                  <c:v>7.2960000000000003</c:v>
                </c:pt>
                <c:pt idx="290">
                  <c:v>7.3159999999999998</c:v>
                </c:pt>
                <c:pt idx="291">
                  <c:v>7.3460000000000001</c:v>
                </c:pt>
                <c:pt idx="292">
                  <c:v>7.3659999999999997</c:v>
                </c:pt>
                <c:pt idx="293">
                  <c:v>7.3959999999999999</c:v>
                </c:pt>
                <c:pt idx="294">
                  <c:v>7.4160000000000004</c:v>
                </c:pt>
                <c:pt idx="295">
                  <c:v>7.4459999999999997</c:v>
                </c:pt>
                <c:pt idx="296">
                  <c:v>7.4660000000000002</c:v>
                </c:pt>
                <c:pt idx="297">
                  <c:v>7.4960000000000004</c:v>
                </c:pt>
                <c:pt idx="298">
                  <c:v>7.516</c:v>
                </c:pt>
                <c:pt idx="299">
                  <c:v>7.5460000000000003</c:v>
                </c:pt>
                <c:pt idx="300">
                  <c:v>7.5659999999999998</c:v>
                </c:pt>
                <c:pt idx="301">
                  <c:v>7.5960000000000001</c:v>
                </c:pt>
                <c:pt idx="302">
                  <c:v>7.6159999999999997</c:v>
                </c:pt>
                <c:pt idx="303">
                  <c:v>7.6459999999999999</c:v>
                </c:pt>
                <c:pt idx="304">
                  <c:v>7.6660000000000004</c:v>
                </c:pt>
                <c:pt idx="305">
                  <c:v>7.6959999999999997</c:v>
                </c:pt>
                <c:pt idx="306">
                  <c:v>7.7160000000000002</c:v>
                </c:pt>
                <c:pt idx="307">
                  <c:v>7.7460000000000004</c:v>
                </c:pt>
                <c:pt idx="308">
                  <c:v>7.766</c:v>
                </c:pt>
                <c:pt idx="309">
                  <c:v>7.7960000000000003</c:v>
                </c:pt>
                <c:pt idx="310">
                  <c:v>7.8159999999999998</c:v>
                </c:pt>
                <c:pt idx="311">
                  <c:v>7.8460000000000001</c:v>
                </c:pt>
                <c:pt idx="312">
                  <c:v>7.8659999999999997</c:v>
                </c:pt>
                <c:pt idx="313">
                  <c:v>7.8959999999999999</c:v>
                </c:pt>
                <c:pt idx="314">
                  <c:v>7.9160000000000004</c:v>
                </c:pt>
                <c:pt idx="315">
                  <c:v>7.9459999999999997</c:v>
                </c:pt>
                <c:pt idx="316">
                  <c:v>7.9660000000000002</c:v>
                </c:pt>
                <c:pt idx="317">
                  <c:v>7.9950000000000001</c:v>
                </c:pt>
                <c:pt idx="318">
                  <c:v>8.016</c:v>
                </c:pt>
                <c:pt idx="319">
                  <c:v>8.0459999999999994</c:v>
                </c:pt>
                <c:pt idx="320">
                  <c:v>8.0660000000000007</c:v>
                </c:pt>
                <c:pt idx="321">
                  <c:v>8.0960000000000001</c:v>
                </c:pt>
                <c:pt idx="322">
                  <c:v>8.1159999999999997</c:v>
                </c:pt>
                <c:pt idx="323">
                  <c:v>8.1460000000000008</c:v>
                </c:pt>
                <c:pt idx="324">
                  <c:v>8.1660000000000004</c:v>
                </c:pt>
                <c:pt idx="325">
                  <c:v>8.1959999999999997</c:v>
                </c:pt>
                <c:pt idx="326">
                  <c:v>8.2159999999999993</c:v>
                </c:pt>
                <c:pt idx="327">
                  <c:v>8.2460000000000004</c:v>
                </c:pt>
                <c:pt idx="328">
                  <c:v>8.266</c:v>
                </c:pt>
                <c:pt idx="329">
                  <c:v>8.2959999999999994</c:v>
                </c:pt>
                <c:pt idx="330">
                  <c:v>8.3160000000000007</c:v>
                </c:pt>
                <c:pt idx="331">
                  <c:v>8.3460000000000001</c:v>
                </c:pt>
                <c:pt idx="332">
                  <c:v>8.3659999999999997</c:v>
                </c:pt>
                <c:pt idx="333">
                  <c:v>8.3960000000000008</c:v>
                </c:pt>
                <c:pt idx="334">
                  <c:v>8.4160000000000004</c:v>
                </c:pt>
                <c:pt idx="335">
                  <c:v>8.4459999999999997</c:v>
                </c:pt>
                <c:pt idx="336">
                  <c:v>8.4659999999999993</c:v>
                </c:pt>
                <c:pt idx="337">
                  <c:v>8.4960000000000004</c:v>
                </c:pt>
                <c:pt idx="338">
                  <c:v>8.516</c:v>
                </c:pt>
                <c:pt idx="339">
                  <c:v>8.5459999999999994</c:v>
                </c:pt>
                <c:pt idx="340">
                  <c:v>8.5660000000000007</c:v>
                </c:pt>
                <c:pt idx="341">
                  <c:v>8.5960000000000001</c:v>
                </c:pt>
                <c:pt idx="342">
                  <c:v>8.6159999999999997</c:v>
                </c:pt>
                <c:pt idx="343">
                  <c:v>8.6460000000000008</c:v>
                </c:pt>
                <c:pt idx="344">
                  <c:v>8.6660000000000004</c:v>
                </c:pt>
                <c:pt idx="345">
                  <c:v>8.6959999999999997</c:v>
                </c:pt>
                <c:pt idx="346">
                  <c:v>8.7159999999999993</c:v>
                </c:pt>
                <c:pt idx="347">
                  <c:v>8.7460000000000004</c:v>
                </c:pt>
                <c:pt idx="348">
                  <c:v>8.766</c:v>
                </c:pt>
                <c:pt idx="349">
                  <c:v>8.7959999999999994</c:v>
                </c:pt>
                <c:pt idx="350">
                  <c:v>8.8160000000000007</c:v>
                </c:pt>
                <c:pt idx="351">
                  <c:v>8.8460000000000001</c:v>
                </c:pt>
                <c:pt idx="352">
                  <c:v>8.8659999999999997</c:v>
                </c:pt>
                <c:pt idx="353">
                  <c:v>8.8960000000000008</c:v>
                </c:pt>
                <c:pt idx="354">
                  <c:v>8.9160000000000004</c:v>
                </c:pt>
                <c:pt idx="355">
                  <c:v>8.9459999999999997</c:v>
                </c:pt>
                <c:pt idx="356">
                  <c:v>8.9659999999999993</c:v>
                </c:pt>
                <c:pt idx="357">
                  <c:v>8.9960000000000004</c:v>
                </c:pt>
                <c:pt idx="358">
                  <c:v>9.016</c:v>
                </c:pt>
                <c:pt idx="359">
                  <c:v>9.0459999999999994</c:v>
                </c:pt>
                <c:pt idx="360">
                  <c:v>9.0660000000000007</c:v>
                </c:pt>
                <c:pt idx="361">
                  <c:v>9.0960000000000001</c:v>
                </c:pt>
                <c:pt idx="362">
                  <c:v>9.1159999999999997</c:v>
                </c:pt>
                <c:pt idx="363">
                  <c:v>9.1460000000000008</c:v>
                </c:pt>
                <c:pt idx="364">
                  <c:v>9.1660000000000004</c:v>
                </c:pt>
                <c:pt idx="365">
                  <c:v>9.1959999999999997</c:v>
                </c:pt>
                <c:pt idx="366">
                  <c:v>9.2159999999999993</c:v>
                </c:pt>
                <c:pt idx="367">
                  <c:v>9.2460000000000004</c:v>
                </c:pt>
                <c:pt idx="368">
                  <c:v>9.266</c:v>
                </c:pt>
                <c:pt idx="369">
                  <c:v>9.2959999999999994</c:v>
                </c:pt>
                <c:pt idx="370">
                  <c:v>9.3160000000000007</c:v>
                </c:pt>
                <c:pt idx="371">
                  <c:v>9.3460000000000001</c:v>
                </c:pt>
                <c:pt idx="372">
                  <c:v>9.3659999999999997</c:v>
                </c:pt>
                <c:pt idx="373">
                  <c:v>9.3960000000000008</c:v>
                </c:pt>
                <c:pt idx="374">
                  <c:v>9.4160000000000004</c:v>
                </c:pt>
                <c:pt idx="375">
                  <c:v>9.4459999999999997</c:v>
                </c:pt>
                <c:pt idx="376">
                  <c:v>9.4659999999999993</c:v>
                </c:pt>
                <c:pt idx="377">
                  <c:v>9.4960000000000004</c:v>
                </c:pt>
                <c:pt idx="378">
                  <c:v>9.516</c:v>
                </c:pt>
                <c:pt idx="379">
                  <c:v>9.5459999999999994</c:v>
                </c:pt>
                <c:pt idx="380">
                  <c:v>9.5660000000000007</c:v>
                </c:pt>
                <c:pt idx="381">
                  <c:v>9.5960000000000001</c:v>
                </c:pt>
                <c:pt idx="382">
                  <c:v>9.6159999999999997</c:v>
                </c:pt>
                <c:pt idx="383">
                  <c:v>9.6460000000000008</c:v>
                </c:pt>
                <c:pt idx="384">
                  <c:v>9.6660000000000004</c:v>
                </c:pt>
                <c:pt idx="385">
                  <c:v>9.6959999999999997</c:v>
                </c:pt>
                <c:pt idx="386">
                  <c:v>9.7159999999999993</c:v>
                </c:pt>
                <c:pt idx="387">
                  <c:v>9.7460000000000004</c:v>
                </c:pt>
                <c:pt idx="388">
                  <c:v>9.766</c:v>
                </c:pt>
                <c:pt idx="389">
                  <c:v>9.7959999999999994</c:v>
                </c:pt>
                <c:pt idx="390">
                  <c:v>9.8160000000000007</c:v>
                </c:pt>
                <c:pt idx="391">
                  <c:v>9.8460000000000001</c:v>
                </c:pt>
                <c:pt idx="392">
                  <c:v>9.8659999999999997</c:v>
                </c:pt>
                <c:pt idx="393">
                  <c:v>9.8960000000000008</c:v>
                </c:pt>
                <c:pt idx="394">
                  <c:v>9.9160000000000004</c:v>
                </c:pt>
                <c:pt idx="395">
                  <c:v>9.9459999999999997</c:v>
                </c:pt>
                <c:pt idx="396">
                  <c:v>9.9659999999999993</c:v>
                </c:pt>
                <c:pt idx="397">
                  <c:v>9.9960000000000004</c:v>
                </c:pt>
                <c:pt idx="398">
                  <c:v>10.016</c:v>
                </c:pt>
                <c:pt idx="399">
                  <c:v>10.045999999999999</c:v>
                </c:pt>
                <c:pt idx="400">
                  <c:v>10.066000000000001</c:v>
                </c:pt>
                <c:pt idx="401">
                  <c:v>10.096</c:v>
                </c:pt>
                <c:pt idx="402">
                  <c:v>10.116</c:v>
                </c:pt>
                <c:pt idx="403">
                  <c:v>10.146000000000001</c:v>
                </c:pt>
                <c:pt idx="404">
                  <c:v>10.166</c:v>
                </c:pt>
                <c:pt idx="405">
                  <c:v>10.196</c:v>
                </c:pt>
                <c:pt idx="406">
                  <c:v>10.215999999999999</c:v>
                </c:pt>
                <c:pt idx="407">
                  <c:v>10.246</c:v>
                </c:pt>
                <c:pt idx="408">
                  <c:v>10.266</c:v>
                </c:pt>
                <c:pt idx="409">
                  <c:v>10.295999999999999</c:v>
                </c:pt>
                <c:pt idx="410">
                  <c:v>10.316000000000001</c:v>
                </c:pt>
                <c:pt idx="411">
                  <c:v>10.346</c:v>
                </c:pt>
                <c:pt idx="412">
                  <c:v>10.366</c:v>
                </c:pt>
                <c:pt idx="413">
                  <c:v>10.396000000000001</c:v>
                </c:pt>
                <c:pt idx="414">
                  <c:v>10.416</c:v>
                </c:pt>
                <c:pt idx="415">
                  <c:v>10.446</c:v>
                </c:pt>
                <c:pt idx="416">
                  <c:v>10.465999999999999</c:v>
                </c:pt>
                <c:pt idx="417">
                  <c:v>10.496</c:v>
                </c:pt>
                <c:pt idx="418">
                  <c:v>10.516</c:v>
                </c:pt>
                <c:pt idx="419">
                  <c:v>10.545999999999999</c:v>
                </c:pt>
                <c:pt idx="420">
                  <c:v>10.566000000000001</c:v>
                </c:pt>
                <c:pt idx="421">
                  <c:v>10.596</c:v>
                </c:pt>
                <c:pt idx="422">
                  <c:v>10.616</c:v>
                </c:pt>
                <c:pt idx="423">
                  <c:v>10.646000000000001</c:v>
                </c:pt>
                <c:pt idx="424">
                  <c:v>10.666</c:v>
                </c:pt>
                <c:pt idx="425">
                  <c:v>10.696</c:v>
                </c:pt>
                <c:pt idx="426">
                  <c:v>10.715999999999999</c:v>
                </c:pt>
                <c:pt idx="427">
                  <c:v>10.746</c:v>
                </c:pt>
                <c:pt idx="428">
                  <c:v>10.766</c:v>
                </c:pt>
                <c:pt idx="429">
                  <c:v>10.795999999999999</c:v>
                </c:pt>
                <c:pt idx="430">
                  <c:v>10.816000000000001</c:v>
                </c:pt>
                <c:pt idx="431">
                  <c:v>10.846</c:v>
                </c:pt>
                <c:pt idx="432">
                  <c:v>10.866</c:v>
                </c:pt>
                <c:pt idx="433">
                  <c:v>10.896000000000001</c:v>
                </c:pt>
                <c:pt idx="434">
                  <c:v>10.916</c:v>
                </c:pt>
                <c:pt idx="435">
                  <c:v>10.946</c:v>
                </c:pt>
                <c:pt idx="436">
                  <c:v>10.965999999999999</c:v>
                </c:pt>
                <c:pt idx="437">
                  <c:v>10.996</c:v>
                </c:pt>
                <c:pt idx="438">
                  <c:v>11.016</c:v>
                </c:pt>
                <c:pt idx="439">
                  <c:v>11.045999999999999</c:v>
                </c:pt>
                <c:pt idx="440">
                  <c:v>11.066000000000001</c:v>
                </c:pt>
                <c:pt idx="441">
                  <c:v>11.096</c:v>
                </c:pt>
                <c:pt idx="442">
                  <c:v>11.116</c:v>
                </c:pt>
                <c:pt idx="443">
                  <c:v>11.146000000000001</c:v>
                </c:pt>
                <c:pt idx="444">
                  <c:v>11.166</c:v>
                </c:pt>
                <c:pt idx="445">
                  <c:v>11.196</c:v>
                </c:pt>
                <c:pt idx="446">
                  <c:v>11.215999999999999</c:v>
                </c:pt>
                <c:pt idx="447">
                  <c:v>11.246</c:v>
                </c:pt>
                <c:pt idx="448">
                  <c:v>11.266</c:v>
                </c:pt>
                <c:pt idx="449">
                  <c:v>11.295999999999999</c:v>
                </c:pt>
                <c:pt idx="450">
                  <c:v>11.316000000000001</c:v>
                </c:pt>
                <c:pt idx="451">
                  <c:v>11.346</c:v>
                </c:pt>
                <c:pt idx="452">
                  <c:v>11.366</c:v>
                </c:pt>
                <c:pt idx="453">
                  <c:v>11.396000000000001</c:v>
                </c:pt>
                <c:pt idx="454">
                  <c:v>11.416</c:v>
                </c:pt>
                <c:pt idx="455">
                  <c:v>11.446</c:v>
                </c:pt>
                <c:pt idx="456">
                  <c:v>11.465999999999999</c:v>
                </c:pt>
                <c:pt idx="457">
                  <c:v>11.496</c:v>
                </c:pt>
                <c:pt idx="458">
                  <c:v>11.516</c:v>
                </c:pt>
                <c:pt idx="459">
                  <c:v>11.545999999999999</c:v>
                </c:pt>
                <c:pt idx="460">
                  <c:v>11.566000000000001</c:v>
                </c:pt>
                <c:pt idx="461">
                  <c:v>11.596</c:v>
                </c:pt>
                <c:pt idx="462">
                  <c:v>11.616</c:v>
                </c:pt>
                <c:pt idx="463">
                  <c:v>11.646000000000001</c:v>
                </c:pt>
                <c:pt idx="464">
                  <c:v>11.666</c:v>
                </c:pt>
                <c:pt idx="465">
                  <c:v>11.696</c:v>
                </c:pt>
                <c:pt idx="466">
                  <c:v>11.715999999999999</c:v>
                </c:pt>
                <c:pt idx="467">
                  <c:v>11.746</c:v>
                </c:pt>
                <c:pt idx="468">
                  <c:v>11.766</c:v>
                </c:pt>
                <c:pt idx="469">
                  <c:v>11.795999999999999</c:v>
                </c:pt>
                <c:pt idx="470">
                  <c:v>11.816000000000001</c:v>
                </c:pt>
                <c:pt idx="471">
                  <c:v>11.846</c:v>
                </c:pt>
                <c:pt idx="472">
                  <c:v>11.866</c:v>
                </c:pt>
                <c:pt idx="473">
                  <c:v>11.896000000000001</c:v>
                </c:pt>
                <c:pt idx="474">
                  <c:v>11.916</c:v>
                </c:pt>
                <c:pt idx="475">
                  <c:v>11.946</c:v>
                </c:pt>
                <c:pt idx="476">
                  <c:v>11.965999999999999</c:v>
                </c:pt>
                <c:pt idx="477">
                  <c:v>11.996</c:v>
                </c:pt>
                <c:pt idx="478">
                  <c:v>12.016</c:v>
                </c:pt>
                <c:pt idx="479">
                  <c:v>12.045999999999999</c:v>
                </c:pt>
                <c:pt idx="480">
                  <c:v>12.066000000000001</c:v>
                </c:pt>
                <c:pt idx="481">
                  <c:v>12.096</c:v>
                </c:pt>
                <c:pt idx="482">
                  <c:v>12.116</c:v>
                </c:pt>
                <c:pt idx="483">
                  <c:v>12.146000000000001</c:v>
                </c:pt>
                <c:pt idx="484">
                  <c:v>12.166</c:v>
                </c:pt>
                <c:pt idx="485">
                  <c:v>12.196</c:v>
                </c:pt>
                <c:pt idx="486">
                  <c:v>12.215</c:v>
                </c:pt>
                <c:pt idx="487">
                  <c:v>12.246</c:v>
                </c:pt>
                <c:pt idx="488">
                  <c:v>12.266</c:v>
                </c:pt>
                <c:pt idx="489">
                  <c:v>12.295999999999999</c:v>
                </c:pt>
                <c:pt idx="490">
                  <c:v>12.316000000000001</c:v>
                </c:pt>
                <c:pt idx="491">
                  <c:v>12.346</c:v>
                </c:pt>
                <c:pt idx="492">
                  <c:v>12.366</c:v>
                </c:pt>
                <c:pt idx="493">
                  <c:v>12.396000000000001</c:v>
                </c:pt>
                <c:pt idx="494">
                  <c:v>12.416</c:v>
                </c:pt>
                <c:pt idx="495">
                  <c:v>12.446</c:v>
                </c:pt>
                <c:pt idx="496">
                  <c:v>12.465999999999999</c:v>
                </c:pt>
                <c:pt idx="497">
                  <c:v>12.496</c:v>
                </c:pt>
                <c:pt idx="498">
                  <c:v>12.516</c:v>
                </c:pt>
                <c:pt idx="499">
                  <c:v>12.545999999999999</c:v>
                </c:pt>
                <c:pt idx="500">
                  <c:v>12.566000000000001</c:v>
                </c:pt>
                <c:pt idx="501">
                  <c:v>12.596</c:v>
                </c:pt>
                <c:pt idx="502">
                  <c:v>12.616</c:v>
                </c:pt>
                <c:pt idx="503">
                  <c:v>12.646000000000001</c:v>
                </c:pt>
                <c:pt idx="504">
                  <c:v>12.666</c:v>
                </c:pt>
                <c:pt idx="505">
                  <c:v>12.696</c:v>
                </c:pt>
                <c:pt idx="506">
                  <c:v>12.715999999999999</c:v>
                </c:pt>
                <c:pt idx="507">
                  <c:v>12.746</c:v>
                </c:pt>
                <c:pt idx="508">
                  <c:v>12.766</c:v>
                </c:pt>
                <c:pt idx="509">
                  <c:v>12.795999999999999</c:v>
                </c:pt>
                <c:pt idx="510">
                  <c:v>12.816000000000001</c:v>
                </c:pt>
                <c:pt idx="511">
                  <c:v>12.846</c:v>
                </c:pt>
                <c:pt idx="512">
                  <c:v>12.866</c:v>
                </c:pt>
                <c:pt idx="513">
                  <c:v>12.896000000000001</c:v>
                </c:pt>
                <c:pt idx="514">
                  <c:v>12.916</c:v>
                </c:pt>
                <c:pt idx="515">
                  <c:v>12.946</c:v>
                </c:pt>
                <c:pt idx="516">
                  <c:v>12.965999999999999</c:v>
                </c:pt>
                <c:pt idx="517">
                  <c:v>12.996</c:v>
                </c:pt>
                <c:pt idx="518">
                  <c:v>13.016</c:v>
                </c:pt>
                <c:pt idx="519">
                  <c:v>13.045999999999999</c:v>
                </c:pt>
                <c:pt idx="520">
                  <c:v>13.066000000000001</c:v>
                </c:pt>
                <c:pt idx="521">
                  <c:v>13.096</c:v>
                </c:pt>
                <c:pt idx="522">
                  <c:v>13.116</c:v>
                </c:pt>
                <c:pt idx="523">
                  <c:v>13.146000000000001</c:v>
                </c:pt>
                <c:pt idx="524">
                  <c:v>13.166</c:v>
                </c:pt>
                <c:pt idx="525">
                  <c:v>13.196</c:v>
                </c:pt>
                <c:pt idx="526">
                  <c:v>13.215999999999999</c:v>
                </c:pt>
                <c:pt idx="527">
                  <c:v>13.246</c:v>
                </c:pt>
                <c:pt idx="528">
                  <c:v>13.266</c:v>
                </c:pt>
                <c:pt idx="529">
                  <c:v>13.295999999999999</c:v>
                </c:pt>
                <c:pt idx="530">
                  <c:v>13.316000000000001</c:v>
                </c:pt>
                <c:pt idx="531">
                  <c:v>13.346</c:v>
                </c:pt>
                <c:pt idx="532">
                  <c:v>13.366</c:v>
                </c:pt>
                <c:pt idx="533">
                  <c:v>13.396000000000001</c:v>
                </c:pt>
                <c:pt idx="534">
                  <c:v>13.416</c:v>
                </c:pt>
                <c:pt idx="535">
                  <c:v>13.446</c:v>
                </c:pt>
                <c:pt idx="536">
                  <c:v>13.465999999999999</c:v>
                </c:pt>
                <c:pt idx="537">
                  <c:v>13.496</c:v>
                </c:pt>
                <c:pt idx="538">
                  <c:v>13.516</c:v>
                </c:pt>
                <c:pt idx="539">
                  <c:v>13.545999999999999</c:v>
                </c:pt>
                <c:pt idx="540">
                  <c:v>13.566000000000001</c:v>
                </c:pt>
                <c:pt idx="541">
                  <c:v>13.596</c:v>
                </c:pt>
                <c:pt idx="542">
                  <c:v>13.616</c:v>
                </c:pt>
                <c:pt idx="543">
                  <c:v>13.646000000000001</c:v>
                </c:pt>
                <c:pt idx="544">
                  <c:v>13.666</c:v>
                </c:pt>
                <c:pt idx="545">
                  <c:v>13.696</c:v>
                </c:pt>
                <c:pt idx="546">
                  <c:v>13.715999999999999</c:v>
                </c:pt>
                <c:pt idx="547">
                  <c:v>13.746</c:v>
                </c:pt>
                <c:pt idx="548">
                  <c:v>13.766</c:v>
                </c:pt>
                <c:pt idx="549">
                  <c:v>13.795999999999999</c:v>
                </c:pt>
                <c:pt idx="550">
                  <c:v>13.816000000000001</c:v>
                </c:pt>
                <c:pt idx="551">
                  <c:v>13.846</c:v>
                </c:pt>
                <c:pt idx="552">
                  <c:v>13.866</c:v>
                </c:pt>
                <c:pt idx="553">
                  <c:v>13.896000000000001</c:v>
                </c:pt>
                <c:pt idx="554">
                  <c:v>13.916</c:v>
                </c:pt>
                <c:pt idx="555">
                  <c:v>13.946</c:v>
                </c:pt>
                <c:pt idx="556">
                  <c:v>13.965999999999999</c:v>
                </c:pt>
                <c:pt idx="557">
                  <c:v>13.996</c:v>
                </c:pt>
              </c:numCache>
              <c:extLst xmlns:c15="http://schemas.microsoft.com/office/drawing/2012/chart"/>
            </c:numRef>
          </c:xVal>
          <c:yVal>
            <c:numRef>
              <c:f>'RF 0.80 DM60'!$V$7:$V$564</c:f>
              <c:numCache>
                <c:formatCode>General</c:formatCode>
                <c:ptCount val="558"/>
                <c:pt idx="0">
                  <c:v>0</c:v>
                </c:pt>
                <c:pt idx="1">
                  <c:v>0.36400000000000005</c:v>
                </c:pt>
                <c:pt idx="2">
                  <c:v>0.57699999999999996</c:v>
                </c:pt>
                <c:pt idx="3">
                  <c:v>0.92599999999999993</c:v>
                </c:pt>
                <c:pt idx="4">
                  <c:v>1.129</c:v>
                </c:pt>
                <c:pt idx="5">
                  <c:v>1.444</c:v>
                </c:pt>
                <c:pt idx="6">
                  <c:v>1.6459999999999999</c:v>
                </c:pt>
                <c:pt idx="7">
                  <c:v>1.9389999999999998</c:v>
                </c:pt>
                <c:pt idx="8">
                  <c:v>2.1360000000000001</c:v>
                </c:pt>
                <c:pt idx="9">
                  <c:v>2.4060000000000001</c:v>
                </c:pt>
                <c:pt idx="10">
                  <c:v>2.5920000000000001</c:v>
                </c:pt>
                <c:pt idx="11">
                  <c:v>2.851</c:v>
                </c:pt>
                <c:pt idx="12">
                  <c:v>3.0250000000000004</c:v>
                </c:pt>
                <c:pt idx="13">
                  <c:v>3.2670000000000003</c:v>
                </c:pt>
                <c:pt idx="14">
                  <c:v>3.4250000000000003</c:v>
                </c:pt>
                <c:pt idx="15">
                  <c:v>3.661</c:v>
                </c:pt>
                <c:pt idx="16">
                  <c:v>3.8180000000000005</c:v>
                </c:pt>
                <c:pt idx="17">
                  <c:v>4.032</c:v>
                </c:pt>
                <c:pt idx="18">
                  <c:v>4.173</c:v>
                </c:pt>
                <c:pt idx="19">
                  <c:v>4.3810000000000002</c:v>
                </c:pt>
                <c:pt idx="20">
                  <c:v>4.5049999999999999</c:v>
                </c:pt>
                <c:pt idx="21">
                  <c:v>4.702</c:v>
                </c:pt>
                <c:pt idx="22">
                  <c:v>4.82</c:v>
                </c:pt>
                <c:pt idx="23">
                  <c:v>5</c:v>
                </c:pt>
                <c:pt idx="24">
                  <c:v>5.1240000000000006</c:v>
                </c:pt>
                <c:pt idx="25">
                  <c:v>5.2990000000000004</c:v>
                </c:pt>
                <c:pt idx="26">
                  <c:v>5.3940000000000001</c:v>
                </c:pt>
                <c:pt idx="27">
                  <c:v>5.5630000000000006</c:v>
                </c:pt>
                <c:pt idx="28">
                  <c:v>5.67</c:v>
                </c:pt>
                <c:pt idx="29">
                  <c:v>5.8159999999999998</c:v>
                </c:pt>
                <c:pt idx="30">
                  <c:v>5.9009999999999998</c:v>
                </c:pt>
                <c:pt idx="31">
                  <c:v>6.03</c:v>
                </c:pt>
                <c:pt idx="32">
                  <c:v>6.1310000000000002</c:v>
                </c:pt>
                <c:pt idx="33">
                  <c:v>6.2549999999999999</c:v>
                </c:pt>
                <c:pt idx="34">
                  <c:v>6.3280000000000003</c:v>
                </c:pt>
                <c:pt idx="35">
                  <c:v>6.4350000000000005</c:v>
                </c:pt>
                <c:pt idx="36">
                  <c:v>6.5140000000000002</c:v>
                </c:pt>
                <c:pt idx="37">
                  <c:v>6.6320000000000006</c:v>
                </c:pt>
                <c:pt idx="38">
                  <c:v>6.6880000000000006</c:v>
                </c:pt>
                <c:pt idx="39">
                  <c:v>6.79</c:v>
                </c:pt>
                <c:pt idx="40">
                  <c:v>6.8520000000000003</c:v>
                </c:pt>
                <c:pt idx="41">
                  <c:v>6.9420000000000002</c:v>
                </c:pt>
                <c:pt idx="42">
                  <c:v>6.9980000000000002</c:v>
                </c:pt>
                <c:pt idx="43">
                  <c:v>7.0710000000000006</c:v>
                </c:pt>
                <c:pt idx="44">
                  <c:v>7.1160000000000005</c:v>
                </c:pt>
                <c:pt idx="45">
                  <c:v>7.1950000000000003</c:v>
                </c:pt>
                <c:pt idx="46">
                  <c:v>7.24</c:v>
                </c:pt>
                <c:pt idx="47">
                  <c:v>7.3079999999999998</c:v>
                </c:pt>
                <c:pt idx="48">
                  <c:v>7.3470000000000004</c:v>
                </c:pt>
                <c:pt idx="49">
                  <c:v>7.3980000000000006</c:v>
                </c:pt>
                <c:pt idx="50">
                  <c:v>7.431</c:v>
                </c:pt>
                <c:pt idx="51">
                  <c:v>7.4880000000000004</c:v>
                </c:pt>
                <c:pt idx="52">
                  <c:v>7.5209999999999999</c:v>
                </c:pt>
                <c:pt idx="53">
                  <c:v>7.5550000000000006</c:v>
                </c:pt>
                <c:pt idx="54">
                  <c:v>7.5890000000000004</c:v>
                </c:pt>
                <c:pt idx="55">
                  <c:v>7.617</c:v>
                </c:pt>
                <c:pt idx="56">
                  <c:v>7.6400000000000006</c:v>
                </c:pt>
                <c:pt idx="57">
                  <c:v>7.673</c:v>
                </c:pt>
                <c:pt idx="58">
                  <c:v>7.6850000000000005</c:v>
                </c:pt>
                <c:pt idx="59">
                  <c:v>7.7130000000000001</c:v>
                </c:pt>
                <c:pt idx="60">
                  <c:v>7.7299999999999995</c:v>
                </c:pt>
                <c:pt idx="61">
                  <c:v>7.7410000000000005</c:v>
                </c:pt>
                <c:pt idx="62">
                  <c:v>7.7519999999999998</c:v>
                </c:pt>
                <c:pt idx="63">
                  <c:v>7.769000000000001</c:v>
                </c:pt>
                <c:pt idx="64">
                  <c:v>7.7749999999999995</c:v>
                </c:pt>
                <c:pt idx="65">
                  <c:v>7.7860000000000005</c:v>
                </c:pt>
                <c:pt idx="66">
                  <c:v>7.7969999999999997</c:v>
                </c:pt>
                <c:pt idx="67">
                  <c:v>7.7969999999999997</c:v>
                </c:pt>
                <c:pt idx="68">
                  <c:v>7.7969999999999997</c:v>
                </c:pt>
                <c:pt idx="69">
                  <c:v>7.7969999999999997</c:v>
                </c:pt>
                <c:pt idx="70">
                  <c:v>7.7909999999999995</c:v>
                </c:pt>
                <c:pt idx="71">
                  <c:v>7.7909999999999995</c:v>
                </c:pt>
                <c:pt idx="72">
                  <c:v>7.78</c:v>
                </c:pt>
                <c:pt idx="73">
                  <c:v>7.7749999999999995</c:v>
                </c:pt>
                <c:pt idx="74">
                  <c:v>7.7749999999999995</c:v>
                </c:pt>
                <c:pt idx="75">
                  <c:v>7.758</c:v>
                </c:pt>
                <c:pt idx="76">
                  <c:v>7.7459999999999996</c:v>
                </c:pt>
                <c:pt idx="77">
                  <c:v>7.7459999999999996</c:v>
                </c:pt>
                <c:pt idx="78">
                  <c:v>7.7299999999999995</c:v>
                </c:pt>
                <c:pt idx="79">
                  <c:v>7.7239999999999993</c:v>
                </c:pt>
                <c:pt idx="80">
                  <c:v>7.7180000000000009</c:v>
                </c:pt>
                <c:pt idx="81">
                  <c:v>7.7069999999999999</c:v>
                </c:pt>
                <c:pt idx="82">
                  <c:v>7.6960000000000006</c:v>
                </c:pt>
                <c:pt idx="83">
                  <c:v>7.6680000000000001</c:v>
                </c:pt>
                <c:pt idx="84">
                  <c:v>7.6509999999999998</c:v>
                </c:pt>
                <c:pt idx="85">
                  <c:v>7.6400000000000006</c:v>
                </c:pt>
                <c:pt idx="86">
                  <c:v>7.617</c:v>
                </c:pt>
                <c:pt idx="87">
                  <c:v>7.5949999999999998</c:v>
                </c:pt>
                <c:pt idx="88">
                  <c:v>7.5720000000000001</c:v>
                </c:pt>
                <c:pt idx="89">
                  <c:v>7.5550000000000006</c:v>
                </c:pt>
                <c:pt idx="90">
                  <c:v>7.5330000000000004</c:v>
                </c:pt>
                <c:pt idx="91">
                  <c:v>7.4990000000000006</c:v>
                </c:pt>
                <c:pt idx="92">
                  <c:v>7.4930000000000003</c:v>
                </c:pt>
                <c:pt idx="93">
                  <c:v>7.4590000000000005</c:v>
                </c:pt>
                <c:pt idx="94">
                  <c:v>7.4480000000000004</c:v>
                </c:pt>
                <c:pt idx="95">
                  <c:v>7.4089999999999998</c:v>
                </c:pt>
                <c:pt idx="96">
                  <c:v>7.3860000000000001</c:v>
                </c:pt>
                <c:pt idx="97">
                  <c:v>7.3529999999999998</c:v>
                </c:pt>
                <c:pt idx="98">
                  <c:v>7.33</c:v>
                </c:pt>
                <c:pt idx="99">
                  <c:v>7.2960000000000003</c:v>
                </c:pt>
                <c:pt idx="100">
                  <c:v>7.2789999999999999</c:v>
                </c:pt>
                <c:pt idx="101">
                  <c:v>7.24</c:v>
                </c:pt>
                <c:pt idx="102">
                  <c:v>7.2170000000000005</c:v>
                </c:pt>
                <c:pt idx="103">
                  <c:v>7.1779999999999999</c:v>
                </c:pt>
                <c:pt idx="104">
                  <c:v>7.1560000000000006</c:v>
                </c:pt>
                <c:pt idx="105">
                  <c:v>7.1160000000000005</c:v>
                </c:pt>
                <c:pt idx="106">
                  <c:v>7.0880000000000001</c:v>
                </c:pt>
                <c:pt idx="107">
                  <c:v>7.0540000000000003</c:v>
                </c:pt>
                <c:pt idx="108">
                  <c:v>7.0209999999999999</c:v>
                </c:pt>
                <c:pt idx="109">
                  <c:v>6.9750000000000005</c:v>
                </c:pt>
                <c:pt idx="110">
                  <c:v>6.9530000000000003</c:v>
                </c:pt>
                <c:pt idx="111">
                  <c:v>6.9020000000000001</c:v>
                </c:pt>
                <c:pt idx="112">
                  <c:v>6.88</c:v>
                </c:pt>
                <c:pt idx="113">
                  <c:v>6.8289999999999997</c:v>
                </c:pt>
                <c:pt idx="114">
                  <c:v>6.8010000000000002</c:v>
                </c:pt>
                <c:pt idx="115">
                  <c:v>6.7670000000000003</c:v>
                </c:pt>
                <c:pt idx="116">
                  <c:v>6.7389999999999999</c:v>
                </c:pt>
                <c:pt idx="117">
                  <c:v>6.6880000000000006</c:v>
                </c:pt>
                <c:pt idx="118">
                  <c:v>6.6550000000000002</c:v>
                </c:pt>
                <c:pt idx="119">
                  <c:v>6.6210000000000004</c:v>
                </c:pt>
                <c:pt idx="120">
                  <c:v>6.5869999999999997</c:v>
                </c:pt>
                <c:pt idx="121">
                  <c:v>6.5310000000000006</c:v>
                </c:pt>
                <c:pt idx="122">
                  <c:v>6.508</c:v>
                </c:pt>
                <c:pt idx="123">
                  <c:v>6.4630000000000001</c:v>
                </c:pt>
                <c:pt idx="124">
                  <c:v>6.4350000000000005</c:v>
                </c:pt>
                <c:pt idx="125">
                  <c:v>6.3849999999999998</c:v>
                </c:pt>
                <c:pt idx="126">
                  <c:v>6.3449999999999998</c:v>
                </c:pt>
                <c:pt idx="127">
                  <c:v>6.3109999999999999</c:v>
                </c:pt>
                <c:pt idx="128">
                  <c:v>6.2720000000000002</c:v>
                </c:pt>
                <c:pt idx="129">
                  <c:v>6.2330000000000005</c:v>
                </c:pt>
                <c:pt idx="130">
                  <c:v>6.1930000000000005</c:v>
                </c:pt>
                <c:pt idx="131">
                  <c:v>6.1429999999999998</c:v>
                </c:pt>
                <c:pt idx="132">
                  <c:v>6.109</c:v>
                </c:pt>
                <c:pt idx="133">
                  <c:v>6.0640000000000001</c:v>
                </c:pt>
                <c:pt idx="134">
                  <c:v>6.0190000000000001</c:v>
                </c:pt>
                <c:pt idx="135">
                  <c:v>5.9850000000000003</c:v>
                </c:pt>
                <c:pt idx="136">
                  <c:v>5.9510000000000005</c:v>
                </c:pt>
                <c:pt idx="137">
                  <c:v>5.9060000000000006</c:v>
                </c:pt>
                <c:pt idx="138">
                  <c:v>5.8559999999999999</c:v>
                </c:pt>
                <c:pt idx="139">
                  <c:v>5.8109999999999999</c:v>
                </c:pt>
                <c:pt idx="140">
                  <c:v>5.76</c:v>
                </c:pt>
                <c:pt idx="141">
                  <c:v>5.7210000000000001</c:v>
                </c:pt>
                <c:pt idx="142">
                  <c:v>5.6640000000000006</c:v>
                </c:pt>
                <c:pt idx="143">
                  <c:v>5.625</c:v>
                </c:pt>
                <c:pt idx="144">
                  <c:v>5.58</c:v>
                </c:pt>
                <c:pt idx="145">
                  <c:v>5.54</c:v>
                </c:pt>
                <c:pt idx="146">
                  <c:v>5.5010000000000003</c:v>
                </c:pt>
                <c:pt idx="147">
                  <c:v>5.4450000000000003</c:v>
                </c:pt>
                <c:pt idx="148">
                  <c:v>5.4169999999999998</c:v>
                </c:pt>
                <c:pt idx="149">
                  <c:v>5.36</c:v>
                </c:pt>
                <c:pt idx="150">
                  <c:v>5.3319999999999999</c:v>
                </c:pt>
                <c:pt idx="151">
                  <c:v>5.2869999999999999</c:v>
                </c:pt>
                <c:pt idx="152">
                  <c:v>5.2370000000000001</c:v>
                </c:pt>
                <c:pt idx="153">
                  <c:v>5.1920000000000002</c:v>
                </c:pt>
                <c:pt idx="154">
                  <c:v>5.1690000000000005</c:v>
                </c:pt>
                <c:pt idx="155">
                  <c:v>5.1070000000000002</c:v>
                </c:pt>
                <c:pt idx="156">
                  <c:v>5.0730000000000004</c:v>
                </c:pt>
                <c:pt idx="157">
                  <c:v>5.0280000000000005</c:v>
                </c:pt>
                <c:pt idx="158">
                  <c:v>4.9830000000000005</c:v>
                </c:pt>
                <c:pt idx="159">
                  <c:v>4.9329999999999998</c:v>
                </c:pt>
                <c:pt idx="160">
                  <c:v>4.899</c:v>
                </c:pt>
                <c:pt idx="161">
                  <c:v>4.8540000000000001</c:v>
                </c:pt>
                <c:pt idx="162">
                  <c:v>4.8150000000000004</c:v>
                </c:pt>
                <c:pt idx="163">
                  <c:v>4.7640000000000002</c:v>
                </c:pt>
                <c:pt idx="164">
                  <c:v>4.7250000000000005</c:v>
                </c:pt>
                <c:pt idx="165">
                  <c:v>4.6740000000000004</c:v>
                </c:pt>
                <c:pt idx="166">
                  <c:v>4.6340000000000003</c:v>
                </c:pt>
                <c:pt idx="167">
                  <c:v>4.5840000000000005</c:v>
                </c:pt>
                <c:pt idx="168">
                  <c:v>4.556</c:v>
                </c:pt>
                <c:pt idx="169">
                  <c:v>4.4990000000000006</c:v>
                </c:pt>
                <c:pt idx="170">
                  <c:v>4.4660000000000002</c:v>
                </c:pt>
                <c:pt idx="171">
                  <c:v>4.4039999999999999</c:v>
                </c:pt>
                <c:pt idx="172">
                  <c:v>4.3810000000000002</c:v>
                </c:pt>
                <c:pt idx="173">
                  <c:v>4.3310000000000004</c:v>
                </c:pt>
                <c:pt idx="174">
                  <c:v>4.3020000000000005</c:v>
                </c:pt>
                <c:pt idx="175">
                  <c:v>4.2350000000000003</c:v>
                </c:pt>
                <c:pt idx="176">
                  <c:v>4.2119999999999997</c:v>
                </c:pt>
                <c:pt idx="177">
                  <c:v>4.1560000000000006</c:v>
                </c:pt>
                <c:pt idx="178">
                  <c:v>4.1340000000000003</c:v>
                </c:pt>
                <c:pt idx="179">
                  <c:v>4.0659999999999998</c:v>
                </c:pt>
                <c:pt idx="180">
                  <c:v>4.0380000000000003</c:v>
                </c:pt>
                <c:pt idx="181">
                  <c:v>3.9870000000000001</c:v>
                </c:pt>
                <c:pt idx="182">
                  <c:v>3.9539999999999997</c:v>
                </c:pt>
                <c:pt idx="183">
                  <c:v>3.8970000000000002</c:v>
                </c:pt>
                <c:pt idx="184">
                  <c:v>3.8689999999999998</c:v>
                </c:pt>
                <c:pt idx="185">
                  <c:v>3.8130000000000006</c:v>
                </c:pt>
                <c:pt idx="186">
                  <c:v>3.7789999999999999</c:v>
                </c:pt>
                <c:pt idx="187">
                  <c:v>3.74</c:v>
                </c:pt>
                <c:pt idx="188">
                  <c:v>3.7</c:v>
                </c:pt>
                <c:pt idx="189">
                  <c:v>3.661</c:v>
                </c:pt>
                <c:pt idx="190">
                  <c:v>3.6160000000000001</c:v>
                </c:pt>
                <c:pt idx="191">
                  <c:v>3.5710000000000002</c:v>
                </c:pt>
                <c:pt idx="192">
                  <c:v>3.5260000000000002</c:v>
                </c:pt>
                <c:pt idx="193">
                  <c:v>3.4750000000000001</c:v>
                </c:pt>
                <c:pt idx="194">
                  <c:v>3.4410000000000003</c:v>
                </c:pt>
                <c:pt idx="195">
                  <c:v>3.3800000000000003</c:v>
                </c:pt>
                <c:pt idx="196">
                  <c:v>3.3460000000000001</c:v>
                </c:pt>
                <c:pt idx="197">
                  <c:v>3.3120000000000003</c:v>
                </c:pt>
                <c:pt idx="198">
                  <c:v>3.2670000000000003</c:v>
                </c:pt>
                <c:pt idx="199">
                  <c:v>3.2280000000000002</c:v>
                </c:pt>
                <c:pt idx="200">
                  <c:v>3.1940000000000004</c:v>
                </c:pt>
                <c:pt idx="201">
                  <c:v>3.1380000000000003</c:v>
                </c:pt>
                <c:pt idx="202">
                  <c:v>3.1040000000000001</c:v>
                </c:pt>
                <c:pt idx="203">
                  <c:v>3.0760000000000001</c:v>
                </c:pt>
                <c:pt idx="204">
                  <c:v>3.0420000000000003</c:v>
                </c:pt>
                <c:pt idx="205">
                  <c:v>2.9860000000000002</c:v>
                </c:pt>
                <c:pt idx="206">
                  <c:v>2.9690000000000003</c:v>
                </c:pt>
                <c:pt idx="207">
                  <c:v>2.9180000000000001</c:v>
                </c:pt>
                <c:pt idx="208">
                  <c:v>2.879</c:v>
                </c:pt>
                <c:pt idx="209">
                  <c:v>2.8450000000000002</c:v>
                </c:pt>
                <c:pt idx="210">
                  <c:v>2.8110000000000004</c:v>
                </c:pt>
                <c:pt idx="211">
                  <c:v>2.7610000000000001</c:v>
                </c:pt>
                <c:pt idx="212">
                  <c:v>2.7160000000000002</c:v>
                </c:pt>
                <c:pt idx="213">
                  <c:v>2.6760000000000002</c:v>
                </c:pt>
                <c:pt idx="214">
                  <c:v>2.6540000000000004</c:v>
                </c:pt>
                <c:pt idx="215">
                  <c:v>2.609</c:v>
                </c:pt>
                <c:pt idx="216">
                  <c:v>2.58</c:v>
                </c:pt>
                <c:pt idx="217">
                  <c:v>2.5350000000000001</c:v>
                </c:pt>
                <c:pt idx="218">
                  <c:v>2.5130000000000003</c:v>
                </c:pt>
                <c:pt idx="219">
                  <c:v>2.4620000000000002</c:v>
                </c:pt>
                <c:pt idx="220">
                  <c:v>2.4400000000000004</c:v>
                </c:pt>
                <c:pt idx="221">
                  <c:v>2.3890000000000002</c:v>
                </c:pt>
                <c:pt idx="222">
                  <c:v>2.367</c:v>
                </c:pt>
                <c:pt idx="223">
                  <c:v>2.3220000000000001</c:v>
                </c:pt>
                <c:pt idx="224">
                  <c:v>2.2880000000000003</c:v>
                </c:pt>
                <c:pt idx="225">
                  <c:v>2.2430000000000003</c:v>
                </c:pt>
                <c:pt idx="226">
                  <c:v>2.2150000000000003</c:v>
                </c:pt>
                <c:pt idx="227">
                  <c:v>2.1700000000000004</c:v>
                </c:pt>
                <c:pt idx="228">
                  <c:v>2.153</c:v>
                </c:pt>
                <c:pt idx="229">
                  <c:v>2.1020000000000003</c:v>
                </c:pt>
                <c:pt idx="230">
                  <c:v>2.0740000000000003</c:v>
                </c:pt>
                <c:pt idx="231">
                  <c:v>2.0350000000000001</c:v>
                </c:pt>
                <c:pt idx="232">
                  <c:v>2.0010000000000003</c:v>
                </c:pt>
                <c:pt idx="233">
                  <c:v>1.9610000000000001</c:v>
                </c:pt>
                <c:pt idx="234">
                  <c:v>1.9389999999999998</c:v>
                </c:pt>
                <c:pt idx="235">
                  <c:v>1.8829999999999998</c:v>
                </c:pt>
                <c:pt idx="236">
                  <c:v>1.8709999999999998</c:v>
                </c:pt>
                <c:pt idx="237">
                  <c:v>1.821</c:v>
                </c:pt>
                <c:pt idx="238">
                  <c:v>1.8089999999999999</c:v>
                </c:pt>
                <c:pt idx="239">
                  <c:v>1.764</c:v>
                </c:pt>
                <c:pt idx="240">
                  <c:v>1.7419999999999998</c:v>
                </c:pt>
                <c:pt idx="241">
                  <c:v>1.6970000000000001</c:v>
                </c:pt>
                <c:pt idx="242">
                  <c:v>1.6739999999999999</c:v>
                </c:pt>
                <c:pt idx="243">
                  <c:v>1.635</c:v>
                </c:pt>
                <c:pt idx="244">
                  <c:v>1.613</c:v>
                </c:pt>
                <c:pt idx="245">
                  <c:v>1.579</c:v>
                </c:pt>
                <c:pt idx="246">
                  <c:v>1.5389999999999999</c:v>
                </c:pt>
                <c:pt idx="247">
                  <c:v>1.5</c:v>
                </c:pt>
                <c:pt idx="248">
                  <c:v>1.4829999999999999</c:v>
                </c:pt>
                <c:pt idx="249">
                  <c:v>1.427</c:v>
                </c:pt>
                <c:pt idx="250">
                  <c:v>1.4159999999999999</c:v>
                </c:pt>
                <c:pt idx="251">
                  <c:v>1.371</c:v>
                </c:pt>
                <c:pt idx="252">
                  <c:v>1.331</c:v>
                </c:pt>
                <c:pt idx="253">
                  <c:v>1.2969999999999999</c:v>
                </c:pt>
                <c:pt idx="254">
                  <c:v>1.2749999999999999</c:v>
                </c:pt>
                <c:pt idx="255">
                  <c:v>1.2349999999999999</c:v>
                </c:pt>
                <c:pt idx="256">
                  <c:v>1.2189999999999999</c:v>
                </c:pt>
                <c:pt idx="257">
                  <c:v>1.1850000000000001</c:v>
                </c:pt>
                <c:pt idx="258">
                  <c:v>1.157</c:v>
                </c:pt>
                <c:pt idx="259">
                  <c:v>1.1059999999999999</c:v>
                </c:pt>
                <c:pt idx="260">
                  <c:v>1.089</c:v>
                </c:pt>
                <c:pt idx="261">
                  <c:v>1.05</c:v>
                </c:pt>
                <c:pt idx="262">
                  <c:v>1.0269999999999999</c:v>
                </c:pt>
                <c:pt idx="263">
                  <c:v>0.99399999999999999</c:v>
                </c:pt>
                <c:pt idx="264">
                  <c:v>0.98199999999999998</c:v>
                </c:pt>
                <c:pt idx="265">
                  <c:v>0.94799999999999995</c:v>
                </c:pt>
                <c:pt idx="266">
                  <c:v>0.93199999999999994</c:v>
                </c:pt>
                <c:pt idx="267">
                  <c:v>0.90300000000000002</c:v>
                </c:pt>
                <c:pt idx="268">
                  <c:v>0.88700000000000001</c:v>
                </c:pt>
                <c:pt idx="269">
                  <c:v>0.84199999999999986</c:v>
                </c:pt>
                <c:pt idx="270">
                  <c:v>0.82999999999999985</c:v>
                </c:pt>
                <c:pt idx="271">
                  <c:v>0.79099999999999993</c:v>
                </c:pt>
                <c:pt idx="272">
                  <c:v>0.77400000000000002</c:v>
                </c:pt>
                <c:pt idx="273">
                  <c:v>0.746</c:v>
                </c:pt>
                <c:pt idx="274">
                  <c:v>0.73499999999999988</c:v>
                </c:pt>
                <c:pt idx="275">
                  <c:v>0.70099999999999985</c:v>
                </c:pt>
                <c:pt idx="276">
                  <c:v>0.68399999999999994</c:v>
                </c:pt>
                <c:pt idx="277">
                  <c:v>0.65599999999999992</c:v>
                </c:pt>
                <c:pt idx="278">
                  <c:v>0.64999999999999991</c:v>
                </c:pt>
                <c:pt idx="279">
                  <c:v>0.61099999999999999</c:v>
                </c:pt>
                <c:pt idx="280">
                  <c:v>0.60499999999999998</c:v>
                </c:pt>
                <c:pt idx="281">
                  <c:v>0.57699999999999996</c:v>
                </c:pt>
                <c:pt idx="282">
                  <c:v>0.56000000000000005</c:v>
                </c:pt>
                <c:pt idx="283">
                  <c:v>0.54299999999999993</c:v>
                </c:pt>
                <c:pt idx="284">
                  <c:v>0.5149999999999999</c:v>
                </c:pt>
                <c:pt idx="285">
                  <c:v>0.48700000000000004</c:v>
                </c:pt>
                <c:pt idx="286">
                  <c:v>0.47000000000000003</c:v>
                </c:pt>
                <c:pt idx="287">
                  <c:v>0.44800000000000001</c:v>
                </c:pt>
                <c:pt idx="288">
                  <c:v>0.43099999999999999</c:v>
                </c:pt>
                <c:pt idx="289">
                  <c:v>0.40899999999999997</c:v>
                </c:pt>
                <c:pt idx="290">
                  <c:v>0.39199999999999996</c:v>
                </c:pt>
                <c:pt idx="291">
                  <c:v>0.37000000000000005</c:v>
                </c:pt>
                <c:pt idx="292">
                  <c:v>0.35900000000000004</c:v>
                </c:pt>
                <c:pt idx="293">
                  <c:v>0.34700000000000003</c:v>
                </c:pt>
                <c:pt idx="294">
                  <c:v>0.314</c:v>
                </c:pt>
                <c:pt idx="295">
                  <c:v>0.314</c:v>
                </c:pt>
                <c:pt idx="296">
                  <c:v>0.29099999999999998</c:v>
                </c:pt>
                <c:pt idx="297">
                  <c:v>0.26899999999999996</c:v>
                </c:pt>
                <c:pt idx="298">
                  <c:v>0.24000000000000005</c:v>
                </c:pt>
                <c:pt idx="299">
                  <c:v>0.22900000000000004</c:v>
                </c:pt>
                <c:pt idx="300">
                  <c:v>0.21200000000000002</c:v>
                </c:pt>
                <c:pt idx="301">
                  <c:v>0.19500000000000001</c:v>
                </c:pt>
                <c:pt idx="302">
                  <c:v>0.17899999999999999</c:v>
                </c:pt>
                <c:pt idx="303">
                  <c:v>0.16200000000000003</c:v>
                </c:pt>
                <c:pt idx="304">
                  <c:v>0.14500000000000002</c:v>
                </c:pt>
                <c:pt idx="305">
                  <c:v>0.122</c:v>
                </c:pt>
                <c:pt idx="306">
                  <c:v>0.11699999999999999</c:v>
                </c:pt>
                <c:pt idx="307">
                  <c:v>0.10000000000000003</c:v>
                </c:pt>
                <c:pt idx="308">
                  <c:v>8.3000000000000018E-2</c:v>
                </c:pt>
                <c:pt idx="309">
                  <c:v>4.8999999999999988E-2</c:v>
                </c:pt>
                <c:pt idx="310">
                  <c:v>4.3000000000000038E-2</c:v>
                </c:pt>
                <c:pt idx="311">
                  <c:v>4.3000000000000038E-2</c:v>
                </c:pt>
                <c:pt idx="312">
                  <c:v>2.1000000000000019E-2</c:v>
                </c:pt>
                <c:pt idx="313">
                  <c:v>1.0000000000000009E-2</c:v>
                </c:pt>
                <c:pt idx="314">
                  <c:v>4.0000000000000036E-3</c:v>
                </c:pt>
                <c:pt idx="315">
                  <c:v>-1.3000000000000012E-2</c:v>
                </c:pt>
                <c:pt idx="316">
                  <c:v>-1.8000000000000016E-2</c:v>
                </c:pt>
                <c:pt idx="317">
                  <c:v>-4.6999999999999986E-2</c:v>
                </c:pt>
                <c:pt idx="318">
                  <c:v>-6.3E-2</c:v>
                </c:pt>
                <c:pt idx="319">
                  <c:v>-6.3E-2</c:v>
                </c:pt>
                <c:pt idx="320">
                  <c:v>-7.4999999999999983E-2</c:v>
                </c:pt>
                <c:pt idx="321">
                  <c:v>-8.5999999999999993E-2</c:v>
                </c:pt>
                <c:pt idx="322">
                  <c:v>-0.10799999999999998</c:v>
                </c:pt>
                <c:pt idx="323">
                  <c:v>-0.12</c:v>
                </c:pt>
                <c:pt idx="324">
                  <c:v>-0.13099999999999998</c:v>
                </c:pt>
                <c:pt idx="325">
                  <c:v>-0.14199999999999999</c:v>
                </c:pt>
                <c:pt idx="326">
                  <c:v>-0.154</c:v>
                </c:pt>
                <c:pt idx="327">
                  <c:v>-0.159</c:v>
                </c:pt>
                <c:pt idx="328">
                  <c:v>-0.17599999999999999</c:v>
                </c:pt>
                <c:pt idx="329">
                  <c:v>-0.182</c:v>
                </c:pt>
                <c:pt idx="330">
                  <c:v>-0.17599999999999999</c:v>
                </c:pt>
                <c:pt idx="331">
                  <c:v>-0.187</c:v>
                </c:pt>
                <c:pt idx="332">
                  <c:v>-0.20399999999999999</c:v>
                </c:pt>
                <c:pt idx="333">
                  <c:v>-0.22699999999999998</c:v>
                </c:pt>
                <c:pt idx="334">
                  <c:v>-0.23199999999999998</c:v>
                </c:pt>
                <c:pt idx="335">
                  <c:v>-0.23799999999999999</c:v>
                </c:pt>
                <c:pt idx="336">
                  <c:v>-0.255</c:v>
                </c:pt>
                <c:pt idx="337">
                  <c:v>-0.255</c:v>
                </c:pt>
                <c:pt idx="338">
                  <c:v>-0.26600000000000001</c:v>
                </c:pt>
                <c:pt idx="339">
                  <c:v>-0.27699999999999997</c:v>
                </c:pt>
                <c:pt idx="340">
                  <c:v>-0.27699999999999997</c:v>
                </c:pt>
                <c:pt idx="341">
                  <c:v>-0.28299999999999997</c:v>
                </c:pt>
                <c:pt idx="342">
                  <c:v>-0.28899999999999998</c:v>
                </c:pt>
                <c:pt idx="343">
                  <c:v>-0.30499999999999999</c:v>
                </c:pt>
                <c:pt idx="344">
                  <c:v>-0.30499999999999999</c:v>
                </c:pt>
                <c:pt idx="345">
                  <c:v>-0.32200000000000001</c:v>
                </c:pt>
                <c:pt idx="346">
                  <c:v>-0.311</c:v>
                </c:pt>
                <c:pt idx="347">
                  <c:v>-0.32800000000000001</c:v>
                </c:pt>
                <c:pt idx="348">
                  <c:v>-0.33399999999999996</c:v>
                </c:pt>
                <c:pt idx="349">
                  <c:v>-0.32800000000000001</c:v>
                </c:pt>
                <c:pt idx="350">
                  <c:v>-0.33899999999999997</c:v>
                </c:pt>
                <c:pt idx="351">
                  <c:v>-0.34499999999999997</c:v>
                </c:pt>
                <c:pt idx="352">
                  <c:v>-0.36199999999999999</c:v>
                </c:pt>
                <c:pt idx="353">
                  <c:v>-0.36199999999999999</c:v>
                </c:pt>
                <c:pt idx="354">
                  <c:v>-0.35599999999999998</c:v>
                </c:pt>
                <c:pt idx="355">
                  <c:v>-0.36699999999999999</c:v>
                </c:pt>
                <c:pt idx="356">
                  <c:v>-0.36699999999999999</c:v>
                </c:pt>
                <c:pt idx="357">
                  <c:v>-0.373</c:v>
                </c:pt>
                <c:pt idx="358">
                  <c:v>-0.379</c:v>
                </c:pt>
                <c:pt idx="359">
                  <c:v>-0.38400000000000001</c:v>
                </c:pt>
                <c:pt idx="360">
                  <c:v>-0.379</c:v>
                </c:pt>
                <c:pt idx="361">
                  <c:v>-0.39</c:v>
                </c:pt>
                <c:pt idx="362">
                  <c:v>-0.38400000000000001</c:v>
                </c:pt>
                <c:pt idx="363">
                  <c:v>-0.39500000000000002</c:v>
                </c:pt>
                <c:pt idx="364">
                  <c:v>-0.40100000000000002</c:v>
                </c:pt>
                <c:pt idx="365">
                  <c:v>-0.39500000000000002</c:v>
                </c:pt>
                <c:pt idx="366">
                  <c:v>-0.39</c:v>
                </c:pt>
                <c:pt idx="367">
                  <c:v>-0.40100000000000002</c:v>
                </c:pt>
                <c:pt idx="368">
                  <c:v>-0.39500000000000002</c:v>
                </c:pt>
                <c:pt idx="369">
                  <c:v>-0.40699999999999997</c:v>
                </c:pt>
                <c:pt idx="370">
                  <c:v>-0.40699999999999997</c:v>
                </c:pt>
                <c:pt idx="371">
                  <c:v>-0.40699999999999997</c:v>
                </c:pt>
                <c:pt idx="372">
                  <c:v>-0.41199999999999998</c:v>
                </c:pt>
                <c:pt idx="373">
                  <c:v>-0.40699999999999997</c:v>
                </c:pt>
                <c:pt idx="374">
                  <c:v>-0.40699999999999997</c:v>
                </c:pt>
                <c:pt idx="375">
                  <c:v>-0.40699999999999997</c:v>
                </c:pt>
                <c:pt idx="376">
                  <c:v>-0.40699999999999997</c:v>
                </c:pt>
                <c:pt idx="377">
                  <c:v>-0.41199999999999998</c:v>
                </c:pt>
                <c:pt idx="378">
                  <c:v>-0.41199999999999998</c:v>
                </c:pt>
                <c:pt idx="379">
                  <c:v>-0.41199999999999998</c:v>
                </c:pt>
                <c:pt idx="380">
                  <c:v>-0.41799999999999998</c:v>
                </c:pt>
                <c:pt idx="381">
                  <c:v>-0.41199999999999998</c:v>
                </c:pt>
                <c:pt idx="382">
                  <c:v>-0.41799999999999998</c:v>
                </c:pt>
                <c:pt idx="383">
                  <c:v>-0.41799999999999998</c:v>
                </c:pt>
                <c:pt idx="384">
                  <c:v>-0.40699999999999997</c:v>
                </c:pt>
                <c:pt idx="385">
                  <c:v>-0.39500000000000002</c:v>
                </c:pt>
                <c:pt idx="386">
                  <c:v>-0.41199999999999998</c:v>
                </c:pt>
                <c:pt idx="387">
                  <c:v>-0.41199999999999998</c:v>
                </c:pt>
                <c:pt idx="388">
                  <c:v>-0.39500000000000002</c:v>
                </c:pt>
                <c:pt idx="389">
                  <c:v>-0.39</c:v>
                </c:pt>
                <c:pt idx="390">
                  <c:v>-0.38400000000000001</c:v>
                </c:pt>
                <c:pt idx="391">
                  <c:v>-0.39500000000000002</c:v>
                </c:pt>
                <c:pt idx="392">
                  <c:v>-0.40100000000000002</c:v>
                </c:pt>
                <c:pt idx="393">
                  <c:v>-0.379</c:v>
                </c:pt>
                <c:pt idx="394">
                  <c:v>-0.39</c:v>
                </c:pt>
                <c:pt idx="395">
                  <c:v>-0.379</c:v>
                </c:pt>
                <c:pt idx="396">
                  <c:v>-0.39</c:v>
                </c:pt>
                <c:pt idx="397">
                  <c:v>-0.379</c:v>
                </c:pt>
                <c:pt idx="398">
                  <c:v>-0.379</c:v>
                </c:pt>
                <c:pt idx="399">
                  <c:v>-0.36699999999999999</c:v>
                </c:pt>
                <c:pt idx="400">
                  <c:v>-0.36199999999999999</c:v>
                </c:pt>
                <c:pt idx="401">
                  <c:v>-0.34499999999999997</c:v>
                </c:pt>
                <c:pt idx="402">
                  <c:v>-0.34499999999999997</c:v>
                </c:pt>
                <c:pt idx="403">
                  <c:v>-0.33399999999999996</c:v>
                </c:pt>
                <c:pt idx="404">
                  <c:v>-0.34499999999999997</c:v>
                </c:pt>
                <c:pt idx="405">
                  <c:v>-0.33399999999999996</c:v>
                </c:pt>
                <c:pt idx="406">
                  <c:v>-0.33899999999999997</c:v>
                </c:pt>
                <c:pt idx="407">
                  <c:v>-0.32200000000000001</c:v>
                </c:pt>
                <c:pt idx="408">
                  <c:v>-0.32800000000000001</c:v>
                </c:pt>
                <c:pt idx="409">
                  <c:v>-0.311</c:v>
                </c:pt>
                <c:pt idx="410">
                  <c:v>-0.311</c:v>
                </c:pt>
                <c:pt idx="411">
                  <c:v>-0.30499999999999999</c:v>
                </c:pt>
                <c:pt idx="412">
                  <c:v>-0.3</c:v>
                </c:pt>
                <c:pt idx="413">
                  <c:v>-0.29399999999999998</c:v>
                </c:pt>
                <c:pt idx="414">
                  <c:v>-0.28299999999999997</c:v>
                </c:pt>
                <c:pt idx="415">
                  <c:v>-0.27199999999999996</c:v>
                </c:pt>
                <c:pt idx="416">
                  <c:v>-0.27199999999999996</c:v>
                </c:pt>
                <c:pt idx="417">
                  <c:v>-0.26</c:v>
                </c:pt>
                <c:pt idx="418">
                  <c:v>-0.249</c:v>
                </c:pt>
                <c:pt idx="419">
                  <c:v>-0.23799999999999999</c:v>
                </c:pt>
                <c:pt idx="420">
                  <c:v>-0.23799999999999999</c:v>
                </c:pt>
                <c:pt idx="421">
                  <c:v>-0.23199999999999998</c:v>
                </c:pt>
                <c:pt idx="422">
                  <c:v>-0.23199999999999998</c:v>
                </c:pt>
                <c:pt idx="423">
                  <c:v>-0.20399999999999999</c:v>
                </c:pt>
                <c:pt idx="424">
                  <c:v>-0.21</c:v>
                </c:pt>
                <c:pt idx="425">
                  <c:v>-0.187</c:v>
                </c:pt>
                <c:pt idx="426">
                  <c:v>-0.182</c:v>
                </c:pt>
                <c:pt idx="427">
                  <c:v>-0.16999999999999998</c:v>
                </c:pt>
                <c:pt idx="428">
                  <c:v>-0.16999999999999998</c:v>
                </c:pt>
                <c:pt idx="429">
                  <c:v>-0.16499999999999998</c:v>
                </c:pt>
                <c:pt idx="430">
                  <c:v>-0.159</c:v>
                </c:pt>
                <c:pt idx="431">
                  <c:v>-0.13699999999999998</c:v>
                </c:pt>
                <c:pt idx="432">
                  <c:v>-0.125</c:v>
                </c:pt>
                <c:pt idx="433">
                  <c:v>-0.12</c:v>
                </c:pt>
                <c:pt idx="434">
                  <c:v>-0.10799999999999998</c:v>
                </c:pt>
                <c:pt idx="435">
                  <c:v>-8.5999999999999993E-2</c:v>
                </c:pt>
                <c:pt idx="436">
                  <c:v>-8.5999999999999993E-2</c:v>
                </c:pt>
                <c:pt idx="437">
                  <c:v>-7.4999999999999983E-2</c:v>
                </c:pt>
                <c:pt idx="438">
                  <c:v>-6.3E-2</c:v>
                </c:pt>
                <c:pt idx="439">
                  <c:v>-4.6999999999999986E-2</c:v>
                </c:pt>
                <c:pt idx="440">
                  <c:v>-4.0999999999999981E-2</c:v>
                </c:pt>
                <c:pt idx="441">
                  <c:v>-3.4999999999999976E-2</c:v>
                </c:pt>
                <c:pt idx="442">
                  <c:v>-7.0000000000000062E-3</c:v>
                </c:pt>
                <c:pt idx="443">
                  <c:v>-2.0000000000000018E-3</c:v>
                </c:pt>
                <c:pt idx="444">
                  <c:v>1.0000000000000009E-2</c:v>
                </c:pt>
                <c:pt idx="445">
                  <c:v>2.1000000000000019E-2</c:v>
                </c:pt>
                <c:pt idx="446">
                  <c:v>3.2000000000000028E-2</c:v>
                </c:pt>
                <c:pt idx="447">
                  <c:v>4.3000000000000038E-2</c:v>
                </c:pt>
                <c:pt idx="448">
                  <c:v>5.4999999999999993E-2</c:v>
                </c:pt>
                <c:pt idx="449">
                  <c:v>7.7000000000000013E-2</c:v>
                </c:pt>
                <c:pt idx="450">
                  <c:v>8.3000000000000018E-2</c:v>
                </c:pt>
                <c:pt idx="451">
                  <c:v>0.10000000000000003</c:v>
                </c:pt>
                <c:pt idx="452">
                  <c:v>0.11699999999999999</c:v>
                </c:pt>
                <c:pt idx="453">
                  <c:v>0.13300000000000001</c:v>
                </c:pt>
                <c:pt idx="454">
                  <c:v>0.13300000000000001</c:v>
                </c:pt>
                <c:pt idx="455">
                  <c:v>0.15000000000000002</c:v>
                </c:pt>
                <c:pt idx="456">
                  <c:v>0.16200000000000003</c:v>
                </c:pt>
                <c:pt idx="457">
                  <c:v>0.17899999999999999</c:v>
                </c:pt>
                <c:pt idx="458">
                  <c:v>0.20100000000000001</c:v>
                </c:pt>
                <c:pt idx="459">
                  <c:v>0.21200000000000002</c:v>
                </c:pt>
                <c:pt idx="460">
                  <c:v>0.22400000000000003</c:v>
                </c:pt>
                <c:pt idx="461">
                  <c:v>0.24000000000000005</c:v>
                </c:pt>
                <c:pt idx="462">
                  <c:v>0.25200000000000006</c:v>
                </c:pt>
                <c:pt idx="463">
                  <c:v>0.27399999999999997</c:v>
                </c:pt>
                <c:pt idx="464">
                  <c:v>0.27399999999999997</c:v>
                </c:pt>
                <c:pt idx="465">
                  <c:v>0.308</c:v>
                </c:pt>
                <c:pt idx="466">
                  <c:v>0.314</c:v>
                </c:pt>
                <c:pt idx="467">
                  <c:v>0.34200000000000003</c:v>
                </c:pt>
                <c:pt idx="468">
                  <c:v>0.34700000000000003</c:v>
                </c:pt>
                <c:pt idx="469">
                  <c:v>0.37000000000000005</c:v>
                </c:pt>
                <c:pt idx="470">
                  <c:v>0.39199999999999996</c:v>
                </c:pt>
                <c:pt idx="471">
                  <c:v>0.40399999999999997</c:v>
                </c:pt>
                <c:pt idx="472">
                  <c:v>0.42</c:v>
                </c:pt>
                <c:pt idx="473">
                  <c:v>0.43099999999999999</c:v>
                </c:pt>
                <c:pt idx="474">
                  <c:v>0.45300000000000001</c:v>
                </c:pt>
                <c:pt idx="475">
                  <c:v>0.47000000000000003</c:v>
                </c:pt>
                <c:pt idx="476">
                  <c:v>0.48100000000000004</c:v>
                </c:pt>
                <c:pt idx="477">
                  <c:v>0.5149999999999999</c:v>
                </c:pt>
                <c:pt idx="478">
                  <c:v>0.5149999999999999</c:v>
                </c:pt>
                <c:pt idx="479">
                  <c:v>0.54299999999999993</c:v>
                </c:pt>
                <c:pt idx="480">
                  <c:v>0.54299999999999993</c:v>
                </c:pt>
                <c:pt idx="481">
                  <c:v>0.57699999999999996</c:v>
                </c:pt>
                <c:pt idx="482">
                  <c:v>0.59400000000000008</c:v>
                </c:pt>
                <c:pt idx="483">
                  <c:v>0.6160000000000001</c:v>
                </c:pt>
                <c:pt idx="484">
                  <c:v>0.62200000000000011</c:v>
                </c:pt>
                <c:pt idx="485">
                  <c:v>0.64999999999999991</c:v>
                </c:pt>
                <c:pt idx="486">
                  <c:v>0.66700000000000004</c:v>
                </c:pt>
                <c:pt idx="487">
                  <c:v>0.69500000000000006</c:v>
                </c:pt>
                <c:pt idx="488">
                  <c:v>0.70699999999999985</c:v>
                </c:pt>
                <c:pt idx="489">
                  <c:v>0.72299999999999986</c:v>
                </c:pt>
                <c:pt idx="490">
                  <c:v>0.746</c:v>
                </c:pt>
                <c:pt idx="491">
                  <c:v>0.76800000000000002</c:v>
                </c:pt>
                <c:pt idx="492">
                  <c:v>0.78499999999999992</c:v>
                </c:pt>
                <c:pt idx="493">
                  <c:v>0.80800000000000005</c:v>
                </c:pt>
                <c:pt idx="494">
                  <c:v>0.81899999999999995</c:v>
                </c:pt>
                <c:pt idx="495">
                  <c:v>0.84199999999999986</c:v>
                </c:pt>
                <c:pt idx="496">
                  <c:v>0.86999999999999988</c:v>
                </c:pt>
                <c:pt idx="497">
                  <c:v>0.89799999999999991</c:v>
                </c:pt>
                <c:pt idx="498">
                  <c:v>0.91500000000000004</c:v>
                </c:pt>
                <c:pt idx="499">
                  <c:v>0.93199999999999994</c:v>
                </c:pt>
                <c:pt idx="500">
                  <c:v>0.94300000000000006</c:v>
                </c:pt>
                <c:pt idx="501">
                  <c:v>0.98199999999999998</c:v>
                </c:pt>
                <c:pt idx="502">
                  <c:v>0.99399999999999999</c:v>
                </c:pt>
                <c:pt idx="503">
                  <c:v>1.016</c:v>
                </c:pt>
                <c:pt idx="504">
                  <c:v>1.0389999999999999</c:v>
                </c:pt>
                <c:pt idx="505">
                  <c:v>1.0549999999999999</c:v>
                </c:pt>
                <c:pt idx="506">
                  <c:v>1.0839999999999999</c:v>
                </c:pt>
                <c:pt idx="507">
                  <c:v>1.1119999999999999</c:v>
                </c:pt>
                <c:pt idx="508">
                  <c:v>1.117</c:v>
                </c:pt>
                <c:pt idx="509">
                  <c:v>1.151</c:v>
                </c:pt>
                <c:pt idx="510">
                  <c:v>1.179</c:v>
                </c:pt>
                <c:pt idx="511">
                  <c:v>1.202</c:v>
                </c:pt>
                <c:pt idx="512">
                  <c:v>1.2189999999999999</c:v>
                </c:pt>
                <c:pt idx="513">
                  <c:v>1.2349999999999999</c:v>
                </c:pt>
                <c:pt idx="514">
                  <c:v>1.258</c:v>
                </c:pt>
                <c:pt idx="515">
                  <c:v>1.292</c:v>
                </c:pt>
                <c:pt idx="516">
                  <c:v>1.3029999999999999</c:v>
                </c:pt>
                <c:pt idx="517">
                  <c:v>1.331</c:v>
                </c:pt>
                <c:pt idx="518">
                  <c:v>1.359</c:v>
                </c:pt>
                <c:pt idx="519">
                  <c:v>1.3819999999999999</c:v>
                </c:pt>
                <c:pt idx="520">
                  <c:v>1.399</c:v>
                </c:pt>
                <c:pt idx="521">
                  <c:v>1.421</c:v>
                </c:pt>
                <c:pt idx="522">
                  <c:v>1.4549999999999998</c:v>
                </c:pt>
                <c:pt idx="523">
                  <c:v>1.4769999999999999</c:v>
                </c:pt>
                <c:pt idx="524">
                  <c:v>1.494</c:v>
                </c:pt>
                <c:pt idx="525">
                  <c:v>1.528</c:v>
                </c:pt>
                <c:pt idx="526">
                  <c:v>1.5509999999999999</c:v>
                </c:pt>
                <c:pt idx="527">
                  <c:v>1.579</c:v>
                </c:pt>
                <c:pt idx="528">
                  <c:v>1.5899999999999999</c:v>
                </c:pt>
                <c:pt idx="529">
                  <c:v>1.629</c:v>
                </c:pt>
                <c:pt idx="530">
                  <c:v>1.641</c:v>
                </c:pt>
                <c:pt idx="531">
                  <c:v>1.6579999999999999</c:v>
                </c:pt>
                <c:pt idx="532">
                  <c:v>1.6910000000000001</c:v>
                </c:pt>
                <c:pt idx="533">
                  <c:v>1.7310000000000001</c:v>
                </c:pt>
                <c:pt idx="534">
                  <c:v>1.7529999999999999</c:v>
                </c:pt>
                <c:pt idx="535">
                  <c:v>1.776</c:v>
                </c:pt>
                <c:pt idx="536">
                  <c:v>1.7929999999999999</c:v>
                </c:pt>
                <c:pt idx="537">
                  <c:v>1.8259999999999998</c:v>
                </c:pt>
                <c:pt idx="538">
                  <c:v>1.849</c:v>
                </c:pt>
                <c:pt idx="539">
                  <c:v>1.877</c:v>
                </c:pt>
                <c:pt idx="540">
                  <c:v>1.905</c:v>
                </c:pt>
                <c:pt idx="541">
                  <c:v>1.9450000000000001</c:v>
                </c:pt>
                <c:pt idx="542">
                  <c:v>1.9610000000000001</c:v>
                </c:pt>
                <c:pt idx="543">
                  <c:v>2.0010000000000003</c:v>
                </c:pt>
                <c:pt idx="544">
                  <c:v>2.012</c:v>
                </c:pt>
                <c:pt idx="545">
                  <c:v>2.0460000000000003</c:v>
                </c:pt>
                <c:pt idx="546">
                  <c:v>2.0680000000000001</c:v>
                </c:pt>
                <c:pt idx="547">
                  <c:v>2.0910000000000002</c:v>
                </c:pt>
                <c:pt idx="548">
                  <c:v>2.1190000000000002</c:v>
                </c:pt>
                <c:pt idx="549">
                  <c:v>2.1470000000000002</c:v>
                </c:pt>
                <c:pt idx="550">
                  <c:v>2.181</c:v>
                </c:pt>
                <c:pt idx="551">
                  <c:v>2.2090000000000001</c:v>
                </c:pt>
                <c:pt idx="552">
                  <c:v>2.2320000000000002</c:v>
                </c:pt>
                <c:pt idx="553">
                  <c:v>2.2650000000000001</c:v>
                </c:pt>
                <c:pt idx="554">
                  <c:v>2.2930000000000001</c:v>
                </c:pt>
                <c:pt idx="555">
                  <c:v>2.3160000000000003</c:v>
                </c:pt>
                <c:pt idx="556">
                  <c:v>2.3440000000000003</c:v>
                </c:pt>
                <c:pt idx="557">
                  <c:v>2.367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E717-4F3F-9369-44DC957ED9BF}"/>
            </c:ext>
          </c:extLst>
        </c:ser>
        <c:ser>
          <c:idx val="14"/>
          <c:order val="7"/>
          <c:tx>
            <c:v>1.25 B3</c:v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DM60'!$AC$7:$AC$572</c:f>
              <c:numCache>
                <c:formatCode>General</c:formatCode>
                <c:ptCount val="566"/>
                <c:pt idx="0">
                  <c:v>0</c:v>
                </c:pt>
                <c:pt idx="1">
                  <c:v>0.106</c:v>
                </c:pt>
                <c:pt idx="2">
                  <c:v>0.126</c:v>
                </c:pt>
                <c:pt idx="3">
                  <c:v>0.156</c:v>
                </c:pt>
                <c:pt idx="4">
                  <c:v>0.17599999999999999</c:v>
                </c:pt>
                <c:pt idx="5">
                  <c:v>0.20599999999999999</c:v>
                </c:pt>
                <c:pt idx="6">
                  <c:v>0.22600000000000001</c:v>
                </c:pt>
                <c:pt idx="7">
                  <c:v>0.25600000000000001</c:v>
                </c:pt>
                <c:pt idx="8">
                  <c:v>0.27600000000000002</c:v>
                </c:pt>
                <c:pt idx="9">
                  <c:v>0.30599999999999999</c:v>
                </c:pt>
                <c:pt idx="10">
                  <c:v>0.32600000000000001</c:v>
                </c:pt>
                <c:pt idx="11">
                  <c:v>0.35599999999999998</c:v>
                </c:pt>
                <c:pt idx="12">
                  <c:v>0.376</c:v>
                </c:pt>
                <c:pt idx="13">
                  <c:v>0.40600000000000003</c:v>
                </c:pt>
                <c:pt idx="14">
                  <c:v>0.42599999999999999</c:v>
                </c:pt>
                <c:pt idx="15">
                  <c:v>0.45600000000000002</c:v>
                </c:pt>
                <c:pt idx="16">
                  <c:v>0.47599999999999998</c:v>
                </c:pt>
                <c:pt idx="17">
                  <c:v>0.50600000000000001</c:v>
                </c:pt>
                <c:pt idx="18">
                  <c:v>0.52600000000000002</c:v>
                </c:pt>
                <c:pt idx="19">
                  <c:v>0.55600000000000005</c:v>
                </c:pt>
                <c:pt idx="20">
                  <c:v>0.57599999999999996</c:v>
                </c:pt>
                <c:pt idx="21">
                  <c:v>0.60599999999999998</c:v>
                </c:pt>
                <c:pt idx="22">
                  <c:v>0.626</c:v>
                </c:pt>
                <c:pt idx="23">
                  <c:v>0.65600000000000003</c:v>
                </c:pt>
                <c:pt idx="24">
                  <c:v>0.67600000000000005</c:v>
                </c:pt>
                <c:pt idx="25">
                  <c:v>0.70599999999999996</c:v>
                </c:pt>
                <c:pt idx="26">
                  <c:v>0.72599999999999998</c:v>
                </c:pt>
                <c:pt idx="27">
                  <c:v>0.75600000000000001</c:v>
                </c:pt>
                <c:pt idx="28">
                  <c:v>0.77600000000000002</c:v>
                </c:pt>
                <c:pt idx="29">
                  <c:v>0.80600000000000005</c:v>
                </c:pt>
                <c:pt idx="30">
                  <c:v>0.82499999999999996</c:v>
                </c:pt>
                <c:pt idx="31">
                  <c:v>0.85599999999999998</c:v>
                </c:pt>
                <c:pt idx="32">
                  <c:v>0.876</c:v>
                </c:pt>
                <c:pt idx="33">
                  <c:v>0.90600000000000003</c:v>
                </c:pt>
                <c:pt idx="34">
                  <c:v>0.92600000000000005</c:v>
                </c:pt>
                <c:pt idx="35">
                  <c:v>0.95599999999999996</c:v>
                </c:pt>
                <c:pt idx="36">
                  <c:v>0.97599999999999998</c:v>
                </c:pt>
                <c:pt idx="37">
                  <c:v>1.006</c:v>
                </c:pt>
                <c:pt idx="38">
                  <c:v>1.026</c:v>
                </c:pt>
                <c:pt idx="39">
                  <c:v>1.056</c:v>
                </c:pt>
                <c:pt idx="40">
                  <c:v>1.0760000000000001</c:v>
                </c:pt>
                <c:pt idx="41">
                  <c:v>1.1060000000000001</c:v>
                </c:pt>
                <c:pt idx="42">
                  <c:v>1.1259999999999999</c:v>
                </c:pt>
                <c:pt idx="43">
                  <c:v>1.1559999999999999</c:v>
                </c:pt>
                <c:pt idx="44">
                  <c:v>1.1759999999999999</c:v>
                </c:pt>
                <c:pt idx="45">
                  <c:v>1.206</c:v>
                </c:pt>
                <c:pt idx="46">
                  <c:v>1.226</c:v>
                </c:pt>
                <c:pt idx="47">
                  <c:v>1.256</c:v>
                </c:pt>
                <c:pt idx="48">
                  <c:v>1.276</c:v>
                </c:pt>
                <c:pt idx="49">
                  <c:v>1.306</c:v>
                </c:pt>
                <c:pt idx="50">
                  <c:v>1.3260000000000001</c:v>
                </c:pt>
                <c:pt idx="51">
                  <c:v>1.3560000000000001</c:v>
                </c:pt>
                <c:pt idx="52">
                  <c:v>1.3759999999999999</c:v>
                </c:pt>
                <c:pt idx="53">
                  <c:v>1.4059999999999999</c:v>
                </c:pt>
                <c:pt idx="54">
                  <c:v>1.4259999999999999</c:v>
                </c:pt>
                <c:pt idx="55">
                  <c:v>1.456</c:v>
                </c:pt>
                <c:pt idx="56">
                  <c:v>1.476</c:v>
                </c:pt>
                <c:pt idx="57">
                  <c:v>1.506</c:v>
                </c:pt>
                <c:pt idx="58">
                  <c:v>1.526</c:v>
                </c:pt>
                <c:pt idx="59">
                  <c:v>1.556</c:v>
                </c:pt>
                <c:pt idx="60">
                  <c:v>1.5760000000000001</c:v>
                </c:pt>
                <c:pt idx="61">
                  <c:v>1.6060000000000001</c:v>
                </c:pt>
                <c:pt idx="62">
                  <c:v>1.6259999999999999</c:v>
                </c:pt>
                <c:pt idx="63">
                  <c:v>1.6559999999999999</c:v>
                </c:pt>
                <c:pt idx="64">
                  <c:v>1.6759999999999999</c:v>
                </c:pt>
                <c:pt idx="65">
                  <c:v>1.706</c:v>
                </c:pt>
                <c:pt idx="66">
                  <c:v>1.726</c:v>
                </c:pt>
                <c:pt idx="67">
                  <c:v>1.756</c:v>
                </c:pt>
                <c:pt idx="68">
                  <c:v>1.776</c:v>
                </c:pt>
                <c:pt idx="69">
                  <c:v>1.806</c:v>
                </c:pt>
                <c:pt idx="70">
                  <c:v>1.8260000000000001</c:v>
                </c:pt>
                <c:pt idx="71">
                  <c:v>1.8560000000000001</c:v>
                </c:pt>
                <c:pt idx="72">
                  <c:v>1.8759999999999999</c:v>
                </c:pt>
                <c:pt idx="73">
                  <c:v>1.9059999999999999</c:v>
                </c:pt>
                <c:pt idx="74">
                  <c:v>1.9259999999999999</c:v>
                </c:pt>
                <c:pt idx="75">
                  <c:v>1.956</c:v>
                </c:pt>
                <c:pt idx="76">
                  <c:v>1.976</c:v>
                </c:pt>
                <c:pt idx="77">
                  <c:v>2.0059999999999998</c:v>
                </c:pt>
                <c:pt idx="78">
                  <c:v>2.0259999999999998</c:v>
                </c:pt>
                <c:pt idx="79">
                  <c:v>2.056</c:v>
                </c:pt>
                <c:pt idx="80">
                  <c:v>2.0760000000000001</c:v>
                </c:pt>
                <c:pt idx="81">
                  <c:v>2.1059999999999999</c:v>
                </c:pt>
                <c:pt idx="82">
                  <c:v>2.1259999999999999</c:v>
                </c:pt>
                <c:pt idx="83">
                  <c:v>2.1560000000000001</c:v>
                </c:pt>
                <c:pt idx="84">
                  <c:v>2.1760000000000002</c:v>
                </c:pt>
                <c:pt idx="85">
                  <c:v>2.206</c:v>
                </c:pt>
                <c:pt idx="86">
                  <c:v>2.226</c:v>
                </c:pt>
                <c:pt idx="87">
                  <c:v>2.2559999999999998</c:v>
                </c:pt>
                <c:pt idx="88">
                  <c:v>2.2759999999999998</c:v>
                </c:pt>
                <c:pt idx="89">
                  <c:v>2.306</c:v>
                </c:pt>
                <c:pt idx="90">
                  <c:v>2.3260000000000001</c:v>
                </c:pt>
                <c:pt idx="91">
                  <c:v>2.3559999999999999</c:v>
                </c:pt>
                <c:pt idx="92">
                  <c:v>2.3759999999999999</c:v>
                </c:pt>
                <c:pt idx="93">
                  <c:v>2.4060000000000001</c:v>
                </c:pt>
                <c:pt idx="94">
                  <c:v>2.4260000000000002</c:v>
                </c:pt>
                <c:pt idx="95">
                  <c:v>2.456</c:v>
                </c:pt>
                <c:pt idx="96">
                  <c:v>2.476</c:v>
                </c:pt>
                <c:pt idx="97">
                  <c:v>2.5059999999999998</c:v>
                </c:pt>
                <c:pt idx="98">
                  <c:v>2.5259999999999998</c:v>
                </c:pt>
                <c:pt idx="99">
                  <c:v>2.556</c:v>
                </c:pt>
                <c:pt idx="100">
                  <c:v>2.5760000000000001</c:v>
                </c:pt>
                <c:pt idx="101">
                  <c:v>2.6059999999999999</c:v>
                </c:pt>
                <c:pt idx="102">
                  <c:v>2.6259999999999999</c:v>
                </c:pt>
                <c:pt idx="103">
                  <c:v>2.6560000000000001</c:v>
                </c:pt>
                <c:pt idx="104">
                  <c:v>2.6760000000000002</c:v>
                </c:pt>
                <c:pt idx="105">
                  <c:v>2.706</c:v>
                </c:pt>
                <c:pt idx="106">
                  <c:v>2.726</c:v>
                </c:pt>
                <c:pt idx="107">
                  <c:v>2.7559999999999998</c:v>
                </c:pt>
                <c:pt idx="108">
                  <c:v>2.7759999999999998</c:v>
                </c:pt>
                <c:pt idx="109">
                  <c:v>2.806</c:v>
                </c:pt>
                <c:pt idx="110">
                  <c:v>2.8260000000000001</c:v>
                </c:pt>
                <c:pt idx="111">
                  <c:v>2.8559999999999999</c:v>
                </c:pt>
                <c:pt idx="112">
                  <c:v>2.8759999999999999</c:v>
                </c:pt>
                <c:pt idx="113">
                  <c:v>2.9060000000000001</c:v>
                </c:pt>
                <c:pt idx="114">
                  <c:v>2.9260000000000002</c:v>
                </c:pt>
                <c:pt idx="115">
                  <c:v>2.956</c:v>
                </c:pt>
                <c:pt idx="116">
                  <c:v>2.976</c:v>
                </c:pt>
                <c:pt idx="117">
                  <c:v>3.0059999999999998</c:v>
                </c:pt>
                <c:pt idx="118">
                  <c:v>3.0259999999999998</c:v>
                </c:pt>
                <c:pt idx="119">
                  <c:v>3.056</c:v>
                </c:pt>
                <c:pt idx="120">
                  <c:v>3.0760000000000001</c:v>
                </c:pt>
                <c:pt idx="121">
                  <c:v>3.1059999999999999</c:v>
                </c:pt>
                <c:pt idx="122">
                  <c:v>3.1259999999999999</c:v>
                </c:pt>
                <c:pt idx="123">
                  <c:v>3.1560000000000001</c:v>
                </c:pt>
                <c:pt idx="124">
                  <c:v>3.1760000000000002</c:v>
                </c:pt>
                <c:pt idx="125">
                  <c:v>3.206</c:v>
                </c:pt>
                <c:pt idx="126">
                  <c:v>3.226</c:v>
                </c:pt>
                <c:pt idx="127">
                  <c:v>3.2559999999999998</c:v>
                </c:pt>
                <c:pt idx="128">
                  <c:v>3.2759999999999998</c:v>
                </c:pt>
                <c:pt idx="129">
                  <c:v>3.306</c:v>
                </c:pt>
                <c:pt idx="130">
                  <c:v>3.3260000000000001</c:v>
                </c:pt>
                <c:pt idx="131">
                  <c:v>3.3559999999999999</c:v>
                </c:pt>
                <c:pt idx="132">
                  <c:v>3.3759999999999999</c:v>
                </c:pt>
                <c:pt idx="133">
                  <c:v>3.4060000000000001</c:v>
                </c:pt>
                <c:pt idx="134">
                  <c:v>3.4260000000000002</c:v>
                </c:pt>
                <c:pt idx="135">
                  <c:v>3.456</c:v>
                </c:pt>
                <c:pt idx="136">
                  <c:v>3.476</c:v>
                </c:pt>
                <c:pt idx="137">
                  <c:v>3.5059999999999998</c:v>
                </c:pt>
                <c:pt idx="138">
                  <c:v>3.5259999999999998</c:v>
                </c:pt>
                <c:pt idx="139">
                  <c:v>3.556</c:v>
                </c:pt>
                <c:pt idx="140">
                  <c:v>3.5760000000000001</c:v>
                </c:pt>
                <c:pt idx="141">
                  <c:v>3.6059999999999999</c:v>
                </c:pt>
                <c:pt idx="142">
                  <c:v>3.6259999999999999</c:v>
                </c:pt>
                <c:pt idx="143">
                  <c:v>3.6560000000000001</c:v>
                </c:pt>
                <c:pt idx="144">
                  <c:v>3.6760000000000002</c:v>
                </c:pt>
                <c:pt idx="145">
                  <c:v>3.706</c:v>
                </c:pt>
                <c:pt idx="146">
                  <c:v>3.726</c:v>
                </c:pt>
                <c:pt idx="147">
                  <c:v>3.7559999999999998</c:v>
                </c:pt>
                <c:pt idx="148">
                  <c:v>3.7759999999999998</c:v>
                </c:pt>
                <c:pt idx="149">
                  <c:v>3.806</c:v>
                </c:pt>
                <c:pt idx="150">
                  <c:v>3.8260000000000001</c:v>
                </c:pt>
                <c:pt idx="151">
                  <c:v>3.8559999999999999</c:v>
                </c:pt>
                <c:pt idx="152">
                  <c:v>3.8759999999999999</c:v>
                </c:pt>
                <c:pt idx="153">
                  <c:v>3.9060000000000001</c:v>
                </c:pt>
                <c:pt idx="154">
                  <c:v>3.9260000000000002</c:v>
                </c:pt>
                <c:pt idx="155">
                  <c:v>3.956</c:v>
                </c:pt>
                <c:pt idx="156">
                  <c:v>3.976</c:v>
                </c:pt>
                <c:pt idx="157">
                  <c:v>4.0060000000000002</c:v>
                </c:pt>
                <c:pt idx="158">
                  <c:v>4.0250000000000004</c:v>
                </c:pt>
                <c:pt idx="159">
                  <c:v>4.056</c:v>
                </c:pt>
                <c:pt idx="160">
                  <c:v>4.0759999999999996</c:v>
                </c:pt>
                <c:pt idx="161">
                  <c:v>4.1059999999999999</c:v>
                </c:pt>
                <c:pt idx="162">
                  <c:v>4.1260000000000003</c:v>
                </c:pt>
                <c:pt idx="163">
                  <c:v>4.1559999999999997</c:v>
                </c:pt>
                <c:pt idx="164">
                  <c:v>4.1760000000000002</c:v>
                </c:pt>
                <c:pt idx="165">
                  <c:v>4.2060000000000004</c:v>
                </c:pt>
                <c:pt idx="166">
                  <c:v>4.226</c:v>
                </c:pt>
                <c:pt idx="167">
                  <c:v>4.2560000000000002</c:v>
                </c:pt>
                <c:pt idx="168">
                  <c:v>4.2759999999999998</c:v>
                </c:pt>
                <c:pt idx="169">
                  <c:v>4.306</c:v>
                </c:pt>
                <c:pt idx="170">
                  <c:v>4.3259999999999996</c:v>
                </c:pt>
                <c:pt idx="171">
                  <c:v>4.3559999999999999</c:v>
                </c:pt>
                <c:pt idx="172">
                  <c:v>4.3760000000000003</c:v>
                </c:pt>
                <c:pt idx="173">
                  <c:v>4.4059999999999997</c:v>
                </c:pt>
                <c:pt idx="174">
                  <c:v>4.4260000000000002</c:v>
                </c:pt>
                <c:pt idx="175">
                  <c:v>4.4560000000000004</c:v>
                </c:pt>
                <c:pt idx="176">
                  <c:v>4.476</c:v>
                </c:pt>
                <c:pt idx="177">
                  <c:v>4.5060000000000002</c:v>
                </c:pt>
                <c:pt idx="178">
                  <c:v>4.5259999999999998</c:v>
                </c:pt>
                <c:pt idx="179">
                  <c:v>4.556</c:v>
                </c:pt>
                <c:pt idx="180">
                  <c:v>4.5759999999999996</c:v>
                </c:pt>
                <c:pt idx="181">
                  <c:v>4.6059999999999999</c:v>
                </c:pt>
                <c:pt idx="182">
                  <c:v>4.6260000000000003</c:v>
                </c:pt>
                <c:pt idx="183">
                  <c:v>4.6559999999999997</c:v>
                </c:pt>
                <c:pt idx="184">
                  <c:v>4.6760000000000002</c:v>
                </c:pt>
                <c:pt idx="185">
                  <c:v>4.7060000000000004</c:v>
                </c:pt>
                <c:pt idx="186">
                  <c:v>4.726</c:v>
                </c:pt>
                <c:pt idx="187">
                  <c:v>4.7560000000000002</c:v>
                </c:pt>
                <c:pt idx="188">
                  <c:v>4.7759999999999998</c:v>
                </c:pt>
                <c:pt idx="189">
                  <c:v>4.8049999999999997</c:v>
                </c:pt>
                <c:pt idx="190">
                  <c:v>4.8259999999999996</c:v>
                </c:pt>
                <c:pt idx="191">
                  <c:v>4.8559999999999999</c:v>
                </c:pt>
                <c:pt idx="192">
                  <c:v>4.8760000000000003</c:v>
                </c:pt>
                <c:pt idx="193">
                  <c:v>4.9059999999999997</c:v>
                </c:pt>
                <c:pt idx="194">
                  <c:v>4.9260000000000002</c:v>
                </c:pt>
                <c:pt idx="195">
                  <c:v>4.9560000000000004</c:v>
                </c:pt>
                <c:pt idx="196">
                  <c:v>4.976</c:v>
                </c:pt>
                <c:pt idx="197">
                  <c:v>5.0060000000000002</c:v>
                </c:pt>
                <c:pt idx="198">
                  <c:v>5.0259999999999998</c:v>
                </c:pt>
                <c:pt idx="199">
                  <c:v>5.056</c:v>
                </c:pt>
                <c:pt idx="200">
                  <c:v>5.0759999999999996</c:v>
                </c:pt>
                <c:pt idx="201">
                  <c:v>5.1059999999999999</c:v>
                </c:pt>
                <c:pt idx="202">
                  <c:v>5.1260000000000003</c:v>
                </c:pt>
                <c:pt idx="203">
                  <c:v>5.1559999999999997</c:v>
                </c:pt>
                <c:pt idx="204">
                  <c:v>5.1760000000000002</c:v>
                </c:pt>
                <c:pt idx="205">
                  <c:v>5.2060000000000004</c:v>
                </c:pt>
                <c:pt idx="206">
                  <c:v>5.226</c:v>
                </c:pt>
                <c:pt idx="207">
                  <c:v>5.2560000000000002</c:v>
                </c:pt>
                <c:pt idx="208">
                  <c:v>5.2759999999999998</c:v>
                </c:pt>
                <c:pt idx="209">
                  <c:v>5.306</c:v>
                </c:pt>
                <c:pt idx="210">
                  <c:v>5.3259999999999996</c:v>
                </c:pt>
                <c:pt idx="211">
                  <c:v>5.3559999999999999</c:v>
                </c:pt>
                <c:pt idx="212">
                  <c:v>5.3760000000000003</c:v>
                </c:pt>
                <c:pt idx="213">
                  <c:v>5.4059999999999997</c:v>
                </c:pt>
                <c:pt idx="214">
                  <c:v>5.4260000000000002</c:v>
                </c:pt>
                <c:pt idx="215">
                  <c:v>5.4560000000000004</c:v>
                </c:pt>
                <c:pt idx="216">
                  <c:v>5.476</c:v>
                </c:pt>
                <c:pt idx="217">
                  <c:v>5.5060000000000002</c:v>
                </c:pt>
                <c:pt idx="218">
                  <c:v>5.5259999999999998</c:v>
                </c:pt>
                <c:pt idx="219">
                  <c:v>5.556</c:v>
                </c:pt>
                <c:pt idx="220">
                  <c:v>5.5759999999999996</c:v>
                </c:pt>
                <c:pt idx="221">
                  <c:v>5.6059999999999999</c:v>
                </c:pt>
                <c:pt idx="222">
                  <c:v>5.625</c:v>
                </c:pt>
                <c:pt idx="223">
                  <c:v>5.6559999999999997</c:v>
                </c:pt>
                <c:pt idx="224">
                  <c:v>5.6760000000000002</c:v>
                </c:pt>
                <c:pt idx="225">
                  <c:v>5.7060000000000004</c:v>
                </c:pt>
                <c:pt idx="226">
                  <c:v>5.726</c:v>
                </c:pt>
                <c:pt idx="227">
                  <c:v>5.7560000000000002</c:v>
                </c:pt>
                <c:pt idx="228">
                  <c:v>5.7759999999999998</c:v>
                </c:pt>
                <c:pt idx="229">
                  <c:v>5.806</c:v>
                </c:pt>
                <c:pt idx="230">
                  <c:v>5.8259999999999996</c:v>
                </c:pt>
                <c:pt idx="231">
                  <c:v>5.8559999999999999</c:v>
                </c:pt>
                <c:pt idx="232">
                  <c:v>5.8760000000000003</c:v>
                </c:pt>
                <c:pt idx="233">
                  <c:v>5.9059999999999997</c:v>
                </c:pt>
                <c:pt idx="234">
                  <c:v>5.9260000000000002</c:v>
                </c:pt>
                <c:pt idx="235">
                  <c:v>5.9560000000000004</c:v>
                </c:pt>
                <c:pt idx="236">
                  <c:v>5.976</c:v>
                </c:pt>
                <c:pt idx="237">
                  <c:v>6.0060000000000002</c:v>
                </c:pt>
                <c:pt idx="238">
                  <c:v>6.0259999999999998</c:v>
                </c:pt>
                <c:pt idx="239">
                  <c:v>6.056</c:v>
                </c:pt>
                <c:pt idx="240">
                  <c:v>6.0759999999999996</c:v>
                </c:pt>
                <c:pt idx="241">
                  <c:v>6.1059999999999999</c:v>
                </c:pt>
                <c:pt idx="242">
                  <c:v>6.1260000000000003</c:v>
                </c:pt>
                <c:pt idx="243">
                  <c:v>6.1559999999999997</c:v>
                </c:pt>
                <c:pt idx="244">
                  <c:v>6.1760000000000002</c:v>
                </c:pt>
                <c:pt idx="245">
                  <c:v>6.2060000000000004</c:v>
                </c:pt>
                <c:pt idx="246">
                  <c:v>6.226</c:v>
                </c:pt>
                <c:pt idx="247">
                  <c:v>6.2560000000000002</c:v>
                </c:pt>
                <c:pt idx="248">
                  <c:v>6.2759999999999998</c:v>
                </c:pt>
                <c:pt idx="249">
                  <c:v>6.306</c:v>
                </c:pt>
                <c:pt idx="250">
                  <c:v>6.3259999999999996</c:v>
                </c:pt>
                <c:pt idx="251">
                  <c:v>6.3559999999999999</c:v>
                </c:pt>
                <c:pt idx="252">
                  <c:v>6.3760000000000003</c:v>
                </c:pt>
                <c:pt idx="253">
                  <c:v>6.4059999999999997</c:v>
                </c:pt>
                <c:pt idx="254">
                  <c:v>6.4260000000000002</c:v>
                </c:pt>
                <c:pt idx="255">
                  <c:v>6.4560000000000004</c:v>
                </c:pt>
                <c:pt idx="256">
                  <c:v>6.476</c:v>
                </c:pt>
                <c:pt idx="257">
                  <c:v>6.5060000000000002</c:v>
                </c:pt>
                <c:pt idx="258">
                  <c:v>6.5259999999999998</c:v>
                </c:pt>
                <c:pt idx="259">
                  <c:v>6.556</c:v>
                </c:pt>
                <c:pt idx="260">
                  <c:v>6.5759999999999996</c:v>
                </c:pt>
                <c:pt idx="261">
                  <c:v>6.6059999999999999</c:v>
                </c:pt>
                <c:pt idx="262">
                  <c:v>6.6260000000000003</c:v>
                </c:pt>
                <c:pt idx="263">
                  <c:v>6.6559999999999997</c:v>
                </c:pt>
                <c:pt idx="264">
                  <c:v>6.6760000000000002</c:v>
                </c:pt>
                <c:pt idx="265">
                  <c:v>6.7060000000000004</c:v>
                </c:pt>
                <c:pt idx="266">
                  <c:v>6.726</c:v>
                </c:pt>
                <c:pt idx="267">
                  <c:v>6.7560000000000002</c:v>
                </c:pt>
                <c:pt idx="268">
                  <c:v>6.7759999999999998</c:v>
                </c:pt>
                <c:pt idx="269">
                  <c:v>6.806</c:v>
                </c:pt>
                <c:pt idx="270">
                  <c:v>6.8259999999999996</c:v>
                </c:pt>
                <c:pt idx="271">
                  <c:v>6.8559999999999999</c:v>
                </c:pt>
                <c:pt idx="272">
                  <c:v>6.8760000000000003</c:v>
                </c:pt>
                <c:pt idx="273">
                  <c:v>6.9059999999999997</c:v>
                </c:pt>
                <c:pt idx="274">
                  <c:v>6.9260000000000002</c:v>
                </c:pt>
                <c:pt idx="275">
                  <c:v>6.9560000000000004</c:v>
                </c:pt>
                <c:pt idx="276">
                  <c:v>6.976</c:v>
                </c:pt>
                <c:pt idx="277">
                  <c:v>7.0060000000000002</c:v>
                </c:pt>
                <c:pt idx="278">
                  <c:v>7.0259999999999998</c:v>
                </c:pt>
                <c:pt idx="279">
                  <c:v>7.056</c:v>
                </c:pt>
                <c:pt idx="280">
                  <c:v>7.0759999999999996</c:v>
                </c:pt>
                <c:pt idx="281">
                  <c:v>7.1059999999999999</c:v>
                </c:pt>
                <c:pt idx="282">
                  <c:v>7.1260000000000003</c:v>
                </c:pt>
                <c:pt idx="283">
                  <c:v>7.1559999999999997</c:v>
                </c:pt>
                <c:pt idx="284">
                  <c:v>7.1760000000000002</c:v>
                </c:pt>
                <c:pt idx="285">
                  <c:v>7.2050000000000001</c:v>
                </c:pt>
                <c:pt idx="286">
                  <c:v>7.2249999999999996</c:v>
                </c:pt>
                <c:pt idx="287">
                  <c:v>7.2560000000000002</c:v>
                </c:pt>
                <c:pt idx="288">
                  <c:v>7.2759999999999998</c:v>
                </c:pt>
                <c:pt idx="289">
                  <c:v>7.306</c:v>
                </c:pt>
                <c:pt idx="290">
                  <c:v>7.3259999999999996</c:v>
                </c:pt>
                <c:pt idx="291">
                  <c:v>7.3559999999999999</c:v>
                </c:pt>
                <c:pt idx="292">
                  <c:v>7.3760000000000003</c:v>
                </c:pt>
                <c:pt idx="293">
                  <c:v>7.4059999999999997</c:v>
                </c:pt>
                <c:pt idx="294">
                  <c:v>7.4260000000000002</c:v>
                </c:pt>
                <c:pt idx="295">
                  <c:v>7.4560000000000004</c:v>
                </c:pt>
                <c:pt idx="296">
                  <c:v>7.476</c:v>
                </c:pt>
                <c:pt idx="297">
                  <c:v>7.5060000000000002</c:v>
                </c:pt>
                <c:pt idx="298">
                  <c:v>7.5259999999999998</c:v>
                </c:pt>
                <c:pt idx="299">
                  <c:v>7.556</c:v>
                </c:pt>
                <c:pt idx="300">
                  <c:v>7.5759999999999996</c:v>
                </c:pt>
                <c:pt idx="301">
                  <c:v>7.6059999999999999</c:v>
                </c:pt>
                <c:pt idx="302">
                  <c:v>7.6260000000000003</c:v>
                </c:pt>
                <c:pt idx="303">
                  <c:v>7.6559999999999997</c:v>
                </c:pt>
                <c:pt idx="304">
                  <c:v>7.6760000000000002</c:v>
                </c:pt>
                <c:pt idx="305">
                  <c:v>7.7060000000000004</c:v>
                </c:pt>
                <c:pt idx="306">
                  <c:v>7.726</c:v>
                </c:pt>
                <c:pt idx="307">
                  <c:v>7.7560000000000002</c:v>
                </c:pt>
                <c:pt idx="308">
                  <c:v>7.7759999999999998</c:v>
                </c:pt>
                <c:pt idx="309">
                  <c:v>7.806</c:v>
                </c:pt>
                <c:pt idx="310">
                  <c:v>7.8259999999999996</c:v>
                </c:pt>
                <c:pt idx="311">
                  <c:v>7.8559999999999999</c:v>
                </c:pt>
                <c:pt idx="312">
                  <c:v>7.8760000000000003</c:v>
                </c:pt>
                <c:pt idx="313">
                  <c:v>7.9059999999999997</c:v>
                </c:pt>
                <c:pt idx="314">
                  <c:v>7.9260000000000002</c:v>
                </c:pt>
                <c:pt idx="315">
                  <c:v>7.9560000000000004</c:v>
                </c:pt>
                <c:pt idx="316">
                  <c:v>7.976</c:v>
                </c:pt>
                <c:pt idx="317">
                  <c:v>8.0060000000000002</c:v>
                </c:pt>
                <c:pt idx="318">
                  <c:v>8.0259999999999998</c:v>
                </c:pt>
                <c:pt idx="319">
                  <c:v>8.0559999999999992</c:v>
                </c:pt>
                <c:pt idx="320">
                  <c:v>8.0760000000000005</c:v>
                </c:pt>
                <c:pt idx="321">
                  <c:v>8.1059999999999999</c:v>
                </c:pt>
                <c:pt idx="322">
                  <c:v>8.1259999999999994</c:v>
                </c:pt>
                <c:pt idx="323">
                  <c:v>8.1560000000000006</c:v>
                </c:pt>
                <c:pt idx="324">
                  <c:v>8.1760000000000002</c:v>
                </c:pt>
                <c:pt idx="325">
                  <c:v>8.2059999999999995</c:v>
                </c:pt>
                <c:pt idx="326">
                  <c:v>8.2260000000000009</c:v>
                </c:pt>
                <c:pt idx="327">
                  <c:v>8.2560000000000002</c:v>
                </c:pt>
                <c:pt idx="328">
                  <c:v>8.2759999999999998</c:v>
                </c:pt>
                <c:pt idx="329">
                  <c:v>8.3059999999999992</c:v>
                </c:pt>
                <c:pt idx="330">
                  <c:v>8.3260000000000005</c:v>
                </c:pt>
                <c:pt idx="331">
                  <c:v>8.3559999999999999</c:v>
                </c:pt>
                <c:pt idx="332">
                  <c:v>8.3759999999999994</c:v>
                </c:pt>
                <c:pt idx="333">
                  <c:v>8.4060000000000006</c:v>
                </c:pt>
                <c:pt idx="334">
                  <c:v>8.4260000000000002</c:v>
                </c:pt>
                <c:pt idx="335">
                  <c:v>8.4559999999999995</c:v>
                </c:pt>
                <c:pt idx="336">
                  <c:v>8.4760000000000009</c:v>
                </c:pt>
                <c:pt idx="337">
                  <c:v>8.5060000000000002</c:v>
                </c:pt>
                <c:pt idx="338">
                  <c:v>8.5259999999999998</c:v>
                </c:pt>
                <c:pt idx="339">
                  <c:v>8.5559999999999992</c:v>
                </c:pt>
                <c:pt idx="340">
                  <c:v>8.5760000000000005</c:v>
                </c:pt>
                <c:pt idx="341">
                  <c:v>8.6059999999999999</c:v>
                </c:pt>
                <c:pt idx="342">
                  <c:v>8.6259999999999994</c:v>
                </c:pt>
                <c:pt idx="343">
                  <c:v>8.6560000000000006</c:v>
                </c:pt>
                <c:pt idx="344">
                  <c:v>8.6760000000000002</c:v>
                </c:pt>
                <c:pt idx="345">
                  <c:v>8.7059999999999995</c:v>
                </c:pt>
                <c:pt idx="346">
                  <c:v>8.7260000000000009</c:v>
                </c:pt>
                <c:pt idx="347">
                  <c:v>8.7560000000000002</c:v>
                </c:pt>
                <c:pt idx="348">
                  <c:v>8.7759999999999998</c:v>
                </c:pt>
                <c:pt idx="349">
                  <c:v>8.8059999999999992</c:v>
                </c:pt>
                <c:pt idx="350">
                  <c:v>8.8260000000000005</c:v>
                </c:pt>
                <c:pt idx="351">
                  <c:v>8.8559999999999999</c:v>
                </c:pt>
                <c:pt idx="352">
                  <c:v>8.8759999999999994</c:v>
                </c:pt>
                <c:pt idx="353">
                  <c:v>8.9060000000000006</c:v>
                </c:pt>
                <c:pt idx="354">
                  <c:v>8.9260000000000002</c:v>
                </c:pt>
                <c:pt idx="355">
                  <c:v>8.9559999999999995</c:v>
                </c:pt>
                <c:pt idx="356">
                  <c:v>8.9760000000000009</c:v>
                </c:pt>
                <c:pt idx="357">
                  <c:v>9.0060000000000002</c:v>
                </c:pt>
                <c:pt idx="358">
                  <c:v>9.0259999999999998</c:v>
                </c:pt>
                <c:pt idx="359">
                  <c:v>9.0559999999999992</c:v>
                </c:pt>
                <c:pt idx="360">
                  <c:v>9.0760000000000005</c:v>
                </c:pt>
                <c:pt idx="361">
                  <c:v>9.1059999999999999</c:v>
                </c:pt>
                <c:pt idx="362">
                  <c:v>9.1259999999999994</c:v>
                </c:pt>
                <c:pt idx="363">
                  <c:v>9.1560000000000006</c:v>
                </c:pt>
                <c:pt idx="364">
                  <c:v>9.1760000000000002</c:v>
                </c:pt>
                <c:pt idx="365">
                  <c:v>9.2059999999999995</c:v>
                </c:pt>
                <c:pt idx="366">
                  <c:v>9.2260000000000009</c:v>
                </c:pt>
                <c:pt idx="367">
                  <c:v>9.2560000000000002</c:v>
                </c:pt>
                <c:pt idx="368">
                  <c:v>9.2759999999999998</c:v>
                </c:pt>
                <c:pt idx="369">
                  <c:v>9.3059999999999992</c:v>
                </c:pt>
                <c:pt idx="370">
                  <c:v>9.3260000000000005</c:v>
                </c:pt>
                <c:pt idx="371">
                  <c:v>9.3559999999999999</c:v>
                </c:pt>
                <c:pt idx="372">
                  <c:v>9.3759999999999994</c:v>
                </c:pt>
                <c:pt idx="373">
                  <c:v>9.4060000000000006</c:v>
                </c:pt>
                <c:pt idx="374">
                  <c:v>9.4260000000000002</c:v>
                </c:pt>
                <c:pt idx="375">
                  <c:v>9.4559999999999995</c:v>
                </c:pt>
                <c:pt idx="376">
                  <c:v>9.4760000000000009</c:v>
                </c:pt>
                <c:pt idx="377">
                  <c:v>9.5060000000000002</c:v>
                </c:pt>
                <c:pt idx="378">
                  <c:v>9.5259999999999998</c:v>
                </c:pt>
                <c:pt idx="379">
                  <c:v>9.5559999999999992</c:v>
                </c:pt>
                <c:pt idx="380">
                  <c:v>9.5760000000000005</c:v>
                </c:pt>
                <c:pt idx="381">
                  <c:v>9.6059999999999999</c:v>
                </c:pt>
                <c:pt idx="382">
                  <c:v>9.6259999999999994</c:v>
                </c:pt>
                <c:pt idx="383">
                  <c:v>9.6560000000000006</c:v>
                </c:pt>
                <c:pt idx="384">
                  <c:v>9.6760000000000002</c:v>
                </c:pt>
                <c:pt idx="385">
                  <c:v>9.7059999999999995</c:v>
                </c:pt>
                <c:pt idx="386">
                  <c:v>9.7260000000000009</c:v>
                </c:pt>
                <c:pt idx="387">
                  <c:v>9.7560000000000002</c:v>
                </c:pt>
                <c:pt idx="388">
                  <c:v>9.7759999999999998</c:v>
                </c:pt>
                <c:pt idx="389">
                  <c:v>9.8049999999999997</c:v>
                </c:pt>
                <c:pt idx="390">
                  <c:v>9.8260000000000005</c:v>
                </c:pt>
                <c:pt idx="391">
                  <c:v>9.8559999999999999</c:v>
                </c:pt>
                <c:pt idx="392">
                  <c:v>9.8759999999999994</c:v>
                </c:pt>
                <c:pt idx="393">
                  <c:v>9.9060000000000006</c:v>
                </c:pt>
                <c:pt idx="394">
                  <c:v>9.9260000000000002</c:v>
                </c:pt>
                <c:pt idx="395">
                  <c:v>9.9559999999999995</c:v>
                </c:pt>
                <c:pt idx="396">
                  <c:v>9.9760000000000009</c:v>
                </c:pt>
                <c:pt idx="397">
                  <c:v>10.006</c:v>
                </c:pt>
                <c:pt idx="398">
                  <c:v>10.026</c:v>
                </c:pt>
                <c:pt idx="399">
                  <c:v>10.055999999999999</c:v>
                </c:pt>
                <c:pt idx="400">
                  <c:v>10.076000000000001</c:v>
                </c:pt>
                <c:pt idx="401">
                  <c:v>10.106</c:v>
                </c:pt>
                <c:pt idx="402">
                  <c:v>10.125999999999999</c:v>
                </c:pt>
                <c:pt idx="403">
                  <c:v>10.154999999999999</c:v>
                </c:pt>
                <c:pt idx="404">
                  <c:v>10.176</c:v>
                </c:pt>
                <c:pt idx="405">
                  <c:v>10.206</c:v>
                </c:pt>
                <c:pt idx="406">
                  <c:v>10.226000000000001</c:v>
                </c:pt>
                <c:pt idx="407">
                  <c:v>10.256</c:v>
                </c:pt>
                <c:pt idx="408">
                  <c:v>10.276</c:v>
                </c:pt>
                <c:pt idx="409">
                  <c:v>10.305999999999999</c:v>
                </c:pt>
                <c:pt idx="410">
                  <c:v>10.326000000000001</c:v>
                </c:pt>
                <c:pt idx="411">
                  <c:v>10.356</c:v>
                </c:pt>
                <c:pt idx="412">
                  <c:v>10.375999999999999</c:v>
                </c:pt>
                <c:pt idx="413">
                  <c:v>10.406000000000001</c:v>
                </c:pt>
                <c:pt idx="414">
                  <c:v>10.426</c:v>
                </c:pt>
                <c:pt idx="415">
                  <c:v>10.456</c:v>
                </c:pt>
                <c:pt idx="416">
                  <c:v>10.476000000000001</c:v>
                </c:pt>
                <c:pt idx="417">
                  <c:v>10.506</c:v>
                </c:pt>
                <c:pt idx="418">
                  <c:v>10.526</c:v>
                </c:pt>
                <c:pt idx="419">
                  <c:v>10.555999999999999</c:v>
                </c:pt>
                <c:pt idx="420">
                  <c:v>10.576000000000001</c:v>
                </c:pt>
                <c:pt idx="421">
                  <c:v>10.606</c:v>
                </c:pt>
                <c:pt idx="422">
                  <c:v>10.625999999999999</c:v>
                </c:pt>
                <c:pt idx="423">
                  <c:v>10.656000000000001</c:v>
                </c:pt>
                <c:pt idx="424">
                  <c:v>10.676</c:v>
                </c:pt>
                <c:pt idx="425">
                  <c:v>10.706</c:v>
                </c:pt>
                <c:pt idx="426">
                  <c:v>10.726000000000001</c:v>
                </c:pt>
                <c:pt idx="427">
                  <c:v>10.756</c:v>
                </c:pt>
                <c:pt idx="428">
                  <c:v>10.776</c:v>
                </c:pt>
                <c:pt idx="429">
                  <c:v>10.805999999999999</c:v>
                </c:pt>
                <c:pt idx="430">
                  <c:v>10.826000000000001</c:v>
                </c:pt>
                <c:pt idx="431">
                  <c:v>10.856</c:v>
                </c:pt>
                <c:pt idx="432">
                  <c:v>10.875999999999999</c:v>
                </c:pt>
                <c:pt idx="433">
                  <c:v>10.906000000000001</c:v>
                </c:pt>
                <c:pt idx="434">
                  <c:v>10.926</c:v>
                </c:pt>
                <c:pt idx="435">
                  <c:v>10.956</c:v>
                </c:pt>
                <c:pt idx="436">
                  <c:v>10.976000000000001</c:v>
                </c:pt>
                <c:pt idx="437">
                  <c:v>11.006</c:v>
                </c:pt>
                <c:pt idx="438">
                  <c:v>11.025</c:v>
                </c:pt>
                <c:pt idx="439">
                  <c:v>11.055999999999999</c:v>
                </c:pt>
                <c:pt idx="440">
                  <c:v>11.076000000000001</c:v>
                </c:pt>
                <c:pt idx="441">
                  <c:v>11.106</c:v>
                </c:pt>
                <c:pt idx="442">
                  <c:v>11.125999999999999</c:v>
                </c:pt>
                <c:pt idx="443">
                  <c:v>11.156000000000001</c:v>
                </c:pt>
                <c:pt idx="444">
                  <c:v>11.176</c:v>
                </c:pt>
                <c:pt idx="445">
                  <c:v>11.206</c:v>
                </c:pt>
                <c:pt idx="446">
                  <c:v>11.226000000000001</c:v>
                </c:pt>
                <c:pt idx="447">
                  <c:v>11.256</c:v>
                </c:pt>
                <c:pt idx="448">
                  <c:v>11.276</c:v>
                </c:pt>
                <c:pt idx="449">
                  <c:v>11.305999999999999</c:v>
                </c:pt>
                <c:pt idx="450">
                  <c:v>11.326000000000001</c:v>
                </c:pt>
                <c:pt idx="451">
                  <c:v>11.356</c:v>
                </c:pt>
                <c:pt idx="452">
                  <c:v>11.375999999999999</c:v>
                </c:pt>
                <c:pt idx="453">
                  <c:v>11.406000000000001</c:v>
                </c:pt>
                <c:pt idx="454">
                  <c:v>11.426</c:v>
                </c:pt>
                <c:pt idx="455">
                  <c:v>11.456</c:v>
                </c:pt>
                <c:pt idx="456">
                  <c:v>11.476000000000001</c:v>
                </c:pt>
                <c:pt idx="457">
                  <c:v>11.506</c:v>
                </c:pt>
                <c:pt idx="458">
                  <c:v>11.526</c:v>
                </c:pt>
                <c:pt idx="459">
                  <c:v>11.555999999999999</c:v>
                </c:pt>
                <c:pt idx="460">
                  <c:v>11.576000000000001</c:v>
                </c:pt>
                <c:pt idx="461">
                  <c:v>11.606</c:v>
                </c:pt>
                <c:pt idx="462">
                  <c:v>11.625999999999999</c:v>
                </c:pt>
                <c:pt idx="463">
                  <c:v>11.656000000000001</c:v>
                </c:pt>
                <c:pt idx="464">
                  <c:v>11.676</c:v>
                </c:pt>
                <c:pt idx="465">
                  <c:v>11.706</c:v>
                </c:pt>
                <c:pt idx="466">
                  <c:v>11.726000000000001</c:v>
                </c:pt>
                <c:pt idx="467">
                  <c:v>11.756</c:v>
                </c:pt>
                <c:pt idx="468">
                  <c:v>11.776</c:v>
                </c:pt>
                <c:pt idx="469">
                  <c:v>11.805999999999999</c:v>
                </c:pt>
                <c:pt idx="470">
                  <c:v>11.826000000000001</c:v>
                </c:pt>
                <c:pt idx="471">
                  <c:v>11.856</c:v>
                </c:pt>
                <c:pt idx="472">
                  <c:v>11.875999999999999</c:v>
                </c:pt>
                <c:pt idx="473">
                  <c:v>11.906000000000001</c:v>
                </c:pt>
                <c:pt idx="474">
                  <c:v>11.926</c:v>
                </c:pt>
                <c:pt idx="475">
                  <c:v>11.956</c:v>
                </c:pt>
                <c:pt idx="476">
                  <c:v>11.976000000000001</c:v>
                </c:pt>
                <c:pt idx="477">
                  <c:v>12.006</c:v>
                </c:pt>
                <c:pt idx="478">
                  <c:v>12.025</c:v>
                </c:pt>
                <c:pt idx="479">
                  <c:v>12.055999999999999</c:v>
                </c:pt>
                <c:pt idx="480">
                  <c:v>12.076000000000001</c:v>
                </c:pt>
                <c:pt idx="481">
                  <c:v>12.106</c:v>
                </c:pt>
                <c:pt idx="482">
                  <c:v>12.125999999999999</c:v>
                </c:pt>
                <c:pt idx="483">
                  <c:v>12.156000000000001</c:v>
                </c:pt>
                <c:pt idx="484">
                  <c:v>12.176</c:v>
                </c:pt>
                <c:pt idx="485">
                  <c:v>12.206</c:v>
                </c:pt>
                <c:pt idx="486">
                  <c:v>12.226000000000001</c:v>
                </c:pt>
                <c:pt idx="487">
                  <c:v>12.256</c:v>
                </c:pt>
                <c:pt idx="488">
                  <c:v>12.276</c:v>
                </c:pt>
                <c:pt idx="489">
                  <c:v>12.305999999999999</c:v>
                </c:pt>
                <c:pt idx="490">
                  <c:v>12.326000000000001</c:v>
                </c:pt>
                <c:pt idx="491">
                  <c:v>12.356</c:v>
                </c:pt>
                <c:pt idx="492">
                  <c:v>12.375999999999999</c:v>
                </c:pt>
                <c:pt idx="493">
                  <c:v>12.406000000000001</c:v>
                </c:pt>
                <c:pt idx="494">
                  <c:v>12.426</c:v>
                </c:pt>
                <c:pt idx="495">
                  <c:v>12.456</c:v>
                </c:pt>
                <c:pt idx="496">
                  <c:v>12.476000000000001</c:v>
                </c:pt>
                <c:pt idx="497">
                  <c:v>12.506</c:v>
                </c:pt>
                <c:pt idx="498">
                  <c:v>12.526</c:v>
                </c:pt>
                <c:pt idx="499">
                  <c:v>12.555999999999999</c:v>
                </c:pt>
                <c:pt idx="500">
                  <c:v>12.576000000000001</c:v>
                </c:pt>
                <c:pt idx="501">
                  <c:v>12.606</c:v>
                </c:pt>
                <c:pt idx="502">
                  <c:v>12.625999999999999</c:v>
                </c:pt>
                <c:pt idx="503">
                  <c:v>12.656000000000001</c:v>
                </c:pt>
                <c:pt idx="504">
                  <c:v>12.676</c:v>
                </c:pt>
                <c:pt idx="505">
                  <c:v>12.706</c:v>
                </c:pt>
                <c:pt idx="506">
                  <c:v>12.726000000000001</c:v>
                </c:pt>
                <c:pt idx="507">
                  <c:v>12.756</c:v>
                </c:pt>
                <c:pt idx="508">
                  <c:v>12.776</c:v>
                </c:pt>
                <c:pt idx="509">
                  <c:v>12.805999999999999</c:v>
                </c:pt>
                <c:pt idx="510">
                  <c:v>12.826000000000001</c:v>
                </c:pt>
                <c:pt idx="511">
                  <c:v>12.856</c:v>
                </c:pt>
                <c:pt idx="512">
                  <c:v>12.875999999999999</c:v>
                </c:pt>
                <c:pt idx="513">
                  <c:v>12.906000000000001</c:v>
                </c:pt>
                <c:pt idx="514">
                  <c:v>12.926</c:v>
                </c:pt>
                <c:pt idx="515">
                  <c:v>12.956</c:v>
                </c:pt>
                <c:pt idx="516">
                  <c:v>12.976000000000001</c:v>
                </c:pt>
                <c:pt idx="517">
                  <c:v>13.006</c:v>
                </c:pt>
                <c:pt idx="518">
                  <c:v>13.026</c:v>
                </c:pt>
                <c:pt idx="519">
                  <c:v>13.055999999999999</c:v>
                </c:pt>
                <c:pt idx="520">
                  <c:v>13.076000000000001</c:v>
                </c:pt>
                <c:pt idx="521">
                  <c:v>13.106</c:v>
                </c:pt>
                <c:pt idx="522">
                  <c:v>13.125999999999999</c:v>
                </c:pt>
                <c:pt idx="523">
                  <c:v>13.156000000000001</c:v>
                </c:pt>
                <c:pt idx="524">
                  <c:v>13.176</c:v>
                </c:pt>
                <c:pt idx="525">
                  <c:v>13.206</c:v>
                </c:pt>
                <c:pt idx="526">
                  <c:v>13.226000000000001</c:v>
                </c:pt>
                <c:pt idx="527">
                  <c:v>13.256</c:v>
                </c:pt>
                <c:pt idx="528">
                  <c:v>13.276</c:v>
                </c:pt>
                <c:pt idx="529">
                  <c:v>13.305999999999999</c:v>
                </c:pt>
                <c:pt idx="530">
                  <c:v>13.326000000000001</c:v>
                </c:pt>
                <c:pt idx="531">
                  <c:v>13.356</c:v>
                </c:pt>
                <c:pt idx="532">
                  <c:v>13.375999999999999</c:v>
                </c:pt>
                <c:pt idx="533">
                  <c:v>13.406000000000001</c:v>
                </c:pt>
                <c:pt idx="534">
                  <c:v>13.426</c:v>
                </c:pt>
                <c:pt idx="535">
                  <c:v>13.456</c:v>
                </c:pt>
                <c:pt idx="536">
                  <c:v>13.476000000000001</c:v>
                </c:pt>
                <c:pt idx="537">
                  <c:v>13.506</c:v>
                </c:pt>
                <c:pt idx="538">
                  <c:v>13.526</c:v>
                </c:pt>
                <c:pt idx="539">
                  <c:v>13.555999999999999</c:v>
                </c:pt>
                <c:pt idx="540">
                  <c:v>13.576000000000001</c:v>
                </c:pt>
                <c:pt idx="541">
                  <c:v>13.606</c:v>
                </c:pt>
                <c:pt idx="542">
                  <c:v>13.625999999999999</c:v>
                </c:pt>
                <c:pt idx="543">
                  <c:v>13.656000000000001</c:v>
                </c:pt>
                <c:pt idx="544">
                  <c:v>13.676</c:v>
                </c:pt>
                <c:pt idx="545">
                  <c:v>13.706</c:v>
                </c:pt>
                <c:pt idx="546">
                  <c:v>13.726000000000001</c:v>
                </c:pt>
                <c:pt idx="547">
                  <c:v>13.756</c:v>
                </c:pt>
                <c:pt idx="548">
                  <c:v>13.776</c:v>
                </c:pt>
                <c:pt idx="549">
                  <c:v>13.805999999999999</c:v>
                </c:pt>
                <c:pt idx="550">
                  <c:v>13.826000000000001</c:v>
                </c:pt>
                <c:pt idx="551">
                  <c:v>13.856</c:v>
                </c:pt>
                <c:pt idx="552">
                  <c:v>13.875999999999999</c:v>
                </c:pt>
                <c:pt idx="553">
                  <c:v>13.906000000000001</c:v>
                </c:pt>
                <c:pt idx="554">
                  <c:v>13.926</c:v>
                </c:pt>
                <c:pt idx="555">
                  <c:v>13.956</c:v>
                </c:pt>
                <c:pt idx="556">
                  <c:v>13.976000000000001</c:v>
                </c:pt>
                <c:pt idx="557">
                  <c:v>14.006</c:v>
                </c:pt>
                <c:pt idx="558">
                  <c:v>14.026</c:v>
                </c:pt>
                <c:pt idx="559">
                  <c:v>14.055999999999999</c:v>
                </c:pt>
                <c:pt idx="560">
                  <c:v>14.076000000000001</c:v>
                </c:pt>
                <c:pt idx="561">
                  <c:v>14.106</c:v>
                </c:pt>
                <c:pt idx="562">
                  <c:v>14.125999999999999</c:v>
                </c:pt>
                <c:pt idx="563">
                  <c:v>14.156000000000001</c:v>
                </c:pt>
                <c:pt idx="564">
                  <c:v>14.176</c:v>
                </c:pt>
                <c:pt idx="565">
                  <c:v>14.206</c:v>
                </c:pt>
              </c:numCache>
            </c:numRef>
          </c:xVal>
          <c:yVal>
            <c:numRef>
              <c:f>'RF 0.80 DM60'!$AD$7:$AD$572</c:f>
              <c:numCache>
                <c:formatCode>General</c:formatCode>
                <c:ptCount val="566"/>
                <c:pt idx="0">
                  <c:v>0</c:v>
                </c:pt>
                <c:pt idx="1">
                  <c:v>9.4000000000000028E-2</c:v>
                </c:pt>
                <c:pt idx="2">
                  <c:v>0.29099999999999998</c:v>
                </c:pt>
                <c:pt idx="3">
                  <c:v>0.56600000000000006</c:v>
                </c:pt>
                <c:pt idx="4">
                  <c:v>0.752</c:v>
                </c:pt>
                <c:pt idx="5">
                  <c:v>1.022</c:v>
                </c:pt>
                <c:pt idx="6">
                  <c:v>1.202</c:v>
                </c:pt>
                <c:pt idx="7">
                  <c:v>1.4319999999999999</c:v>
                </c:pt>
                <c:pt idx="8">
                  <c:v>1.601</c:v>
                </c:pt>
                <c:pt idx="9">
                  <c:v>1.8379999999999999</c:v>
                </c:pt>
                <c:pt idx="10">
                  <c:v>1.9949999999999999</c:v>
                </c:pt>
                <c:pt idx="11">
                  <c:v>2.2200000000000002</c:v>
                </c:pt>
                <c:pt idx="12">
                  <c:v>2.35</c:v>
                </c:pt>
                <c:pt idx="13">
                  <c:v>2.552</c:v>
                </c:pt>
                <c:pt idx="14">
                  <c:v>2.6870000000000003</c:v>
                </c:pt>
                <c:pt idx="15">
                  <c:v>2.89</c:v>
                </c:pt>
                <c:pt idx="16">
                  <c:v>3.0190000000000001</c:v>
                </c:pt>
                <c:pt idx="17">
                  <c:v>3.1830000000000003</c:v>
                </c:pt>
                <c:pt idx="18">
                  <c:v>3.306</c:v>
                </c:pt>
                <c:pt idx="19">
                  <c:v>3.464</c:v>
                </c:pt>
                <c:pt idx="20">
                  <c:v>3.5650000000000004</c:v>
                </c:pt>
                <c:pt idx="21">
                  <c:v>3.7119999999999997</c:v>
                </c:pt>
                <c:pt idx="22">
                  <c:v>3.8180000000000005</c:v>
                </c:pt>
                <c:pt idx="23">
                  <c:v>3.9480000000000004</c:v>
                </c:pt>
                <c:pt idx="24">
                  <c:v>4.0380000000000003</c:v>
                </c:pt>
                <c:pt idx="25">
                  <c:v>4.1619999999999999</c:v>
                </c:pt>
                <c:pt idx="26">
                  <c:v>4.2570000000000006</c:v>
                </c:pt>
                <c:pt idx="27">
                  <c:v>4.37</c:v>
                </c:pt>
                <c:pt idx="28">
                  <c:v>4.4539999999999997</c:v>
                </c:pt>
                <c:pt idx="29">
                  <c:v>4.5609999999999999</c:v>
                </c:pt>
                <c:pt idx="30">
                  <c:v>4.6180000000000003</c:v>
                </c:pt>
                <c:pt idx="31">
                  <c:v>4.7130000000000001</c:v>
                </c:pt>
                <c:pt idx="32">
                  <c:v>4.7750000000000004</c:v>
                </c:pt>
                <c:pt idx="33">
                  <c:v>4.8650000000000002</c:v>
                </c:pt>
                <c:pt idx="34">
                  <c:v>4.9210000000000003</c:v>
                </c:pt>
                <c:pt idx="35">
                  <c:v>4.9779999999999998</c:v>
                </c:pt>
                <c:pt idx="36">
                  <c:v>5.0280000000000005</c:v>
                </c:pt>
                <c:pt idx="37">
                  <c:v>5.09</c:v>
                </c:pt>
                <c:pt idx="38">
                  <c:v>5.13</c:v>
                </c:pt>
                <c:pt idx="39">
                  <c:v>5.1800000000000006</c:v>
                </c:pt>
                <c:pt idx="40">
                  <c:v>5.2080000000000002</c:v>
                </c:pt>
                <c:pt idx="41">
                  <c:v>5.2650000000000006</c:v>
                </c:pt>
                <c:pt idx="42">
                  <c:v>5.282</c:v>
                </c:pt>
                <c:pt idx="43">
                  <c:v>5.3210000000000006</c:v>
                </c:pt>
                <c:pt idx="44">
                  <c:v>5.3440000000000003</c:v>
                </c:pt>
                <c:pt idx="45">
                  <c:v>5.3769999999999998</c:v>
                </c:pt>
                <c:pt idx="46">
                  <c:v>5.3940000000000001</c:v>
                </c:pt>
                <c:pt idx="47">
                  <c:v>5.4220000000000006</c:v>
                </c:pt>
                <c:pt idx="48">
                  <c:v>5.4340000000000002</c:v>
                </c:pt>
                <c:pt idx="49">
                  <c:v>5.45</c:v>
                </c:pt>
                <c:pt idx="50">
                  <c:v>5.4670000000000005</c:v>
                </c:pt>
                <c:pt idx="51">
                  <c:v>5.4790000000000001</c:v>
                </c:pt>
                <c:pt idx="52">
                  <c:v>5.484</c:v>
                </c:pt>
                <c:pt idx="53">
                  <c:v>5.5010000000000003</c:v>
                </c:pt>
                <c:pt idx="54">
                  <c:v>5.5070000000000006</c:v>
                </c:pt>
                <c:pt idx="55">
                  <c:v>5.5010000000000003</c:v>
                </c:pt>
                <c:pt idx="56">
                  <c:v>5.5120000000000005</c:v>
                </c:pt>
                <c:pt idx="57">
                  <c:v>5.5070000000000006</c:v>
                </c:pt>
                <c:pt idx="58">
                  <c:v>5.4950000000000001</c:v>
                </c:pt>
                <c:pt idx="59">
                  <c:v>5.5070000000000006</c:v>
                </c:pt>
                <c:pt idx="60">
                  <c:v>5.5010000000000003</c:v>
                </c:pt>
                <c:pt idx="61">
                  <c:v>5.484</c:v>
                </c:pt>
                <c:pt idx="62">
                  <c:v>5.4729999999999999</c:v>
                </c:pt>
                <c:pt idx="63">
                  <c:v>5.4619999999999997</c:v>
                </c:pt>
                <c:pt idx="64">
                  <c:v>5.4560000000000004</c:v>
                </c:pt>
                <c:pt idx="65">
                  <c:v>5.4390000000000001</c:v>
                </c:pt>
                <c:pt idx="66">
                  <c:v>5.4279999999999999</c:v>
                </c:pt>
                <c:pt idx="67">
                  <c:v>5.4050000000000002</c:v>
                </c:pt>
                <c:pt idx="68">
                  <c:v>5.4050000000000002</c:v>
                </c:pt>
                <c:pt idx="69">
                  <c:v>5.383</c:v>
                </c:pt>
                <c:pt idx="70">
                  <c:v>5.3769999999999998</c:v>
                </c:pt>
                <c:pt idx="71">
                  <c:v>5.36</c:v>
                </c:pt>
                <c:pt idx="72">
                  <c:v>5.3490000000000002</c:v>
                </c:pt>
                <c:pt idx="73">
                  <c:v>5.3319999999999999</c:v>
                </c:pt>
                <c:pt idx="74">
                  <c:v>5.3150000000000004</c:v>
                </c:pt>
                <c:pt idx="75">
                  <c:v>5.282</c:v>
                </c:pt>
                <c:pt idx="76">
                  <c:v>5.2759999999999998</c:v>
                </c:pt>
                <c:pt idx="77">
                  <c:v>5.2480000000000002</c:v>
                </c:pt>
                <c:pt idx="78">
                  <c:v>5.2250000000000005</c:v>
                </c:pt>
                <c:pt idx="79">
                  <c:v>5.2030000000000003</c:v>
                </c:pt>
                <c:pt idx="80">
                  <c:v>5.1859999999999999</c:v>
                </c:pt>
                <c:pt idx="81">
                  <c:v>5.1470000000000002</c:v>
                </c:pt>
                <c:pt idx="82">
                  <c:v>5.1180000000000003</c:v>
                </c:pt>
                <c:pt idx="83">
                  <c:v>5.1070000000000002</c:v>
                </c:pt>
                <c:pt idx="84">
                  <c:v>5.0789999999999997</c:v>
                </c:pt>
                <c:pt idx="85">
                  <c:v>5.0510000000000002</c:v>
                </c:pt>
                <c:pt idx="86">
                  <c:v>5.0339999999999998</c:v>
                </c:pt>
                <c:pt idx="87">
                  <c:v>4.9950000000000001</c:v>
                </c:pt>
                <c:pt idx="88">
                  <c:v>4.9830000000000005</c:v>
                </c:pt>
                <c:pt idx="89">
                  <c:v>4.95</c:v>
                </c:pt>
                <c:pt idx="90">
                  <c:v>4.9380000000000006</c:v>
                </c:pt>
                <c:pt idx="91">
                  <c:v>4.8879999999999999</c:v>
                </c:pt>
                <c:pt idx="92">
                  <c:v>4.8710000000000004</c:v>
                </c:pt>
                <c:pt idx="93">
                  <c:v>4.843</c:v>
                </c:pt>
                <c:pt idx="94">
                  <c:v>4.8260000000000005</c:v>
                </c:pt>
                <c:pt idx="95">
                  <c:v>4.7860000000000005</c:v>
                </c:pt>
                <c:pt idx="96">
                  <c:v>4.7530000000000001</c:v>
                </c:pt>
                <c:pt idx="97">
                  <c:v>4.7190000000000003</c:v>
                </c:pt>
                <c:pt idx="98">
                  <c:v>4.6960000000000006</c:v>
                </c:pt>
                <c:pt idx="99">
                  <c:v>4.657</c:v>
                </c:pt>
                <c:pt idx="100">
                  <c:v>4.6459999999999999</c:v>
                </c:pt>
                <c:pt idx="101">
                  <c:v>4.6059999999999999</c:v>
                </c:pt>
                <c:pt idx="102">
                  <c:v>4.5840000000000005</c:v>
                </c:pt>
                <c:pt idx="103">
                  <c:v>4.5440000000000005</c:v>
                </c:pt>
                <c:pt idx="104">
                  <c:v>4.5110000000000001</c:v>
                </c:pt>
                <c:pt idx="105">
                  <c:v>4.4710000000000001</c:v>
                </c:pt>
                <c:pt idx="106">
                  <c:v>4.4660000000000002</c:v>
                </c:pt>
                <c:pt idx="107">
                  <c:v>4.415</c:v>
                </c:pt>
                <c:pt idx="108">
                  <c:v>4.3980000000000006</c:v>
                </c:pt>
                <c:pt idx="109">
                  <c:v>4.3470000000000004</c:v>
                </c:pt>
                <c:pt idx="110">
                  <c:v>4.3250000000000002</c:v>
                </c:pt>
                <c:pt idx="111">
                  <c:v>4.2860000000000005</c:v>
                </c:pt>
                <c:pt idx="112">
                  <c:v>4.2629999999999999</c:v>
                </c:pt>
                <c:pt idx="113">
                  <c:v>4.2290000000000001</c:v>
                </c:pt>
                <c:pt idx="114">
                  <c:v>4.1840000000000002</c:v>
                </c:pt>
                <c:pt idx="115">
                  <c:v>4.1619999999999999</c:v>
                </c:pt>
                <c:pt idx="116">
                  <c:v>4.1390000000000002</c:v>
                </c:pt>
                <c:pt idx="117">
                  <c:v>4.0940000000000003</c:v>
                </c:pt>
                <c:pt idx="118">
                  <c:v>4.0659999999999998</c:v>
                </c:pt>
                <c:pt idx="119">
                  <c:v>4.0209999999999999</c:v>
                </c:pt>
                <c:pt idx="120">
                  <c:v>4.0040000000000004</c:v>
                </c:pt>
                <c:pt idx="121">
                  <c:v>3.9539999999999997</c:v>
                </c:pt>
                <c:pt idx="122">
                  <c:v>3.931</c:v>
                </c:pt>
                <c:pt idx="123">
                  <c:v>3.8970000000000002</c:v>
                </c:pt>
                <c:pt idx="124">
                  <c:v>3.8689999999999998</c:v>
                </c:pt>
                <c:pt idx="125">
                  <c:v>3.8180000000000005</c:v>
                </c:pt>
                <c:pt idx="126">
                  <c:v>3.8020000000000005</c:v>
                </c:pt>
                <c:pt idx="127">
                  <c:v>3.7679999999999998</c:v>
                </c:pt>
                <c:pt idx="128">
                  <c:v>3.74</c:v>
                </c:pt>
                <c:pt idx="129">
                  <c:v>3.6890000000000001</c:v>
                </c:pt>
                <c:pt idx="130">
                  <c:v>3.6720000000000002</c:v>
                </c:pt>
                <c:pt idx="131">
                  <c:v>3.6270000000000002</c:v>
                </c:pt>
                <c:pt idx="132">
                  <c:v>3.605</c:v>
                </c:pt>
                <c:pt idx="133">
                  <c:v>3.5540000000000003</c:v>
                </c:pt>
                <c:pt idx="134">
                  <c:v>3.5310000000000001</c:v>
                </c:pt>
                <c:pt idx="135">
                  <c:v>3.4810000000000003</c:v>
                </c:pt>
                <c:pt idx="136">
                  <c:v>3.4580000000000002</c:v>
                </c:pt>
                <c:pt idx="137">
                  <c:v>3.43</c:v>
                </c:pt>
                <c:pt idx="138">
                  <c:v>3.391</c:v>
                </c:pt>
                <c:pt idx="139">
                  <c:v>3.363</c:v>
                </c:pt>
                <c:pt idx="140">
                  <c:v>3.3400000000000003</c:v>
                </c:pt>
                <c:pt idx="141">
                  <c:v>3.3010000000000002</c:v>
                </c:pt>
                <c:pt idx="142">
                  <c:v>3.278</c:v>
                </c:pt>
                <c:pt idx="143">
                  <c:v>3.2330000000000001</c:v>
                </c:pt>
                <c:pt idx="144">
                  <c:v>3.2160000000000002</c:v>
                </c:pt>
                <c:pt idx="145">
                  <c:v>3.16</c:v>
                </c:pt>
                <c:pt idx="146">
                  <c:v>3.1380000000000003</c:v>
                </c:pt>
                <c:pt idx="147">
                  <c:v>3.109</c:v>
                </c:pt>
                <c:pt idx="148">
                  <c:v>3.0760000000000001</c:v>
                </c:pt>
                <c:pt idx="149">
                  <c:v>3.0310000000000001</c:v>
                </c:pt>
                <c:pt idx="150">
                  <c:v>3.008</c:v>
                </c:pt>
                <c:pt idx="151">
                  <c:v>2.9740000000000002</c:v>
                </c:pt>
                <c:pt idx="152">
                  <c:v>2.9460000000000002</c:v>
                </c:pt>
                <c:pt idx="153">
                  <c:v>2.9010000000000002</c:v>
                </c:pt>
                <c:pt idx="154">
                  <c:v>2.8840000000000003</c:v>
                </c:pt>
                <c:pt idx="155">
                  <c:v>2.8450000000000002</c:v>
                </c:pt>
                <c:pt idx="156">
                  <c:v>2.8110000000000004</c:v>
                </c:pt>
                <c:pt idx="157">
                  <c:v>2.7830000000000004</c:v>
                </c:pt>
                <c:pt idx="158">
                  <c:v>2.7550000000000003</c:v>
                </c:pt>
                <c:pt idx="159">
                  <c:v>2.7210000000000001</c:v>
                </c:pt>
                <c:pt idx="160">
                  <c:v>2.6930000000000001</c:v>
                </c:pt>
                <c:pt idx="161">
                  <c:v>2.6540000000000004</c:v>
                </c:pt>
                <c:pt idx="162">
                  <c:v>2.6140000000000003</c:v>
                </c:pt>
                <c:pt idx="163">
                  <c:v>2.597</c:v>
                </c:pt>
                <c:pt idx="164">
                  <c:v>2.5640000000000001</c:v>
                </c:pt>
                <c:pt idx="165">
                  <c:v>2.524</c:v>
                </c:pt>
                <c:pt idx="166">
                  <c:v>2.5070000000000001</c:v>
                </c:pt>
                <c:pt idx="167">
                  <c:v>2.468</c:v>
                </c:pt>
                <c:pt idx="168">
                  <c:v>2.4400000000000004</c:v>
                </c:pt>
                <c:pt idx="169">
                  <c:v>2.4000000000000004</c:v>
                </c:pt>
                <c:pt idx="170">
                  <c:v>2.383</c:v>
                </c:pt>
                <c:pt idx="171">
                  <c:v>2.3380000000000001</c:v>
                </c:pt>
                <c:pt idx="172">
                  <c:v>2.3160000000000003</c:v>
                </c:pt>
                <c:pt idx="173">
                  <c:v>2.2770000000000001</c:v>
                </c:pt>
                <c:pt idx="174">
                  <c:v>2.254</c:v>
                </c:pt>
                <c:pt idx="175">
                  <c:v>2.2200000000000002</c:v>
                </c:pt>
                <c:pt idx="176">
                  <c:v>2.1980000000000004</c:v>
                </c:pt>
                <c:pt idx="177">
                  <c:v>2.153</c:v>
                </c:pt>
                <c:pt idx="178">
                  <c:v>2.1360000000000001</c:v>
                </c:pt>
                <c:pt idx="179">
                  <c:v>2.1080000000000001</c:v>
                </c:pt>
                <c:pt idx="180">
                  <c:v>2.08</c:v>
                </c:pt>
                <c:pt idx="181">
                  <c:v>2.04</c:v>
                </c:pt>
                <c:pt idx="182">
                  <c:v>2.012</c:v>
                </c:pt>
                <c:pt idx="183">
                  <c:v>1.9730000000000001</c:v>
                </c:pt>
                <c:pt idx="184">
                  <c:v>1.95</c:v>
                </c:pt>
                <c:pt idx="185">
                  <c:v>1.9109999999999998</c:v>
                </c:pt>
                <c:pt idx="186">
                  <c:v>1.905</c:v>
                </c:pt>
                <c:pt idx="187">
                  <c:v>1.849</c:v>
                </c:pt>
                <c:pt idx="188">
                  <c:v>1.8259999999999998</c:v>
                </c:pt>
                <c:pt idx="189">
                  <c:v>1.804</c:v>
                </c:pt>
                <c:pt idx="190">
                  <c:v>1.776</c:v>
                </c:pt>
                <c:pt idx="191">
                  <c:v>1.748</c:v>
                </c:pt>
                <c:pt idx="192">
                  <c:v>1.7249999999999999</c:v>
                </c:pt>
                <c:pt idx="193">
                  <c:v>1.7030000000000001</c:v>
                </c:pt>
                <c:pt idx="194">
                  <c:v>1.6739999999999999</c:v>
                </c:pt>
                <c:pt idx="195">
                  <c:v>1.635</c:v>
                </c:pt>
                <c:pt idx="196">
                  <c:v>1.629</c:v>
                </c:pt>
                <c:pt idx="197">
                  <c:v>1.5899999999999999</c:v>
                </c:pt>
                <c:pt idx="198">
                  <c:v>1.5509999999999999</c:v>
                </c:pt>
                <c:pt idx="199">
                  <c:v>1.534</c:v>
                </c:pt>
                <c:pt idx="200">
                  <c:v>1.506</c:v>
                </c:pt>
                <c:pt idx="201">
                  <c:v>1.472</c:v>
                </c:pt>
                <c:pt idx="202">
                  <c:v>1.4490000000000001</c:v>
                </c:pt>
                <c:pt idx="203">
                  <c:v>1.421</c:v>
                </c:pt>
                <c:pt idx="204">
                  <c:v>1.393</c:v>
                </c:pt>
                <c:pt idx="205">
                  <c:v>1.365</c:v>
                </c:pt>
                <c:pt idx="206">
                  <c:v>1.331</c:v>
                </c:pt>
                <c:pt idx="207">
                  <c:v>1.3140000000000001</c:v>
                </c:pt>
                <c:pt idx="208">
                  <c:v>1.292</c:v>
                </c:pt>
                <c:pt idx="209">
                  <c:v>1.264</c:v>
                </c:pt>
                <c:pt idx="210">
                  <c:v>1.2469999999999999</c:v>
                </c:pt>
                <c:pt idx="211">
                  <c:v>1.224</c:v>
                </c:pt>
                <c:pt idx="212">
                  <c:v>1.196</c:v>
                </c:pt>
                <c:pt idx="213">
                  <c:v>1.1679999999999999</c:v>
                </c:pt>
                <c:pt idx="214">
                  <c:v>1.157</c:v>
                </c:pt>
                <c:pt idx="215">
                  <c:v>1.117</c:v>
                </c:pt>
                <c:pt idx="216">
                  <c:v>1.0999999999999999</c:v>
                </c:pt>
                <c:pt idx="217">
                  <c:v>1.0720000000000001</c:v>
                </c:pt>
                <c:pt idx="218">
                  <c:v>1.044</c:v>
                </c:pt>
                <c:pt idx="219">
                  <c:v>1.0269999999999999</c:v>
                </c:pt>
                <c:pt idx="220">
                  <c:v>0.98799999999999999</c:v>
                </c:pt>
                <c:pt idx="221">
                  <c:v>0.97099999999999986</c:v>
                </c:pt>
                <c:pt idx="222">
                  <c:v>0.94799999999999995</c:v>
                </c:pt>
                <c:pt idx="223">
                  <c:v>0.91999999999999993</c:v>
                </c:pt>
                <c:pt idx="224">
                  <c:v>0.90300000000000002</c:v>
                </c:pt>
                <c:pt idx="225">
                  <c:v>0.875</c:v>
                </c:pt>
                <c:pt idx="226">
                  <c:v>0.86399999999999988</c:v>
                </c:pt>
                <c:pt idx="227">
                  <c:v>0.82499999999999996</c:v>
                </c:pt>
                <c:pt idx="228">
                  <c:v>0.81299999999999994</c:v>
                </c:pt>
                <c:pt idx="229">
                  <c:v>0.78499999999999992</c:v>
                </c:pt>
                <c:pt idx="230">
                  <c:v>0.7569999999999999</c:v>
                </c:pt>
                <c:pt idx="231">
                  <c:v>0.73499999999999988</c:v>
                </c:pt>
                <c:pt idx="232">
                  <c:v>0.71799999999999997</c:v>
                </c:pt>
                <c:pt idx="233">
                  <c:v>0.70099999999999985</c:v>
                </c:pt>
                <c:pt idx="234">
                  <c:v>0.68399999999999994</c:v>
                </c:pt>
                <c:pt idx="235">
                  <c:v>0.65599999999999992</c:v>
                </c:pt>
                <c:pt idx="236">
                  <c:v>0.64500000000000002</c:v>
                </c:pt>
                <c:pt idx="237">
                  <c:v>0.62200000000000011</c:v>
                </c:pt>
                <c:pt idx="238">
                  <c:v>0.59400000000000008</c:v>
                </c:pt>
                <c:pt idx="239">
                  <c:v>0.58299999999999996</c:v>
                </c:pt>
                <c:pt idx="240">
                  <c:v>0.56000000000000005</c:v>
                </c:pt>
                <c:pt idx="241">
                  <c:v>0.53800000000000003</c:v>
                </c:pt>
                <c:pt idx="242">
                  <c:v>0.52099999999999991</c:v>
                </c:pt>
                <c:pt idx="243">
                  <c:v>0.49300000000000005</c:v>
                </c:pt>
                <c:pt idx="244">
                  <c:v>0.48100000000000004</c:v>
                </c:pt>
                <c:pt idx="245">
                  <c:v>0.45900000000000002</c:v>
                </c:pt>
                <c:pt idx="246">
                  <c:v>0.442</c:v>
                </c:pt>
                <c:pt idx="247">
                  <c:v>0.42499999999999999</c:v>
                </c:pt>
                <c:pt idx="248">
                  <c:v>0.41499999999999998</c:v>
                </c:pt>
                <c:pt idx="249">
                  <c:v>0.38100000000000006</c:v>
                </c:pt>
                <c:pt idx="250">
                  <c:v>0.37000000000000005</c:v>
                </c:pt>
                <c:pt idx="251">
                  <c:v>0.34700000000000003</c:v>
                </c:pt>
                <c:pt idx="252">
                  <c:v>0.33</c:v>
                </c:pt>
                <c:pt idx="253">
                  <c:v>0.308</c:v>
                </c:pt>
                <c:pt idx="254">
                  <c:v>0.30199999999999999</c:v>
                </c:pt>
                <c:pt idx="255">
                  <c:v>0.27999999999999997</c:v>
                </c:pt>
                <c:pt idx="256">
                  <c:v>0.26299999999999996</c:v>
                </c:pt>
                <c:pt idx="257">
                  <c:v>0.25700000000000006</c:v>
                </c:pt>
                <c:pt idx="258">
                  <c:v>0.23500000000000004</c:v>
                </c:pt>
                <c:pt idx="259">
                  <c:v>0.21200000000000002</c:v>
                </c:pt>
                <c:pt idx="260">
                  <c:v>0.19500000000000001</c:v>
                </c:pt>
                <c:pt idx="261">
                  <c:v>0.19</c:v>
                </c:pt>
                <c:pt idx="262">
                  <c:v>0.16200000000000003</c:v>
                </c:pt>
                <c:pt idx="263">
                  <c:v>0.15600000000000003</c:v>
                </c:pt>
                <c:pt idx="264">
                  <c:v>0.13900000000000001</c:v>
                </c:pt>
                <c:pt idx="265">
                  <c:v>0.122</c:v>
                </c:pt>
                <c:pt idx="266">
                  <c:v>0.11699999999999999</c:v>
                </c:pt>
                <c:pt idx="267">
                  <c:v>0.10000000000000003</c:v>
                </c:pt>
                <c:pt idx="268">
                  <c:v>8.3000000000000018E-2</c:v>
                </c:pt>
                <c:pt idx="269">
                  <c:v>0.06</c:v>
                </c:pt>
                <c:pt idx="270">
                  <c:v>4.3000000000000038E-2</c:v>
                </c:pt>
                <c:pt idx="271">
                  <c:v>2.7000000000000024E-2</c:v>
                </c:pt>
                <c:pt idx="272">
                  <c:v>3.2000000000000028E-2</c:v>
                </c:pt>
                <c:pt idx="273">
                  <c:v>1.5000000000000013E-2</c:v>
                </c:pt>
                <c:pt idx="274">
                  <c:v>4.0000000000000036E-3</c:v>
                </c:pt>
                <c:pt idx="275">
                  <c:v>-2.9999999999999971E-2</c:v>
                </c:pt>
                <c:pt idx="276">
                  <c:v>-3.4999999999999976E-2</c:v>
                </c:pt>
                <c:pt idx="277">
                  <c:v>-4.0999999999999981E-2</c:v>
                </c:pt>
                <c:pt idx="278">
                  <c:v>-4.6999999999999986E-2</c:v>
                </c:pt>
                <c:pt idx="279">
                  <c:v>-7.4999999999999983E-2</c:v>
                </c:pt>
                <c:pt idx="280">
                  <c:v>-7.4999999999999983E-2</c:v>
                </c:pt>
                <c:pt idx="281">
                  <c:v>-0.10299999999999998</c:v>
                </c:pt>
                <c:pt idx="282">
                  <c:v>-0.10299999999999998</c:v>
                </c:pt>
                <c:pt idx="283">
                  <c:v>-0.11399999999999999</c:v>
                </c:pt>
                <c:pt idx="284">
                  <c:v>-0.12</c:v>
                </c:pt>
                <c:pt idx="285">
                  <c:v>-0.14799999999999999</c:v>
                </c:pt>
                <c:pt idx="286">
                  <c:v>-0.154</c:v>
                </c:pt>
                <c:pt idx="287">
                  <c:v>-0.159</c:v>
                </c:pt>
                <c:pt idx="288">
                  <c:v>-0.182</c:v>
                </c:pt>
                <c:pt idx="289">
                  <c:v>-0.187</c:v>
                </c:pt>
                <c:pt idx="290">
                  <c:v>-0.193</c:v>
                </c:pt>
                <c:pt idx="291">
                  <c:v>-0.21</c:v>
                </c:pt>
                <c:pt idx="292">
                  <c:v>-0.22099999999999997</c:v>
                </c:pt>
                <c:pt idx="293">
                  <c:v>-0.23199999999999998</c:v>
                </c:pt>
                <c:pt idx="294">
                  <c:v>-0.22699999999999998</c:v>
                </c:pt>
                <c:pt idx="295">
                  <c:v>-0.26</c:v>
                </c:pt>
                <c:pt idx="296">
                  <c:v>-0.255</c:v>
                </c:pt>
                <c:pt idx="297">
                  <c:v>-0.26600000000000001</c:v>
                </c:pt>
                <c:pt idx="298">
                  <c:v>-0.27699999999999997</c:v>
                </c:pt>
                <c:pt idx="299">
                  <c:v>-0.26600000000000001</c:v>
                </c:pt>
                <c:pt idx="300">
                  <c:v>-0.28299999999999997</c:v>
                </c:pt>
                <c:pt idx="301">
                  <c:v>-0.3</c:v>
                </c:pt>
                <c:pt idx="302">
                  <c:v>-0.30499999999999999</c:v>
                </c:pt>
                <c:pt idx="303">
                  <c:v>-0.317</c:v>
                </c:pt>
                <c:pt idx="304">
                  <c:v>-0.30499999999999999</c:v>
                </c:pt>
                <c:pt idx="305">
                  <c:v>-0.32800000000000001</c:v>
                </c:pt>
                <c:pt idx="306">
                  <c:v>-0.33399999999999996</c:v>
                </c:pt>
                <c:pt idx="307">
                  <c:v>-0.34499999999999997</c:v>
                </c:pt>
                <c:pt idx="308">
                  <c:v>-0.35</c:v>
                </c:pt>
                <c:pt idx="309">
                  <c:v>-0.36199999999999999</c:v>
                </c:pt>
                <c:pt idx="310">
                  <c:v>-0.36699999999999999</c:v>
                </c:pt>
                <c:pt idx="311">
                  <c:v>-0.373</c:v>
                </c:pt>
                <c:pt idx="312">
                  <c:v>-0.373</c:v>
                </c:pt>
                <c:pt idx="313">
                  <c:v>-0.38400000000000001</c:v>
                </c:pt>
                <c:pt idx="314">
                  <c:v>-0.39500000000000002</c:v>
                </c:pt>
                <c:pt idx="315">
                  <c:v>-0.40100000000000002</c:v>
                </c:pt>
                <c:pt idx="316">
                  <c:v>-0.41199999999999998</c:v>
                </c:pt>
                <c:pt idx="317">
                  <c:v>-0.41799999999999998</c:v>
                </c:pt>
                <c:pt idx="318">
                  <c:v>-0.41199999999999998</c:v>
                </c:pt>
                <c:pt idx="319">
                  <c:v>-0.42399999999999999</c:v>
                </c:pt>
                <c:pt idx="320">
                  <c:v>-0.435</c:v>
                </c:pt>
                <c:pt idx="321">
                  <c:v>-0.42399999999999999</c:v>
                </c:pt>
                <c:pt idx="322">
                  <c:v>-0.44599999999999995</c:v>
                </c:pt>
                <c:pt idx="323">
                  <c:v>-0.44599999999999995</c:v>
                </c:pt>
                <c:pt idx="324">
                  <c:v>-0.44599999999999995</c:v>
                </c:pt>
                <c:pt idx="325">
                  <c:v>-0.45699999999999996</c:v>
                </c:pt>
                <c:pt idx="326">
                  <c:v>-0.45199999999999996</c:v>
                </c:pt>
                <c:pt idx="327">
                  <c:v>-0.45699999999999996</c:v>
                </c:pt>
                <c:pt idx="328">
                  <c:v>-0.45699999999999996</c:v>
                </c:pt>
                <c:pt idx="329">
                  <c:v>-0.48</c:v>
                </c:pt>
                <c:pt idx="330">
                  <c:v>-0.48</c:v>
                </c:pt>
                <c:pt idx="331">
                  <c:v>-0.48599999999999999</c:v>
                </c:pt>
                <c:pt idx="332">
                  <c:v>-0.47399999999999998</c:v>
                </c:pt>
                <c:pt idx="333">
                  <c:v>-0.49099999999999999</c:v>
                </c:pt>
                <c:pt idx="334">
                  <c:v>-0.49099999999999999</c:v>
                </c:pt>
                <c:pt idx="335">
                  <c:v>-0.49099999999999999</c:v>
                </c:pt>
                <c:pt idx="336">
                  <c:v>-0.497</c:v>
                </c:pt>
                <c:pt idx="337">
                  <c:v>-0.497</c:v>
                </c:pt>
                <c:pt idx="338">
                  <c:v>-0.497</c:v>
                </c:pt>
                <c:pt idx="339">
                  <c:v>-0.497</c:v>
                </c:pt>
                <c:pt idx="340">
                  <c:v>-0.497</c:v>
                </c:pt>
                <c:pt idx="341">
                  <c:v>-0.50800000000000001</c:v>
                </c:pt>
                <c:pt idx="342">
                  <c:v>-0.50800000000000001</c:v>
                </c:pt>
                <c:pt idx="343">
                  <c:v>-0.51400000000000001</c:v>
                </c:pt>
                <c:pt idx="344">
                  <c:v>-0.51400000000000001</c:v>
                </c:pt>
                <c:pt idx="345">
                  <c:v>-0.51900000000000002</c:v>
                </c:pt>
                <c:pt idx="346">
                  <c:v>-0.50800000000000001</c:v>
                </c:pt>
                <c:pt idx="347">
                  <c:v>-0.51900000000000002</c:v>
                </c:pt>
                <c:pt idx="348">
                  <c:v>-0.51400000000000001</c:v>
                </c:pt>
                <c:pt idx="349">
                  <c:v>-0.51400000000000001</c:v>
                </c:pt>
                <c:pt idx="350">
                  <c:v>-0.51400000000000001</c:v>
                </c:pt>
                <c:pt idx="351">
                  <c:v>-0.51400000000000001</c:v>
                </c:pt>
                <c:pt idx="352">
                  <c:v>-0.52500000000000002</c:v>
                </c:pt>
                <c:pt idx="353">
                  <c:v>-0.51400000000000001</c:v>
                </c:pt>
                <c:pt idx="354">
                  <c:v>-0.52500000000000002</c:v>
                </c:pt>
                <c:pt idx="355">
                  <c:v>-0.52500000000000002</c:v>
                </c:pt>
                <c:pt idx="356">
                  <c:v>-0.52500000000000002</c:v>
                </c:pt>
                <c:pt idx="357">
                  <c:v>-0.52500000000000002</c:v>
                </c:pt>
                <c:pt idx="358">
                  <c:v>-0.51900000000000002</c:v>
                </c:pt>
                <c:pt idx="359">
                  <c:v>-0.53100000000000003</c:v>
                </c:pt>
                <c:pt idx="360">
                  <c:v>-0.51900000000000002</c:v>
                </c:pt>
                <c:pt idx="361">
                  <c:v>-0.51900000000000002</c:v>
                </c:pt>
                <c:pt idx="362">
                  <c:v>-0.51400000000000001</c:v>
                </c:pt>
                <c:pt idx="363">
                  <c:v>-0.50800000000000001</c:v>
                </c:pt>
                <c:pt idx="364">
                  <c:v>-0.51900000000000002</c:v>
                </c:pt>
                <c:pt idx="365">
                  <c:v>-0.51400000000000001</c:v>
                </c:pt>
                <c:pt idx="366">
                  <c:v>-0.50800000000000001</c:v>
                </c:pt>
                <c:pt idx="367">
                  <c:v>-0.51400000000000001</c:v>
                </c:pt>
                <c:pt idx="368">
                  <c:v>-0.51400000000000001</c:v>
                </c:pt>
                <c:pt idx="369">
                  <c:v>-0.50800000000000001</c:v>
                </c:pt>
                <c:pt idx="370">
                  <c:v>-0.502</c:v>
                </c:pt>
                <c:pt idx="371">
                  <c:v>-0.502</c:v>
                </c:pt>
                <c:pt idx="372">
                  <c:v>-0.502</c:v>
                </c:pt>
                <c:pt idx="373">
                  <c:v>-0.497</c:v>
                </c:pt>
                <c:pt idx="374">
                  <c:v>-0.49099999999999999</c:v>
                </c:pt>
                <c:pt idx="375">
                  <c:v>-0.48599999999999999</c:v>
                </c:pt>
                <c:pt idx="376">
                  <c:v>-0.497</c:v>
                </c:pt>
                <c:pt idx="377">
                  <c:v>-0.48</c:v>
                </c:pt>
                <c:pt idx="378">
                  <c:v>-0.47399999999999998</c:v>
                </c:pt>
                <c:pt idx="379">
                  <c:v>-0.48</c:v>
                </c:pt>
                <c:pt idx="380">
                  <c:v>-0.48</c:v>
                </c:pt>
                <c:pt idx="381">
                  <c:v>-0.47399999999999998</c:v>
                </c:pt>
                <c:pt idx="382">
                  <c:v>-0.46299999999999997</c:v>
                </c:pt>
                <c:pt idx="383">
                  <c:v>-0.46899999999999997</c:v>
                </c:pt>
                <c:pt idx="384">
                  <c:v>-0.46299999999999997</c:v>
                </c:pt>
                <c:pt idx="385">
                  <c:v>-0.46299999999999997</c:v>
                </c:pt>
                <c:pt idx="386">
                  <c:v>-0.45199999999999996</c:v>
                </c:pt>
                <c:pt idx="387">
                  <c:v>-0.44099999999999995</c:v>
                </c:pt>
                <c:pt idx="388">
                  <c:v>-0.435</c:v>
                </c:pt>
                <c:pt idx="389">
                  <c:v>-0.435</c:v>
                </c:pt>
                <c:pt idx="390">
                  <c:v>-0.435</c:v>
                </c:pt>
                <c:pt idx="391">
                  <c:v>-0.41799999999999998</c:v>
                </c:pt>
                <c:pt idx="392">
                  <c:v>-0.42399999999999999</c:v>
                </c:pt>
                <c:pt idx="393">
                  <c:v>-0.41199999999999998</c:v>
                </c:pt>
                <c:pt idx="394">
                  <c:v>-0.41199999999999998</c:v>
                </c:pt>
                <c:pt idx="395">
                  <c:v>-0.40100000000000002</c:v>
                </c:pt>
                <c:pt idx="396">
                  <c:v>-0.40699999999999997</c:v>
                </c:pt>
                <c:pt idx="397">
                  <c:v>-0.39500000000000002</c:v>
                </c:pt>
                <c:pt idx="398">
                  <c:v>-0.39</c:v>
                </c:pt>
                <c:pt idx="399">
                  <c:v>-0.39</c:v>
                </c:pt>
                <c:pt idx="400">
                  <c:v>-0.38400000000000001</c:v>
                </c:pt>
                <c:pt idx="401">
                  <c:v>-0.373</c:v>
                </c:pt>
                <c:pt idx="402">
                  <c:v>-0.36199999999999999</c:v>
                </c:pt>
                <c:pt idx="403">
                  <c:v>-0.35</c:v>
                </c:pt>
                <c:pt idx="404">
                  <c:v>-0.35</c:v>
                </c:pt>
                <c:pt idx="405">
                  <c:v>-0.35</c:v>
                </c:pt>
                <c:pt idx="406">
                  <c:v>-0.32800000000000001</c:v>
                </c:pt>
                <c:pt idx="407">
                  <c:v>-0.32800000000000001</c:v>
                </c:pt>
                <c:pt idx="408">
                  <c:v>-0.32800000000000001</c:v>
                </c:pt>
                <c:pt idx="409">
                  <c:v>-0.32200000000000001</c:v>
                </c:pt>
                <c:pt idx="410">
                  <c:v>-0.30499999999999999</c:v>
                </c:pt>
                <c:pt idx="411">
                  <c:v>-0.30499999999999999</c:v>
                </c:pt>
                <c:pt idx="412">
                  <c:v>-0.29399999999999998</c:v>
                </c:pt>
                <c:pt idx="413">
                  <c:v>-0.28899999999999998</c:v>
                </c:pt>
                <c:pt idx="414">
                  <c:v>-0.28299999999999997</c:v>
                </c:pt>
                <c:pt idx="415">
                  <c:v>-0.26600000000000001</c:v>
                </c:pt>
                <c:pt idx="416">
                  <c:v>-0.26</c:v>
                </c:pt>
                <c:pt idx="417">
                  <c:v>-0.249</c:v>
                </c:pt>
                <c:pt idx="418">
                  <c:v>-0.24399999999999999</c:v>
                </c:pt>
                <c:pt idx="419">
                  <c:v>-0.23799999999999999</c:v>
                </c:pt>
                <c:pt idx="420">
                  <c:v>-0.23799999999999999</c:v>
                </c:pt>
                <c:pt idx="421">
                  <c:v>-0.22099999999999997</c:v>
                </c:pt>
                <c:pt idx="422">
                  <c:v>-0.21</c:v>
                </c:pt>
                <c:pt idx="423">
                  <c:v>-0.20399999999999999</c:v>
                </c:pt>
                <c:pt idx="424">
                  <c:v>-0.187</c:v>
                </c:pt>
                <c:pt idx="425">
                  <c:v>-0.17599999999999999</c:v>
                </c:pt>
                <c:pt idx="426">
                  <c:v>-0.17599999999999999</c:v>
                </c:pt>
                <c:pt idx="427">
                  <c:v>-0.16499999999999998</c:v>
                </c:pt>
                <c:pt idx="428">
                  <c:v>-0.154</c:v>
                </c:pt>
                <c:pt idx="429">
                  <c:v>-0.14199999999999999</c:v>
                </c:pt>
                <c:pt idx="430">
                  <c:v>-0.13699999999999998</c:v>
                </c:pt>
                <c:pt idx="431">
                  <c:v>-0.12</c:v>
                </c:pt>
                <c:pt idx="432">
                  <c:v>-0.12</c:v>
                </c:pt>
                <c:pt idx="433">
                  <c:v>-9.6999999999999975E-2</c:v>
                </c:pt>
                <c:pt idx="434">
                  <c:v>-7.9999999999999988E-2</c:v>
                </c:pt>
                <c:pt idx="435">
                  <c:v>-7.4999999999999983E-2</c:v>
                </c:pt>
                <c:pt idx="436">
                  <c:v>-6.8999999999999978E-2</c:v>
                </c:pt>
                <c:pt idx="437">
                  <c:v>-5.1999999999999991E-2</c:v>
                </c:pt>
                <c:pt idx="438">
                  <c:v>-5.1999999999999991E-2</c:v>
                </c:pt>
                <c:pt idx="439">
                  <c:v>-2.9999999999999971E-2</c:v>
                </c:pt>
                <c:pt idx="440">
                  <c:v>-2.9999999999999971E-2</c:v>
                </c:pt>
                <c:pt idx="441">
                  <c:v>-1.3000000000000012E-2</c:v>
                </c:pt>
                <c:pt idx="442">
                  <c:v>-7.0000000000000062E-3</c:v>
                </c:pt>
                <c:pt idx="443">
                  <c:v>1.5000000000000013E-2</c:v>
                </c:pt>
                <c:pt idx="444">
                  <c:v>2.1000000000000019E-2</c:v>
                </c:pt>
                <c:pt idx="445">
                  <c:v>3.8000000000000034E-2</c:v>
                </c:pt>
                <c:pt idx="446">
                  <c:v>4.3000000000000038E-2</c:v>
                </c:pt>
                <c:pt idx="447">
                  <c:v>6.6000000000000003E-2</c:v>
                </c:pt>
                <c:pt idx="448">
                  <c:v>7.2000000000000008E-2</c:v>
                </c:pt>
                <c:pt idx="449">
                  <c:v>8.3000000000000018E-2</c:v>
                </c:pt>
                <c:pt idx="450">
                  <c:v>9.4000000000000028E-2</c:v>
                </c:pt>
                <c:pt idx="451">
                  <c:v>0.10500000000000004</c:v>
                </c:pt>
                <c:pt idx="452">
                  <c:v>0.11699999999999999</c:v>
                </c:pt>
                <c:pt idx="453">
                  <c:v>0.13300000000000001</c:v>
                </c:pt>
                <c:pt idx="454">
                  <c:v>0.14500000000000002</c:v>
                </c:pt>
                <c:pt idx="455">
                  <c:v>0.15000000000000002</c:v>
                </c:pt>
                <c:pt idx="456">
                  <c:v>0.17299999999999999</c:v>
                </c:pt>
                <c:pt idx="457">
                  <c:v>0.17899999999999999</c:v>
                </c:pt>
                <c:pt idx="458">
                  <c:v>0.20100000000000001</c:v>
                </c:pt>
                <c:pt idx="459">
                  <c:v>0.20700000000000002</c:v>
                </c:pt>
                <c:pt idx="460">
                  <c:v>0.23500000000000004</c:v>
                </c:pt>
                <c:pt idx="461">
                  <c:v>0.24000000000000005</c:v>
                </c:pt>
                <c:pt idx="462">
                  <c:v>0.25700000000000006</c:v>
                </c:pt>
                <c:pt idx="463">
                  <c:v>0.26299999999999996</c:v>
                </c:pt>
                <c:pt idx="464">
                  <c:v>0.28499999999999998</c:v>
                </c:pt>
                <c:pt idx="465">
                  <c:v>0.29099999999999998</c:v>
                </c:pt>
                <c:pt idx="466">
                  <c:v>0.30199999999999999</c:v>
                </c:pt>
                <c:pt idx="467">
                  <c:v>0.31900000000000001</c:v>
                </c:pt>
                <c:pt idx="468">
                  <c:v>0.33600000000000002</c:v>
                </c:pt>
                <c:pt idx="469">
                  <c:v>0.34700000000000003</c:v>
                </c:pt>
                <c:pt idx="470">
                  <c:v>0.35300000000000004</c:v>
                </c:pt>
                <c:pt idx="471">
                  <c:v>0.37500000000000006</c:v>
                </c:pt>
                <c:pt idx="472">
                  <c:v>0.39199999999999996</c:v>
                </c:pt>
                <c:pt idx="473">
                  <c:v>0.40899999999999997</c:v>
                </c:pt>
                <c:pt idx="474">
                  <c:v>0.41499999999999998</c:v>
                </c:pt>
                <c:pt idx="475">
                  <c:v>0.436</c:v>
                </c:pt>
                <c:pt idx="476">
                  <c:v>0.44800000000000001</c:v>
                </c:pt>
                <c:pt idx="477">
                  <c:v>0.47000000000000003</c:v>
                </c:pt>
                <c:pt idx="478">
                  <c:v>0.48100000000000004</c:v>
                </c:pt>
                <c:pt idx="479">
                  <c:v>0.49800000000000005</c:v>
                </c:pt>
                <c:pt idx="480">
                  <c:v>0.5149999999999999</c:v>
                </c:pt>
                <c:pt idx="481">
                  <c:v>0.53200000000000003</c:v>
                </c:pt>
                <c:pt idx="482">
                  <c:v>0.54299999999999993</c:v>
                </c:pt>
                <c:pt idx="483">
                  <c:v>0.56600000000000006</c:v>
                </c:pt>
                <c:pt idx="484">
                  <c:v>0.58299999999999996</c:v>
                </c:pt>
                <c:pt idx="485">
                  <c:v>0.60000000000000009</c:v>
                </c:pt>
                <c:pt idx="486">
                  <c:v>0.60000000000000009</c:v>
                </c:pt>
                <c:pt idx="487">
                  <c:v>0.62800000000000011</c:v>
                </c:pt>
                <c:pt idx="488">
                  <c:v>0.64500000000000002</c:v>
                </c:pt>
                <c:pt idx="489">
                  <c:v>0.66100000000000003</c:v>
                </c:pt>
                <c:pt idx="490">
                  <c:v>0.67799999999999994</c:v>
                </c:pt>
                <c:pt idx="491">
                  <c:v>0.70099999999999985</c:v>
                </c:pt>
                <c:pt idx="492">
                  <c:v>0.70099999999999985</c:v>
                </c:pt>
                <c:pt idx="493">
                  <c:v>0.72899999999999987</c:v>
                </c:pt>
                <c:pt idx="494">
                  <c:v>0.746</c:v>
                </c:pt>
                <c:pt idx="495">
                  <c:v>0.7569999999999999</c:v>
                </c:pt>
                <c:pt idx="496">
                  <c:v>0.78</c:v>
                </c:pt>
                <c:pt idx="497">
                  <c:v>0.79099999999999993</c:v>
                </c:pt>
                <c:pt idx="498">
                  <c:v>0.80800000000000005</c:v>
                </c:pt>
                <c:pt idx="499">
                  <c:v>0.82999999999999985</c:v>
                </c:pt>
                <c:pt idx="500">
                  <c:v>0.84699999999999998</c:v>
                </c:pt>
                <c:pt idx="501">
                  <c:v>0.85799999999999987</c:v>
                </c:pt>
                <c:pt idx="502">
                  <c:v>0.88100000000000001</c:v>
                </c:pt>
                <c:pt idx="503">
                  <c:v>0.90300000000000002</c:v>
                </c:pt>
                <c:pt idx="504">
                  <c:v>0.91500000000000004</c:v>
                </c:pt>
                <c:pt idx="505">
                  <c:v>0.94799999999999995</c:v>
                </c:pt>
                <c:pt idx="506">
                  <c:v>0.95399999999999996</c:v>
                </c:pt>
                <c:pt idx="507">
                  <c:v>0.97699999999999987</c:v>
                </c:pt>
                <c:pt idx="508">
                  <c:v>0.99899999999999989</c:v>
                </c:pt>
                <c:pt idx="509">
                  <c:v>1.01</c:v>
                </c:pt>
                <c:pt idx="510">
                  <c:v>1.0389999999999999</c:v>
                </c:pt>
                <c:pt idx="511">
                  <c:v>1.0549999999999999</c:v>
                </c:pt>
                <c:pt idx="512">
                  <c:v>1.0669999999999999</c:v>
                </c:pt>
                <c:pt idx="513">
                  <c:v>1.0999999999999999</c:v>
                </c:pt>
                <c:pt idx="514">
                  <c:v>1.1119999999999999</c:v>
                </c:pt>
                <c:pt idx="515">
                  <c:v>1.129</c:v>
                </c:pt>
                <c:pt idx="516">
                  <c:v>1.145</c:v>
                </c:pt>
                <c:pt idx="517">
                  <c:v>1.179</c:v>
                </c:pt>
                <c:pt idx="518">
                  <c:v>1.196</c:v>
                </c:pt>
                <c:pt idx="519">
                  <c:v>1.2189999999999999</c:v>
                </c:pt>
                <c:pt idx="520">
                  <c:v>1.2409999999999999</c:v>
                </c:pt>
                <c:pt idx="521">
                  <c:v>1.258</c:v>
                </c:pt>
                <c:pt idx="522">
                  <c:v>1.2749999999999999</c:v>
                </c:pt>
                <c:pt idx="523">
                  <c:v>1.3029999999999999</c:v>
                </c:pt>
                <c:pt idx="524">
                  <c:v>1.3140000000000001</c:v>
                </c:pt>
                <c:pt idx="525">
                  <c:v>1.337</c:v>
                </c:pt>
                <c:pt idx="526">
                  <c:v>1.3479999999999999</c:v>
                </c:pt>
                <c:pt idx="527">
                  <c:v>1.387</c:v>
                </c:pt>
                <c:pt idx="528">
                  <c:v>1.393</c:v>
                </c:pt>
                <c:pt idx="529">
                  <c:v>1.4159999999999999</c:v>
                </c:pt>
                <c:pt idx="530">
                  <c:v>1.4490000000000001</c:v>
                </c:pt>
                <c:pt idx="531">
                  <c:v>1.466</c:v>
                </c:pt>
                <c:pt idx="532">
                  <c:v>1.472</c:v>
                </c:pt>
                <c:pt idx="533">
                  <c:v>1.5109999999999999</c:v>
                </c:pt>
                <c:pt idx="534">
                  <c:v>1.528</c:v>
                </c:pt>
                <c:pt idx="535">
                  <c:v>1.5449999999999999</c:v>
                </c:pt>
                <c:pt idx="536">
                  <c:v>1.5620000000000001</c:v>
                </c:pt>
                <c:pt idx="537">
                  <c:v>1.5959999999999999</c:v>
                </c:pt>
                <c:pt idx="538">
                  <c:v>1.6179999999999999</c:v>
                </c:pt>
                <c:pt idx="539">
                  <c:v>1.6459999999999999</c:v>
                </c:pt>
                <c:pt idx="540">
                  <c:v>1.663</c:v>
                </c:pt>
                <c:pt idx="541">
                  <c:v>1.6910000000000001</c:v>
                </c:pt>
                <c:pt idx="542">
                  <c:v>1.7030000000000001</c:v>
                </c:pt>
                <c:pt idx="543">
                  <c:v>1.7310000000000001</c:v>
                </c:pt>
                <c:pt idx="544">
                  <c:v>1.7419999999999998</c:v>
                </c:pt>
                <c:pt idx="545">
                  <c:v>1.776</c:v>
                </c:pt>
                <c:pt idx="546">
                  <c:v>1.7870000000000001</c:v>
                </c:pt>
                <c:pt idx="547">
                  <c:v>1.821</c:v>
                </c:pt>
                <c:pt idx="548">
                  <c:v>1.8429999999999997</c:v>
                </c:pt>
                <c:pt idx="549">
                  <c:v>1.877</c:v>
                </c:pt>
                <c:pt idx="550">
                  <c:v>1.8880000000000001</c:v>
                </c:pt>
                <c:pt idx="551">
                  <c:v>1.9160000000000001</c:v>
                </c:pt>
                <c:pt idx="552">
                  <c:v>1.9450000000000001</c:v>
                </c:pt>
                <c:pt idx="553">
                  <c:v>1.9610000000000001</c:v>
                </c:pt>
                <c:pt idx="554">
                  <c:v>1.9839999999999998</c:v>
                </c:pt>
                <c:pt idx="555">
                  <c:v>2.0180000000000002</c:v>
                </c:pt>
                <c:pt idx="556">
                  <c:v>2.0290000000000004</c:v>
                </c:pt>
                <c:pt idx="557">
                  <c:v>2.0680000000000001</c:v>
                </c:pt>
                <c:pt idx="558">
                  <c:v>2.0740000000000003</c:v>
                </c:pt>
                <c:pt idx="559">
                  <c:v>2.113</c:v>
                </c:pt>
                <c:pt idx="560">
                  <c:v>2.125</c:v>
                </c:pt>
                <c:pt idx="561">
                  <c:v>2.1640000000000001</c:v>
                </c:pt>
                <c:pt idx="562">
                  <c:v>2.181</c:v>
                </c:pt>
                <c:pt idx="563">
                  <c:v>2.226</c:v>
                </c:pt>
                <c:pt idx="564">
                  <c:v>2.2370000000000001</c:v>
                </c:pt>
                <c:pt idx="565">
                  <c:v>2.2710000000000004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717-4F3F-9369-44DC957ED9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197472"/>
        <c:axId val="524848960"/>
        <c:extLst/>
      </c:scatterChart>
      <c:valAx>
        <c:axId val="57919747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Disp (mm)</a:t>
                </a:r>
              </a:p>
            </c:rich>
          </c:tx>
          <c:layout>
            <c:manualLayout>
              <c:xMode val="edge"/>
              <c:yMode val="edge"/>
              <c:x val="0.82720003027479261"/>
              <c:y val="0.632456665552089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24848960"/>
        <c:crosses val="autoZero"/>
        <c:crossBetween val="midCat"/>
        <c:majorUnit val="2"/>
      </c:valAx>
      <c:valAx>
        <c:axId val="524848960"/>
        <c:scaling>
          <c:orientation val="minMax"/>
          <c:max val="20"/>
          <c:min val="-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F(N)</a:t>
                </a:r>
              </a:p>
            </c:rich>
          </c:tx>
          <c:layout>
            <c:manualLayout>
              <c:xMode val="edge"/>
              <c:yMode val="edge"/>
              <c:x val="7.5524658542221956E-2"/>
              <c:y val="4.656939676563177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19747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1325181446987431"/>
          <c:y val="0.87899590634393066"/>
          <c:w val="0.84239610526698472"/>
          <c:h val="0.1210041303105639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210490954828585"/>
          <c:y val="0.12037042111420858"/>
          <c:w val="0.83642437899706068"/>
          <c:h val="0.7420734680446911"/>
        </c:manualLayout>
      </c:layout>
      <c:scatterChart>
        <c:scatterStyle val="smoothMarker"/>
        <c:varyColors val="0"/>
        <c:ser>
          <c:idx val="2"/>
          <c:order val="0"/>
          <c:tx>
            <c:v>1.35 FEA</c:v>
          </c:tx>
          <c:spPr>
            <a:ln w="19050" cap="rnd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0.74 DM60'!$A$7:$A$103</c:f>
              <c:numCache>
                <c:formatCode>General</c:formatCode>
                <c:ptCount val="97"/>
                <c:pt idx="0">
                  <c:v>0</c:v>
                </c:pt>
                <c:pt idx="1">
                  <c:v>1.7731079424265772E-4</c:v>
                </c:pt>
                <c:pt idx="2">
                  <c:v>1.3971455628052354E-3</c:v>
                </c:pt>
                <c:pt idx="3">
                  <c:v>4.6439245343208313E-3</c:v>
                </c:pt>
                <c:pt idx="4">
                  <c:v>1.5315260738134384E-2</c:v>
                </c:pt>
                <c:pt idx="5">
                  <c:v>4.9904730170965195E-2</c:v>
                </c:pt>
                <c:pt idx="6">
                  <c:v>0.15960840880870819</c:v>
                </c:pt>
                <c:pt idx="7">
                  <c:v>0.49564290046691895</c:v>
                </c:pt>
                <c:pt idx="8">
                  <c:v>0.61687266826629639</c:v>
                </c:pt>
                <c:pt idx="9">
                  <c:v>0.75404804944992065</c:v>
                </c:pt>
                <c:pt idx="10">
                  <c:v>0.99039924144744873</c:v>
                </c:pt>
                <c:pt idx="11">
                  <c:v>1.0886167287826538</c:v>
                </c:pt>
                <c:pt idx="12">
                  <c:v>1.2458077669143677</c:v>
                </c:pt>
                <c:pt idx="13">
                  <c:v>1.5037950277328491</c:v>
                </c:pt>
                <c:pt idx="14">
                  <c:v>1.5724409818649292</c:v>
                </c:pt>
                <c:pt idx="15">
                  <c:v>1.6427384614944458</c:v>
                </c:pt>
                <c:pt idx="16">
                  <c:v>1.7512683868408203</c:v>
                </c:pt>
                <c:pt idx="17">
                  <c:v>1.9209548234939575</c:v>
                </c:pt>
                <c:pt idx="18">
                  <c:v>1.9867029190063477</c:v>
                </c:pt>
                <c:pt idx="19">
                  <c:v>2.087470531463623</c:v>
                </c:pt>
                <c:pt idx="20">
                  <c:v>2.2434062957763672</c:v>
                </c:pt>
                <c:pt idx="21">
                  <c:v>2.4879117012023926</c:v>
                </c:pt>
                <c:pt idx="22">
                  <c:v>2.5509951114654541</c:v>
                </c:pt>
                <c:pt idx="23">
                  <c:v>2.6148507595062256</c:v>
                </c:pt>
                <c:pt idx="24">
                  <c:v>2.7120704650878906</c:v>
                </c:pt>
                <c:pt idx="25">
                  <c:v>2.8610918521881104</c:v>
                </c:pt>
                <c:pt idx="26">
                  <c:v>3.0916662216186523</c:v>
                </c:pt>
                <c:pt idx="27">
                  <c:v>3.1506049633026123</c:v>
                </c:pt>
                <c:pt idx="28">
                  <c:v>3.2100536823272705</c:v>
                </c:pt>
                <c:pt idx="29">
                  <c:v>3.3001735210418701</c:v>
                </c:pt>
                <c:pt idx="30">
                  <c:v>3.4374539852142334</c:v>
                </c:pt>
                <c:pt idx="31">
                  <c:v>3.647998571395874</c:v>
                </c:pt>
                <c:pt idx="32">
                  <c:v>3.7283515930175781</c:v>
                </c:pt>
                <c:pt idx="33">
                  <c:v>3.8502795696258545</c:v>
                </c:pt>
                <c:pt idx="34">
                  <c:v>4.036250114440918</c:v>
                </c:pt>
                <c:pt idx="35">
                  <c:v>4.1069207191467285</c:v>
                </c:pt>
                <c:pt idx="36">
                  <c:v>4.2138576507568359</c:v>
                </c:pt>
                <c:pt idx="37">
                  <c:v>4.3763160705566406</c:v>
                </c:pt>
                <c:pt idx="38">
                  <c:v>4.6244673728942871</c:v>
                </c:pt>
                <c:pt idx="39">
                  <c:v>4.6873154640197754</c:v>
                </c:pt>
                <c:pt idx="40">
                  <c:v>4.7504796981811523</c:v>
                </c:pt>
                <c:pt idx="41">
                  <c:v>4.8458075523376465</c:v>
                </c:pt>
                <c:pt idx="42">
                  <c:v>4.9900803565979004</c:v>
                </c:pt>
                <c:pt idx="43">
                  <c:v>5.2092714309692383</c:v>
                </c:pt>
                <c:pt idx="44">
                  <c:v>5.2922978401184082</c:v>
                </c:pt>
                <c:pt idx="45">
                  <c:v>5.4176559448242188</c:v>
                </c:pt>
                <c:pt idx="46">
                  <c:v>5.6074719429016113</c:v>
                </c:pt>
                <c:pt idx="47">
                  <c:v>5.6791834831237793</c:v>
                </c:pt>
                <c:pt idx="48">
                  <c:v>5.7872753143310547</c:v>
                </c:pt>
                <c:pt idx="49">
                  <c:v>5.9505529403686523</c:v>
                </c:pt>
                <c:pt idx="50">
                  <c:v>6.1978988647460938</c:v>
                </c:pt>
                <c:pt idx="51">
                  <c:v>6.2601675987243652</c:v>
                </c:pt>
                <c:pt idx="52">
                  <c:v>6.3226022720336914</c:v>
                </c:pt>
                <c:pt idx="53">
                  <c:v>6.4165563583374023</c:v>
                </c:pt>
                <c:pt idx="54">
                  <c:v>6.5581426620483398</c:v>
                </c:pt>
                <c:pt idx="55">
                  <c:v>6.7719130516052246</c:v>
                </c:pt>
                <c:pt idx="56">
                  <c:v>6.8524813652038574</c:v>
                </c:pt>
                <c:pt idx="57">
                  <c:v>6.9737229347229004</c:v>
                </c:pt>
                <c:pt idx="58">
                  <c:v>7.1564083099365234</c:v>
                </c:pt>
                <c:pt idx="59">
                  <c:v>7.4321112632751465</c:v>
                </c:pt>
                <c:pt idx="60">
                  <c:v>7.5013208389282227</c:v>
                </c:pt>
                <c:pt idx="61">
                  <c:v>7.5706348419189453</c:v>
                </c:pt>
                <c:pt idx="62">
                  <c:v>7.6747894287109375</c:v>
                </c:pt>
                <c:pt idx="63">
                  <c:v>7.8314051628112793</c:v>
                </c:pt>
                <c:pt idx="64">
                  <c:v>8.0670814514160156</c:v>
                </c:pt>
                <c:pt idx="65">
                  <c:v>8.1556606292724609</c:v>
                </c:pt>
                <c:pt idx="66">
                  <c:v>8.2887029647827148</c:v>
                </c:pt>
                <c:pt idx="67">
                  <c:v>8.4885892868041992</c:v>
                </c:pt>
                <c:pt idx="68">
                  <c:v>8.5636272430419922</c:v>
                </c:pt>
                <c:pt idx="69">
                  <c:v>8.6762466430664063</c:v>
                </c:pt>
                <c:pt idx="70">
                  <c:v>8.8452787399291992</c:v>
                </c:pt>
                <c:pt idx="71">
                  <c:v>9.0989217758178711</c:v>
                </c:pt>
                <c:pt idx="72">
                  <c:v>9.3524761199951172</c:v>
                </c:pt>
                <c:pt idx="73">
                  <c:v>9.6057109832763672</c:v>
                </c:pt>
                <c:pt idx="74">
                  <c:v>9.8583993911743164</c:v>
                </c:pt>
                <c:pt idx="75">
                  <c:v>10.110312461853027</c:v>
                </c:pt>
                <c:pt idx="76">
                  <c:v>10.361224174499512</c:v>
                </c:pt>
                <c:pt idx="77">
                  <c:v>10.610907554626465</c:v>
                </c:pt>
                <c:pt idx="78">
                  <c:v>10.859140396118164</c:v>
                </c:pt>
                <c:pt idx="79">
                  <c:v>11.10569953918457</c:v>
                </c:pt>
                <c:pt idx="80">
                  <c:v>11.350367546081543</c:v>
                </c:pt>
                <c:pt idx="81">
                  <c:v>11.592925071716309</c:v>
                </c:pt>
                <c:pt idx="82">
                  <c:v>11.833159446716309</c:v>
                </c:pt>
                <c:pt idx="83">
                  <c:v>12.070858955383301</c:v>
                </c:pt>
                <c:pt idx="84">
                  <c:v>12.159300804138184</c:v>
                </c:pt>
                <c:pt idx="85">
                  <c:v>12.291216850280762</c:v>
                </c:pt>
                <c:pt idx="86">
                  <c:v>12.487339973449707</c:v>
                </c:pt>
                <c:pt idx="87">
                  <c:v>12.777348518371582</c:v>
                </c:pt>
                <c:pt idx="88">
                  <c:v>13.061994552612305</c:v>
                </c:pt>
                <c:pt idx="89">
                  <c:v>13.34089469909668</c:v>
                </c:pt>
                <c:pt idx="90">
                  <c:v>13.613679885864258</c:v>
                </c:pt>
                <c:pt idx="91">
                  <c:v>13.87999439239502</c:v>
                </c:pt>
                <c:pt idx="92">
                  <c:v>14.139496803283691</c:v>
                </c:pt>
                <c:pt idx="93">
                  <c:v>14.391863822937012</c:v>
                </c:pt>
                <c:pt idx="94">
                  <c:v>14.636789321899414</c:v>
                </c:pt>
                <c:pt idx="95">
                  <c:v>14.989598274230957</c:v>
                </c:pt>
                <c:pt idx="96">
                  <c:v>15.324129104614258</c:v>
                </c:pt>
              </c:numCache>
            </c:numRef>
          </c:xVal>
          <c:yVal>
            <c:numRef>
              <c:f>'RF 0.74 DM60'!$B$7:$B$103</c:f>
              <c:numCache>
                <c:formatCode>General</c:formatCode>
                <c:ptCount val="97"/>
                <c:pt idx="0">
                  <c:v>0</c:v>
                </c:pt>
                <c:pt idx="1">
                  <c:v>2.685777610167861E-3</c:v>
                </c:pt>
                <c:pt idx="2">
                  <c:v>2.1141134202480316E-2</c:v>
                </c:pt>
                <c:pt idx="3">
                  <c:v>7.0137575268745422E-2</c:v>
                </c:pt>
                <c:pt idx="4">
                  <c:v>0.23031523823738098</c:v>
                </c:pt>
                <c:pt idx="5">
                  <c:v>0.7430005669593811</c:v>
                </c:pt>
                <c:pt idx="6">
                  <c:v>2.3120639324188232</c:v>
                </c:pt>
                <c:pt idx="7">
                  <c:v>6.554924488067627</c:v>
                </c:pt>
                <c:pt idx="8">
                  <c:v>7.8603429794311523</c:v>
                </c:pt>
                <c:pt idx="9">
                  <c:v>9.1817121505737305</c:v>
                </c:pt>
                <c:pt idx="10">
                  <c:v>11.068292617797852</c:v>
                </c:pt>
                <c:pt idx="11">
                  <c:v>11.711464881896973</c:v>
                </c:pt>
                <c:pt idx="12">
                  <c:v>12.577445030212402</c:v>
                </c:pt>
                <c:pt idx="13">
                  <c:v>13.601287841796875</c:v>
                </c:pt>
                <c:pt idx="14">
                  <c:v>13.799433708190918</c:v>
                </c:pt>
                <c:pt idx="15">
                  <c:v>13.972469329833984</c:v>
                </c:pt>
                <c:pt idx="16">
                  <c:v>14.184331893920898</c:v>
                </c:pt>
                <c:pt idx="17">
                  <c:v>14.394473075866699</c:v>
                </c:pt>
                <c:pt idx="18">
                  <c:v>14.44039249420166</c:v>
                </c:pt>
                <c:pt idx="19">
                  <c:v>14.475494384765625</c:v>
                </c:pt>
                <c:pt idx="20">
                  <c:v>14.454615592956543</c:v>
                </c:pt>
                <c:pt idx="21">
                  <c:v>14.266680717468262</c:v>
                </c:pt>
                <c:pt idx="22">
                  <c:v>14.192527770996094</c:v>
                </c:pt>
                <c:pt idx="23">
                  <c:v>14.107720375061035</c:v>
                </c:pt>
                <c:pt idx="24">
                  <c:v>13.961426734924316</c:v>
                </c:pt>
                <c:pt idx="25">
                  <c:v>13.701970100402832</c:v>
                </c:pt>
                <c:pt idx="26">
                  <c:v>13.230829238891602</c:v>
                </c:pt>
                <c:pt idx="27">
                  <c:v>13.099398612976074</c:v>
                </c:pt>
                <c:pt idx="28">
                  <c:v>12.962653160095215</c:v>
                </c:pt>
                <c:pt idx="29">
                  <c:v>12.748129844665527</c:v>
                </c:pt>
                <c:pt idx="30">
                  <c:v>12.407140731811523</c:v>
                </c:pt>
                <c:pt idx="31">
                  <c:v>11.857373237609863</c:v>
                </c:pt>
                <c:pt idx="32">
                  <c:v>11.640895843505859</c:v>
                </c:pt>
                <c:pt idx="33">
                  <c:v>11.306700706481934</c:v>
                </c:pt>
                <c:pt idx="34">
                  <c:v>10.786962509155273</c:v>
                </c:pt>
                <c:pt idx="35">
                  <c:v>10.587299346923828</c:v>
                </c:pt>
                <c:pt idx="36">
                  <c:v>10.283405303955078</c:v>
                </c:pt>
                <c:pt idx="37">
                  <c:v>9.8193235397338867</c:v>
                </c:pt>
                <c:pt idx="38">
                  <c:v>9.1096076965332031</c:v>
                </c:pt>
                <c:pt idx="39">
                  <c:v>8.9306106567382813</c:v>
                </c:pt>
                <c:pt idx="40">
                  <c:v>8.7510452270507813</c:v>
                </c:pt>
                <c:pt idx="41">
                  <c:v>8.4808673858642578</c:v>
                </c:pt>
                <c:pt idx="42">
                  <c:v>8.0748271942138672</c:v>
                </c:pt>
                <c:pt idx="43">
                  <c:v>7.4664077758789063</c:v>
                </c:pt>
                <c:pt idx="44">
                  <c:v>7.2391390800476074</c:v>
                </c:pt>
                <c:pt idx="45">
                  <c:v>6.8996505737304688</c:v>
                </c:pt>
                <c:pt idx="46">
                  <c:v>6.3947892189025879</c:v>
                </c:pt>
                <c:pt idx="47">
                  <c:v>6.2072539329528809</c:v>
                </c:pt>
                <c:pt idx="48">
                  <c:v>5.9279437065124512</c:v>
                </c:pt>
                <c:pt idx="49">
                  <c:v>5.5141434669494629</c:v>
                </c:pt>
                <c:pt idx="50">
                  <c:v>4.9071402549743652</c:v>
                </c:pt>
                <c:pt idx="51">
                  <c:v>4.758397102355957</c:v>
                </c:pt>
                <c:pt idx="52">
                  <c:v>4.6108508110046387</c:v>
                </c:pt>
                <c:pt idx="53">
                  <c:v>4.3918313980102539</c:v>
                </c:pt>
                <c:pt idx="54">
                  <c:v>4.0690159797668457</c:v>
                </c:pt>
                <c:pt idx="55">
                  <c:v>3.5985729694366455</c:v>
                </c:pt>
                <c:pt idx="56">
                  <c:v>3.4266862869262695</c:v>
                </c:pt>
                <c:pt idx="57">
                  <c:v>3.1736657619476318</c:v>
                </c:pt>
                <c:pt idx="58">
                  <c:v>2.8053476810455322</c:v>
                </c:pt>
                <c:pt idx="59">
                  <c:v>2.2795534133911133</c:v>
                </c:pt>
                <c:pt idx="60">
                  <c:v>2.153414249420166</c:v>
                </c:pt>
                <c:pt idx="61">
                  <c:v>2.0294041633605957</c:v>
                </c:pt>
                <c:pt idx="62">
                  <c:v>1.8473659753799438</c:v>
                </c:pt>
                <c:pt idx="63">
                  <c:v>1.583666205406189</c:v>
                </c:pt>
                <c:pt idx="64">
                  <c:v>1.2097710371017456</c:v>
                </c:pt>
                <c:pt idx="65">
                  <c:v>1.0763787031173706</c:v>
                </c:pt>
                <c:pt idx="66">
                  <c:v>0.88345164060592651</c:v>
                </c:pt>
                <c:pt idx="67">
                  <c:v>0.61024826765060425</c:v>
                </c:pt>
                <c:pt idx="68">
                  <c:v>0.51290214061737061</c:v>
                </c:pt>
                <c:pt idx="69">
                  <c:v>0.37215134501457214</c:v>
                </c:pt>
                <c:pt idx="70">
                  <c:v>0.17290046811103821</c:v>
                </c:pt>
                <c:pt idx="71">
                  <c:v>-9.8868966102600098E-2</c:v>
                </c:pt>
                <c:pt idx="72">
                  <c:v>-0.33774784207344055</c:v>
                </c:pt>
                <c:pt idx="73">
                  <c:v>-0.54361999034881592</c:v>
                </c:pt>
                <c:pt idx="74">
                  <c:v>-0.71637910604476929</c:v>
                </c:pt>
                <c:pt idx="75">
                  <c:v>-0.85615092515945435</c:v>
                </c:pt>
                <c:pt idx="76">
                  <c:v>-0.96318864822387695</c:v>
                </c:pt>
                <c:pt idx="77">
                  <c:v>-1.0378905534744263</c:v>
                </c:pt>
                <c:pt idx="78">
                  <c:v>-1.0807961225509644</c:v>
                </c:pt>
                <c:pt idx="79">
                  <c:v>-1.0925832986831665</c:v>
                </c:pt>
                <c:pt idx="80">
                  <c:v>-1.0740611553192139</c:v>
                </c:pt>
                <c:pt idx="81">
                  <c:v>-1.0261640548706055</c:v>
                </c:pt>
                <c:pt idx="82">
                  <c:v>-0.94990921020507813</c:v>
                </c:pt>
                <c:pt idx="83">
                  <c:v>-0.84653156995773315</c:v>
                </c:pt>
                <c:pt idx="84">
                  <c:v>-0.80101746320724487</c:v>
                </c:pt>
                <c:pt idx="85">
                  <c:v>-0.72603398561477661</c:v>
                </c:pt>
                <c:pt idx="86">
                  <c:v>-0.59909594058990479</c:v>
                </c:pt>
                <c:pt idx="87">
                  <c:v>-0.37772420048713684</c:v>
                </c:pt>
                <c:pt idx="88">
                  <c:v>-0.12189994752407074</c:v>
                </c:pt>
                <c:pt idx="89">
                  <c:v>0.16514882445335388</c:v>
                </c:pt>
                <c:pt idx="90">
                  <c:v>0.48002234101295471</c:v>
                </c:pt>
                <c:pt idx="91">
                  <c:v>0.81923198699951172</c:v>
                </c:pt>
                <c:pt idx="92">
                  <c:v>1.1792184114456177</c:v>
                </c:pt>
                <c:pt idx="93">
                  <c:v>1.5564064979553223</c:v>
                </c:pt>
                <c:pt idx="94">
                  <c:v>1.9471327066421509</c:v>
                </c:pt>
                <c:pt idx="95">
                  <c:v>2.5507850646972656</c:v>
                </c:pt>
                <c:pt idx="96">
                  <c:v>3.1651837825775146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979-4462-91DD-62940F863A49}"/>
            </c:ext>
          </c:extLst>
        </c:ser>
        <c:ser>
          <c:idx val="5"/>
          <c:order val="1"/>
          <c:tx>
            <c:v>1.35 FEA_AD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'RF 0.74 DM60'!$E$7:$E$124</c:f>
              <c:numCache>
                <c:formatCode>General</c:formatCode>
                <c:ptCount val="118"/>
                <c:pt idx="0">
                  <c:v>0</c:v>
                </c:pt>
                <c:pt idx="1">
                  <c:v>1.7731079424265772E-4</c:v>
                </c:pt>
                <c:pt idx="2">
                  <c:v>1.3971455628052354E-3</c:v>
                </c:pt>
                <c:pt idx="3">
                  <c:v>4.6439245343208313E-3</c:v>
                </c:pt>
                <c:pt idx="4">
                  <c:v>1.5315260738134384E-2</c:v>
                </c:pt>
                <c:pt idx="5">
                  <c:v>4.9904730170965195E-2</c:v>
                </c:pt>
                <c:pt idx="6">
                  <c:v>0.15960840880870819</c:v>
                </c:pt>
                <c:pt idx="7">
                  <c:v>0.49564290046691895</c:v>
                </c:pt>
                <c:pt idx="8">
                  <c:v>0.61687266826629639</c:v>
                </c:pt>
                <c:pt idx="9">
                  <c:v>0.75404804944992065</c:v>
                </c:pt>
                <c:pt idx="10">
                  <c:v>0.99039924144744873</c:v>
                </c:pt>
                <c:pt idx="11">
                  <c:v>1.0886167287826538</c:v>
                </c:pt>
                <c:pt idx="12">
                  <c:v>1.2458077669143677</c:v>
                </c:pt>
                <c:pt idx="13">
                  <c:v>1.5037950277328491</c:v>
                </c:pt>
                <c:pt idx="14">
                  <c:v>1.5724409818649292</c:v>
                </c:pt>
                <c:pt idx="15">
                  <c:v>1.6427384614944458</c:v>
                </c:pt>
                <c:pt idx="16">
                  <c:v>1.7512683868408203</c:v>
                </c:pt>
                <c:pt idx="17">
                  <c:v>1.9209548234939575</c:v>
                </c:pt>
                <c:pt idx="18">
                  <c:v>1.9867029190063477</c:v>
                </c:pt>
                <c:pt idx="19">
                  <c:v>2.087470531463623</c:v>
                </c:pt>
                <c:pt idx="20">
                  <c:v>2.2434062957763672</c:v>
                </c:pt>
                <c:pt idx="21">
                  <c:v>2.4879117012023926</c:v>
                </c:pt>
                <c:pt idx="22">
                  <c:v>2.5509951114654541</c:v>
                </c:pt>
                <c:pt idx="23">
                  <c:v>2.6148507595062256</c:v>
                </c:pt>
                <c:pt idx="24">
                  <c:v>2.7120704650878906</c:v>
                </c:pt>
                <c:pt idx="25">
                  <c:v>2.8610918521881104</c:v>
                </c:pt>
                <c:pt idx="26">
                  <c:v>3.0916662216186523</c:v>
                </c:pt>
                <c:pt idx="27">
                  <c:v>3.1506049633026123</c:v>
                </c:pt>
                <c:pt idx="28">
                  <c:v>3.2100536823272705</c:v>
                </c:pt>
                <c:pt idx="29">
                  <c:v>3.3001735210418701</c:v>
                </c:pt>
                <c:pt idx="30">
                  <c:v>3.4374539852142334</c:v>
                </c:pt>
                <c:pt idx="31">
                  <c:v>3.647998571395874</c:v>
                </c:pt>
                <c:pt idx="32">
                  <c:v>3.8639295101165771</c:v>
                </c:pt>
                <c:pt idx="33">
                  <c:v>4.0850553512573242</c:v>
                </c:pt>
                <c:pt idx="34">
                  <c:v>4.3111748695373535</c:v>
                </c:pt>
                <c:pt idx="35">
                  <c:v>4.542078971862793</c:v>
                </c:pt>
                <c:pt idx="36">
                  <c:v>4.600527286529541</c:v>
                </c:pt>
                <c:pt idx="37">
                  <c:v>4.6592574119567871</c:v>
                </c:pt>
                <c:pt idx="38">
                  <c:v>4.7478737831115723</c:v>
                </c:pt>
                <c:pt idx="39">
                  <c:v>4.8819470405578613</c:v>
                </c:pt>
                <c:pt idx="40">
                  <c:v>5.0855593681335449</c:v>
                </c:pt>
                <c:pt idx="41">
                  <c:v>5.1626629829406738</c:v>
                </c:pt>
                <c:pt idx="42">
                  <c:v>5.2790613174438477</c:v>
                </c:pt>
                <c:pt idx="43">
                  <c:v>5.4552764892578125</c:v>
                </c:pt>
                <c:pt idx="44">
                  <c:v>5.5218424797058105</c:v>
                </c:pt>
                <c:pt idx="45">
                  <c:v>5.6221718788146973</c:v>
                </c:pt>
                <c:pt idx="46">
                  <c:v>5.7737164497375488</c:v>
                </c:pt>
                <c:pt idx="47">
                  <c:v>6.0032858848571777</c:v>
                </c:pt>
                <c:pt idx="48">
                  <c:v>6.2353911399841309</c:v>
                </c:pt>
                <c:pt idx="49">
                  <c:v>6.4698405265808105</c:v>
                </c:pt>
                <c:pt idx="50">
                  <c:v>6.7064380645751953</c:v>
                </c:pt>
                <c:pt idx="51">
                  <c:v>6.9449863433837891</c:v>
                </c:pt>
                <c:pt idx="52">
                  <c:v>7.1852846145629883</c:v>
                </c:pt>
                <c:pt idx="53">
                  <c:v>7.4271302223205566</c:v>
                </c:pt>
                <c:pt idx="54">
                  <c:v>7.6703181266784668</c:v>
                </c:pt>
                <c:pt idx="55">
                  <c:v>7.9146413803100586</c:v>
                </c:pt>
                <c:pt idx="56">
                  <c:v>8.1598930358886719</c:v>
                </c:pt>
                <c:pt idx="57">
                  <c:v>8.4058628082275391</c:v>
                </c:pt>
                <c:pt idx="58">
                  <c:v>8.6523408889770508</c:v>
                </c:pt>
                <c:pt idx="59">
                  <c:v>8.8991165161132813</c:v>
                </c:pt>
                <c:pt idx="60">
                  <c:v>9.1459789276123047</c:v>
                </c:pt>
                <c:pt idx="61">
                  <c:v>9.3927164077758789</c:v>
                </c:pt>
                <c:pt idx="62">
                  <c:v>9.6391172409057617</c:v>
                </c:pt>
                <c:pt idx="63">
                  <c:v>9.8849716186523438</c:v>
                </c:pt>
                <c:pt idx="64">
                  <c:v>10.130069732666016</c:v>
                </c:pt>
                <c:pt idx="65">
                  <c:v>10.374200820922852</c:v>
                </c:pt>
                <c:pt idx="66">
                  <c:v>10.617158889770508</c:v>
                </c:pt>
                <c:pt idx="67">
                  <c:v>10.858736991882324</c:v>
                </c:pt>
                <c:pt idx="68">
                  <c:v>11.09873104095459</c:v>
                </c:pt>
                <c:pt idx="69">
                  <c:v>11.33693790435791</c:v>
                </c:pt>
                <c:pt idx="70">
                  <c:v>11.57315731048584</c:v>
                </c:pt>
                <c:pt idx="71">
                  <c:v>11.661187171936035</c:v>
                </c:pt>
                <c:pt idx="72">
                  <c:v>11.792633056640625</c:v>
                </c:pt>
                <c:pt idx="73">
                  <c:v>11.988387107849121</c:v>
                </c:pt>
                <c:pt idx="74">
                  <c:v>12.278607368469238</c:v>
                </c:pt>
                <c:pt idx="75">
                  <c:v>12.564394950866699</c:v>
                </c:pt>
                <c:pt idx="76">
                  <c:v>12.845376968383789</c:v>
                </c:pt>
                <c:pt idx="77">
                  <c:v>13.121193885803223</c:v>
                </c:pt>
                <c:pt idx="78">
                  <c:v>13.39149284362793</c:v>
                </c:pt>
                <c:pt idx="79">
                  <c:v>13.655935287475586</c:v>
                </c:pt>
                <c:pt idx="80">
                  <c:v>13.914196968078613</c:v>
                </c:pt>
                <c:pt idx="81">
                  <c:v>14.165966033935547</c:v>
                </c:pt>
                <c:pt idx="82">
                  <c:v>14.410944938659668</c:v>
                </c:pt>
                <c:pt idx="83">
                  <c:v>14.765071868896484</c:v>
                </c:pt>
                <c:pt idx="84">
                  <c:v>15.102414131164551</c:v>
                </c:pt>
                <c:pt idx="85">
                  <c:v>15.422185897827148</c:v>
                </c:pt>
                <c:pt idx="86">
                  <c:v>15.723694801330566</c:v>
                </c:pt>
                <c:pt idx="87">
                  <c:v>16.006355285644531</c:v>
                </c:pt>
                <c:pt idx="88">
                  <c:v>16.269689559936523</c:v>
                </c:pt>
                <c:pt idx="89">
                  <c:v>16.513339996337891</c:v>
                </c:pt>
                <c:pt idx="90">
                  <c:v>16.8414306640625</c:v>
                </c:pt>
                <c:pt idx="91">
                  <c:v>17.124496459960938</c:v>
                </c:pt>
                <c:pt idx="92">
                  <c:v>17.363018035888672</c:v>
                </c:pt>
                <c:pt idx="93">
                  <c:v>17.558233261108398</c:v>
                </c:pt>
                <c:pt idx="94">
                  <c:v>17.774585723876953</c:v>
                </c:pt>
                <c:pt idx="95">
                  <c:v>17.950006484985352</c:v>
                </c:pt>
                <c:pt idx="96">
                  <c:v>17.998458862304688</c:v>
                </c:pt>
                <c:pt idx="97">
                  <c:v>18</c:v>
                </c:pt>
              </c:numCache>
            </c:numRef>
          </c:xVal>
          <c:yVal>
            <c:numRef>
              <c:f>'RF 0.74 DM60'!$F$7:$F$124</c:f>
              <c:numCache>
                <c:formatCode>General</c:formatCode>
                <c:ptCount val="118"/>
                <c:pt idx="0">
                  <c:v>0</c:v>
                </c:pt>
                <c:pt idx="1">
                  <c:v>2.8262457344681025E-3</c:v>
                </c:pt>
                <c:pt idx="2">
                  <c:v>2.2246930748224258E-2</c:v>
                </c:pt>
                <c:pt idx="3">
                  <c:v>7.3806971311569214E-2</c:v>
                </c:pt>
                <c:pt idx="4">
                  <c:v>0.24237395823001862</c:v>
                </c:pt>
                <c:pt idx="5">
                  <c:v>0.78200358152389526</c:v>
                </c:pt>
                <c:pt idx="6">
                  <c:v>2.4344823360443115</c:v>
                </c:pt>
                <c:pt idx="7">
                  <c:v>6.9123053550720215</c:v>
                </c:pt>
                <c:pt idx="8">
                  <c:v>8.2939691543579102</c:v>
                </c:pt>
                <c:pt idx="9">
                  <c:v>9.6953525543212891</c:v>
                </c:pt>
                <c:pt idx="10">
                  <c:v>11.703322410583496</c:v>
                </c:pt>
                <c:pt idx="11">
                  <c:v>12.390687942504883</c:v>
                </c:pt>
                <c:pt idx="12">
                  <c:v>13.319698333740234</c:v>
                </c:pt>
                <c:pt idx="13">
                  <c:v>14.42725658416748</c:v>
                </c:pt>
                <c:pt idx="14">
                  <c:v>14.64381217956543</c:v>
                </c:pt>
                <c:pt idx="15">
                  <c:v>14.834081649780273</c:v>
                </c:pt>
                <c:pt idx="16">
                  <c:v>15.069504737854004</c:v>
                </c:pt>
                <c:pt idx="17">
                  <c:v>15.309606552124023</c:v>
                </c:pt>
                <c:pt idx="18">
                  <c:v>15.365058898925781</c:v>
                </c:pt>
                <c:pt idx="19">
                  <c:v>15.412667274475098</c:v>
                </c:pt>
                <c:pt idx="20">
                  <c:v>15.406543731689453</c:v>
                </c:pt>
                <c:pt idx="21">
                  <c:v>15.231919288635254</c:v>
                </c:pt>
                <c:pt idx="22">
                  <c:v>15.15950870513916</c:v>
                </c:pt>
                <c:pt idx="23">
                  <c:v>15.075819969177246</c:v>
                </c:pt>
                <c:pt idx="24">
                  <c:v>14.93006706237793</c:v>
                </c:pt>
                <c:pt idx="25">
                  <c:v>14.668988227844238</c:v>
                </c:pt>
                <c:pt idx="26">
                  <c:v>14.190310478210449</c:v>
                </c:pt>
                <c:pt idx="27">
                  <c:v>14.056114196777344</c:v>
                </c:pt>
                <c:pt idx="28">
                  <c:v>13.916267395019531</c:v>
                </c:pt>
                <c:pt idx="29">
                  <c:v>13.696483612060547</c:v>
                </c:pt>
                <c:pt idx="30">
                  <c:v>13.346329689025879</c:v>
                </c:pt>
                <c:pt idx="31">
                  <c:v>12.780146598815918</c:v>
                </c:pt>
                <c:pt idx="32">
                  <c:v>12.172472953796387</c:v>
                </c:pt>
                <c:pt idx="33">
                  <c:v>11.53140926361084</c:v>
                </c:pt>
                <c:pt idx="34">
                  <c:v>10.864679336547852</c:v>
                </c:pt>
                <c:pt idx="35">
                  <c:v>10.179595947265625</c:v>
                </c:pt>
                <c:pt idx="36">
                  <c:v>10.006481170654297</c:v>
                </c:pt>
                <c:pt idx="37">
                  <c:v>9.8326234817504883</c:v>
                </c:pt>
                <c:pt idx="38">
                  <c:v>9.5707321166992188</c:v>
                </c:pt>
                <c:pt idx="39">
                  <c:v>9.1764249801635742</c:v>
                </c:pt>
                <c:pt idx="40">
                  <c:v>8.5838088989257813</c:v>
                </c:pt>
                <c:pt idx="41">
                  <c:v>8.3618936538696289</c:v>
                </c:pt>
                <c:pt idx="42">
                  <c:v>8.0297250747680664</c:v>
                </c:pt>
                <c:pt idx="43">
                  <c:v>7.5342283248901367</c:v>
                </c:pt>
                <c:pt idx="44">
                  <c:v>7.349696159362793</c:v>
                </c:pt>
                <c:pt idx="45">
                  <c:v>7.0743179321289063</c:v>
                </c:pt>
                <c:pt idx="46">
                  <c:v>6.6651153564453125</c:v>
                </c:pt>
                <c:pt idx="47">
                  <c:v>6.0619707107543945</c:v>
                </c:pt>
                <c:pt idx="48">
                  <c:v>5.4741978645324707</c:v>
                </c:pt>
                <c:pt idx="49">
                  <c:v>4.904327392578125</c:v>
                </c:pt>
                <c:pt idx="50">
                  <c:v>4.3546285629272461</c:v>
                </c:pt>
                <c:pt idx="51">
                  <c:v>3.8271534442901611</c:v>
                </c:pt>
                <c:pt idx="52">
                  <c:v>3.3237242698669434</c:v>
                </c:pt>
                <c:pt idx="53">
                  <c:v>2.8459475040435791</c:v>
                </c:pt>
                <c:pt idx="54">
                  <c:v>2.3952305316925049</c:v>
                </c:pt>
                <c:pt idx="55">
                  <c:v>1.9727966785430908</c:v>
                </c:pt>
                <c:pt idx="56">
                  <c:v>1.579695463180542</c:v>
                </c:pt>
                <c:pt idx="57">
                  <c:v>1.2168114185333252</c:v>
                </c:pt>
                <c:pt idx="58">
                  <c:v>0.8848755955696106</c:v>
                </c:pt>
                <c:pt idx="59">
                  <c:v>0.58446210622787476</c:v>
                </c:pt>
                <c:pt idx="60">
                  <c:v>0.31600162386894226</c:v>
                </c:pt>
                <c:pt idx="61">
                  <c:v>7.9779721796512604E-2</c:v>
                </c:pt>
                <c:pt idx="62">
                  <c:v>-0.12405816465616226</c:v>
                </c:pt>
                <c:pt idx="63">
                  <c:v>-0.29550564289093018</c:v>
                </c:pt>
                <c:pt idx="64">
                  <c:v>-0.43469661474227905</c:v>
                </c:pt>
                <c:pt idx="65">
                  <c:v>-0.54189705848693848</c:v>
                </c:pt>
                <c:pt idx="66">
                  <c:v>-0.61750662326812744</c:v>
                </c:pt>
                <c:pt idx="67">
                  <c:v>-0.66205424070358276</c:v>
                </c:pt>
                <c:pt idx="68">
                  <c:v>-0.67619311809539795</c:v>
                </c:pt>
                <c:pt idx="69">
                  <c:v>-0.66066122055053711</c:v>
                </c:pt>
                <c:pt idx="70">
                  <c:v>-0.61642265319824219</c:v>
                </c:pt>
                <c:pt idx="71">
                  <c:v>-0.59262251853942871</c:v>
                </c:pt>
                <c:pt idx="72">
                  <c:v>-0.54968386888504028</c:v>
                </c:pt>
                <c:pt idx="73">
                  <c:v>-0.46956005692481995</c:v>
                </c:pt>
                <c:pt idx="74">
                  <c:v>-0.31527283787727356</c:v>
                </c:pt>
                <c:pt idx="75">
                  <c:v>-0.12233273684978485</c:v>
                </c:pt>
                <c:pt idx="76">
                  <c:v>0.10649517923593521</c:v>
                </c:pt>
                <c:pt idx="77">
                  <c:v>0.36821910738945007</c:v>
                </c:pt>
                <c:pt idx="78">
                  <c:v>0.65973180532455444</c:v>
                </c:pt>
                <c:pt idx="79">
                  <c:v>0.97779721021652222</c:v>
                </c:pt>
                <c:pt idx="80">
                  <c:v>1.3190863132476807</c:v>
                </c:pt>
                <c:pt idx="81">
                  <c:v>1.680227518081665</c:v>
                </c:pt>
                <c:pt idx="82">
                  <c:v>2.0577292442321777</c:v>
                </c:pt>
                <c:pt idx="83">
                  <c:v>2.6471147537231445</c:v>
                </c:pt>
                <c:pt idx="84">
                  <c:v>3.2541894912719727</c:v>
                </c:pt>
                <c:pt idx="85">
                  <c:v>3.8678295612335205</c:v>
                </c:pt>
                <c:pt idx="86">
                  <c:v>4.4774646759033203</c:v>
                </c:pt>
                <c:pt idx="87">
                  <c:v>5.0733871459960938</c:v>
                </c:pt>
                <c:pt idx="88">
                  <c:v>5.6469554901123047</c:v>
                </c:pt>
                <c:pt idx="89">
                  <c:v>6.1906681060791016</c:v>
                </c:pt>
                <c:pt idx="90">
                  <c:v>6.9372529983520508</c:v>
                </c:pt>
                <c:pt idx="91">
                  <c:v>7.5885977745056152</c:v>
                </c:pt>
                <c:pt idx="92">
                  <c:v>8.1368083953857422</c:v>
                </c:pt>
                <c:pt idx="93">
                  <c:v>8.5798616409301758</c:v>
                </c:pt>
                <c:pt idx="94">
                  <c:v>9.0554018020629883</c:v>
                </c:pt>
                <c:pt idx="95">
                  <c:v>9.4024200439453125</c:v>
                </c:pt>
                <c:pt idx="96">
                  <c:v>9.4452009201049805</c:v>
                </c:pt>
                <c:pt idx="97">
                  <c:v>9.4194126129150391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979-4462-91DD-62940F863A49}"/>
            </c:ext>
          </c:extLst>
        </c:ser>
        <c:ser>
          <c:idx val="9"/>
          <c:order val="2"/>
          <c:tx>
            <c:v>1.35 A1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'RF 0.74 DM60'!$I$7:$I$623</c:f>
              <c:numCache>
                <c:formatCode>General</c:formatCode>
                <c:ptCount val="617"/>
                <c:pt idx="0">
                  <c:v>0</c:v>
                </c:pt>
                <c:pt idx="1">
                  <c:v>7.0000000000000001E-3</c:v>
                </c:pt>
                <c:pt idx="2">
                  <c:v>2.5999999999999999E-2</c:v>
                </c:pt>
                <c:pt idx="3">
                  <c:v>5.6000000000000001E-2</c:v>
                </c:pt>
                <c:pt idx="4">
                  <c:v>7.5999999999999998E-2</c:v>
                </c:pt>
                <c:pt idx="5">
                  <c:v>0.106</c:v>
                </c:pt>
                <c:pt idx="6">
                  <c:v>0.126</c:v>
                </c:pt>
                <c:pt idx="7">
                  <c:v>0.156</c:v>
                </c:pt>
                <c:pt idx="8">
                  <c:v>0.17599999999999999</c:v>
                </c:pt>
                <c:pt idx="9">
                  <c:v>0.20599999999999999</c:v>
                </c:pt>
                <c:pt idx="10">
                  <c:v>0.22600000000000001</c:v>
                </c:pt>
                <c:pt idx="11">
                  <c:v>0.25600000000000001</c:v>
                </c:pt>
                <c:pt idx="12">
                  <c:v>0.27600000000000002</c:v>
                </c:pt>
                <c:pt idx="13">
                  <c:v>0.30599999999999999</c:v>
                </c:pt>
                <c:pt idx="14">
                  <c:v>0.32600000000000001</c:v>
                </c:pt>
                <c:pt idx="15">
                  <c:v>0.35599999999999998</c:v>
                </c:pt>
                <c:pt idx="16">
                  <c:v>0.376</c:v>
                </c:pt>
                <c:pt idx="17">
                  <c:v>0.40600000000000003</c:v>
                </c:pt>
                <c:pt idx="18">
                  <c:v>0.42599999999999999</c:v>
                </c:pt>
                <c:pt idx="19">
                  <c:v>0.45600000000000002</c:v>
                </c:pt>
                <c:pt idx="20">
                  <c:v>0.47599999999999998</c:v>
                </c:pt>
                <c:pt idx="21">
                  <c:v>0.50600000000000001</c:v>
                </c:pt>
                <c:pt idx="22">
                  <c:v>0.52600000000000002</c:v>
                </c:pt>
                <c:pt idx="23">
                  <c:v>0.55500000000000005</c:v>
                </c:pt>
                <c:pt idx="24">
                  <c:v>0.57599999999999996</c:v>
                </c:pt>
                <c:pt idx="25">
                  <c:v>0.60599999999999998</c:v>
                </c:pt>
                <c:pt idx="26">
                  <c:v>0.626</c:v>
                </c:pt>
                <c:pt idx="27">
                  <c:v>0.65500000000000003</c:v>
                </c:pt>
                <c:pt idx="28">
                  <c:v>0.67600000000000005</c:v>
                </c:pt>
                <c:pt idx="29">
                  <c:v>0.70599999999999996</c:v>
                </c:pt>
                <c:pt idx="30">
                  <c:v>0.72499999999999998</c:v>
                </c:pt>
                <c:pt idx="31">
                  <c:v>0.75600000000000001</c:v>
                </c:pt>
                <c:pt idx="32">
                  <c:v>0.77600000000000002</c:v>
                </c:pt>
                <c:pt idx="33">
                  <c:v>0.80600000000000005</c:v>
                </c:pt>
                <c:pt idx="34">
                  <c:v>0.82599999999999996</c:v>
                </c:pt>
                <c:pt idx="35">
                  <c:v>0.85599999999999998</c:v>
                </c:pt>
                <c:pt idx="36">
                  <c:v>0.876</c:v>
                </c:pt>
                <c:pt idx="37">
                  <c:v>0.90600000000000003</c:v>
                </c:pt>
                <c:pt idx="38">
                  <c:v>0.92600000000000005</c:v>
                </c:pt>
                <c:pt idx="39">
                  <c:v>0.95599999999999996</c:v>
                </c:pt>
                <c:pt idx="40">
                  <c:v>0.97599999999999998</c:v>
                </c:pt>
                <c:pt idx="41">
                  <c:v>1.006</c:v>
                </c:pt>
                <c:pt idx="42">
                  <c:v>1.026</c:v>
                </c:pt>
                <c:pt idx="43">
                  <c:v>1.056</c:v>
                </c:pt>
                <c:pt idx="44">
                  <c:v>1.0760000000000001</c:v>
                </c:pt>
                <c:pt idx="45">
                  <c:v>1.1060000000000001</c:v>
                </c:pt>
                <c:pt idx="46">
                  <c:v>1.1259999999999999</c:v>
                </c:pt>
                <c:pt idx="47">
                  <c:v>1.1559999999999999</c:v>
                </c:pt>
                <c:pt idx="48">
                  <c:v>1.1759999999999999</c:v>
                </c:pt>
                <c:pt idx="49">
                  <c:v>1.206</c:v>
                </c:pt>
                <c:pt idx="50">
                  <c:v>1.226</c:v>
                </c:pt>
                <c:pt idx="51">
                  <c:v>1.256</c:v>
                </c:pt>
                <c:pt idx="52">
                  <c:v>1.276</c:v>
                </c:pt>
                <c:pt idx="53">
                  <c:v>1.306</c:v>
                </c:pt>
                <c:pt idx="54">
                  <c:v>1.3260000000000001</c:v>
                </c:pt>
                <c:pt idx="55">
                  <c:v>1.3560000000000001</c:v>
                </c:pt>
                <c:pt idx="56">
                  <c:v>1.3759999999999999</c:v>
                </c:pt>
                <c:pt idx="57">
                  <c:v>1.4059999999999999</c:v>
                </c:pt>
                <c:pt idx="58">
                  <c:v>1.4259999999999999</c:v>
                </c:pt>
                <c:pt idx="59">
                  <c:v>1.456</c:v>
                </c:pt>
                <c:pt idx="60">
                  <c:v>1.476</c:v>
                </c:pt>
                <c:pt idx="61">
                  <c:v>1.506</c:v>
                </c:pt>
                <c:pt idx="62">
                  <c:v>1.526</c:v>
                </c:pt>
                <c:pt idx="63">
                  <c:v>1.556</c:v>
                </c:pt>
                <c:pt idx="64">
                  <c:v>1.5760000000000001</c:v>
                </c:pt>
                <c:pt idx="65">
                  <c:v>1.6060000000000001</c:v>
                </c:pt>
                <c:pt idx="66">
                  <c:v>1.6259999999999999</c:v>
                </c:pt>
                <c:pt idx="67">
                  <c:v>1.6559999999999999</c:v>
                </c:pt>
                <c:pt idx="68">
                  <c:v>1.6759999999999999</c:v>
                </c:pt>
                <c:pt idx="69">
                  <c:v>1.706</c:v>
                </c:pt>
                <c:pt idx="70">
                  <c:v>1.726</c:v>
                </c:pt>
                <c:pt idx="71">
                  <c:v>1.756</c:v>
                </c:pt>
                <c:pt idx="72">
                  <c:v>1.776</c:v>
                </c:pt>
                <c:pt idx="73">
                  <c:v>1.806</c:v>
                </c:pt>
                <c:pt idx="74">
                  <c:v>1.8260000000000001</c:v>
                </c:pt>
                <c:pt idx="75">
                  <c:v>1.8560000000000001</c:v>
                </c:pt>
                <c:pt idx="76">
                  <c:v>1.8759999999999999</c:v>
                </c:pt>
                <c:pt idx="77">
                  <c:v>1.9059999999999999</c:v>
                </c:pt>
                <c:pt idx="78">
                  <c:v>1.9259999999999999</c:v>
                </c:pt>
                <c:pt idx="79">
                  <c:v>1.956</c:v>
                </c:pt>
                <c:pt idx="80">
                  <c:v>1.976</c:v>
                </c:pt>
                <c:pt idx="81">
                  <c:v>2.0059999999999998</c:v>
                </c:pt>
                <c:pt idx="82">
                  <c:v>2.0259999999999998</c:v>
                </c:pt>
                <c:pt idx="83">
                  <c:v>2.056</c:v>
                </c:pt>
                <c:pt idx="84">
                  <c:v>2.0760000000000001</c:v>
                </c:pt>
                <c:pt idx="85">
                  <c:v>2.1059999999999999</c:v>
                </c:pt>
                <c:pt idx="86">
                  <c:v>2.1259999999999999</c:v>
                </c:pt>
                <c:pt idx="87">
                  <c:v>2.1560000000000001</c:v>
                </c:pt>
                <c:pt idx="88">
                  <c:v>2.1760000000000002</c:v>
                </c:pt>
                <c:pt idx="89">
                  <c:v>2.206</c:v>
                </c:pt>
                <c:pt idx="90">
                  <c:v>2.226</c:v>
                </c:pt>
                <c:pt idx="91">
                  <c:v>2.2559999999999998</c:v>
                </c:pt>
                <c:pt idx="92">
                  <c:v>2.2759999999999998</c:v>
                </c:pt>
                <c:pt idx="93">
                  <c:v>2.306</c:v>
                </c:pt>
                <c:pt idx="94">
                  <c:v>2.3260000000000001</c:v>
                </c:pt>
                <c:pt idx="95">
                  <c:v>2.3559999999999999</c:v>
                </c:pt>
                <c:pt idx="96">
                  <c:v>2.3759999999999999</c:v>
                </c:pt>
                <c:pt idx="97">
                  <c:v>2.4060000000000001</c:v>
                </c:pt>
                <c:pt idx="98">
                  <c:v>2.4260000000000002</c:v>
                </c:pt>
                <c:pt idx="99">
                  <c:v>2.456</c:v>
                </c:pt>
                <c:pt idx="100">
                  <c:v>2.476</c:v>
                </c:pt>
                <c:pt idx="101">
                  <c:v>2.5059999999999998</c:v>
                </c:pt>
                <c:pt idx="102">
                  <c:v>2.5259999999999998</c:v>
                </c:pt>
                <c:pt idx="103">
                  <c:v>2.556</c:v>
                </c:pt>
                <c:pt idx="104">
                  <c:v>2.5760000000000001</c:v>
                </c:pt>
                <c:pt idx="105">
                  <c:v>2.6059999999999999</c:v>
                </c:pt>
                <c:pt idx="106">
                  <c:v>2.6259999999999999</c:v>
                </c:pt>
                <c:pt idx="107">
                  <c:v>2.6560000000000001</c:v>
                </c:pt>
                <c:pt idx="108">
                  <c:v>2.6760000000000002</c:v>
                </c:pt>
                <c:pt idx="109">
                  <c:v>2.706</c:v>
                </c:pt>
                <c:pt idx="110">
                  <c:v>2.726</c:v>
                </c:pt>
                <c:pt idx="111">
                  <c:v>2.7559999999999998</c:v>
                </c:pt>
                <c:pt idx="112">
                  <c:v>2.7759999999999998</c:v>
                </c:pt>
                <c:pt idx="113">
                  <c:v>2.806</c:v>
                </c:pt>
                <c:pt idx="114">
                  <c:v>2.8260000000000001</c:v>
                </c:pt>
                <c:pt idx="115">
                  <c:v>2.8559999999999999</c:v>
                </c:pt>
                <c:pt idx="116">
                  <c:v>2.8759999999999999</c:v>
                </c:pt>
                <c:pt idx="117">
                  <c:v>2.9060000000000001</c:v>
                </c:pt>
                <c:pt idx="118">
                  <c:v>2.9260000000000002</c:v>
                </c:pt>
                <c:pt idx="119">
                  <c:v>2.956</c:v>
                </c:pt>
                <c:pt idx="120">
                  <c:v>2.976</c:v>
                </c:pt>
                <c:pt idx="121">
                  <c:v>3.0059999999999998</c:v>
                </c:pt>
                <c:pt idx="122">
                  <c:v>3.0259999999999998</c:v>
                </c:pt>
                <c:pt idx="123">
                  <c:v>3.056</c:v>
                </c:pt>
                <c:pt idx="124">
                  <c:v>3.0750000000000002</c:v>
                </c:pt>
                <c:pt idx="125">
                  <c:v>3.1059999999999999</c:v>
                </c:pt>
                <c:pt idx="126">
                  <c:v>3.1259999999999999</c:v>
                </c:pt>
                <c:pt idx="127">
                  <c:v>3.1560000000000001</c:v>
                </c:pt>
                <c:pt idx="128">
                  <c:v>3.1760000000000002</c:v>
                </c:pt>
                <c:pt idx="129">
                  <c:v>3.206</c:v>
                </c:pt>
                <c:pt idx="130">
                  <c:v>3.226</c:v>
                </c:pt>
                <c:pt idx="131">
                  <c:v>3.2559999999999998</c:v>
                </c:pt>
                <c:pt idx="132">
                  <c:v>3.2759999999999998</c:v>
                </c:pt>
                <c:pt idx="133">
                  <c:v>3.306</c:v>
                </c:pt>
                <c:pt idx="134">
                  <c:v>3.3260000000000001</c:v>
                </c:pt>
                <c:pt idx="135">
                  <c:v>3.3559999999999999</c:v>
                </c:pt>
                <c:pt idx="136">
                  <c:v>3.3759999999999999</c:v>
                </c:pt>
                <c:pt idx="137">
                  <c:v>3.4060000000000001</c:v>
                </c:pt>
                <c:pt idx="138">
                  <c:v>3.4260000000000002</c:v>
                </c:pt>
                <c:pt idx="139">
                  <c:v>3.456</c:v>
                </c:pt>
                <c:pt idx="140">
                  <c:v>3.476</c:v>
                </c:pt>
                <c:pt idx="141">
                  <c:v>3.5059999999999998</c:v>
                </c:pt>
                <c:pt idx="142">
                  <c:v>3.5259999999999998</c:v>
                </c:pt>
                <c:pt idx="143">
                  <c:v>3.556</c:v>
                </c:pt>
                <c:pt idx="144">
                  <c:v>3.5760000000000001</c:v>
                </c:pt>
                <c:pt idx="145">
                  <c:v>3.6059999999999999</c:v>
                </c:pt>
                <c:pt idx="146">
                  <c:v>3.6259999999999999</c:v>
                </c:pt>
                <c:pt idx="147">
                  <c:v>3.6560000000000001</c:v>
                </c:pt>
                <c:pt idx="148">
                  <c:v>3.6760000000000002</c:v>
                </c:pt>
                <c:pt idx="149">
                  <c:v>3.706</c:v>
                </c:pt>
                <c:pt idx="150">
                  <c:v>3.726</c:v>
                </c:pt>
                <c:pt idx="151">
                  <c:v>3.7559999999999998</c:v>
                </c:pt>
                <c:pt idx="152">
                  <c:v>3.7759999999999998</c:v>
                </c:pt>
                <c:pt idx="153">
                  <c:v>3.806</c:v>
                </c:pt>
                <c:pt idx="154">
                  <c:v>3.8260000000000001</c:v>
                </c:pt>
                <c:pt idx="155">
                  <c:v>3.8559999999999999</c:v>
                </c:pt>
                <c:pt idx="156">
                  <c:v>3.8759999999999999</c:v>
                </c:pt>
                <c:pt idx="157">
                  <c:v>3.9060000000000001</c:v>
                </c:pt>
                <c:pt idx="158">
                  <c:v>3.9260000000000002</c:v>
                </c:pt>
                <c:pt idx="159">
                  <c:v>3.956</c:v>
                </c:pt>
                <c:pt idx="160">
                  <c:v>3.976</c:v>
                </c:pt>
                <c:pt idx="161">
                  <c:v>4.0060000000000002</c:v>
                </c:pt>
                <c:pt idx="162">
                  <c:v>4.0259999999999998</c:v>
                </c:pt>
                <c:pt idx="163">
                  <c:v>4.056</c:v>
                </c:pt>
                <c:pt idx="164">
                  <c:v>4.0759999999999996</c:v>
                </c:pt>
                <c:pt idx="165">
                  <c:v>4.1059999999999999</c:v>
                </c:pt>
                <c:pt idx="166">
                  <c:v>4.1260000000000003</c:v>
                </c:pt>
                <c:pt idx="167">
                  <c:v>4.1559999999999997</c:v>
                </c:pt>
                <c:pt idx="168">
                  <c:v>4.1760000000000002</c:v>
                </c:pt>
                <c:pt idx="169">
                  <c:v>4.2060000000000004</c:v>
                </c:pt>
                <c:pt idx="170">
                  <c:v>4.226</c:v>
                </c:pt>
                <c:pt idx="171">
                  <c:v>4.2560000000000002</c:v>
                </c:pt>
                <c:pt idx="172">
                  <c:v>4.2759999999999998</c:v>
                </c:pt>
                <c:pt idx="173">
                  <c:v>4.306</c:v>
                </c:pt>
                <c:pt idx="174">
                  <c:v>4.3259999999999996</c:v>
                </c:pt>
                <c:pt idx="175">
                  <c:v>4.3559999999999999</c:v>
                </c:pt>
                <c:pt idx="176">
                  <c:v>4.3760000000000003</c:v>
                </c:pt>
                <c:pt idx="177">
                  <c:v>4.4059999999999997</c:v>
                </c:pt>
                <c:pt idx="178">
                  <c:v>4.4260000000000002</c:v>
                </c:pt>
                <c:pt idx="179">
                  <c:v>4.4560000000000004</c:v>
                </c:pt>
                <c:pt idx="180">
                  <c:v>4.476</c:v>
                </c:pt>
                <c:pt idx="181">
                  <c:v>4.5060000000000002</c:v>
                </c:pt>
                <c:pt idx="182">
                  <c:v>4.5259999999999998</c:v>
                </c:pt>
                <c:pt idx="183">
                  <c:v>4.556</c:v>
                </c:pt>
                <c:pt idx="184">
                  <c:v>4.5759999999999996</c:v>
                </c:pt>
                <c:pt idx="185">
                  <c:v>4.6059999999999999</c:v>
                </c:pt>
                <c:pt idx="186">
                  <c:v>4.6260000000000003</c:v>
                </c:pt>
                <c:pt idx="187">
                  <c:v>4.6559999999999997</c:v>
                </c:pt>
                <c:pt idx="188">
                  <c:v>4.6760000000000002</c:v>
                </c:pt>
                <c:pt idx="189">
                  <c:v>4.7050000000000001</c:v>
                </c:pt>
                <c:pt idx="190">
                  <c:v>4.7249999999999996</c:v>
                </c:pt>
                <c:pt idx="191">
                  <c:v>4.7560000000000002</c:v>
                </c:pt>
                <c:pt idx="192">
                  <c:v>4.7759999999999998</c:v>
                </c:pt>
                <c:pt idx="193">
                  <c:v>4.806</c:v>
                </c:pt>
                <c:pt idx="194">
                  <c:v>4.8259999999999996</c:v>
                </c:pt>
                <c:pt idx="195">
                  <c:v>4.8559999999999999</c:v>
                </c:pt>
                <c:pt idx="196">
                  <c:v>4.8760000000000003</c:v>
                </c:pt>
                <c:pt idx="197">
                  <c:v>4.9059999999999997</c:v>
                </c:pt>
                <c:pt idx="198">
                  <c:v>4.9260000000000002</c:v>
                </c:pt>
                <c:pt idx="199">
                  <c:v>4.9560000000000004</c:v>
                </c:pt>
                <c:pt idx="200">
                  <c:v>4.976</c:v>
                </c:pt>
                <c:pt idx="201">
                  <c:v>5.0060000000000002</c:v>
                </c:pt>
                <c:pt idx="202">
                  <c:v>5.0259999999999998</c:v>
                </c:pt>
                <c:pt idx="203">
                  <c:v>5.056</c:v>
                </c:pt>
                <c:pt idx="204">
                  <c:v>5.0759999999999996</c:v>
                </c:pt>
                <c:pt idx="205">
                  <c:v>5.1059999999999999</c:v>
                </c:pt>
                <c:pt idx="206">
                  <c:v>5.1260000000000003</c:v>
                </c:pt>
                <c:pt idx="207">
                  <c:v>5.1559999999999997</c:v>
                </c:pt>
                <c:pt idx="208">
                  <c:v>5.1760000000000002</c:v>
                </c:pt>
                <c:pt idx="209">
                  <c:v>5.2060000000000004</c:v>
                </c:pt>
                <c:pt idx="210">
                  <c:v>5.226</c:v>
                </c:pt>
                <c:pt idx="211">
                  <c:v>5.2560000000000002</c:v>
                </c:pt>
                <c:pt idx="212">
                  <c:v>5.2759999999999998</c:v>
                </c:pt>
                <c:pt idx="213">
                  <c:v>5.306</c:v>
                </c:pt>
                <c:pt idx="214">
                  <c:v>5.3259999999999996</c:v>
                </c:pt>
                <c:pt idx="215">
                  <c:v>5.3559999999999999</c:v>
                </c:pt>
                <c:pt idx="216">
                  <c:v>5.3760000000000003</c:v>
                </c:pt>
                <c:pt idx="217">
                  <c:v>5.4059999999999997</c:v>
                </c:pt>
                <c:pt idx="218">
                  <c:v>5.4260000000000002</c:v>
                </c:pt>
                <c:pt idx="219">
                  <c:v>5.4560000000000004</c:v>
                </c:pt>
                <c:pt idx="220">
                  <c:v>5.476</c:v>
                </c:pt>
                <c:pt idx="221">
                  <c:v>5.5060000000000002</c:v>
                </c:pt>
                <c:pt idx="222">
                  <c:v>5.5259999999999998</c:v>
                </c:pt>
                <c:pt idx="223">
                  <c:v>5.556</c:v>
                </c:pt>
                <c:pt idx="224">
                  <c:v>5.5759999999999996</c:v>
                </c:pt>
                <c:pt idx="225">
                  <c:v>5.6059999999999999</c:v>
                </c:pt>
                <c:pt idx="226">
                  <c:v>5.6260000000000003</c:v>
                </c:pt>
                <c:pt idx="227">
                  <c:v>5.6559999999999997</c:v>
                </c:pt>
                <c:pt idx="228">
                  <c:v>5.6760000000000002</c:v>
                </c:pt>
                <c:pt idx="229">
                  <c:v>5.7060000000000004</c:v>
                </c:pt>
                <c:pt idx="230">
                  <c:v>5.726</c:v>
                </c:pt>
                <c:pt idx="231">
                  <c:v>5.7560000000000002</c:v>
                </c:pt>
                <c:pt idx="232">
                  <c:v>5.7759999999999998</c:v>
                </c:pt>
                <c:pt idx="233">
                  <c:v>5.806</c:v>
                </c:pt>
                <c:pt idx="234">
                  <c:v>5.8259999999999996</c:v>
                </c:pt>
                <c:pt idx="235">
                  <c:v>5.8559999999999999</c:v>
                </c:pt>
                <c:pt idx="236">
                  <c:v>5.8760000000000003</c:v>
                </c:pt>
                <c:pt idx="237">
                  <c:v>5.9059999999999997</c:v>
                </c:pt>
                <c:pt idx="238">
                  <c:v>5.9260000000000002</c:v>
                </c:pt>
                <c:pt idx="239">
                  <c:v>5.9560000000000004</c:v>
                </c:pt>
                <c:pt idx="240">
                  <c:v>5.976</c:v>
                </c:pt>
                <c:pt idx="241">
                  <c:v>6.0060000000000002</c:v>
                </c:pt>
                <c:pt idx="242">
                  <c:v>6.0259999999999998</c:v>
                </c:pt>
                <c:pt idx="243">
                  <c:v>6.056</c:v>
                </c:pt>
                <c:pt idx="244">
                  <c:v>6.0759999999999996</c:v>
                </c:pt>
                <c:pt idx="245">
                  <c:v>6.1059999999999999</c:v>
                </c:pt>
                <c:pt idx="246">
                  <c:v>6.1260000000000003</c:v>
                </c:pt>
                <c:pt idx="247">
                  <c:v>6.1559999999999997</c:v>
                </c:pt>
                <c:pt idx="248">
                  <c:v>6.1760000000000002</c:v>
                </c:pt>
                <c:pt idx="249">
                  <c:v>6.2060000000000004</c:v>
                </c:pt>
                <c:pt idx="250">
                  <c:v>6.226</c:v>
                </c:pt>
                <c:pt idx="251">
                  <c:v>6.2560000000000002</c:v>
                </c:pt>
                <c:pt idx="252">
                  <c:v>6.2759999999999998</c:v>
                </c:pt>
                <c:pt idx="253">
                  <c:v>6.306</c:v>
                </c:pt>
                <c:pt idx="254">
                  <c:v>6.3259999999999996</c:v>
                </c:pt>
                <c:pt idx="255">
                  <c:v>6.3559999999999999</c:v>
                </c:pt>
                <c:pt idx="256">
                  <c:v>6.3760000000000003</c:v>
                </c:pt>
                <c:pt idx="257">
                  <c:v>6.4059999999999997</c:v>
                </c:pt>
                <c:pt idx="258">
                  <c:v>6.4260000000000002</c:v>
                </c:pt>
                <c:pt idx="259">
                  <c:v>6.4560000000000004</c:v>
                </c:pt>
                <c:pt idx="260">
                  <c:v>6.476</c:v>
                </c:pt>
                <c:pt idx="261">
                  <c:v>6.5060000000000002</c:v>
                </c:pt>
                <c:pt idx="262">
                  <c:v>6.5259999999999998</c:v>
                </c:pt>
                <c:pt idx="263">
                  <c:v>6.556</c:v>
                </c:pt>
                <c:pt idx="264">
                  <c:v>6.5759999999999996</c:v>
                </c:pt>
                <c:pt idx="265">
                  <c:v>6.6059999999999999</c:v>
                </c:pt>
                <c:pt idx="266">
                  <c:v>6.6260000000000003</c:v>
                </c:pt>
                <c:pt idx="267">
                  <c:v>6.6559999999999997</c:v>
                </c:pt>
                <c:pt idx="268">
                  <c:v>6.6760000000000002</c:v>
                </c:pt>
                <c:pt idx="269">
                  <c:v>6.7060000000000004</c:v>
                </c:pt>
                <c:pt idx="270">
                  <c:v>6.726</c:v>
                </c:pt>
                <c:pt idx="271">
                  <c:v>6.7560000000000002</c:v>
                </c:pt>
                <c:pt idx="272">
                  <c:v>6.7759999999999998</c:v>
                </c:pt>
                <c:pt idx="273">
                  <c:v>6.806</c:v>
                </c:pt>
                <c:pt idx="274">
                  <c:v>6.8259999999999996</c:v>
                </c:pt>
                <c:pt idx="275">
                  <c:v>6.8559999999999999</c:v>
                </c:pt>
                <c:pt idx="276">
                  <c:v>6.8760000000000003</c:v>
                </c:pt>
                <c:pt idx="277">
                  <c:v>6.9059999999999997</c:v>
                </c:pt>
                <c:pt idx="278">
                  <c:v>6.9260000000000002</c:v>
                </c:pt>
                <c:pt idx="279">
                  <c:v>6.9560000000000004</c:v>
                </c:pt>
                <c:pt idx="280">
                  <c:v>6.976</c:v>
                </c:pt>
                <c:pt idx="281">
                  <c:v>7.0060000000000002</c:v>
                </c:pt>
                <c:pt idx="282">
                  <c:v>7.0259999999999998</c:v>
                </c:pt>
                <c:pt idx="283">
                  <c:v>7.056</c:v>
                </c:pt>
                <c:pt idx="284">
                  <c:v>7.0759999999999996</c:v>
                </c:pt>
                <c:pt idx="285">
                  <c:v>7.1059999999999999</c:v>
                </c:pt>
                <c:pt idx="286">
                  <c:v>7.1260000000000003</c:v>
                </c:pt>
                <c:pt idx="287">
                  <c:v>7.1559999999999997</c:v>
                </c:pt>
                <c:pt idx="288">
                  <c:v>7.1760000000000002</c:v>
                </c:pt>
                <c:pt idx="289">
                  <c:v>7.2060000000000004</c:v>
                </c:pt>
                <c:pt idx="290">
                  <c:v>7.226</c:v>
                </c:pt>
                <c:pt idx="291">
                  <c:v>7.2560000000000002</c:v>
                </c:pt>
                <c:pt idx="292">
                  <c:v>7.2759999999999998</c:v>
                </c:pt>
                <c:pt idx="293">
                  <c:v>7.306</c:v>
                </c:pt>
                <c:pt idx="294">
                  <c:v>7.3259999999999996</c:v>
                </c:pt>
                <c:pt idx="295">
                  <c:v>7.3559999999999999</c:v>
                </c:pt>
                <c:pt idx="296">
                  <c:v>7.3760000000000003</c:v>
                </c:pt>
                <c:pt idx="297">
                  <c:v>7.4059999999999997</c:v>
                </c:pt>
                <c:pt idx="298">
                  <c:v>7.4260000000000002</c:v>
                </c:pt>
                <c:pt idx="299">
                  <c:v>7.4560000000000004</c:v>
                </c:pt>
                <c:pt idx="300">
                  <c:v>7.476</c:v>
                </c:pt>
                <c:pt idx="301">
                  <c:v>7.5060000000000002</c:v>
                </c:pt>
                <c:pt idx="302">
                  <c:v>7.5259999999999998</c:v>
                </c:pt>
                <c:pt idx="303">
                  <c:v>7.556</c:v>
                </c:pt>
                <c:pt idx="304">
                  <c:v>7.5759999999999996</c:v>
                </c:pt>
                <c:pt idx="305">
                  <c:v>7.6059999999999999</c:v>
                </c:pt>
                <c:pt idx="306">
                  <c:v>7.6260000000000003</c:v>
                </c:pt>
                <c:pt idx="307">
                  <c:v>7.6559999999999997</c:v>
                </c:pt>
                <c:pt idx="308">
                  <c:v>7.6760000000000002</c:v>
                </c:pt>
                <c:pt idx="309">
                  <c:v>7.7060000000000004</c:v>
                </c:pt>
                <c:pt idx="310">
                  <c:v>7.726</c:v>
                </c:pt>
                <c:pt idx="311">
                  <c:v>7.7560000000000002</c:v>
                </c:pt>
                <c:pt idx="312">
                  <c:v>7.7759999999999998</c:v>
                </c:pt>
                <c:pt idx="313">
                  <c:v>7.806</c:v>
                </c:pt>
                <c:pt idx="314">
                  <c:v>7.8259999999999996</c:v>
                </c:pt>
                <c:pt idx="315">
                  <c:v>7.8559999999999999</c:v>
                </c:pt>
                <c:pt idx="316">
                  <c:v>7.875</c:v>
                </c:pt>
                <c:pt idx="317">
                  <c:v>7.9059999999999997</c:v>
                </c:pt>
                <c:pt idx="318">
                  <c:v>7.9260000000000002</c:v>
                </c:pt>
                <c:pt idx="319">
                  <c:v>7.9550000000000001</c:v>
                </c:pt>
                <c:pt idx="320">
                  <c:v>7.976</c:v>
                </c:pt>
                <c:pt idx="321">
                  <c:v>8.0060000000000002</c:v>
                </c:pt>
                <c:pt idx="322">
                  <c:v>8.0259999999999998</c:v>
                </c:pt>
                <c:pt idx="323">
                  <c:v>8.0559999999999992</c:v>
                </c:pt>
                <c:pt idx="324">
                  <c:v>8.0760000000000005</c:v>
                </c:pt>
                <c:pt idx="325">
                  <c:v>8.1059999999999999</c:v>
                </c:pt>
                <c:pt idx="326">
                  <c:v>8.1259999999999994</c:v>
                </c:pt>
                <c:pt idx="327">
                  <c:v>8.1560000000000006</c:v>
                </c:pt>
                <c:pt idx="328">
                  <c:v>8.1760000000000002</c:v>
                </c:pt>
                <c:pt idx="329">
                  <c:v>8.2059999999999995</c:v>
                </c:pt>
                <c:pt idx="330">
                  <c:v>8.2260000000000009</c:v>
                </c:pt>
                <c:pt idx="331">
                  <c:v>8.2560000000000002</c:v>
                </c:pt>
                <c:pt idx="332">
                  <c:v>8.2759999999999998</c:v>
                </c:pt>
                <c:pt idx="333">
                  <c:v>8.3059999999999992</c:v>
                </c:pt>
                <c:pt idx="334">
                  <c:v>8.3260000000000005</c:v>
                </c:pt>
                <c:pt idx="335">
                  <c:v>8.3559999999999999</c:v>
                </c:pt>
                <c:pt idx="336">
                  <c:v>8.3759999999999994</c:v>
                </c:pt>
                <c:pt idx="337">
                  <c:v>8.4060000000000006</c:v>
                </c:pt>
                <c:pt idx="338">
                  <c:v>8.4260000000000002</c:v>
                </c:pt>
                <c:pt idx="339">
                  <c:v>8.4559999999999995</c:v>
                </c:pt>
                <c:pt idx="340">
                  <c:v>8.4760000000000009</c:v>
                </c:pt>
                <c:pt idx="341">
                  <c:v>8.5060000000000002</c:v>
                </c:pt>
                <c:pt idx="342">
                  <c:v>8.5250000000000004</c:v>
                </c:pt>
                <c:pt idx="343">
                  <c:v>8.5559999999999992</c:v>
                </c:pt>
                <c:pt idx="344">
                  <c:v>8.5760000000000005</c:v>
                </c:pt>
                <c:pt idx="345">
                  <c:v>8.6059999999999999</c:v>
                </c:pt>
                <c:pt idx="346">
                  <c:v>8.6259999999999994</c:v>
                </c:pt>
                <c:pt idx="347">
                  <c:v>8.6560000000000006</c:v>
                </c:pt>
                <c:pt idx="348">
                  <c:v>8.6750000000000007</c:v>
                </c:pt>
                <c:pt idx="349">
                  <c:v>8.7059999999999995</c:v>
                </c:pt>
                <c:pt idx="350">
                  <c:v>8.7260000000000009</c:v>
                </c:pt>
                <c:pt idx="351">
                  <c:v>8.7560000000000002</c:v>
                </c:pt>
                <c:pt idx="352">
                  <c:v>8.7759999999999998</c:v>
                </c:pt>
                <c:pt idx="353">
                  <c:v>8.8059999999999992</c:v>
                </c:pt>
                <c:pt idx="354">
                  <c:v>8.8260000000000005</c:v>
                </c:pt>
                <c:pt idx="355">
                  <c:v>8.8559999999999999</c:v>
                </c:pt>
                <c:pt idx="356">
                  <c:v>8.8759999999999994</c:v>
                </c:pt>
                <c:pt idx="357">
                  <c:v>8.9060000000000006</c:v>
                </c:pt>
                <c:pt idx="358">
                  <c:v>8.9260000000000002</c:v>
                </c:pt>
                <c:pt idx="359">
                  <c:v>8.9559999999999995</c:v>
                </c:pt>
                <c:pt idx="360">
                  <c:v>8.9760000000000009</c:v>
                </c:pt>
                <c:pt idx="361">
                  <c:v>9.0060000000000002</c:v>
                </c:pt>
                <c:pt idx="362">
                  <c:v>9.0259999999999998</c:v>
                </c:pt>
                <c:pt idx="363">
                  <c:v>9.0559999999999992</c:v>
                </c:pt>
                <c:pt idx="364">
                  <c:v>9.0760000000000005</c:v>
                </c:pt>
                <c:pt idx="365">
                  <c:v>9.1059999999999999</c:v>
                </c:pt>
                <c:pt idx="366">
                  <c:v>9.1259999999999994</c:v>
                </c:pt>
                <c:pt idx="367">
                  <c:v>9.1560000000000006</c:v>
                </c:pt>
                <c:pt idx="368">
                  <c:v>9.1760000000000002</c:v>
                </c:pt>
                <c:pt idx="369">
                  <c:v>9.2059999999999995</c:v>
                </c:pt>
                <c:pt idx="370">
                  <c:v>9.2260000000000009</c:v>
                </c:pt>
                <c:pt idx="371">
                  <c:v>9.2560000000000002</c:v>
                </c:pt>
                <c:pt idx="372">
                  <c:v>9.2759999999999998</c:v>
                </c:pt>
                <c:pt idx="373">
                  <c:v>9.3059999999999992</c:v>
                </c:pt>
                <c:pt idx="374">
                  <c:v>9.3260000000000005</c:v>
                </c:pt>
                <c:pt idx="375">
                  <c:v>9.3559999999999999</c:v>
                </c:pt>
                <c:pt idx="376">
                  <c:v>9.3759999999999994</c:v>
                </c:pt>
                <c:pt idx="377">
                  <c:v>9.4060000000000006</c:v>
                </c:pt>
                <c:pt idx="378">
                  <c:v>9.4260000000000002</c:v>
                </c:pt>
                <c:pt idx="379">
                  <c:v>9.4559999999999995</c:v>
                </c:pt>
                <c:pt idx="380">
                  <c:v>9.4760000000000009</c:v>
                </c:pt>
                <c:pt idx="381">
                  <c:v>9.5060000000000002</c:v>
                </c:pt>
                <c:pt idx="382">
                  <c:v>9.5259999999999998</c:v>
                </c:pt>
                <c:pt idx="383">
                  <c:v>9.5559999999999992</c:v>
                </c:pt>
                <c:pt idx="384">
                  <c:v>9.5760000000000005</c:v>
                </c:pt>
                <c:pt idx="385">
                  <c:v>9.6059999999999999</c:v>
                </c:pt>
                <c:pt idx="386">
                  <c:v>9.6259999999999994</c:v>
                </c:pt>
                <c:pt idx="387">
                  <c:v>9.6560000000000006</c:v>
                </c:pt>
                <c:pt idx="388">
                  <c:v>9.6760000000000002</c:v>
                </c:pt>
                <c:pt idx="389">
                  <c:v>9.7059999999999995</c:v>
                </c:pt>
                <c:pt idx="390">
                  <c:v>9.7260000000000009</c:v>
                </c:pt>
                <c:pt idx="391">
                  <c:v>9.7560000000000002</c:v>
                </c:pt>
                <c:pt idx="392">
                  <c:v>9.7759999999999998</c:v>
                </c:pt>
                <c:pt idx="393">
                  <c:v>9.8059999999999992</c:v>
                </c:pt>
                <c:pt idx="394">
                  <c:v>9.8260000000000005</c:v>
                </c:pt>
                <c:pt idx="395">
                  <c:v>9.8559999999999999</c:v>
                </c:pt>
                <c:pt idx="396">
                  <c:v>9.8759999999999994</c:v>
                </c:pt>
                <c:pt idx="397">
                  <c:v>9.9060000000000006</c:v>
                </c:pt>
                <c:pt idx="398">
                  <c:v>9.9260000000000002</c:v>
                </c:pt>
                <c:pt idx="399">
                  <c:v>9.9559999999999995</c:v>
                </c:pt>
                <c:pt idx="400">
                  <c:v>9.9760000000000009</c:v>
                </c:pt>
                <c:pt idx="401">
                  <c:v>10.006</c:v>
                </c:pt>
                <c:pt idx="402">
                  <c:v>10.026</c:v>
                </c:pt>
                <c:pt idx="403">
                  <c:v>10.055999999999999</c:v>
                </c:pt>
                <c:pt idx="404">
                  <c:v>10.076000000000001</c:v>
                </c:pt>
                <c:pt idx="405">
                  <c:v>10.106</c:v>
                </c:pt>
                <c:pt idx="406">
                  <c:v>10.125999999999999</c:v>
                </c:pt>
                <c:pt idx="407">
                  <c:v>10.156000000000001</c:v>
                </c:pt>
                <c:pt idx="408">
                  <c:v>10.176</c:v>
                </c:pt>
                <c:pt idx="409">
                  <c:v>10.206</c:v>
                </c:pt>
                <c:pt idx="410">
                  <c:v>10.226000000000001</c:v>
                </c:pt>
                <c:pt idx="411">
                  <c:v>10.256</c:v>
                </c:pt>
                <c:pt idx="412">
                  <c:v>10.276</c:v>
                </c:pt>
                <c:pt idx="413">
                  <c:v>10.305999999999999</c:v>
                </c:pt>
                <c:pt idx="414">
                  <c:v>10.326000000000001</c:v>
                </c:pt>
                <c:pt idx="415">
                  <c:v>10.356</c:v>
                </c:pt>
                <c:pt idx="416">
                  <c:v>10.375999999999999</c:v>
                </c:pt>
                <c:pt idx="417">
                  <c:v>10.406000000000001</c:v>
                </c:pt>
                <c:pt idx="418">
                  <c:v>10.426</c:v>
                </c:pt>
                <c:pt idx="419">
                  <c:v>10.456</c:v>
                </c:pt>
                <c:pt idx="420">
                  <c:v>10.476000000000001</c:v>
                </c:pt>
                <c:pt idx="421">
                  <c:v>10.506</c:v>
                </c:pt>
                <c:pt idx="422">
                  <c:v>10.526</c:v>
                </c:pt>
                <c:pt idx="423">
                  <c:v>10.555999999999999</c:v>
                </c:pt>
                <c:pt idx="424">
                  <c:v>10.576000000000001</c:v>
                </c:pt>
                <c:pt idx="425">
                  <c:v>10.606</c:v>
                </c:pt>
                <c:pt idx="426">
                  <c:v>10.625999999999999</c:v>
                </c:pt>
                <c:pt idx="427">
                  <c:v>10.656000000000001</c:v>
                </c:pt>
                <c:pt idx="428">
                  <c:v>10.676</c:v>
                </c:pt>
                <c:pt idx="429">
                  <c:v>10.706</c:v>
                </c:pt>
                <c:pt idx="430">
                  <c:v>10.726000000000001</c:v>
                </c:pt>
                <c:pt idx="431">
                  <c:v>10.756</c:v>
                </c:pt>
                <c:pt idx="432">
                  <c:v>10.776</c:v>
                </c:pt>
                <c:pt idx="433">
                  <c:v>10.805999999999999</c:v>
                </c:pt>
                <c:pt idx="434">
                  <c:v>10.826000000000001</c:v>
                </c:pt>
                <c:pt idx="435">
                  <c:v>10.856</c:v>
                </c:pt>
                <c:pt idx="436">
                  <c:v>10.875999999999999</c:v>
                </c:pt>
                <c:pt idx="437">
                  <c:v>10.906000000000001</c:v>
                </c:pt>
                <c:pt idx="438">
                  <c:v>10.926</c:v>
                </c:pt>
                <c:pt idx="439">
                  <c:v>10.956</c:v>
                </c:pt>
                <c:pt idx="440">
                  <c:v>10.976000000000001</c:v>
                </c:pt>
                <c:pt idx="441">
                  <c:v>11.006</c:v>
                </c:pt>
                <c:pt idx="442">
                  <c:v>11.026</c:v>
                </c:pt>
                <c:pt idx="443">
                  <c:v>11.055999999999999</c:v>
                </c:pt>
                <c:pt idx="444">
                  <c:v>11.076000000000001</c:v>
                </c:pt>
                <c:pt idx="445">
                  <c:v>11.106</c:v>
                </c:pt>
                <c:pt idx="446">
                  <c:v>11.125999999999999</c:v>
                </c:pt>
                <c:pt idx="447">
                  <c:v>11.156000000000001</c:v>
                </c:pt>
                <c:pt idx="448">
                  <c:v>11.176</c:v>
                </c:pt>
                <c:pt idx="449">
                  <c:v>11.206</c:v>
                </c:pt>
                <c:pt idx="450">
                  <c:v>11.226000000000001</c:v>
                </c:pt>
                <c:pt idx="451">
                  <c:v>11.256</c:v>
                </c:pt>
                <c:pt idx="452">
                  <c:v>11.276</c:v>
                </c:pt>
                <c:pt idx="453">
                  <c:v>11.305999999999999</c:v>
                </c:pt>
                <c:pt idx="454">
                  <c:v>11.326000000000001</c:v>
                </c:pt>
                <c:pt idx="455">
                  <c:v>11.356</c:v>
                </c:pt>
                <c:pt idx="456">
                  <c:v>11.375999999999999</c:v>
                </c:pt>
                <c:pt idx="457">
                  <c:v>11.406000000000001</c:v>
                </c:pt>
                <c:pt idx="458">
                  <c:v>11.426</c:v>
                </c:pt>
                <c:pt idx="459">
                  <c:v>11.456</c:v>
                </c:pt>
                <c:pt idx="460">
                  <c:v>11.476000000000001</c:v>
                </c:pt>
                <c:pt idx="461">
                  <c:v>11.506</c:v>
                </c:pt>
                <c:pt idx="462">
                  <c:v>11.526</c:v>
                </c:pt>
                <c:pt idx="463">
                  <c:v>11.555999999999999</c:v>
                </c:pt>
                <c:pt idx="464">
                  <c:v>11.576000000000001</c:v>
                </c:pt>
                <c:pt idx="465">
                  <c:v>11.606</c:v>
                </c:pt>
                <c:pt idx="466">
                  <c:v>11.625999999999999</c:v>
                </c:pt>
                <c:pt idx="467">
                  <c:v>11.656000000000001</c:v>
                </c:pt>
                <c:pt idx="468">
                  <c:v>11.676</c:v>
                </c:pt>
                <c:pt idx="469">
                  <c:v>11.706</c:v>
                </c:pt>
                <c:pt idx="470">
                  <c:v>11.726000000000001</c:v>
                </c:pt>
                <c:pt idx="471">
                  <c:v>11.756</c:v>
                </c:pt>
                <c:pt idx="472">
                  <c:v>11.776</c:v>
                </c:pt>
                <c:pt idx="473">
                  <c:v>11.805999999999999</c:v>
                </c:pt>
                <c:pt idx="474">
                  <c:v>11.826000000000001</c:v>
                </c:pt>
                <c:pt idx="475">
                  <c:v>11.856</c:v>
                </c:pt>
                <c:pt idx="476">
                  <c:v>11.875999999999999</c:v>
                </c:pt>
                <c:pt idx="477">
                  <c:v>11.906000000000001</c:v>
                </c:pt>
                <c:pt idx="478">
                  <c:v>11.926</c:v>
                </c:pt>
                <c:pt idx="479">
                  <c:v>11.956</c:v>
                </c:pt>
                <c:pt idx="480">
                  <c:v>11.976000000000001</c:v>
                </c:pt>
                <c:pt idx="481">
                  <c:v>12.006</c:v>
                </c:pt>
                <c:pt idx="482">
                  <c:v>12.026</c:v>
                </c:pt>
                <c:pt idx="483">
                  <c:v>12.055999999999999</c:v>
                </c:pt>
                <c:pt idx="484">
                  <c:v>12.076000000000001</c:v>
                </c:pt>
                <c:pt idx="485">
                  <c:v>12.106</c:v>
                </c:pt>
                <c:pt idx="486">
                  <c:v>12.125999999999999</c:v>
                </c:pt>
                <c:pt idx="487">
                  <c:v>12.156000000000001</c:v>
                </c:pt>
                <c:pt idx="488">
                  <c:v>12.176</c:v>
                </c:pt>
                <c:pt idx="489">
                  <c:v>12.206</c:v>
                </c:pt>
                <c:pt idx="490">
                  <c:v>12.226000000000001</c:v>
                </c:pt>
                <c:pt idx="491">
                  <c:v>12.256</c:v>
                </c:pt>
                <c:pt idx="492">
                  <c:v>12.276</c:v>
                </c:pt>
                <c:pt idx="493">
                  <c:v>12.305999999999999</c:v>
                </c:pt>
                <c:pt idx="494">
                  <c:v>12.326000000000001</c:v>
                </c:pt>
                <c:pt idx="495">
                  <c:v>12.356</c:v>
                </c:pt>
                <c:pt idx="496">
                  <c:v>12.375999999999999</c:v>
                </c:pt>
                <c:pt idx="497">
                  <c:v>12.406000000000001</c:v>
                </c:pt>
                <c:pt idx="498">
                  <c:v>12.426</c:v>
                </c:pt>
                <c:pt idx="499">
                  <c:v>12.456</c:v>
                </c:pt>
                <c:pt idx="500">
                  <c:v>12.476000000000001</c:v>
                </c:pt>
                <c:pt idx="501">
                  <c:v>12.506</c:v>
                </c:pt>
                <c:pt idx="502">
                  <c:v>12.526</c:v>
                </c:pt>
                <c:pt idx="503">
                  <c:v>12.555999999999999</c:v>
                </c:pt>
                <c:pt idx="504">
                  <c:v>12.574999999999999</c:v>
                </c:pt>
                <c:pt idx="505">
                  <c:v>12.606</c:v>
                </c:pt>
                <c:pt idx="506">
                  <c:v>12.625999999999999</c:v>
                </c:pt>
                <c:pt idx="507">
                  <c:v>12.656000000000001</c:v>
                </c:pt>
                <c:pt idx="508">
                  <c:v>12.676</c:v>
                </c:pt>
                <c:pt idx="509">
                  <c:v>12.705</c:v>
                </c:pt>
                <c:pt idx="510">
                  <c:v>12.725</c:v>
                </c:pt>
                <c:pt idx="511">
                  <c:v>12.756</c:v>
                </c:pt>
                <c:pt idx="512">
                  <c:v>12.776</c:v>
                </c:pt>
                <c:pt idx="513">
                  <c:v>12.805999999999999</c:v>
                </c:pt>
                <c:pt idx="514">
                  <c:v>12.826000000000001</c:v>
                </c:pt>
                <c:pt idx="515">
                  <c:v>12.856</c:v>
                </c:pt>
                <c:pt idx="516">
                  <c:v>12.875999999999999</c:v>
                </c:pt>
                <c:pt idx="517">
                  <c:v>12.906000000000001</c:v>
                </c:pt>
                <c:pt idx="518">
                  <c:v>12.926</c:v>
                </c:pt>
                <c:pt idx="519">
                  <c:v>12.956</c:v>
                </c:pt>
                <c:pt idx="520">
                  <c:v>12.976000000000001</c:v>
                </c:pt>
                <c:pt idx="521">
                  <c:v>13.006</c:v>
                </c:pt>
                <c:pt idx="522">
                  <c:v>13.026</c:v>
                </c:pt>
                <c:pt idx="523">
                  <c:v>13.055999999999999</c:v>
                </c:pt>
                <c:pt idx="524">
                  <c:v>13.076000000000001</c:v>
                </c:pt>
                <c:pt idx="525">
                  <c:v>13.106</c:v>
                </c:pt>
                <c:pt idx="526">
                  <c:v>13.125999999999999</c:v>
                </c:pt>
                <c:pt idx="527">
                  <c:v>13.156000000000001</c:v>
                </c:pt>
                <c:pt idx="528">
                  <c:v>13.176</c:v>
                </c:pt>
                <c:pt idx="529">
                  <c:v>13.206</c:v>
                </c:pt>
                <c:pt idx="530">
                  <c:v>13.226000000000001</c:v>
                </c:pt>
                <c:pt idx="531">
                  <c:v>13.256</c:v>
                </c:pt>
                <c:pt idx="532">
                  <c:v>13.276</c:v>
                </c:pt>
                <c:pt idx="533">
                  <c:v>13.305999999999999</c:v>
                </c:pt>
                <c:pt idx="534">
                  <c:v>13.326000000000001</c:v>
                </c:pt>
                <c:pt idx="535">
                  <c:v>13.356</c:v>
                </c:pt>
                <c:pt idx="536">
                  <c:v>13.375999999999999</c:v>
                </c:pt>
                <c:pt idx="537">
                  <c:v>13.406000000000001</c:v>
                </c:pt>
                <c:pt idx="538">
                  <c:v>13.426</c:v>
                </c:pt>
                <c:pt idx="539">
                  <c:v>13.456</c:v>
                </c:pt>
                <c:pt idx="540">
                  <c:v>13.476000000000001</c:v>
                </c:pt>
                <c:pt idx="541">
                  <c:v>13.506</c:v>
                </c:pt>
                <c:pt idx="542">
                  <c:v>13.526</c:v>
                </c:pt>
                <c:pt idx="543">
                  <c:v>13.555999999999999</c:v>
                </c:pt>
                <c:pt idx="544">
                  <c:v>13.576000000000001</c:v>
                </c:pt>
                <c:pt idx="545">
                  <c:v>13.606</c:v>
                </c:pt>
                <c:pt idx="546">
                  <c:v>13.625999999999999</c:v>
                </c:pt>
                <c:pt idx="547">
                  <c:v>13.656000000000001</c:v>
                </c:pt>
                <c:pt idx="548">
                  <c:v>13.676</c:v>
                </c:pt>
                <c:pt idx="549">
                  <c:v>13.706</c:v>
                </c:pt>
                <c:pt idx="550">
                  <c:v>13.726000000000001</c:v>
                </c:pt>
                <c:pt idx="551">
                  <c:v>13.756</c:v>
                </c:pt>
                <c:pt idx="552">
                  <c:v>13.776</c:v>
                </c:pt>
                <c:pt idx="553">
                  <c:v>13.805999999999999</c:v>
                </c:pt>
                <c:pt idx="554">
                  <c:v>13.826000000000001</c:v>
                </c:pt>
                <c:pt idx="555">
                  <c:v>13.856</c:v>
                </c:pt>
                <c:pt idx="556">
                  <c:v>13.875999999999999</c:v>
                </c:pt>
                <c:pt idx="557">
                  <c:v>13.906000000000001</c:v>
                </c:pt>
                <c:pt idx="558">
                  <c:v>13.926</c:v>
                </c:pt>
                <c:pt idx="559">
                  <c:v>13.956</c:v>
                </c:pt>
                <c:pt idx="560">
                  <c:v>13.976000000000001</c:v>
                </c:pt>
                <c:pt idx="561">
                  <c:v>14.006</c:v>
                </c:pt>
                <c:pt idx="562">
                  <c:v>14.026</c:v>
                </c:pt>
                <c:pt idx="563">
                  <c:v>14.055999999999999</c:v>
                </c:pt>
                <c:pt idx="564">
                  <c:v>14.076000000000001</c:v>
                </c:pt>
                <c:pt idx="565">
                  <c:v>14.106</c:v>
                </c:pt>
                <c:pt idx="566">
                  <c:v>14.125999999999999</c:v>
                </c:pt>
                <c:pt idx="567">
                  <c:v>14.156000000000001</c:v>
                </c:pt>
                <c:pt idx="568">
                  <c:v>14.176</c:v>
                </c:pt>
                <c:pt idx="569">
                  <c:v>14.206</c:v>
                </c:pt>
                <c:pt idx="570">
                  <c:v>14.226000000000001</c:v>
                </c:pt>
                <c:pt idx="571">
                  <c:v>14.256</c:v>
                </c:pt>
                <c:pt idx="572">
                  <c:v>14.276</c:v>
                </c:pt>
                <c:pt idx="573">
                  <c:v>14.305999999999999</c:v>
                </c:pt>
                <c:pt idx="574">
                  <c:v>14.326000000000001</c:v>
                </c:pt>
                <c:pt idx="575">
                  <c:v>14.356</c:v>
                </c:pt>
                <c:pt idx="576">
                  <c:v>14.375999999999999</c:v>
                </c:pt>
                <c:pt idx="577">
                  <c:v>14.406000000000001</c:v>
                </c:pt>
                <c:pt idx="578">
                  <c:v>14.426</c:v>
                </c:pt>
                <c:pt idx="579">
                  <c:v>14.456</c:v>
                </c:pt>
                <c:pt idx="580">
                  <c:v>14.476000000000001</c:v>
                </c:pt>
                <c:pt idx="581">
                  <c:v>14.506</c:v>
                </c:pt>
                <c:pt idx="582">
                  <c:v>14.526</c:v>
                </c:pt>
                <c:pt idx="583">
                  <c:v>14.555999999999999</c:v>
                </c:pt>
                <c:pt idx="584">
                  <c:v>14.576000000000001</c:v>
                </c:pt>
                <c:pt idx="585">
                  <c:v>14.606</c:v>
                </c:pt>
                <c:pt idx="586">
                  <c:v>14.625999999999999</c:v>
                </c:pt>
                <c:pt idx="587">
                  <c:v>14.656000000000001</c:v>
                </c:pt>
                <c:pt idx="588">
                  <c:v>14.676</c:v>
                </c:pt>
                <c:pt idx="589">
                  <c:v>14.706</c:v>
                </c:pt>
                <c:pt idx="590">
                  <c:v>14.726000000000001</c:v>
                </c:pt>
                <c:pt idx="591">
                  <c:v>14.756</c:v>
                </c:pt>
                <c:pt idx="592">
                  <c:v>14.776</c:v>
                </c:pt>
                <c:pt idx="593">
                  <c:v>14.805999999999999</c:v>
                </c:pt>
                <c:pt idx="594">
                  <c:v>14.826000000000001</c:v>
                </c:pt>
                <c:pt idx="595">
                  <c:v>14.856</c:v>
                </c:pt>
                <c:pt idx="596">
                  <c:v>14.875999999999999</c:v>
                </c:pt>
                <c:pt idx="597">
                  <c:v>14.906000000000001</c:v>
                </c:pt>
                <c:pt idx="598">
                  <c:v>14.926</c:v>
                </c:pt>
                <c:pt idx="599">
                  <c:v>14.956</c:v>
                </c:pt>
                <c:pt idx="600">
                  <c:v>14.976000000000001</c:v>
                </c:pt>
                <c:pt idx="601">
                  <c:v>15.006</c:v>
                </c:pt>
                <c:pt idx="602">
                  <c:v>15.026</c:v>
                </c:pt>
                <c:pt idx="603">
                  <c:v>15.055999999999999</c:v>
                </c:pt>
                <c:pt idx="604">
                  <c:v>15.076000000000001</c:v>
                </c:pt>
                <c:pt idx="605">
                  <c:v>15.106</c:v>
                </c:pt>
                <c:pt idx="606">
                  <c:v>15.125999999999999</c:v>
                </c:pt>
                <c:pt idx="607">
                  <c:v>15.156000000000001</c:v>
                </c:pt>
                <c:pt idx="608">
                  <c:v>15.176</c:v>
                </c:pt>
                <c:pt idx="609">
                  <c:v>15.206</c:v>
                </c:pt>
                <c:pt idx="610">
                  <c:v>15.226000000000001</c:v>
                </c:pt>
                <c:pt idx="611">
                  <c:v>15.256</c:v>
                </c:pt>
                <c:pt idx="612">
                  <c:v>15.276</c:v>
                </c:pt>
                <c:pt idx="613">
                  <c:v>15.305999999999999</c:v>
                </c:pt>
                <c:pt idx="614">
                  <c:v>15.326000000000001</c:v>
                </c:pt>
                <c:pt idx="615">
                  <c:v>15.356</c:v>
                </c:pt>
                <c:pt idx="616">
                  <c:v>15.375999999999999</c:v>
                </c:pt>
              </c:numCache>
            </c:numRef>
          </c:xVal>
          <c:yVal>
            <c:numRef>
              <c:f>'RF 0.74 DM60'!$J$7:$J$623</c:f>
              <c:numCache>
                <c:formatCode>General</c:formatCode>
                <c:ptCount val="617"/>
                <c:pt idx="0">
                  <c:v>0</c:v>
                </c:pt>
                <c:pt idx="1">
                  <c:v>8.3000000000000018E-2</c:v>
                </c:pt>
                <c:pt idx="2">
                  <c:v>0.62800000000000011</c:v>
                </c:pt>
                <c:pt idx="3">
                  <c:v>1.224</c:v>
                </c:pt>
                <c:pt idx="4">
                  <c:v>1.5839999999999999</c:v>
                </c:pt>
                <c:pt idx="5">
                  <c:v>2.1020000000000003</c:v>
                </c:pt>
                <c:pt idx="6">
                  <c:v>2.4170000000000003</c:v>
                </c:pt>
                <c:pt idx="7">
                  <c:v>2.8840000000000003</c:v>
                </c:pt>
                <c:pt idx="8">
                  <c:v>3.1880000000000002</c:v>
                </c:pt>
                <c:pt idx="9">
                  <c:v>3.5030000000000001</c:v>
                </c:pt>
                <c:pt idx="10">
                  <c:v>3.83</c:v>
                </c:pt>
                <c:pt idx="11">
                  <c:v>4.2690000000000001</c:v>
                </c:pt>
                <c:pt idx="12">
                  <c:v>4.5330000000000004</c:v>
                </c:pt>
                <c:pt idx="13">
                  <c:v>4.944</c:v>
                </c:pt>
                <c:pt idx="14">
                  <c:v>5.2080000000000002</c:v>
                </c:pt>
                <c:pt idx="15">
                  <c:v>5.58</c:v>
                </c:pt>
                <c:pt idx="16">
                  <c:v>5.827</c:v>
                </c:pt>
                <c:pt idx="17">
                  <c:v>6.1989999999999998</c:v>
                </c:pt>
                <c:pt idx="18">
                  <c:v>6.4300000000000006</c:v>
                </c:pt>
                <c:pt idx="19">
                  <c:v>6.7789999999999999</c:v>
                </c:pt>
                <c:pt idx="20">
                  <c:v>7.0090000000000003</c:v>
                </c:pt>
                <c:pt idx="21">
                  <c:v>7.3239999999999998</c:v>
                </c:pt>
                <c:pt idx="22">
                  <c:v>7.5440000000000005</c:v>
                </c:pt>
                <c:pt idx="23">
                  <c:v>7.8530000000000006</c:v>
                </c:pt>
                <c:pt idx="24">
                  <c:v>8.0670000000000002</c:v>
                </c:pt>
                <c:pt idx="25">
                  <c:v>8.3649999999999984</c:v>
                </c:pt>
                <c:pt idx="26">
                  <c:v>8.5339999999999989</c:v>
                </c:pt>
                <c:pt idx="27">
                  <c:v>8.8379999999999992</c:v>
                </c:pt>
                <c:pt idx="28">
                  <c:v>9.0299999999999994</c:v>
                </c:pt>
                <c:pt idx="29">
                  <c:v>9.2999999999999989</c:v>
                </c:pt>
                <c:pt idx="30">
                  <c:v>9.4629999999999992</c:v>
                </c:pt>
                <c:pt idx="31">
                  <c:v>9.738999999999999</c:v>
                </c:pt>
                <c:pt idx="32">
                  <c:v>9.9019999999999992</c:v>
                </c:pt>
                <c:pt idx="33">
                  <c:v>10.138</c:v>
                </c:pt>
                <c:pt idx="34">
                  <c:v>10.29</c:v>
                </c:pt>
                <c:pt idx="35">
                  <c:v>10.514999999999999</c:v>
                </c:pt>
                <c:pt idx="36">
                  <c:v>10.677999999999999</c:v>
                </c:pt>
                <c:pt idx="37">
                  <c:v>10.886999999999999</c:v>
                </c:pt>
                <c:pt idx="38">
                  <c:v>11.026999999999999</c:v>
                </c:pt>
                <c:pt idx="39">
                  <c:v>11.223999999999998</c:v>
                </c:pt>
                <c:pt idx="40">
                  <c:v>11.347999999999999</c:v>
                </c:pt>
                <c:pt idx="41">
                  <c:v>11.551</c:v>
                </c:pt>
                <c:pt idx="42">
                  <c:v>11.668999999999999</c:v>
                </c:pt>
                <c:pt idx="43">
                  <c:v>11.843</c:v>
                </c:pt>
                <c:pt idx="44">
                  <c:v>11.966999999999999</c:v>
                </c:pt>
                <c:pt idx="45">
                  <c:v>12.141</c:v>
                </c:pt>
                <c:pt idx="46">
                  <c:v>12.242999999999999</c:v>
                </c:pt>
                <c:pt idx="47">
                  <c:v>12.378</c:v>
                </c:pt>
                <c:pt idx="48">
                  <c:v>12.489999999999998</c:v>
                </c:pt>
                <c:pt idx="49">
                  <c:v>12.625</c:v>
                </c:pt>
                <c:pt idx="50">
                  <c:v>12.715</c:v>
                </c:pt>
                <c:pt idx="51">
                  <c:v>12.850999999999999</c:v>
                </c:pt>
                <c:pt idx="52">
                  <c:v>12.934999999999999</c:v>
                </c:pt>
                <c:pt idx="53">
                  <c:v>13.052999999999999</c:v>
                </c:pt>
                <c:pt idx="54">
                  <c:v>13.120999999999999</c:v>
                </c:pt>
                <c:pt idx="55">
                  <c:v>13.228</c:v>
                </c:pt>
                <c:pt idx="56">
                  <c:v>13.295</c:v>
                </c:pt>
                <c:pt idx="57">
                  <c:v>13.395999999999999</c:v>
                </c:pt>
                <c:pt idx="58">
                  <c:v>13.457999999999998</c:v>
                </c:pt>
                <c:pt idx="59">
                  <c:v>13.542999999999999</c:v>
                </c:pt>
                <c:pt idx="60">
                  <c:v>13.61</c:v>
                </c:pt>
                <c:pt idx="61">
                  <c:v>13.694999999999999</c:v>
                </c:pt>
                <c:pt idx="62">
                  <c:v>13.728</c:v>
                </c:pt>
                <c:pt idx="63">
                  <c:v>13.802</c:v>
                </c:pt>
                <c:pt idx="64">
                  <c:v>13.840999999999999</c:v>
                </c:pt>
                <c:pt idx="65">
                  <c:v>13.92</c:v>
                </c:pt>
                <c:pt idx="66">
                  <c:v>13.953999999999999</c:v>
                </c:pt>
                <c:pt idx="67">
                  <c:v>14.014999999999999</c:v>
                </c:pt>
                <c:pt idx="68">
                  <c:v>14.048999999999999</c:v>
                </c:pt>
                <c:pt idx="69">
                  <c:v>14.104999999999999</c:v>
                </c:pt>
                <c:pt idx="70">
                  <c:v>14.128</c:v>
                </c:pt>
                <c:pt idx="71">
                  <c:v>14.173</c:v>
                </c:pt>
                <c:pt idx="72">
                  <c:v>14.212</c:v>
                </c:pt>
                <c:pt idx="73">
                  <c:v>14.245999999999999</c:v>
                </c:pt>
                <c:pt idx="74">
                  <c:v>14.251999999999999</c:v>
                </c:pt>
                <c:pt idx="75">
                  <c:v>14.286</c:v>
                </c:pt>
                <c:pt idx="76">
                  <c:v>14.314</c:v>
                </c:pt>
                <c:pt idx="77">
                  <c:v>14.318999999999999</c:v>
                </c:pt>
                <c:pt idx="78">
                  <c:v>14.347</c:v>
                </c:pt>
                <c:pt idx="79">
                  <c:v>14.353</c:v>
                </c:pt>
                <c:pt idx="80">
                  <c:v>14.359</c:v>
                </c:pt>
                <c:pt idx="81">
                  <c:v>14.359</c:v>
                </c:pt>
                <c:pt idx="82">
                  <c:v>14.363999999999999</c:v>
                </c:pt>
                <c:pt idx="83">
                  <c:v>14.363999999999999</c:v>
                </c:pt>
                <c:pt idx="84">
                  <c:v>14.359</c:v>
                </c:pt>
                <c:pt idx="85">
                  <c:v>14.363999999999999</c:v>
                </c:pt>
                <c:pt idx="86">
                  <c:v>14.363999999999999</c:v>
                </c:pt>
                <c:pt idx="87">
                  <c:v>14.353</c:v>
                </c:pt>
                <c:pt idx="88">
                  <c:v>14.353</c:v>
                </c:pt>
                <c:pt idx="89">
                  <c:v>14.335999999999999</c:v>
                </c:pt>
                <c:pt idx="90">
                  <c:v>14.341999999999999</c:v>
                </c:pt>
                <c:pt idx="91">
                  <c:v>14.314</c:v>
                </c:pt>
                <c:pt idx="92">
                  <c:v>14.296999999999999</c:v>
                </c:pt>
                <c:pt idx="93">
                  <c:v>14.286</c:v>
                </c:pt>
                <c:pt idx="94">
                  <c:v>14.263</c:v>
                </c:pt>
                <c:pt idx="95">
                  <c:v>14.234999999999999</c:v>
                </c:pt>
                <c:pt idx="96">
                  <c:v>14.228999999999999</c:v>
                </c:pt>
                <c:pt idx="97">
                  <c:v>14.196</c:v>
                </c:pt>
                <c:pt idx="98">
                  <c:v>14.173</c:v>
                </c:pt>
                <c:pt idx="99">
                  <c:v>14.133999999999999</c:v>
                </c:pt>
                <c:pt idx="100">
                  <c:v>14.110999999999999</c:v>
                </c:pt>
                <c:pt idx="101">
                  <c:v>14.077</c:v>
                </c:pt>
                <c:pt idx="102">
                  <c:v>14.048999999999999</c:v>
                </c:pt>
                <c:pt idx="103">
                  <c:v>14.01</c:v>
                </c:pt>
                <c:pt idx="104">
                  <c:v>13.981999999999999</c:v>
                </c:pt>
                <c:pt idx="105">
                  <c:v>13.942</c:v>
                </c:pt>
                <c:pt idx="106">
                  <c:v>13.92</c:v>
                </c:pt>
                <c:pt idx="107">
                  <c:v>13.857999999999999</c:v>
                </c:pt>
                <c:pt idx="108">
                  <c:v>13.834999999999999</c:v>
                </c:pt>
                <c:pt idx="109">
                  <c:v>13.79</c:v>
                </c:pt>
                <c:pt idx="110">
                  <c:v>13.761999999999999</c:v>
                </c:pt>
                <c:pt idx="111">
                  <c:v>13.694999999999999</c:v>
                </c:pt>
                <c:pt idx="112">
                  <c:v>13.661</c:v>
                </c:pt>
                <c:pt idx="113">
                  <c:v>13.61</c:v>
                </c:pt>
                <c:pt idx="114">
                  <c:v>13.565</c:v>
                </c:pt>
                <c:pt idx="115">
                  <c:v>13.508999999999999</c:v>
                </c:pt>
                <c:pt idx="116">
                  <c:v>13.469999999999999</c:v>
                </c:pt>
                <c:pt idx="117">
                  <c:v>13.412999999999998</c:v>
                </c:pt>
                <c:pt idx="118">
                  <c:v>13.379999999999999</c:v>
                </c:pt>
                <c:pt idx="119">
                  <c:v>13.305999999999999</c:v>
                </c:pt>
                <c:pt idx="120">
                  <c:v>13.273</c:v>
                </c:pt>
                <c:pt idx="121">
                  <c:v>13.210999999999999</c:v>
                </c:pt>
                <c:pt idx="122">
                  <c:v>13.183</c:v>
                </c:pt>
                <c:pt idx="123">
                  <c:v>13.114999999999998</c:v>
                </c:pt>
                <c:pt idx="124">
                  <c:v>13.081</c:v>
                </c:pt>
                <c:pt idx="125">
                  <c:v>13.013999999999999</c:v>
                </c:pt>
                <c:pt idx="126">
                  <c:v>12.962999999999999</c:v>
                </c:pt>
                <c:pt idx="127">
                  <c:v>12.907</c:v>
                </c:pt>
                <c:pt idx="128">
                  <c:v>12.856</c:v>
                </c:pt>
                <c:pt idx="129">
                  <c:v>12.789</c:v>
                </c:pt>
                <c:pt idx="130">
                  <c:v>12.721</c:v>
                </c:pt>
                <c:pt idx="131">
                  <c:v>12.658999999999999</c:v>
                </c:pt>
                <c:pt idx="132">
                  <c:v>12.613999999999999</c:v>
                </c:pt>
                <c:pt idx="133">
                  <c:v>12.540999999999999</c:v>
                </c:pt>
                <c:pt idx="134">
                  <c:v>12.484999999999999</c:v>
                </c:pt>
                <c:pt idx="135">
                  <c:v>12.423</c:v>
                </c:pt>
                <c:pt idx="136">
                  <c:v>12.378</c:v>
                </c:pt>
                <c:pt idx="137">
                  <c:v>12.298999999999999</c:v>
                </c:pt>
                <c:pt idx="138">
                  <c:v>12.247999999999999</c:v>
                </c:pt>
                <c:pt idx="139">
                  <c:v>12.174999999999999</c:v>
                </c:pt>
                <c:pt idx="140">
                  <c:v>12.129999999999999</c:v>
                </c:pt>
                <c:pt idx="141">
                  <c:v>12.051</c:v>
                </c:pt>
                <c:pt idx="142">
                  <c:v>12.000999999999999</c:v>
                </c:pt>
                <c:pt idx="143">
                  <c:v>11.927999999999999</c:v>
                </c:pt>
                <c:pt idx="144">
                  <c:v>11.876999999999999</c:v>
                </c:pt>
                <c:pt idx="145">
                  <c:v>11.803999999999998</c:v>
                </c:pt>
                <c:pt idx="146">
                  <c:v>11.741999999999999</c:v>
                </c:pt>
                <c:pt idx="147">
                  <c:v>11.662999999999998</c:v>
                </c:pt>
                <c:pt idx="148">
                  <c:v>11.613</c:v>
                </c:pt>
                <c:pt idx="149">
                  <c:v>11.551</c:v>
                </c:pt>
                <c:pt idx="150">
                  <c:v>11.488999999999999</c:v>
                </c:pt>
                <c:pt idx="151">
                  <c:v>11.398999999999999</c:v>
                </c:pt>
                <c:pt idx="152">
                  <c:v>11.353999999999999</c:v>
                </c:pt>
                <c:pt idx="153">
                  <c:v>11.269</c:v>
                </c:pt>
                <c:pt idx="154">
                  <c:v>11.218999999999999</c:v>
                </c:pt>
                <c:pt idx="155">
                  <c:v>11.129</c:v>
                </c:pt>
                <c:pt idx="156">
                  <c:v>11.077999999999999</c:v>
                </c:pt>
                <c:pt idx="157">
                  <c:v>10.992999999999999</c:v>
                </c:pt>
                <c:pt idx="158">
                  <c:v>10.926</c:v>
                </c:pt>
                <c:pt idx="159">
                  <c:v>10.847</c:v>
                </c:pt>
                <c:pt idx="160">
                  <c:v>10.790999999999999</c:v>
                </c:pt>
                <c:pt idx="161">
                  <c:v>10.712</c:v>
                </c:pt>
                <c:pt idx="162">
                  <c:v>10.661</c:v>
                </c:pt>
                <c:pt idx="163">
                  <c:v>10.587999999999999</c:v>
                </c:pt>
                <c:pt idx="164">
                  <c:v>10.537999999999998</c:v>
                </c:pt>
                <c:pt idx="165">
                  <c:v>10.452999999999999</c:v>
                </c:pt>
                <c:pt idx="166">
                  <c:v>10.391</c:v>
                </c:pt>
                <c:pt idx="167">
                  <c:v>10.324</c:v>
                </c:pt>
                <c:pt idx="168">
                  <c:v>10.267999999999999</c:v>
                </c:pt>
                <c:pt idx="169">
                  <c:v>10.183</c:v>
                </c:pt>
                <c:pt idx="170">
                  <c:v>10.138</c:v>
                </c:pt>
                <c:pt idx="171">
                  <c:v>10.036999999999999</c:v>
                </c:pt>
                <c:pt idx="172">
                  <c:v>9.9969999999999999</c:v>
                </c:pt>
                <c:pt idx="173">
                  <c:v>9.9019999999999992</c:v>
                </c:pt>
                <c:pt idx="174">
                  <c:v>9.84</c:v>
                </c:pt>
                <c:pt idx="175">
                  <c:v>9.754999999999999</c:v>
                </c:pt>
                <c:pt idx="176">
                  <c:v>9.6989999999999998</c:v>
                </c:pt>
                <c:pt idx="177">
                  <c:v>9.6039999999999992</c:v>
                </c:pt>
                <c:pt idx="178">
                  <c:v>9.552999999999999</c:v>
                </c:pt>
                <c:pt idx="179">
                  <c:v>9.4629999999999992</c:v>
                </c:pt>
                <c:pt idx="180">
                  <c:v>9.411999999999999</c:v>
                </c:pt>
                <c:pt idx="181">
                  <c:v>9.3389999999999986</c:v>
                </c:pt>
                <c:pt idx="182">
                  <c:v>9.2769999999999992</c:v>
                </c:pt>
                <c:pt idx="183">
                  <c:v>9.1809999999999992</c:v>
                </c:pt>
                <c:pt idx="184">
                  <c:v>9.1199999999999992</c:v>
                </c:pt>
                <c:pt idx="185">
                  <c:v>9.0409999999999986</c:v>
                </c:pt>
                <c:pt idx="186">
                  <c:v>8.9899999999999984</c:v>
                </c:pt>
                <c:pt idx="187">
                  <c:v>8.9169999999999998</c:v>
                </c:pt>
                <c:pt idx="188">
                  <c:v>8.8549999999999986</c:v>
                </c:pt>
                <c:pt idx="189">
                  <c:v>8.782</c:v>
                </c:pt>
                <c:pt idx="190">
                  <c:v>8.7199999999999989</c:v>
                </c:pt>
                <c:pt idx="191">
                  <c:v>8.6359999999999992</c:v>
                </c:pt>
                <c:pt idx="192">
                  <c:v>8.5909999999999993</c:v>
                </c:pt>
                <c:pt idx="193">
                  <c:v>8.5009999999999994</c:v>
                </c:pt>
                <c:pt idx="194">
                  <c:v>8.4499999999999993</c:v>
                </c:pt>
                <c:pt idx="195">
                  <c:v>8.3649999999999984</c:v>
                </c:pt>
                <c:pt idx="196">
                  <c:v>8.3149999999999995</c:v>
                </c:pt>
                <c:pt idx="197">
                  <c:v>8.2359999999999989</c:v>
                </c:pt>
                <c:pt idx="198">
                  <c:v>8.1909999999999989</c:v>
                </c:pt>
                <c:pt idx="199">
                  <c:v>8.1069999999999993</c:v>
                </c:pt>
                <c:pt idx="200">
                  <c:v>8.0559999999999992</c:v>
                </c:pt>
                <c:pt idx="201">
                  <c:v>7.9720000000000004</c:v>
                </c:pt>
                <c:pt idx="202">
                  <c:v>7.9270000000000005</c:v>
                </c:pt>
                <c:pt idx="203">
                  <c:v>7.8310000000000004</c:v>
                </c:pt>
                <c:pt idx="204">
                  <c:v>7.78</c:v>
                </c:pt>
                <c:pt idx="205">
                  <c:v>7.7009999999999996</c:v>
                </c:pt>
                <c:pt idx="206">
                  <c:v>7.6400000000000006</c:v>
                </c:pt>
                <c:pt idx="207">
                  <c:v>7.5609999999999999</c:v>
                </c:pt>
                <c:pt idx="208">
                  <c:v>7.516</c:v>
                </c:pt>
                <c:pt idx="209">
                  <c:v>7.4260000000000002</c:v>
                </c:pt>
                <c:pt idx="210">
                  <c:v>7.375</c:v>
                </c:pt>
                <c:pt idx="211">
                  <c:v>7.3020000000000005</c:v>
                </c:pt>
                <c:pt idx="212">
                  <c:v>7.2460000000000004</c:v>
                </c:pt>
                <c:pt idx="213">
                  <c:v>7.1720000000000006</c:v>
                </c:pt>
                <c:pt idx="214">
                  <c:v>7.1109999999999998</c:v>
                </c:pt>
                <c:pt idx="215">
                  <c:v>7.032</c:v>
                </c:pt>
                <c:pt idx="216">
                  <c:v>6.9870000000000001</c:v>
                </c:pt>
                <c:pt idx="217">
                  <c:v>6.891</c:v>
                </c:pt>
                <c:pt idx="218">
                  <c:v>6.8520000000000003</c:v>
                </c:pt>
                <c:pt idx="219">
                  <c:v>6.7730000000000006</c:v>
                </c:pt>
                <c:pt idx="220">
                  <c:v>6.7220000000000004</c:v>
                </c:pt>
                <c:pt idx="221">
                  <c:v>6.6429999999999998</c:v>
                </c:pt>
                <c:pt idx="222">
                  <c:v>6.593</c:v>
                </c:pt>
                <c:pt idx="223">
                  <c:v>6.508</c:v>
                </c:pt>
                <c:pt idx="224">
                  <c:v>6.4580000000000002</c:v>
                </c:pt>
                <c:pt idx="225">
                  <c:v>6.3900000000000006</c:v>
                </c:pt>
                <c:pt idx="226">
                  <c:v>6.34</c:v>
                </c:pt>
                <c:pt idx="227">
                  <c:v>6.25</c:v>
                </c:pt>
                <c:pt idx="228">
                  <c:v>6.21</c:v>
                </c:pt>
                <c:pt idx="229">
                  <c:v>6.1370000000000005</c:v>
                </c:pt>
                <c:pt idx="230">
                  <c:v>6.0810000000000004</c:v>
                </c:pt>
                <c:pt idx="231">
                  <c:v>6.008</c:v>
                </c:pt>
                <c:pt idx="232">
                  <c:v>5.9630000000000001</c:v>
                </c:pt>
                <c:pt idx="233">
                  <c:v>5.8840000000000003</c:v>
                </c:pt>
                <c:pt idx="234">
                  <c:v>5.827</c:v>
                </c:pt>
                <c:pt idx="235">
                  <c:v>5.76</c:v>
                </c:pt>
                <c:pt idx="236">
                  <c:v>5.7149999999999999</c:v>
                </c:pt>
                <c:pt idx="237">
                  <c:v>5.6420000000000003</c:v>
                </c:pt>
                <c:pt idx="238">
                  <c:v>5.5970000000000004</c:v>
                </c:pt>
                <c:pt idx="239">
                  <c:v>5.5350000000000001</c:v>
                </c:pt>
                <c:pt idx="240">
                  <c:v>5.4729999999999999</c:v>
                </c:pt>
                <c:pt idx="241">
                  <c:v>5.4110000000000005</c:v>
                </c:pt>
                <c:pt idx="242">
                  <c:v>5.3719999999999999</c:v>
                </c:pt>
                <c:pt idx="243">
                  <c:v>5.2930000000000001</c:v>
                </c:pt>
                <c:pt idx="244">
                  <c:v>5.2480000000000002</c:v>
                </c:pt>
                <c:pt idx="245">
                  <c:v>5.1690000000000005</c:v>
                </c:pt>
                <c:pt idx="246">
                  <c:v>5.1240000000000006</c:v>
                </c:pt>
                <c:pt idx="247">
                  <c:v>5.0510000000000002</c:v>
                </c:pt>
                <c:pt idx="248">
                  <c:v>5</c:v>
                </c:pt>
                <c:pt idx="249">
                  <c:v>4.9380000000000006</c:v>
                </c:pt>
                <c:pt idx="250">
                  <c:v>4.899</c:v>
                </c:pt>
                <c:pt idx="251">
                  <c:v>4.8260000000000005</c:v>
                </c:pt>
                <c:pt idx="252">
                  <c:v>4.7750000000000004</c:v>
                </c:pt>
                <c:pt idx="253">
                  <c:v>4.7250000000000005</c:v>
                </c:pt>
                <c:pt idx="254">
                  <c:v>4.6680000000000001</c:v>
                </c:pt>
                <c:pt idx="255">
                  <c:v>4.601</c:v>
                </c:pt>
                <c:pt idx="256">
                  <c:v>4.55</c:v>
                </c:pt>
                <c:pt idx="257">
                  <c:v>4.4880000000000004</c:v>
                </c:pt>
                <c:pt idx="258">
                  <c:v>4.4430000000000005</c:v>
                </c:pt>
                <c:pt idx="259">
                  <c:v>4.3870000000000005</c:v>
                </c:pt>
                <c:pt idx="260">
                  <c:v>4.3310000000000004</c:v>
                </c:pt>
                <c:pt idx="261">
                  <c:v>4.2690000000000001</c:v>
                </c:pt>
                <c:pt idx="262">
                  <c:v>4.2240000000000002</c:v>
                </c:pt>
                <c:pt idx="263">
                  <c:v>4.1669999999999998</c:v>
                </c:pt>
                <c:pt idx="264">
                  <c:v>4.1109999999999998</c:v>
                </c:pt>
                <c:pt idx="265">
                  <c:v>4.0440000000000005</c:v>
                </c:pt>
                <c:pt idx="266">
                  <c:v>4.01</c:v>
                </c:pt>
                <c:pt idx="267">
                  <c:v>3.9480000000000004</c:v>
                </c:pt>
                <c:pt idx="268">
                  <c:v>3.9030000000000005</c:v>
                </c:pt>
                <c:pt idx="269">
                  <c:v>3.8520000000000003</c:v>
                </c:pt>
                <c:pt idx="270">
                  <c:v>3.8070000000000004</c:v>
                </c:pt>
                <c:pt idx="271">
                  <c:v>3.7510000000000003</c:v>
                </c:pt>
                <c:pt idx="272">
                  <c:v>3.7060000000000004</c:v>
                </c:pt>
                <c:pt idx="273">
                  <c:v>3.6440000000000001</c:v>
                </c:pt>
                <c:pt idx="274">
                  <c:v>3.605</c:v>
                </c:pt>
                <c:pt idx="275">
                  <c:v>3.5370000000000004</c:v>
                </c:pt>
                <c:pt idx="276">
                  <c:v>3.5090000000000003</c:v>
                </c:pt>
                <c:pt idx="277">
                  <c:v>3.4470000000000001</c:v>
                </c:pt>
                <c:pt idx="278">
                  <c:v>3.4020000000000001</c:v>
                </c:pt>
                <c:pt idx="279">
                  <c:v>3.3570000000000002</c:v>
                </c:pt>
                <c:pt idx="280">
                  <c:v>3.3120000000000003</c:v>
                </c:pt>
                <c:pt idx="281">
                  <c:v>3.2390000000000003</c:v>
                </c:pt>
                <c:pt idx="282">
                  <c:v>3.2110000000000003</c:v>
                </c:pt>
                <c:pt idx="283">
                  <c:v>3.16</c:v>
                </c:pt>
                <c:pt idx="284">
                  <c:v>3.1260000000000003</c:v>
                </c:pt>
                <c:pt idx="285">
                  <c:v>3.0640000000000001</c:v>
                </c:pt>
                <c:pt idx="286">
                  <c:v>3.0250000000000004</c:v>
                </c:pt>
                <c:pt idx="287">
                  <c:v>2.9740000000000002</c:v>
                </c:pt>
                <c:pt idx="288">
                  <c:v>2.9350000000000001</c:v>
                </c:pt>
                <c:pt idx="289">
                  <c:v>2.8840000000000003</c:v>
                </c:pt>
                <c:pt idx="290">
                  <c:v>2.8450000000000002</c:v>
                </c:pt>
                <c:pt idx="291">
                  <c:v>2.806</c:v>
                </c:pt>
                <c:pt idx="292">
                  <c:v>2.7550000000000003</c:v>
                </c:pt>
                <c:pt idx="293">
                  <c:v>2.7040000000000002</c:v>
                </c:pt>
                <c:pt idx="294">
                  <c:v>2.665</c:v>
                </c:pt>
                <c:pt idx="295">
                  <c:v>2.62</c:v>
                </c:pt>
                <c:pt idx="296">
                  <c:v>2.5750000000000002</c:v>
                </c:pt>
                <c:pt idx="297">
                  <c:v>2.5350000000000001</c:v>
                </c:pt>
                <c:pt idx="298">
                  <c:v>2.5020000000000002</c:v>
                </c:pt>
                <c:pt idx="299">
                  <c:v>2.4450000000000003</c:v>
                </c:pt>
                <c:pt idx="300">
                  <c:v>2.4120000000000004</c:v>
                </c:pt>
                <c:pt idx="301">
                  <c:v>2.367</c:v>
                </c:pt>
                <c:pt idx="302">
                  <c:v>2.3440000000000003</c:v>
                </c:pt>
                <c:pt idx="303">
                  <c:v>2.2880000000000003</c:v>
                </c:pt>
                <c:pt idx="304">
                  <c:v>2.2480000000000002</c:v>
                </c:pt>
                <c:pt idx="305">
                  <c:v>2.2030000000000003</c:v>
                </c:pt>
                <c:pt idx="306">
                  <c:v>2.1700000000000004</c:v>
                </c:pt>
                <c:pt idx="307">
                  <c:v>2.1300000000000003</c:v>
                </c:pt>
                <c:pt idx="308">
                  <c:v>2.1020000000000003</c:v>
                </c:pt>
                <c:pt idx="309">
                  <c:v>2.0460000000000003</c:v>
                </c:pt>
                <c:pt idx="310">
                  <c:v>2.0180000000000002</c:v>
                </c:pt>
                <c:pt idx="311">
                  <c:v>1.9839999999999998</c:v>
                </c:pt>
                <c:pt idx="312">
                  <c:v>1.9450000000000001</c:v>
                </c:pt>
                <c:pt idx="313">
                  <c:v>1.9000000000000001</c:v>
                </c:pt>
                <c:pt idx="314">
                  <c:v>1.8829999999999998</c:v>
                </c:pt>
                <c:pt idx="315">
                  <c:v>1.8320000000000001</c:v>
                </c:pt>
                <c:pt idx="316">
                  <c:v>1.7979999999999998</c:v>
                </c:pt>
                <c:pt idx="317">
                  <c:v>1.764</c:v>
                </c:pt>
                <c:pt idx="318">
                  <c:v>1.7310000000000001</c:v>
                </c:pt>
                <c:pt idx="319">
                  <c:v>1.6859999999999999</c:v>
                </c:pt>
                <c:pt idx="320">
                  <c:v>1.6579999999999999</c:v>
                </c:pt>
                <c:pt idx="321">
                  <c:v>1.607</c:v>
                </c:pt>
                <c:pt idx="322">
                  <c:v>1.5899999999999999</c:v>
                </c:pt>
                <c:pt idx="323">
                  <c:v>1.5449999999999999</c:v>
                </c:pt>
                <c:pt idx="324">
                  <c:v>1.528</c:v>
                </c:pt>
                <c:pt idx="325">
                  <c:v>1.4769999999999999</c:v>
                </c:pt>
                <c:pt idx="326">
                  <c:v>1.4609999999999999</c:v>
                </c:pt>
                <c:pt idx="327">
                  <c:v>1.421</c:v>
                </c:pt>
                <c:pt idx="328">
                  <c:v>1.399</c:v>
                </c:pt>
                <c:pt idx="329">
                  <c:v>1.365</c:v>
                </c:pt>
                <c:pt idx="330">
                  <c:v>1.337</c:v>
                </c:pt>
                <c:pt idx="331">
                  <c:v>1.292</c:v>
                </c:pt>
                <c:pt idx="332">
                  <c:v>1.2689999999999999</c:v>
                </c:pt>
                <c:pt idx="333">
                  <c:v>1.23</c:v>
                </c:pt>
                <c:pt idx="334">
                  <c:v>1.2069999999999999</c:v>
                </c:pt>
                <c:pt idx="335">
                  <c:v>1.1679999999999999</c:v>
                </c:pt>
                <c:pt idx="336">
                  <c:v>1.1399999999999999</c:v>
                </c:pt>
                <c:pt idx="337">
                  <c:v>1.123</c:v>
                </c:pt>
                <c:pt idx="338">
                  <c:v>1.095</c:v>
                </c:pt>
                <c:pt idx="339">
                  <c:v>1.0720000000000001</c:v>
                </c:pt>
                <c:pt idx="340">
                  <c:v>1.044</c:v>
                </c:pt>
                <c:pt idx="341">
                  <c:v>1.01</c:v>
                </c:pt>
                <c:pt idx="342">
                  <c:v>0.97699999999999987</c:v>
                </c:pt>
                <c:pt idx="343">
                  <c:v>0.96</c:v>
                </c:pt>
                <c:pt idx="344">
                  <c:v>0.93199999999999994</c:v>
                </c:pt>
                <c:pt idx="345">
                  <c:v>0.89799999999999991</c:v>
                </c:pt>
                <c:pt idx="346">
                  <c:v>0.88700000000000001</c:v>
                </c:pt>
                <c:pt idx="347">
                  <c:v>0.84199999999999986</c:v>
                </c:pt>
                <c:pt idx="348">
                  <c:v>0.82499999999999996</c:v>
                </c:pt>
                <c:pt idx="349">
                  <c:v>0.79699999999999993</c:v>
                </c:pt>
                <c:pt idx="350">
                  <c:v>0.78</c:v>
                </c:pt>
                <c:pt idx="351">
                  <c:v>0.752</c:v>
                </c:pt>
                <c:pt idx="352">
                  <c:v>0.73499999999999988</c:v>
                </c:pt>
                <c:pt idx="353">
                  <c:v>0.69500000000000006</c:v>
                </c:pt>
                <c:pt idx="354">
                  <c:v>0.69</c:v>
                </c:pt>
                <c:pt idx="355">
                  <c:v>0.64999999999999991</c:v>
                </c:pt>
                <c:pt idx="356">
                  <c:v>0.63300000000000001</c:v>
                </c:pt>
                <c:pt idx="357">
                  <c:v>0.61099999999999999</c:v>
                </c:pt>
                <c:pt idx="358">
                  <c:v>0.59400000000000008</c:v>
                </c:pt>
                <c:pt idx="359">
                  <c:v>0.57099999999999995</c:v>
                </c:pt>
                <c:pt idx="360">
                  <c:v>0.54899999999999993</c:v>
                </c:pt>
                <c:pt idx="361">
                  <c:v>0.52600000000000002</c:v>
                </c:pt>
                <c:pt idx="362">
                  <c:v>0.51</c:v>
                </c:pt>
                <c:pt idx="363">
                  <c:v>0.48700000000000004</c:v>
                </c:pt>
                <c:pt idx="364">
                  <c:v>0.48100000000000004</c:v>
                </c:pt>
                <c:pt idx="365">
                  <c:v>0.442</c:v>
                </c:pt>
                <c:pt idx="366">
                  <c:v>0.43099999999999999</c:v>
                </c:pt>
                <c:pt idx="367">
                  <c:v>0.42</c:v>
                </c:pt>
                <c:pt idx="368">
                  <c:v>0.40399999999999997</c:v>
                </c:pt>
                <c:pt idx="369">
                  <c:v>0.38100000000000006</c:v>
                </c:pt>
                <c:pt idx="370">
                  <c:v>0.35900000000000004</c:v>
                </c:pt>
                <c:pt idx="371">
                  <c:v>0.34700000000000003</c:v>
                </c:pt>
                <c:pt idx="372">
                  <c:v>0.32500000000000001</c:v>
                </c:pt>
                <c:pt idx="373">
                  <c:v>0.308</c:v>
                </c:pt>
                <c:pt idx="374">
                  <c:v>0.29699999999999999</c:v>
                </c:pt>
                <c:pt idx="375">
                  <c:v>0.27399999999999997</c:v>
                </c:pt>
                <c:pt idx="376">
                  <c:v>0.26299999999999996</c:v>
                </c:pt>
                <c:pt idx="377">
                  <c:v>0.24600000000000005</c:v>
                </c:pt>
                <c:pt idx="378">
                  <c:v>0.23500000000000004</c:v>
                </c:pt>
                <c:pt idx="379">
                  <c:v>0.21800000000000003</c:v>
                </c:pt>
                <c:pt idx="380">
                  <c:v>0.21200000000000002</c:v>
                </c:pt>
                <c:pt idx="381">
                  <c:v>0.20700000000000002</c:v>
                </c:pt>
                <c:pt idx="382">
                  <c:v>0.17899999999999999</c:v>
                </c:pt>
                <c:pt idx="383">
                  <c:v>0.16200000000000003</c:v>
                </c:pt>
                <c:pt idx="384">
                  <c:v>0.15600000000000003</c:v>
                </c:pt>
                <c:pt idx="385">
                  <c:v>0.14500000000000002</c:v>
                </c:pt>
                <c:pt idx="386">
                  <c:v>0.13300000000000001</c:v>
                </c:pt>
                <c:pt idx="387">
                  <c:v>0.122</c:v>
                </c:pt>
                <c:pt idx="388">
                  <c:v>0.11099999999999999</c:v>
                </c:pt>
                <c:pt idx="389">
                  <c:v>0.10000000000000003</c:v>
                </c:pt>
                <c:pt idx="390">
                  <c:v>8.8000000000000023E-2</c:v>
                </c:pt>
                <c:pt idx="391">
                  <c:v>7.2000000000000008E-2</c:v>
                </c:pt>
                <c:pt idx="392">
                  <c:v>6.6000000000000003E-2</c:v>
                </c:pt>
                <c:pt idx="393">
                  <c:v>0.06</c:v>
                </c:pt>
                <c:pt idx="394">
                  <c:v>5.4999999999999993E-2</c:v>
                </c:pt>
                <c:pt idx="395">
                  <c:v>4.8999999999999988E-2</c:v>
                </c:pt>
                <c:pt idx="396">
                  <c:v>3.8000000000000034E-2</c:v>
                </c:pt>
                <c:pt idx="397">
                  <c:v>2.7000000000000024E-2</c:v>
                </c:pt>
                <c:pt idx="398">
                  <c:v>2.1000000000000019E-2</c:v>
                </c:pt>
                <c:pt idx="399">
                  <c:v>1.5000000000000013E-2</c:v>
                </c:pt>
                <c:pt idx="400">
                  <c:v>1.5000000000000013E-2</c:v>
                </c:pt>
                <c:pt idx="401">
                  <c:v>1.0000000000000009E-2</c:v>
                </c:pt>
                <c:pt idx="402">
                  <c:v>-7.0000000000000062E-3</c:v>
                </c:pt>
                <c:pt idx="403">
                  <c:v>-7.0000000000000062E-3</c:v>
                </c:pt>
                <c:pt idx="404">
                  <c:v>-1.8000000000000016E-2</c:v>
                </c:pt>
                <c:pt idx="405">
                  <c:v>-2.9999999999999971E-2</c:v>
                </c:pt>
                <c:pt idx="406">
                  <c:v>-3.4999999999999976E-2</c:v>
                </c:pt>
                <c:pt idx="407">
                  <c:v>-2.3999999999999966E-2</c:v>
                </c:pt>
                <c:pt idx="408">
                  <c:v>-3.4999999999999976E-2</c:v>
                </c:pt>
                <c:pt idx="409">
                  <c:v>-4.0999999999999981E-2</c:v>
                </c:pt>
                <c:pt idx="410">
                  <c:v>-5.1999999999999991E-2</c:v>
                </c:pt>
                <c:pt idx="411">
                  <c:v>-4.0999999999999981E-2</c:v>
                </c:pt>
                <c:pt idx="412">
                  <c:v>-4.6999999999999986E-2</c:v>
                </c:pt>
                <c:pt idx="413">
                  <c:v>-4.6999999999999986E-2</c:v>
                </c:pt>
                <c:pt idx="414">
                  <c:v>-5.1999999999999991E-2</c:v>
                </c:pt>
                <c:pt idx="415">
                  <c:v>-4.6999999999999986E-2</c:v>
                </c:pt>
                <c:pt idx="416">
                  <c:v>-5.7999999999999996E-2</c:v>
                </c:pt>
                <c:pt idx="417">
                  <c:v>-5.1999999999999991E-2</c:v>
                </c:pt>
                <c:pt idx="418">
                  <c:v>-5.1999999999999991E-2</c:v>
                </c:pt>
                <c:pt idx="419">
                  <c:v>-6.3E-2</c:v>
                </c:pt>
                <c:pt idx="420">
                  <c:v>-5.1999999999999991E-2</c:v>
                </c:pt>
                <c:pt idx="421">
                  <c:v>-6.3E-2</c:v>
                </c:pt>
                <c:pt idx="422">
                  <c:v>-5.7999999999999996E-2</c:v>
                </c:pt>
                <c:pt idx="423">
                  <c:v>-6.3E-2</c:v>
                </c:pt>
                <c:pt idx="424">
                  <c:v>-5.1999999999999991E-2</c:v>
                </c:pt>
                <c:pt idx="425">
                  <c:v>-5.1999999999999991E-2</c:v>
                </c:pt>
                <c:pt idx="426">
                  <c:v>-6.3E-2</c:v>
                </c:pt>
                <c:pt idx="427">
                  <c:v>-5.7999999999999996E-2</c:v>
                </c:pt>
                <c:pt idx="428">
                  <c:v>-5.7999999999999996E-2</c:v>
                </c:pt>
                <c:pt idx="429">
                  <c:v>-5.1999999999999991E-2</c:v>
                </c:pt>
                <c:pt idx="430">
                  <c:v>-4.6999999999999986E-2</c:v>
                </c:pt>
                <c:pt idx="431">
                  <c:v>-3.4999999999999976E-2</c:v>
                </c:pt>
                <c:pt idx="432">
                  <c:v>-4.0999999999999981E-2</c:v>
                </c:pt>
                <c:pt idx="433">
                  <c:v>-2.9999999999999971E-2</c:v>
                </c:pt>
                <c:pt idx="434">
                  <c:v>-2.9999999999999971E-2</c:v>
                </c:pt>
                <c:pt idx="435">
                  <c:v>-2.3999999999999966E-2</c:v>
                </c:pt>
                <c:pt idx="436">
                  <c:v>-1.8000000000000016E-2</c:v>
                </c:pt>
                <c:pt idx="437">
                  <c:v>-7.0000000000000062E-3</c:v>
                </c:pt>
                <c:pt idx="438">
                  <c:v>-1.3000000000000012E-2</c:v>
                </c:pt>
                <c:pt idx="439">
                  <c:v>-1.3000000000000012E-2</c:v>
                </c:pt>
                <c:pt idx="440">
                  <c:v>1.0000000000000009E-2</c:v>
                </c:pt>
                <c:pt idx="441">
                  <c:v>1.5000000000000013E-2</c:v>
                </c:pt>
                <c:pt idx="442">
                  <c:v>1.5000000000000013E-2</c:v>
                </c:pt>
                <c:pt idx="443">
                  <c:v>2.1000000000000019E-2</c:v>
                </c:pt>
                <c:pt idx="444">
                  <c:v>3.2000000000000028E-2</c:v>
                </c:pt>
                <c:pt idx="445">
                  <c:v>3.8000000000000034E-2</c:v>
                </c:pt>
                <c:pt idx="446">
                  <c:v>4.3000000000000038E-2</c:v>
                </c:pt>
                <c:pt idx="447">
                  <c:v>5.4999999999999993E-2</c:v>
                </c:pt>
                <c:pt idx="448">
                  <c:v>5.4999999999999993E-2</c:v>
                </c:pt>
                <c:pt idx="449">
                  <c:v>6.6000000000000003E-2</c:v>
                </c:pt>
                <c:pt idx="450">
                  <c:v>7.7000000000000013E-2</c:v>
                </c:pt>
                <c:pt idx="451">
                  <c:v>8.8000000000000023E-2</c:v>
                </c:pt>
                <c:pt idx="452">
                  <c:v>0.10000000000000003</c:v>
                </c:pt>
                <c:pt idx="453">
                  <c:v>0.11099999999999999</c:v>
                </c:pt>
                <c:pt idx="454">
                  <c:v>0.122</c:v>
                </c:pt>
                <c:pt idx="455">
                  <c:v>0.13300000000000001</c:v>
                </c:pt>
                <c:pt idx="456">
                  <c:v>0.14500000000000002</c:v>
                </c:pt>
                <c:pt idx="457">
                  <c:v>0.15000000000000002</c:v>
                </c:pt>
                <c:pt idx="458">
                  <c:v>0.16700000000000004</c:v>
                </c:pt>
                <c:pt idx="459">
                  <c:v>0.17899999999999999</c:v>
                </c:pt>
                <c:pt idx="460">
                  <c:v>0.19500000000000001</c:v>
                </c:pt>
                <c:pt idx="461">
                  <c:v>0.20100000000000001</c:v>
                </c:pt>
                <c:pt idx="462">
                  <c:v>0.21800000000000003</c:v>
                </c:pt>
                <c:pt idx="463">
                  <c:v>0.22900000000000004</c:v>
                </c:pt>
                <c:pt idx="464">
                  <c:v>0.22900000000000004</c:v>
                </c:pt>
                <c:pt idx="465">
                  <c:v>0.26899999999999996</c:v>
                </c:pt>
                <c:pt idx="466">
                  <c:v>0.26899999999999996</c:v>
                </c:pt>
                <c:pt idx="467">
                  <c:v>0.27999999999999997</c:v>
                </c:pt>
                <c:pt idx="468">
                  <c:v>0.30199999999999999</c:v>
                </c:pt>
                <c:pt idx="469">
                  <c:v>0.314</c:v>
                </c:pt>
                <c:pt idx="470">
                  <c:v>0.33</c:v>
                </c:pt>
                <c:pt idx="471">
                  <c:v>0.35300000000000004</c:v>
                </c:pt>
                <c:pt idx="472">
                  <c:v>0.36400000000000005</c:v>
                </c:pt>
                <c:pt idx="473">
                  <c:v>0.37500000000000006</c:v>
                </c:pt>
                <c:pt idx="474">
                  <c:v>0.39799999999999996</c:v>
                </c:pt>
                <c:pt idx="475">
                  <c:v>0.41499999999999998</c:v>
                </c:pt>
                <c:pt idx="476">
                  <c:v>0.42499999999999999</c:v>
                </c:pt>
                <c:pt idx="477">
                  <c:v>0.45300000000000001</c:v>
                </c:pt>
                <c:pt idx="478">
                  <c:v>0.44800000000000001</c:v>
                </c:pt>
                <c:pt idx="479">
                  <c:v>0.47000000000000003</c:v>
                </c:pt>
                <c:pt idx="480">
                  <c:v>0.49300000000000005</c:v>
                </c:pt>
                <c:pt idx="481">
                  <c:v>0.5149999999999999</c:v>
                </c:pt>
                <c:pt idx="482">
                  <c:v>0.52099999999999991</c:v>
                </c:pt>
                <c:pt idx="483">
                  <c:v>0.55499999999999994</c:v>
                </c:pt>
                <c:pt idx="484">
                  <c:v>0.57099999999999995</c:v>
                </c:pt>
                <c:pt idx="485">
                  <c:v>0.59400000000000008</c:v>
                </c:pt>
                <c:pt idx="486">
                  <c:v>0.60499999999999998</c:v>
                </c:pt>
                <c:pt idx="487">
                  <c:v>0.62800000000000011</c:v>
                </c:pt>
                <c:pt idx="488">
                  <c:v>0.63900000000000001</c:v>
                </c:pt>
                <c:pt idx="489">
                  <c:v>0.66700000000000004</c:v>
                </c:pt>
                <c:pt idx="490">
                  <c:v>0.69500000000000006</c:v>
                </c:pt>
                <c:pt idx="491">
                  <c:v>0.71199999999999997</c:v>
                </c:pt>
                <c:pt idx="492">
                  <c:v>0.72299999999999986</c:v>
                </c:pt>
                <c:pt idx="493">
                  <c:v>0.7569999999999999</c:v>
                </c:pt>
                <c:pt idx="494">
                  <c:v>0.77400000000000002</c:v>
                </c:pt>
                <c:pt idx="495">
                  <c:v>0.79099999999999993</c:v>
                </c:pt>
                <c:pt idx="496">
                  <c:v>0.81899999999999995</c:v>
                </c:pt>
                <c:pt idx="497">
                  <c:v>0.82999999999999985</c:v>
                </c:pt>
                <c:pt idx="498">
                  <c:v>0.86999999999999988</c:v>
                </c:pt>
                <c:pt idx="499">
                  <c:v>0.8919999999999999</c:v>
                </c:pt>
                <c:pt idx="500">
                  <c:v>0.91500000000000004</c:v>
                </c:pt>
                <c:pt idx="501">
                  <c:v>0.92599999999999993</c:v>
                </c:pt>
                <c:pt idx="502">
                  <c:v>0.95399999999999996</c:v>
                </c:pt>
                <c:pt idx="503">
                  <c:v>0.98799999999999999</c:v>
                </c:pt>
                <c:pt idx="504">
                  <c:v>1.0049999999999999</c:v>
                </c:pt>
                <c:pt idx="505">
                  <c:v>1.0329999999999999</c:v>
                </c:pt>
                <c:pt idx="506">
                  <c:v>1.0389999999999999</c:v>
                </c:pt>
                <c:pt idx="507">
                  <c:v>1.095</c:v>
                </c:pt>
                <c:pt idx="508">
                  <c:v>1.0999999999999999</c:v>
                </c:pt>
                <c:pt idx="509">
                  <c:v>1.129</c:v>
                </c:pt>
                <c:pt idx="510">
                  <c:v>1.157</c:v>
                </c:pt>
                <c:pt idx="511">
                  <c:v>1.179</c:v>
                </c:pt>
                <c:pt idx="512">
                  <c:v>1.202</c:v>
                </c:pt>
                <c:pt idx="513">
                  <c:v>1.2409999999999999</c:v>
                </c:pt>
                <c:pt idx="514">
                  <c:v>1.264</c:v>
                </c:pt>
                <c:pt idx="515">
                  <c:v>1.2969999999999999</c:v>
                </c:pt>
                <c:pt idx="516">
                  <c:v>1.3259999999999998</c:v>
                </c:pt>
                <c:pt idx="517">
                  <c:v>1.3539999999999999</c:v>
                </c:pt>
                <c:pt idx="518">
                  <c:v>1.371</c:v>
                </c:pt>
                <c:pt idx="519">
                  <c:v>1.4039999999999999</c:v>
                </c:pt>
                <c:pt idx="520">
                  <c:v>1.4319999999999999</c:v>
                </c:pt>
                <c:pt idx="521">
                  <c:v>1.4769999999999999</c:v>
                </c:pt>
                <c:pt idx="522">
                  <c:v>1.4889999999999999</c:v>
                </c:pt>
                <c:pt idx="523">
                  <c:v>1.5169999999999999</c:v>
                </c:pt>
                <c:pt idx="524">
                  <c:v>1.5509999999999999</c:v>
                </c:pt>
                <c:pt idx="525">
                  <c:v>1.5839999999999999</c:v>
                </c:pt>
                <c:pt idx="526">
                  <c:v>1.607</c:v>
                </c:pt>
                <c:pt idx="527">
                  <c:v>1.641</c:v>
                </c:pt>
                <c:pt idx="528">
                  <c:v>1.68</c:v>
                </c:pt>
                <c:pt idx="529">
                  <c:v>1.7139999999999997</c:v>
                </c:pt>
                <c:pt idx="530">
                  <c:v>1.7419999999999998</c:v>
                </c:pt>
                <c:pt idx="531">
                  <c:v>1.7699999999999998</c:v>
                </c:pt>
                <c:pt idx="532">
                  <c:v>1.7929999999999999</c:v>
                </c:pt>
                <c:pt idx="533">
                  <c:v>1.8379999999999999</c:v>
                </c:pt>
                <c:pt idx="534">
                  <c:v>1.8659999999999999</c:v>
                </c:pt>
                <c:pt idx="535">
                  <c:v>1.905</c:v>
                </c:pt>
                <c:pt idx="536">
                  <c:v>1.9219999999999999</c:v>
                </c:pt>
                <c:pt idx="537">
                  <c:v>1.9610000000000001</c:v>
                </c:pt>
                <c:pt idx="538">
                  <c:v>1.99</c:v>
                </c:pt>
                <c:pt idx="539">
                  <c:v>2.0350000000000001</c:v>
                </c:pt>
                <c:pt idx="540">
                  <c:v>2.0570000000000004</c:v>
                </c:pt>
                <c:pt idx="541">
                  <c:v>2.0910000000000002</c:v>
                </c:pt>
                <c:pt idx="542">
                  <c:v>2.125</c:v>
                </c:pt>
                <c:pt idx="543">
                  <c:v>2.1700000000000004</c:v>
                </c:pt>
                <c:pt idx="544">
                  <c:v>2.1920000000000002</c:v>
                </c:pt>
                <c:pt idx="545">
                  <c:v>2.2370000000000001</c:v>
                </c:pt>
                <c:pt idx="546">
                  <c:v>2.254</c:v>
                </c:pt>
                <c:pt idx="547">
                  <c:v>2.31</c:v>
                </c:pt>
                <c:pt idx="548">
                  <c:v>2.3330000000000002</c:v>
                </c:pt>
                <c:pt idx="549">
                  <c:v>2.3780000000000001</c:v>
                </c:pt>
                <c:pt idx="550">
                  <c:v>2.4120000000000004</c:v>
                </c:pt>
                <c:pt idx="551">
                  <c:v>2.4400000000000004</c:v>
                </c:pt>
                <c:pt idx="552">
                  <c:v>2.4790000000000001</c:v>
                </c:pt>
                <c:pt idx="553">
                  <c:v>2.5190000000000001</c:v>
                </c:pt>
                <c:pt idx="554">
                  <c:v>2.5470000000000002</c:v>
                </c:pt>
                <c:pt idx="555">
                  <c:v>2.597</c:v>
                </c:pt>
                <c:pt idx="556">
                  <c:v>2.625</c:v>
                </c:pt>
                <c:pt idx="557">
                  <c:v>2.665</c:v>
                </c:pt>
                <c:pt idx="558">
                  <c:v>2.6930000000000001</c:v>
                </c:pt>
                <c:pt idx="559">
                  <c:v>2.7440000000000002</c:v>
                </c:pt>
                <c:pt idx="560">
                  <c:v>2.7720000000000002</c:v>
                </c:pt>
                <c:pt idx="561">
                  <c:v>2.8110000000000004</c:v>
                </c:pt>
                <c:pt idx="562">
                  <c:v>2.851</c:v>
                </c:pt>
                <c:pt idx="563">
                  <c:v>2.8960000000000004</c:v>
                </c:pt>
                <c:pt idx="564">
                  <c:v>2.9240000000000004</c:v>
                </c:pt>
                <c:pt idx="565">
                  <c:v>2.98</c:v>
                </c:pt>
                <c:pt idx="566">
                  <c:v>3.0030000000000001</c:v>
                </c:pt>
                <c:pt idx="567">
                  <c:v>3.0590000000000002</c:v>
                </c:pt>
                <c:pt idx="568">
                  <c:v>3.0870000000000002</c:v>
                </c:pt>
                <c:pt idx="569">
                  <c:v>3.1320000000000001</c:v>
                </c:pt>
                <c:pt idx="570">
                  <c:v>3.177</c:v>
                </c:pt>
                <c:pt idx="571">
                  <c:v>3.2050000000000001</c:v>
                </c:pt>
                <c:pt idx="572">
                  <c:v>3.25</c:v>
                </c:pt>
                <c:pt idx="573">
                  <c:v>3.29</c:v>
                </c:pt>
                <c:pt idx="574">
                  <c:v>3.335</c:v>
                </c:pt>
                <c:pt idx="575">
                  <c:v>3.3740000000000001</c:v>
                </c:pt>
                <c:pt idx="576">
                  <c:v>3.4130000000000003</c:v>
                </c:pt>
                <c:pt idx="577">
                  <c:v>3.464</c:v>
                </c:pt>
                <c:pt idx="578">
                  <c:v>3.4980000000000002</c:v>
                </c:pt>
                <c:pt idx="579">
                  <c:v>3.5430000000000001</c:v>
                </c:pt>
                <c:pt idx="580">
                  <c:v>3.5880000000000001</c:v>
                </c:pt>
                <c:pt idx="581">
                  <c:v>3.6220000000000003</c:v>
                </c:pt>
                <c:pt idx="582">
                  <c:v>3.661</c:v>
                </c:pt>
                <c:pt idx="583">
                  <c:v>3.7170000000000005</c:v>
                </c:pt>
                <c:pt idx="584">
                  <c:v>3.7510000000000003</c:v>
                </c:pt>
                <c:pt idx="585">
                  <c:v>3.7960000000000003</c:v>
                </c:pt>
                <c:pt idx="586">
                  <c:v>3.8239999999999998</c:v>
                </c:pt>
                <c:pt idx="587">
                  <c:v>3.8860000000000001</c:v>
                </c:pt>
                <c:pt idx="588">
                  <c:v>3.9140000000000006</c:v>
                </c:pt>
                <c:pt idx="589">
                  <c:v>3.9699999999999998</c:v>
                </c:pt>
                <c:pt idx="590">
                  <c:v>4.0040000000000004</c:v>
                </c:pt>
                <c:pt idx="591">
                  <c:v>4.0659999999999998</c:v>
                </c:pt>
                <c:pt idx="592">
                  <c:v>4.0890000000000004</c:v>
                </c:pt>
                <c:pt idx="593">
                  <c:v>4.1450000000000005</c:v>
                </c:pt>
                <c:pt idx="594">
                  <c:v>4.1900000000000004</c:v>
                </c:pt>
                <c:pt idx="595">
                  <c:v>4.2350000000000003</c:v>
                </c:pt>
                <c:pt idx="596">
                  <c:v>4.274</c:v>
                </c:pt>
                <c:pt idx="597">
                  <c:v>4.3360000000000003</c:v>
                </c:pt>
                <c:pt idx="598">
                  <c:v>4.359</c:v>
                </c:pt>
                <c:pt idx="599">
                  <c:v>4.4089999999999998</c:v>
                </c:pt>
                <c:pt idx="600">
                  <c:v>4.4489999999999998</c:v>
                </c:pt>
                <c:pt idx="601">
                  <c:v>4.4990000000000006</c:v>
                </c:pt>
                <c:pt idx="602">
                  <c:v>4.5440000000000005</c:v>
                </c:pt>
                <c:pt idx="603">
                  <c:v>4.601</c:v>
                </c:pt>
                <c:pt idx="604">
                  <c:v>4.6459999999999999</c:v>
                </c:pt>
                <c:pt idx="605">
                  <c:v>4.6909999999999998</c:v>
                </c:pt>
                <c:pt idx="606">
                  <c:v>4.7300000000000004</c:v>
                </c:pt>
                <c:pt idx="607">
                  <c:v>4.7860000000000005</c:v>
                </c:pt>
                <c:pt idx="608">
                  <c:v>4.82</c:v>
                </c:pt>
                <c:pt idx="609">
                  <c:v>4.8760000000000003</c:v>
                </c:pt>
                <c:pt idx="610">
                  <c:v>4.9050000000000002</c:v>
                </c:pt>
                <c:pt idx="611">
                  <c:v>4.9720000000000004</c:v>
                </c:pt>
                <c:pt idx="612">
                  <c:v>5.0060000000000002</c:v>
                </c:pt>
                <c:pt idx="613">
                  <c:v>5.0680000000000005</c:v>
                </c:pt>
                <c:pt idx="614">
                  <c:v>5.1020000000000003</c:v>
                </c:pt>
                <c:pt idx="615">
                  <c:v>5.1520000000000001</c:v>
                </c:pt>
                <c:pt idx="616">
                  <c:v>5.2030000000000003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979-4462-91DD-62940F863A49}"/>
            </c:ext>
          </c:extLst>
        </c:ser>
        <c:ser>
          <c:idx val="10"/>
          <c:order val="3"/>
          <c:tx>
            <c:v>1.35 A2</c:v>
          </c:tx>
          <c:spPr>
            <a:ln w="19050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0.74 DM60'!$Q$7:$Q$671</c:f>
              <c:numCache>
                <c:formatCode>General</c:formatCode>
                <c:ptCount val="665"/>
                <c:pt idx="0">
                  <c:v>0</c:v>
                </c:pt>
                <c:pt idx="1">
                  <c:v>0.104</c:v>
                </c:pt>
                <c:pt idx="2">
                  <c:v>0.124</c:v>
                </c:pt>
                <c:pt idx="3">
                  <c:v>0.154</c:v>
                </c:pt>
                <c:pt idx="4">
                  <c:v>0.17399999999999999</c:v>
                </c:pt>
                <c:pt idx="5">
                  <c:v>0.20399999999999999</c:v>
                </c:pt>
                <c:pt idx="6">
                  <c:v>0.224</c:v>
                </c:pt>
                <c:pt idx="7">
                  <c:v>0.254</c:v>
                </c:pt>
                <c:pt idx="8">
                  <c:v>0.27400000000000002</c:v>
                </c:pt>
                <c:pt idx="9">
                  <c:v>0.30399999999999999</c:v>
                </c:pt>
                <c:pt idx="10">
                  <c:v>0.32400000000000001</c:v>
                </c:pt>
                <c:pt idx="11">
                  <c:v>0.35399999999999998</c:v>
                </c:pt>
                <c:pt idx="12">
                  <c:v>0.374</c:v>
                </c:pt>
                <c:pt idx="13">
                  <c:v>0.40400000000000003</c:v>
                </c:pt>
                <c:pt idx="14">
                  <c:v>0.42399999999999999</c:v>
                </c:pt>
                <c:pt idx="15">
                  <c:v>0.45400000000000001</c:v>
                </c:pt>
                <c:pt idx="16">
                  <c:v>0.47399999999999998</c:v>
                </c:pt>
                <c:pt idx="17">
                  <c:v>0.504</c:v>
                </c:pt>
                <c:pt idx="18">
                  <c:v>0.52400000000000002</c:v>
                </c:pt>
                <c:pt idx="19">
                  <c:v>0.55400000000000005</c:v>
                </c:pt>
                <c:pt idx="20">
                  <c:v>0.57399999999999995</c:v>
                </c:pt>
                <c:pt idx="21">
                  <c:v>0.60399999999999998</c:v>
                </c:pt>
                <c:pt idx="22">
                  <c:v>0.624</c:v>
                </c:pt>
                <c:pt idx="23">
                  <c:v>0.65400000000000003</c:v>
                </c:pt>
                <c:pt idx="24">
                  <c:v>0.67400000000000004</c:v>
                </c:pt>
                <c:pt idx="25">
                  <c:v>0.70399999999999996</c:v>
                </c:pt>
                <c:pt idx="26">
                  <c:v>0.72399999999999998</c:v>
                </c:pt>
                <c:pt idx="27">
                  <c:v>0.754</c:v>
                </c:pt>
                <c:pt idx="28">
                  <c:v>0.77400000000000002</c:v>
                </c:pt>
                <c:pt idx="29">
                  <c:v>0.80400000000000005</c:v>
                </c:pt>
                <c:pt idx="30">
                  <c:v>0.82399999999999995</c:v>
                </c:pt>
                <c:pt idx="31">
                  <c:v>0.85399999999999998</c:v>
                </c:pt>
                <c:pt idx="32">
                  <c:v>0.874</c:v>
                </c:pt>
                <c:pt idx="33">
                  <c:v>0.90400000000000003</c:v>
                </c:pt>
                <c:pt idx="34">
                  <c:v>0.92400000000000004</c:v>
                </c:pt>
                <c:pt idx="35">
                  <c:v>0.95399999999999996</c:v>
                </c:pt>
                <c:pt idx="36">
                  <c:v>0.97399999999999998</c:v>
                </c:pt>
                <c:pt idx="37">
                  <c:v>1.004</c:v>
                </c:pt>
                <c:pt idx="38">
                  <c:v>1.024</c:v>
                </c:pt>
                <c:pt idx="39">
                  <c:v>1.054</c:v>
                </c:pt>
                <c:pt idx="40">
                  <c:v>1.0740000000000001</c:v>
                </c:pt>
                <c:pt idx="41">
                  <c:v>1.1040000000000001</c:v>
                </c:pt>
                <c:pt idx="42">
                  <c:v>1.1240000000000001</c:v>
                </c:pt>
                <c:pt idx="43">
                  <c:v>1.1539999999999999</c:v>
                </c:pt>
                <c:pt idx="44">
                  <c:v>1.1739999999999999</c:v>
                </c:pt>
                <c:pt idx="45">
                  <c:v>1.204</c:v>
                </c:pt>
                <c:pt idx="46">
                  <c:v>1.224</c:v>
                </c:pt>
                <c:pt idx="47">
                  <c:v>1.254</c:v>
                </c:pt>
                <c:pt idx="48">
                  <c:v>1.274</c:v>
                </c:pt>
                <c:pt idx="49">
                  <c:v>1.304</c:v>
                </c:pt>
                <c:pt idx="50">
                  <c:v>1.3240000000000001</c:v>
                </c:pt>
                <c:pt idx="51">
                  <c:v>1.3540000000000001</c:v>
                </c:pt>
                <c:pt idx="52">
                  <c:v>1.3740000000000001</c:v>
                </c:pt>
                <c:pt idx="53">
                  <c:v>1.4039999999999999</c:v>
                </c:pt>
                <c:pt idx="54">
                  <c:v>1.4239999999999999</c:v>
                </c:pt>
                <c:pt idx="55">
                  <c:v>1.454</c:v>
                </c:pt>
                <c:pt idx="56">
                  <c:v>1.474</c:v>
                </c:pt>
                <c:pt idx="57">
                  <c:v>1.504</c:v>
                </c:pt>
                <c:pt idx="58">
                  <c:v>1.524</c:v>
                </c:pt>
                <c:pt idx="59">
                  <c:v>1.554</c:v>
                </c:pt>
                <c:pt idx="60">
                  <c:v>1.5740000000000001</c:v>
                </c:pt>
                <c:pt idx="61">
                  <c:v>1.6040000000000001</c:v>
                </c:pt>
                <c:pt idx="62">
                  <c:v>1.6240000000000001</c:v>
                </c:pt>
                <c:pt idx="63">
                  <c:v>1.6539999999999999</c:v>
                </c:pt>
                <c:pt idx="64">
                  <c:v>1.6739999999999999</c:v>
                </c:pt>
                <c:pt idx="65">
                  <c:v>1.704</c:v>
                </c:pt>
                <c:pt idx="66">
                  <c:v>1.724</c:v>
                </c:pt>
                <c:pt idx="67">
                  <c:v>1.754</c:v>
                </c:pt>
                <c:pt idx="68">
                  <c:v>1.774</c:v>
                </c:pt>
                <c:pt idx="69">
                  <c:v>1.804</c:v>
                </c:pt>
                <c:pt idx="70">
                  <c:v>1.8240000000000001</c:v>
                </c:pt>
                <c:pt idx="71">
                  <c:v>1.8540000000000001</c:v>
                </c:pt>
                <c:pt idx="72">
                  <c:v>1.8740000000000001</c:v>
                </c:pt>
                <c:pt idx="73">
                  <c:v>1.9039999999999999</c:v>
                </c:pt>
                <c:pt idx="74">
                  <c:v>1.9239999999999999</c:v>
                </c:pt>
                <c:pt idx="75">
                  <c:v>1.954</c:v>
                </c:pt>
                <c:pt idx="76">
                  <c:v>1.974</c:v>
                </c:pt>
                <c:pt idx="77">
                  <c:v>2.004</c:v>
                </c:pt>
                <c:pt idx="78">
                  <c:v>2.024</c:v>
                </c:pt>
                <c:pt idx="79">
                  <c:v>2.0539999999999998</c:v>
                </c:pt>
                <c:pt idx="80">
                  <c:v>2.0739999999999998</c:v>
                </c:pt>
                <c:pt idx="81">
                  <c:v>2.1040000000000001</c:v>
                </c:pt>
                <c:pt idx="82">
                  <c:v>2.1240000000000001</c:v>
                </c:pt>
                <c:pt idx="83">
                  <c:v>2.1539999999999999</c:v>
                </c:pt>
                <c:pt idx="84">
                  <c:v>2.1739999999999999</c:v>
                </c:pt>
                <c:pt idx="85">
                  <c:v>2.2040000000000002</c:v>
                </c:pt>
                <c:pt idx="86">
                  <c:v>2.2240000000000002</c:v>
                </c:pt>
                <c:pt idx="87">
                  <c:v>2.254</c:v>
                </c:pt>
                <c:pt idx="88">
                  <c:v>2.274</c:v>
                </c:pt>
                <c:pt idx="89">
                  <c:v>2.3039999999999998</c:v>
                </c:pt>
                <c:pt idx="90">
                  <c:v>2.3239999999999998</c:v>
                </c:pt>
                <c:pt idx="91">
                  <c:v>2.3540000000000001</c:v>
                </c:pt>
                <c:pt idx="92">
                  <c:v>2.3740000000000001</c:v>
                </c:pt>
                <c:pt idx="93">
                  <c:v>2.4039999999999999</c:v>
                </c:pt>
                <c:pt idx="94">
                  <c:v>2.4239999999999999</c:v>
                </c:pt>
                <c:pt idx="95">
                  <c:v>2.4540000000000002</c:v>
                </c:pt>
                <c:pt idx="96">
                  <c:v>2.4740000000000002</c:v>
                </c:pt>
                <c:pt idx="97">
                  <c:v>2.504</c:v>
                </c:pt>
                <c:pt idx="98">
                  <c:v>2.524</c:v>
                </c:pt>
                <c:pt idx="99">
                  <c:v>2.5529999999999999</c:v>
                </c:pt>
                <c:pt idx="100">
                  <c:v>2.5739999999999998</c:v>
                </c:pt>
                <c:pt idx="101">
                  <c:v>2.6040000000000001</c:v>
                </c:pt>
                <c:pt idx="102">
                  <c:v>2.6240000000000001</c:v>
                </c:pt>
                <c:pt idx="103">
                  <c:v>2.6539999999999999</c:v>
                </c:pt>
                <c:pt idx="104">
                  <c:v>2.673</c:v>
                </c:pt>
                <c:pt idx="105">
                  <c:v>2.7029999999999998</c:v>
                </c:pt>
                <c:pt idx="106">
                  <c:v>2.7240000000000002</c:v>
                </c:pt>
                <c:pt idx="107">
                  <c:v>2.754</c:v>
                </c:pt>
                <c:pt idx="108">
                  <c:v>2.774</c:v>
                </c:pt>
                <c:pt idx="109">
                  <c:v>2.8039999999999998</c:v>
                </c:pt>
                <c:pt idx="110">
                  <c:v>2.8239999999999998</c:v>
                </c:pt>
                <c:pt idx="111">
                  <c:v>2.8540000000000001</c:v>
                </c:pt>
                <c:pt idx="112">
                  <c:v>2.8740000000000001</c:v>
                </c:pt>
                <c:pt idx="113">
                  <c:v>2.9039999999999999</c:v>
                </c:pt>
                <c:pt idx="114">
                  <c:v>2.9239999999999999</c:v>
                </c:pt>
                <c:pt idx="115">
                  <c:v>2.9540000000000002</c:v>
                </c:pt>
                <c:pt idx="116">
                  <c:v>2.9740000000000002</c:v>
                </c:pt>
                <c:pt idx="117">
                  <c:v>3.004</c:v>
                </c:pt>
                <c:pt idx="118">
                  <c:v>3.024</c:v>
                </c:pt>
                <c:pt idx="119">
                  <c:v>3.0539999999999998</c:v>
                </c:pt>
                <c:pt idx="120">
                  <c:v>3.0739999999999998</c:v>
                </c:pt>
                <c:pt idx="121">
                  <c:v>3.1040000000000001</c:v>
                </c:pt>
                <c:pt idx="122">
                  <c:v>3.1240000000000001</c:v>
                </c:pt>
                <c:pt idx="123">
                  <c:v>3.1539999999999999</c:v>
                </c:pt>
                <c:pt idx="124">
                  <c:v>3.1739999999999999</c:v>
                </c:pt>
                <c:pt idx="125">
                  <c:v>3.2040000000000002</c:v>
                </c:pt>
                <c:pt idx="126">
                  <c:v>3.2240000000000002</c:v>
                </c:pt>
                <c:pt idx="127">
                  <c:v>3.254</c:v>
                </c:pt>
                <c:pt idx="128">
                  <c:v>3.274</c:v>
                </c:pt>
                <c:pt idx="129">
                  <c:v>3.3039999999999998</c:v>
                </c:pt>
                <c:pt idx="130">
                  <c:v>3.3239999999999998</c:v>
                </c:pt>
                <c:pt idx="131">
                  <c:v>3.3540000000000001</c:v>
                </c:pt>
                <c:pt idx="132">
                  <c:v>3.3740000000000001</c:v>
                </c:pt>
                <c:pt idx="133">
                  <c:v>3.4039999999999999</c:v>
                </c:pt>
                <c:pt idx="134">
                  <c:v>3.4239999999999999</c:v>
                </c:pt>
                <c:pt idx="135">
                  <c:v>3.4540000000000002</c:v>
                </c:pt>
                <c:pt idx="136">
                  <c:v>3.4740000000000002</c:v>
                </c:pt>
                <c:pt idx="137">
                  <c:v>3.504</c:v>
                </c:pt>
                <c:pt idx="138">
                  <c:v>3.524</c:v>
                </c:pt>
                <c:pt idx="139">
                  <c:v>3.5539999999999998</c:v>
                </c:pt>
                <c:pt idx="140">
                  <c:v>3.5739999999999998</c:v>
                </c:pt>
                <c:pt idx="141">
                  <c:v>3.6040000000000001</c:v>
                </c:pt>
                <c:pt idx="142">
                  <c:v>3.6240000000000001</c:v>
                </c:pt>
                <c:pt idx="143">
                  <c:v>3.6539999999999999</c:v>
                </c:pt>
                <c:pt idx="144">
                  <c:v>3.6739999999999999</c:v>
                </c:pt>
                <c:pt idx="145">
                  <c:v>3.7040000000000002</c:v>
                </c:pt>
                <c:pt idx="146">
                  <c:v>3.7240000000000002</c:v>
                </c:pt>
                <c:pt idx="147">
                  <c:v>3.754</c:v>
                </c:pt>
                <c:pt idx="148">
                  <c:v>3.774</c:v>
                </c:pt>
                <c:pt idx="149">
                  <c:v>3.8039999999999998</c:v>
                </c:pt>
                <c:pt idx="150">
                  <c:v>3.8239999999999998</c:v>
                </c:pt>
                <c:pt idx="151">
                  <c:v>3.8540000000000001</c:v>
                </c:pt>
                <c:pt idx="152">
                  <c:v>3.8740000000000001</c:v>
                </c:pt>
                <c:pt idx="153">
                  <c:v>3.9039999999999999</c:v>
                </c:pt>
                <c:pt idx="154">
                  <c:v>3.9239999999999999</c:v>
                </c:pt>
                <c:pt idx="155">
                  <c:v>3.9540000000000002</c:v>
                </c:pt>
                <c:pt idx="156">
                  <c:v>3.9740000000000002</c:v>
                </c:pt>
                <c:pt idx="157">
                  <c:v>4.0039999999999996</c:v>
                </c:pt>
                <c:pt idx="158">
                  <c:v>4.024</c:v>
                </c:pt>
                <c:pt idx="159">
                  <c:v>4.0540000000000003</c:v>
                </c:pt>
                <c:pt idx="160">
                  <c:v>4.0739999999999998</c:v>
                </c:pt>
                <c:pt idx="161">
                  <c:v>4.1040000000000001</c:v>
                </c:pt>
                <c:pt idx="162">
                  <c:v>4.1239999999999997</c:v>
                </c:pt>
                <c:pt idx="163">
                  <c:v>4.1539999999999999</c:v>
                </c:pt>
                <c:pt idx="164">
                  <c:v>4.1740000000000004</c:v>
                </c:pt>
                <c:pt idx="165">
                  <c:v>4.2030000000000003</c:v>
                </c:pt>
                <c:pt idx="166">
                  <c:v>4.2229999999999999</c:v>
                </c:pt>
                <c:pt idx="167">
                  <c:v>4.2539999999999996</c:v>
                </c:pt>
                <c:pt idx="168">
                  <c:v>4.274</c:v>
                </c:pt>
                <c:pt idx="169">
                  <c:v>4.3040000000000003</c:v>
                </c:pt>
                <c:pt idx="170">
                  <c:v>4.3239999999999998</c:v>
                </c:pt>
                <c:pt idx="171">
                  <c:v>4.3540000000000001</c:v>
                </c:pt>
                <c:pt idx="172">
                  <c:v>4.3739999999999997</c:v>
                </c:pt>
                <c:pt idx="173">
                  <c:v>4.4039999999999999</c:v>
                </c:pt>
                <c:pt idx="174">
                  <c:v>4.4240000000000004</c:v>
                </c:pt>
                <c:pt idx="175">
                  <c:v>4.4539999999999997</c:v>
                </c:pt>
                <c:pt idx="176">
                  <c:v>4.4740000000000002</c:v>
                </c:pt>
                <c:pt idx="177">
                  <c:v>4.5039999999999996</c:v>
                </c:pt>
                <c:pt idx="178">
                  <c:v>4.524</c:v>
                </c:pt>
                <c:pt idx="179">
                  <c:v>4.5540000000000003</c:v>
                </c:pt>
                <c:pt idx="180">
                  <c:v>4.5739999999999998</c:v>
                </c:pt>
                <c:pt idx="181">
                  <c:v>4.6040000000000001</c:v>
                </c:pt>
                <c:pt idx="182">
                  <c:v>4.6239999999999997</c:v>
                </c:pt>
                <c:pt idx="183">
                  <c:v>4.6539999999999999</c:v>
                </c:pt>
                <c:pt idx="184">
                  <c:v>4.673</c:v>
                </c:pt>
                <c:pt idx="185">
                  <c:v>4.7039999999999997</c:v>
                </c:pt>
                <c:pt idx="186">
                  <c:v>4.7240000000000002</c:v>
                </c:pt>
                <c:pt idx="187">
                  <c:v>4.7539999999999996</c:v>
                </c:pt>
                <c:pt idx="188">
                  <c:v>4.774</c:v>
                </c:pt>
                <c:pt idx="189">
                  <c:v>4.8040000000000003</c:v>
                </c:pt>
                <c:pt idx="190">
                  <c:v>4.8239999999999998</c:v>
                </c:pt>
                <c:pt idx="191">
                  <c:v>4.8529999999999998</c:v>
                </c:pt>
                <c:pt idx="192">
                  <c:v>4.8739999999999997</c:v>
                </c:pt>
                <c:pt idx="193">
                  <c:v>4.9039999999999999</c:v>
                </c:pt>
                <c:pt idx="194">
                  <c:v>4.9240000000000004</c:v>
                </c:pt>
                <c:pt idx="195">
                  <c:v>4.9539999999999997</c:v>
                </c:pt>
                <c:pt idx="196">
                  <c:v>4.9740000000000002</c:v>
                </c:pt>
                <c:pt idx="197">
                  <c:v>5.0039999999999996</c:v>
                </c:pt>
                <c:pt idx="198">
                  <c:v>5.024</c:v>
                </c:pt>
                <c:pt idx="199">
                  <c:v>5.0540000000000003</c:v>
                </c:pt>
                <c:pt idx="200">
                  <c:v>5.0739999999999998</c:v>
                </c:pt>
                <c:pt idx="201">
                  <c:v>5.1040000000000001</c:v>
                </c:pt>
                <c:pt idx="202">
                  <c:v>5.1239999999999997</c:v>
                </c:pt>
                <c:pt idx="203">
                  <c:v>5.1539999999999999</c:v>
                </c:pt>
                <c:pt idx="204">
                  <c:v>5.1740000000000004</c:v>
                </c:pt>
                <c:pt idx="205">
                  <c:v>5.2039999999999997</c:v>
                </c:pt>
                <c:pt idx="206">
                  <c:v>5.2240000000000002</c:v>
                </c:pt>
                <c:pt idx="207">
                  <c:v>5.2539999999999996</c:v>
                </c:pt>
                <c:pt idx="208">
                  <c:v>5.274</c:v>
                </c:pt>
                <c:pt idx="209">
                  <c:v>5.3040000000000003</c:v>
                </c:pt>
                <c:pt idx="210">
                  <c:v>5.3239999999999998</c:v>
                </c:pt>
                <c:pt idx="211">
                  <c:v>5.3540000000000001</c:v>
                </c:pt>
                <c:pt idx="212">
                  <c:v>5.3739999999999997</c:v>
                </c:pt>
                <c:pt idx="213">
                  <c:v>5.4039999999999999</c:v>
                </c:pt>
                <c:pt idx="214">
                  <c:v>5.4240000000000004</c:v>
                </c:pt>
                <c:pt idx="215">
                  <c:v>5.4539999999999997</c:v>
                </c:pt>
                <c:pt idx="216">
                  <c:v>5.4740000000000002</c:v>
                </c:pt>
                <c:pt idx="217">
                  <c:v>5.5039999999999996</c:v>
                </c:pt>
                <c:pt idx="218">
                  <c:v>5.524</c:v>
                </c:pt>
                <c:pt idx="219">
                  <c:v>5.5540000000000003</c:v>
                </c:pt>
                <c:pt idx="220">
                  <c:v>5.5739999999999998</c:v>
                </c:pt>
                <c:pt idx="221">
                  <c:v>5.6040000000000001</c:v>
                </c:pt>
                <c:pt idx="222">
                  <c:v>5.6239999999999997</c:v>
                </c:pt>
                <c:pt idx="223">
                  <c:v>5.6539999999999999</c:v>
                </c:pt>
                <c:pt idx="224">
                  <c:v>5.6740000000000004</c:v>
                </c:pt>
                <c:pt idx="225">
                  <c:v>5.7039999999999997</c:v>
                </c:pt>
                <c:pt idx="226">
                  <c:v>5.7240000000000002</c:v>
                </c:pt>
                <c:pt idx="227">
                  <c:v>5.7539999999999996</c:v>
                </c:pt>
                <c:pt idx="228">
                  <c:v>5.774</c:v>
                </c:pt>
                <c:pt idx="229">
                  <c:v>5.8040000000000003</c:v>
                </c:pt>
                <c:pt idx="230">
                  <c:v>5.8239999999999998</c:v>
                </c:pt>
                <c:pt idx="231">
                  <c:v>5.8540000000000001</c:v>
                </c:pt>
                <c:pt idx="232">
                  <c:v>5.8739999999999997</c:v>
                </c:pt>
                <c:pt idx="233">
                  <c:v>5.9039999999999999</c:v>
                </c:pt>
                <c:pt idx="234">
                  <c:v>5.9240000000000004</c:v>
                </c:pt>
                <c:pt idx="235">
                  <c:v>5.9539999999999997</c:v>
                </c:pt>
                <c:pt idx="236">
                  <c:v>5.9740000000000002</c:v>
                </c:pt>
                <c:pt idx="237">
                  <c:v>6.0039999999999996</c:v>
                </c:pt>
                <c:pt idx="238">
                  <c:v>6.024</c:v>
                </c:pt>
                <c:pt idx="239">
                  <c:v>6.0540000000000003</c:v>
                </c:pt>
                <c:pt idx="240">
                  <c:v>6.0739999999999998</c:v>
                </c:pt>
                <c:pt idx="241">
                  <c:v>6.1040000000000001</c:v>
                </c:pt>
                <c:pt idx="242">
                  <c:v>6.1239999999999997</c:v>
                </c:pt>
                <c:pt idx="243">
                  <c:v>6.1539999999999999</c:v>
                </c:pt>
                <c:pt idx="244">
                  <c:v>6.1740000000000004</c:v>
                </c:pt>
                <c:pt idx="245">
                  <c:v>6.2039999999999997</c:v>
                </c:pt>
                <c:pt idx="246">
                  <c:v>6.2240000000000002</c:v>
                </c:pt>
                <c:pt idx="247">
                  <c:v>6.2539999999999996</c:v>
                </c:pt>
                <c:pt idx="248">
                  <c:v>6.274</c:v>
                </c:pt>
                <c:pt idx="249">
                  <c:v>6.3040000000000003</c:v>
                </c:pt>
                <c:pt idx="250">
                  <c:v>6.3239999999999998</c:v>
                </c:pt>
                <c:pt idx="251">
                  <c:v>6.3540000000000001</c:v>
                </c:pt>
                <c:pt idx="252">
                  <c:v>6.3739999999999997</c:v>
                </c:pt>
                <c:pt idx="253">
                  <c:v>6.4039999999999999</c:v>
                </c:pt>
                <c:pt idx="254">
                  <c:v>6.4240000000000004</c:v>
                </c:pt>
                <c:pt idx="255">
                  <c:v>6.4539999999999997</c:v>
                </c:pt>
                <c:pt idx="256">
                  <c:v>6.4740000000000002</c:v>
                </c:pt>
                <c:pt idx="257">
                  <c:v>6.5039999999999996</c:v>
                </c:pt>
                <c:pt idx="258">
                  <c:v>6.524</c:v>
                </c:pt>
                <c:pt idx="259">
                  <c:v>6.5540000000000003</c:v>
                </c:pt>
                <c:pt idx="260">
                  <c:v>6.5739999999999998</c:v>
                </c:pt>
                <c:pt idx="261">
                  <c:v>6.6040000000000001</c:v>
                </c:pt>
                <c:pt idx="262">
                  <c:v>6.6239999999999997</c:v>
                </c:pt>
                <c:pt idx="263">
                  <c:v>6.6539999999999999</c:v>
                </c:pt>
                <c:pt idx="264">
                  <c:v>6.6740000000000004</c:v>
                </c:pt>
                <c:pt idx="265">
                  <c:v>6.7039999999999997</c:v>
                </c:pt>
                <c:pt idx="266">
                  <c:v>6.7240000000000002</c:v>
                </c:pt>
                <c:pt idx="267">
                  <c:v>6.7539999999999996</c:v>
                </c:pt>
                <c:pt idx="268">
                  <c:v>6.774</c:v>
                </c:pt>
                <c:pt idx="269">
                  <c:v>6.8040000000000003</c:v>
                </c:pt>
                <c:pt idx="270">
                  <c:v>6.8239999999999998</c:v>
                </c:pt>
                <c:pt idx="271">
                  <c:v>6.8540000000000001</c:v>
                </c:pt>
                <c:pt idx="272">
                  <c:v>6.8739999999999997</c:v>
                </c:pt>
                <c:pt idx="273">
                  <c:v>6.9039999999999999</c:v>
                </c:pt>
                <c:pt idx="274">
                  <c:v>6.9240000000000004</c:v>
                </c:pt>
                <c:pt idx="275">
                  <c:v>6.9539999999999997</c:v>
                </c:pt>
                <c:pt idx="276">
                  <c:v>6.9740000000000002</c:v>
                </c:pt>
                <c:pt idx="277">
                  <c:v>7.0039999999999996</c:v>
                </c:pt>
                <c:pt idx="278">
                  <c:v>7.024</c:v>
                </c:pt>
                <c:pt idx="279">
                  <c:v>7.0540000000000003</c:v>
                </c:pt>
                <c:pt idx="280">
                  <c:v>7.0730000000000004</c:v>
                </c:pt>
                <c:pt idx="281">
                  <c:v>7.1040000000000001</c:v>
                </c:pt>
                <c:pt idx="282">
                  <c:v>7.1239999999999997</c:v>
                </c:pt>
                <c:pt idx="283">
                  <c:v>7.1539999999999999</c:v>
                </c:pt>
                <c:pt idx="284">
                  <c:v>7.1740000000000004</c:v>
                </c:pt>
                <c:pt idx="285">
                  <c:v>7.2039999999999997</c:v>
                </c:pt>
                <c:pt idx="286">
                  <c:v>7.2240000000000002</c:v>
                </c:pt>
                <c:pt idx="287">
                  <c:v>7.2539999999999996</c:v>
                </c:pt>
                <c:pt idx="288">
                  <c:v>7.2729999999999997</c:v>
                </c:pt>
                <c:pt idx="289">
                  <c:v>7.3040000000000003</c:v>
                </c:pt>
                <c:pt idx="290">
                  <c:v>7.3239999999999998</c:v>
                </c:pt>
                <c:pt idx="291">
                  <c:v>7.3540000000000001</c:v>
                </c:pt>
                <c:pt idx="292">
                  <c:v>7.3739999999999997</c:v>
                </c:pt>
                <c:pt idx="293">
                  <c:v>7.4039999999999999</c:v>
                </c:pt>
                <c:pt idx="294">
                  <c:v>7.4240000000000004</c:v>
                </c:pt>
                <c:pt idx="295">
                  <c:v>7.4539999999999997</c:v>
                </c:pt>
                <c:pt idx="296">
                  <c:v>7.4740000000000002</c:v>
                </c:pt>
                <c:pt idx="297">
                  <c:v>7.5039999999999996</c:v>
                </c:pt>
                <c:pt idx="298">
                  <c:v>7.524</c:v>
                </c:pt>
                <c:pt idx="299">
                  <c:v>7.5540000000000003</c:v>
                </c:pt>
                <c:pt idx="300">
                  <c:v>7.5739999999999998</c:v>
                </c:pt>
                <c:pt idx="301">
                  <c:v>7.6040000000000001</c:v>
                </c:pt>
                <c:pt idx="302">
                  <c:v>7.6239999999999997</c:v>
                </c:pt>
                <c:pt idx="303">
                  <c:v>7.6539999999999999</c:v>
                </c:pt>
                <c:pt idx="304">
                  <c:v>7.6740000000000004</c:v>
                </c:pt>
                <c:pt idx="305">
                  <c:v>7.7039999999999997</c:v>
                </c:pt>
                <c:pt idx="306">
                  <c:v>7.7240000000000002</c:v>
                </c:pt>
                <c:pt idx="307">
                  <c:v>7.7539999999999996</c:v>
                </c:pt>
                <c:pt idx="308">
                  <c:v>7.774</c:v>
                </c:pt>
                <c:pt idx="309">
                  <c:v>7.8040000000000003</c:v>
                </c:pt>
                <c:pt idx="310">
                  <c:v>7.8239999999999998</c:v>
                </c:pt>
                <c:pt idx="311">
                  <c:v>7.8540000000000001</c:v>
                </c:pt>
                <c:pt idx="312">
                  <c:v>7.8739999999999997</c:v>
                </c:pt>
                <c:pt idx="313">
                  <c:v>7.9039999999999999</c:v>
                </c:pt>
                <c:pt idx="314">
                  <c:v>7.9240000000000004</c:v>
                </c:pt>
                <c:pt idx="315">
                  <c:v>7.9539999999999997</c:v>
                </c:pt>
                <c:pt idx="316">
                  <c:v>7.9740000000000002</c:v>
                </c:pt>
                <c:pt idx="317">
                  <c:v>8.0039999999999996</c:v>
                </c:pt>
                <c:pt idx="318">
                  <c:v>8.0239999999999991</c:v>
                </c:pt>
                <c:pt idx="319">
                  <c:v>8.0540000000000003</c:v>
                </c:pt>
                <c:pt idx="320">
                  <c:v>8.0739999999999998</c:v>
                </c:pt>
                <c:pt idx="321">
                  <c:v>8.1039999999999992</c:v>
                </c:pt>
                <c:pt idx="322">
                  <c:v>8.1240000000000006</c:v>
                </c:pt>
                <c:pt idx="323">
                  <c:v>8.1539999999999999</c:v>
                </c:pt>
                <c:pt idx="324">
                  <c:v>8.1739999999999995</c:v>
                </c:pt>
                <c:pt idx="325">
                  <c:v>8.2040000000000006</c:v>
                </c:pt>
                <c:pt idx="326">
                  <c:v>8.2240000000000002</c:v>
                </c:pt>
                <c:pt idx="327">
                  <c:v>8.2539999999999996</c:v>
                </c:pt>
                <c:pt idx="328">
                  <c:v>8.2739999999999991</c:v>
                </c:pt>
                <c:pt idx="329">
                  <c:v>8.3040000000000003</c:v>
                </c:pt>
                <c:pt idx="330">
                  <c:v>8.3239999999999998</c:v>
                </c:pt>
                <c:pt idx="331">
                  <c:v>8.3539999999999992</c:v>
                </c:pt>
                <c:pt idx="332">
                  <c:v>8.3740000000000006</c:v>
                </c:pt>
                <c:pt idx="333">
                  <c:v>8.4039999999999999</c:v>
                </c:pt>
                <c:pt idx="334">
                  <c:v>8.4239999999999995</c:v>
                </c:pt>
                <c:pt idx="335">
                  <c:v>8.4540000000000006</c:v>
                </c:pt>
                <c:pt idx="336">
                  <c:v>8.4740000000000002</c:v>
                </c:pt>
                <c:pt idx="337">
                  <c:v>8.5030000000000001</c:v>
                </c:pt>
                <c:pt idx="338">
                  <c:v>8.5239999999999991</c:v>
                </c:pt>
                <c:pt idx="339">
                  <c:v>8.5540000000000003</c:v>
                </c:pt>
                <c:pt idx="340">
                  <c:v>8.5739999999999998</c:v>
                </c:pt>
                <c:pt idx="341">
                  <c:v>8.6039999999999992</c:v>
                </c:pt>
                <c:pt idx="342">
                  <c:v>8.6240000000000006</c:v>
                </c:pt>
                <c:pt idx="343">
                  <c:v>8.6539999999999999</c:v>
                </c:pt>
                <c:pt idx="344">
                  <c:v>8.6739999999999995</c:v>
                </c:pt>
                <c:pt idx="345">
                  <c:v>8.7029999999999994</c:v>
                </c:pt>
                <c:pt idx="346">
                  <c:v>8.7240000000000002</c:v>
                </c:pt>
                <c:pt idx="347">
                  <c:v>8.7539999999999996</c:v>
                </c:pt>
                <c:pt idx="348">
                  <c:v>8.7739999999999991</c:v>
                </c:pt>
                <c:pt idx="349">
                  <c:v>8.8040000000000003</c:v>
                </c:pt>
                <c:pt idx="350">
                  <c:v>8.8239999999999998</c:v>
                </c:pt>
                <c:pt idx="351">
                  <c:v>8.8539999999999992</c:v>
                </c:pt>
                <c:pt idx="352">
                  <c:v>8.8740000000000006</c:v>
                </c:pt>
                <c:pt idx="353">
                  <c:v>8.9039999999999999</c:v>
                </c:pt>
                <c:pt idx="354">
                  <c:v>8.9239999999999995</c:v>
                </c:pt>
                <c:pt idx="355">
                  <c:v>8.9540000000000006</c:v>
                </c:pt>
                <c:pt idx="356">
                  <c:v>8.9740000000000002</c:v>
                </c:pt>
                <c:pt idx="357">
                  <c:v>9.0039999999999996</c:v>
                </c:pt>
                <c:pt idx="358">
                  <c:v>9.0239999999999991</c:v>
                </c:pt>
                <c:pt idx="359">
                  <c:v>9.0540000000000003</c:v>
                </c:pt>
                <c:pt idx="360">
                  <c:v>9.0739999999999998</c:v>
                </c:pt>
                <c:pt idx="361">
                  <c:v>9.1039999999999992</c:v>
                </c:pt>
                <c:pt idx="362">
                  <c:v>9.1240000000000006</c:v>
                </c:pt>
                <c:pt idx="363">
                  <c:v>9.1539999999999999</c:v>
                </c:pt>
                <c:pt idx="364">
                  <c:v>9.1739999999999995</c:v>
                </c:pt>
                <c:pt idx="365">
                  <c:v>9.2040000000000006</c:v>
                </c:pt>
                <c:pt idx="366">
                  <c:v>9.2240000000000002</c:v>
                </c:pt>
                <c:pt idx="367">
                  <c:v>9.2539999999999996</c:v>
                </c:pt>
                <c:pt idx="368">
                  <c:v>9.2739999999999991</c:v>
                </c:pt>
                <c:pt idx="369">
                  <c:v>9.3040000000000003</c:v>
                </c:pt>
                <c:pt idx="370">
                  <c:v>9.3239999999999998</c:v>
                </c:pt>
                <c:pt idx="371">
                  <c:v>9.3539999999999992</c:v>
                </c:pt>
                <c:pt idx="372">
                  <c:v>9.3740000000000006</c:v>
                </c:pt>
                <c:pt idx="373">
                  <c:v>9.4039999999999999</c:v>
                </c:pt>
                <c:pt idx="374">
                  <c:v>9.4239999999999995</c:v>
                </c:pt>
                <c:pt idx="375">
                  <c:v>9.4540000000000006</c:v>
                </c:pt>
                <c:pt idx="376">
                  <c:v>9.4740000000000002</c:v>
                </c:pt>
                <c:pt idx="377">
                  <c:v>9.5039999999999996</c:v>
                </c:pt>
                <c:pt idx="378">
                  <c:v>9.5239999999999991</c:v>
                </c:pt>
                <c:pt idx="379">
                  <c:v>9.5540000000000003</c:v>
                </c:pt>
                <c:pt idx="380">
                  <c:v>9.5739999999999998</c:v>
                </c:pt>
                <c:pt idx="381">
                  <c:v>9.6039999999999992</c:v>
                </c:pt>
                <c:pt idx="382">
                  <c:v>9.6240000000000006</c:v>
                </c:pt>
                <c:pt idx="383">
                  <c:v>9.6539999999999999</c:v>
                </c:pt>
                <c:pt idx="384">
                  <c:v>9.6739999999999995</c:v>
                </c:pt>
                <c:pt idx="385">
                  <c:v>9.7040000000000006</c:v>
                </c:pt>
                <c:pt idx="386">
                  <c:v>9.7240000000000002</c:v>
                </c:pt>
                <c:pt idx="387">
                  <c:v>9.7539999999999996</c:v>
                </c:pt>
                <c:pt idx="388">
                  <c:v>9.7739999999999991</c:v>
                </c:pt>
                <c:pt idx="389">
                  <c:v>9.8040000000000003</c:v>
                </c:pt>
                <c:pt idx="390">
                  <c:v>9.8239999999999998</c:v>
                </c:pt>
                <c:pt idx="391">
                  <c:v>9.8539999999999992</c:v>
                </c:pt>
                <c:pt idx="392">
                  <c:v>9.8740000000000006</c:v>
                </c:pt>
                <c:pt idx="393">
                  <c:v>9.9039999999999999</c:v>
                </c:pt>
                <c:pt idx="394">
                  <c:v>9.9239999999999995</c:v>
                </c:pt>
                <c:pt idx="395">
                  <c:v>9.9540000000000006</c:v>
                </c:pt>
                <c:pt idx="396">
                  <c:v>9.9740000000000002</c:v>
                </c:pt>
                <c:pt idx="397">
                  <c:v>10.004</c:v>
                </c:pt>
                <c:pt idx="398">
                  <c:v>10.023999999999999</c:v>
                </c:pt>
                <c:pt idx="399">
                  <c:v>10.054</c:v>
                </c:pt>
                <c:pt idx="400">
                  <c:v>10.074</c:v>
                </c:pt>
                <c:pt idx="401">
                  <c:v>10.103999999999999</c:v>
                </c:pt>
                <c:pt idx="402">
                  <c:v>10.124000000000001</c:v>
                </c:pt>
                <c:pt idx="403">
                  <c:v>10.154</c:v>
                </c:pt>
                <c:pt idx="404">
                  <c:v>10.173999999999999</c:v>
                </c:pt>
                <c:pt idx="405">
                  <c:v>10.204000000000001</c:v>
                </c:pt>
                <c:pt idx="406">
                  <c:v>10.224</c:v>
                </c:pt>
                <c:pt idx="407">
                  <c:v>10.254</c:v>
                </c:pt>
                <c:pt idx="408">
                  <c:v>10.273999999999999</c:v>
                </c:pt>
                <c:pt idx="409">
                  <c:v>10.304</c:v>
                </c:pt>
                <c:pt idx="410">
                  <c:v>10.324</c:v>
                </c:pt>
                <c:pt idx="411">
                  <c:v>10.353999999999999</c:v>
                </c:pt>
                <c:pt idx="412">
                  <c:v>10.374000000000001</c:v>
                </c:pt>
                <c:pt idx="413">
                  <c:v>10.404</c:v>
                </c:pt>
                <c:pt idx="414">
                  <c:v>10.423999999999999</c:v>
                </c:pt>
                <c:pt idx="415">
                  <c:v>10.454000000000001</c:v>
                </c:pt>
                <c:pt idx="416">
                  <c:v>10.474</c:v>
                </c:pt>
                <c:pt idx="417">
                  <c:v>10.504</c:v>
                </c:pt>
                <c:pt idx="418">
                  <c:v>10.523999999999999</c:v>
                </c:pt>
                <c:pt idx="419">
                  <c:v>10.554</c:v>
                </c:pt>
                <c:pt idx="420">
                  <c:v>10.574</c:v>
                </c:pt>
                <c:pt idx="421">
                  <c:v>10.603999999999999</c:v>
                </c:pt>
                <c:pt idx="422">
                  <c:v>10.624000000000001</c:v>
                </c:pt>
                <c:pt idx="423">
                  <c:v>10.654</c:v>
                </c:pt>
                <c:pt idx="424">
                  <c:v>10.673999999999999</c:v>
                </c:pt>
                <c:pt idx="425">
                  <c:v>10.704000000000001</c:v>
                </c:pt>
                <c:pt idx="426">
                  <c:v>10.724</c:v>
                </c:pt>
                <c:pt idx="427">
                  <c:v>10.754</c:v>
                </c:pt>
                <c:pt idx="428">
                  <c:v>10.773999999999999</c:v>
                </c:pt>
                <c:pt idx="429">
                  <c:v>10.804</c:v>
                </c:pt>
                <c:pt idx="430">
                  <c:v>10.824</c:v>
                </c:pt>
                <c:pt idx="431">
                  <c:v>10.853999999999999</c:v>
                </c:pt>
                <c:pt idx="432">
                  <c:v>10.874000000000001</c:v>
                </c:pt>
                <c:pt idx="433">
                  <c:v>10.904</c:v>
                </c:pt>
                <c:pt idx="434">
                  <c:v>10.923999999999999</c:v>
                </c:pt>
                <c:pt idx="435">
                  <c:v>10.954000000000001</c:v>
                </c:pt>
                <c:pt idx="436">
                  <c:v>10.974</c:v>
                </c:pt>
                <c:pt idx="437">
                  <c:v>11.004</c:v>
                </c:pt>
                <c:pt idx="438">
                  <c:v>11.023999999999999</c:v>
                </c:pt>
                <c:pt idx="439">
                  <c:v>11.054</c:v>
                </c:pt>
                <c:pt idx="440">
                  <c:v>11.074</c:v>
                </c:pt>
                <c:pt idx="441">
                  <c:v>11.103999999999999</c:v>
                </c:pt>
                <c:pt idx="442">
                  <c:v>11.124000000000001</c:v>
                </c:pt>
                <c:pt idx="443">
                  <c:v>11.154</c:v>
                </c:pt>
                <c:pt idx="444">
                  <c:v>11.173999999999999</c:v>
                </c:pt>
                <c:pt idx="445">
                  <c:v>11.204000000000001</c:v>
                </c:pt>
                <c:pt idx="446">
                  <c:v>11.224</c:v>
                </c:pt>
                <c:pt idx="447">
                  <c:v>11.254</c:v>
                </c:pt>
                <c:pt idx="448">
                  <c:v>11.273999999999999</c:v>
                </c:pt>
                <c:pt idx="449">
                  <c:v>11.304</c:v>
                </c:pt>
                <c:pt idx="450">
                  <c:v>11.324</c:v>
                </c:pt>
                <c:pt idx="451">
                  <c:v>11.353999999999999</c:v>
                </c:pt>
                <c:pt idx="452">
                  <c:v>11.374000000000001</c:v>
                </c:pt>
                <c:pt idx="453">
                  <c:v>11.404</c:v>
                </c:pt>
                <c:pt idx="454">
                  <c:v>11.423999999999999</c:v>
                </c:pt>
                <c:pt idx="455">
                  <c:v>11.454000000000001</c:v>
                </c:pt>
                <c:pt idx="456">
                  <c:v>11.474</c:v>
                </c:pt>
                <c:pt idx="457">
                  <c:v>11.504</c:v>
                </c:pt>
                <c:pt idx="458">
                  <c:v>11.523999999999999</c:v>
                </c:pt>
                <c:pt idx="459">
                  <c:v>11.554</c:v>
                </c:pt>
                <c:pt idx="460">
                  <c:v>11.574</c:v>
                </c:pt>
                <c:pt idx="461">
                  <c:v>11.603999999999999</c:v>
                </c:pt>
                <c:pt idx="462">
                  <c:v>11.624000000000001</c:v>
                </c:pt>
                <c:pt idx="463">
                  <c:v>11.654</c:v>
                </c:pt>
                <c:pt idx="464">
                  <c:v>11.673999999999999</c:v>
                </c:pt>
                <c:pt idx="465">
                  <c:v>11.704000000000001</c:v>
                </c:pt>
                <c:pt idx="466">
                  <c:v>11.724</c:v>
                </c:pt>
                <c:pt idx="467">
                  <c:v>11.754</c:v>
                </c:pt>
                <c:pt idx="468">
                  <c:v>11.773999999999999</c:v>
                </c:pt>
                <c:pt idx="469">
                  <c:v>11.804</c:v>
                </c:pt>
                <c:pt idx="470">
                  <c:v>11.824</c:v>
                </c:pt>
                <c:pt idx="471">
                  <c:v>11.853999999999999</c:v>
                </c:pt>
                <c:pt idx="472">
                  <c:v>11.874000000000001</c:v>
                </c:pt>
                <c:pt idx="473">
                  <c:v>11.904</c:v>
                </c:pt>
                <c:pt idx="474">
                  <c:v>11.923999999999999</c:v>
                </c:pt>
                <c:pt idx="475">
                  <c:v>11.954000000000001</c:v>
                </c:pt>
                <c:pt idx="476">
                  <c:v>11.974</c:v>
                </c:pt>
                <c:pt idx="477">
                  <c:v>12.004</c:v>
                </c:pt>
                <c:pt idx="478">
                  <c:v>12.023999999999999</c:v>
                </c:pt>
                <c:pt idx="479">
                  <c:v>12.054</c:v>
                </c:pt>
                <c:pt idx="480">
                  <c:v>12.074</c:v>
                </c:pt>
                <c:pt idx="481">
                  <c:v>12.103999999999999</c:v>
                </c:pt>
                <c:pt idx="482">
                  <c:v>12.124000000000001</c:v>
                </c:pt>
                <c:pt idx="483">
                  <c:v>12.154</c:v>
                </c:pt>
                <c:pt idx="484">
                  <c:v>12.173999999999999</c:v>
                </c:pt>
                <c:pt idx="485">
                  <c:v>12.204000000000001</c:v>
                </c:pt>
                <c:pt idx="486">
                  <c:v>12.224</c:v>
                </c:pt>
                <c:pt idx="487">
                  <c:v>12.254</c:v>
                </c:pt>
                <c:pt idx="488">
                  <c:v>12.273999999999999</c:v>
                </c:pt>
                <c:pt idx="489">
                  <c:v>12.304</c:v>
                </c:pt>
                <c:pt idx="490">
                  <c:v>12.324</c:v>
                </c:pt>
                <c:pt idx="491">
                  <c:v>12.353999999999999</c:v>
                </c:pt>
                <c:pt idx="492">
                  <c:v>12.374000000000001</c:v>
                </c:pt>
                <c:pt idx="493">
                  <c:v>12.404</c:v>
                </c:pt>
                <c:pt idx="494">
                  <c:v>12.423999999999999</c:v>
                </c:pt>
                <c:pt idx="495">
                  <c:v>12.454000000000001</c:v>
                </c:pt>
                <c:pt idx="496">
                  <c:v>12.473000000000001</c:v>
                </c:pt>
                <c:pt idx="497">
                  <c:v>12.504</c:v>
                </c:pt>
                <c:pt idx="498">
                  <c:v>12.523999999999999</c:v>
                </c:pt>
                <c:pt idx="499">
                  <c:v>12.554</c:v>
                </c:pt>
                <c:pt idx="500">
                  <c:v>12.574</c:v>
                </c:pt>
                <c:pt idx="501">
                  <c:v>12.603999999999999</c:v>
                </c:pt>
                <c:pt idx="502">
                  <c:v>12.624000000000001</c:v>
                </c:pt>
                <c:pt idx="503">
                  <c:v>12.654</c:v>
                </c:pt>
                <c:pt idx="504">
                  <c:v>12.673999999999999</c:v>
                </c:pt>
                <c:pt idx="505">
                  <c:v>12.704000000000001</c:v>
                </c:pt>
                <c:pt idx="506">
                  <c:v>12.724</c:v>
                </c:pt>
                <c:pt idx="507">
                  <c:v>12.754</c:v>
                </c:pt>
                <c:pt idx="508">
                  <c:v>12.773999999999999</c:v>
                </c:pt>
                <c:pt idx="509">
                  <c:v>12.804</c:v>
                </c:pt>
                <c:pt idx="510">
                  <c:v>12.824</c:v>
                </c:pt>
                <c:pt idx="511">
                  <c:v>12.853999999999999</c:v>
                </c:pt>
                <c:pt idx="512">
                  <c:v>12.874000000000001</c:v>
                </c:pt>
                <c:pt idx="513">
                  <c:v>12.903</c:v>
                </c:pt>
                <c:pt idx="514">
                  <c:v>12.923</c:v>
                </c:pt>
                <c:pt idx="515">
                  <c:v>12.954000000000001</c:v>
                </c:pt>
                <c:pt idx="516">
                  <c:v>12.974</c:v>
                </c:pt>
                <c:pt idx="517">
                  <c:v>13.004</c:v>
                </c:pt>
                <c:pt idx="518">
                  <c:v>13.023999999999999</c:v>
                </c:pt>
                <c:pt idx="519">
                  <c:v>13.054</c:v>
                </c:pt>
                <c:pt idx="520">
                  <c:v>13.074</c:v>
                </c:pt>
                <c:pt idx="521">
                  <c:v>13.103999999999999</c:v>
                </c:pt>
                <c:pt idx="522">
                  <c:v>13.124000000000001</c:v>
                </c:pt>
                <c:pt idx="523">
                  <c:v>13.154</c:v>
                </c:pt>
                <c:pt idx="524">
                  <c:v>13.173999999999999</c:v>
                </c:pt>
                <c:pt idx="525">
                  <c:v>13.204000000000001</c:v>
                </c:pt>
                <c:pt idx="526">
                  <c:v>13.224</c:v>
                </c:pt>
                <c:pt idx="527">
                  <c:v>13.254</c:v>
                </c:pt>
                <c:pt idx="528">
                  <c:v>13.273999999999999</c:v>
                </c:pt>
                <c:pt idx="529">
                  <c:v>13.304</c:v>
                </c:pt>
                <c:pt idx="530">
                  <c:v>13.324</c:v>
                </c:pt>
                <c:pt idx="531">
                  <c:v>13.353999999999999</c:v>
                </c:pt>
                <c:pt idx="532">
                  <c:v>13.374000000000001</c:v>
                </c:pt>
                <c:pt idx="533">
                  <c:v>13.404</c:v>
                </c:pt>
                <c:pt idx="534">
                  <c:v>13.423999999999999</c:v>
                </c:pt>
                <c:pt idx="535">
                  <c:v>13.454000000000001</c:v>
                </c:pt>
                <c:pt idx="536">
                  <c:v>13.474</c:v>
                </c:pt>
                <c:pt idx="537">
                  <c:v>13.504</c:v>
                </c:pt>
                <c:pt idx="538">
                  <c:v>13.523999999999999</c:v>
                </c:pt>
                <c:pt idx="539">
                  <c:v>13.554</c:v>
                </c:pt>
                <c:pt idx="540">
                  <c:v>13.574</c:v>
                </c:pt>
                <c:pt idx="541">
                  <c:v>13.603999999999999</c:v>
                </c:pt>
                <c:pt idx="542">
                  <c:v>13.624000000000001</c:v>
                </c:pt>
                <c:pt idx="543">
                  <c:v>13.654</c:v>
                </c:pt>
                <c:pt idx="544">
                  <c:v>13.673999999999999</c:v>
                </c:pt>
                <c:pt idx="545">
                  <c:v>13.704000000000001</c:v>
                </c:pt>
                <c:pt idx="546">
                  <c:v>13.724</c:v>
                </c:pt>
                <c:pt idx="547">
                  <c:v>13.754</c:v>
                </c:pt>
                <c:pt idx="548">
                  <c:v>13.773999999999999</c:v>
                </c:pt>
              </c:numCache>
            </c:numRef>
          </c:xVal>
          <c:yVal>
            <c:numRef>
              <c:f>'RF 0.74 DM60'!$R$7:$R$671</c:f>
              <c:numCache>
                <c:formatCode>General</c:formatCode>
                <c:ptCount val="665"/>
                <c:pt idx="0">
                  <c:v>0</c:v>
                </c:pt>
                <c:pt idx="1">
                  <c:v>0.21200000000000002</c:v>
                </c:pt>
                <c:pt idx="2">
                  <c:v>0.52099999999999991</c:v>
                </c:pt>
                <c:pt idx="3">
                  <c:v>0.97099999999999986</c:v>
                </c:pt>
                <c:pt idx="4">
                  <c:v>1.258</c:v>
                </c:pt>
                <c:pt idx="5">
                  <c:v>1.669</c:v>
                </c:pt>
                <c:pt idx="6">
                  <c:v>1.9330000000000001</c:v>
                </c:pt>
                <c:pt idx="7">
                  <c:v>2.31</c:v>
                </c:pt>
                <c:pt idx="8">
                  <c:v>2.5580000000000003</c:v>
                </c:pt>
                <c:pt idx="9">
                  <c:v>2.9290000000000003</c:v>
                </c:pt>
                <c:pt idx="10">
                  <c:v>3.1660000000000004</c:v>
                </c:pt>
                <c:pt idx="11">
                  <c:v>3.5090000000000003</c:v>
                </c:pt>
                <c:pt idx="12">
                  <c:v>3.734</c:v>
                </c:pt>
                <c:pt idx="13">
                  <c:v>4.0659999999999998</c:v>
                </c:pt>
                <c:pt idx="14">
                  <c:v>4.28</c:v>
                </c:pt>
                <c:pt idx="15">
                  <c:v>4.5840000000000005</c:v>
                </c:pt>
                <c:pt idx="16">
                  <c:v>4.7919999999999998</c:v>
                </c:pt>
                <c:pt idx="17">
                  <c:v>5.0789999999999997</c:v>
                </c:pt>
                <c:pt idx="18">
                  <c:v>5.2759999999999998</c:v>
                </c:pt>
                <c:pt idx="19">
                  <c:v>5.5570000000000004</c:v>
                </c:pt>
                <c:pt idx="20">
                  <c:v>5.7430000000000003</c:v>
                </c:pt>
                <c:pt idx="21">
                  <c:v>6.008</c:v>
                </c:pt>
                <c:pt idx="22">
                  <c:v>6.1710000000000003</c:v>
                </c:pt>
                <c:pt idx="23">
                  <c:v>6.4180000000000001</c:v>
                </c:pt>
                <c:pt idx="24">
                  <c:v>6.5819999999999999</c:v>
                </c:pt>
                <c:pt idx="25">
                  <c:v>6.8180000000000005</c:v>
                </c:pt>
                <c:pt idx="26">
                  <c:v>6.9640000000000004</c:v>
                </c:pt>
                <c:pt idx="27">
                  <c:v>7.2060000000000004</c:v>
                </c:pt>
                <c:pt idx="28">
                  <c:v>7.3639999999999999</c:v>
                </c:pt>
                <c:pt idx="29">
                  <c:v>7.5609999999999999</c:v>
                </c:pt>
                <c:pt idx="30">
                  <c:v>7.7069999999999999</c:v>
                </c:pt>
                <c:pt idx="31">
                  <c:v>7.8980000000000006</c:v>
                </c:pt>
                <c:pt idx="32">
                  <c:v>8.0219999999999985</c:v>
                </c:pt>
                <c:pt idx="33">
                  <c:v>8.2079999999999984</c:v>
                </c:pt>
                <c:pt idx="34">
                  <c:v>8.3259999999999987</c:v>
                </c:pt>
                <c:pt idx="35">
                  <c:v>8.5169999999999995</c:v>
                </c:pt>
                <c:pt idx="36">
                  <c:v>8.6189999999999998</c:v>
                </c:pt>
                <c:pt idx="37">
                  <c:v>8.7879999999999985</c:v>
                </c:pt>
                <c:pt idx="38">
                  <c:v>8.8829999999999991</c:v>
                </c:pt>
                <c:pt idx="39">
                  <c:v>9.0350000000000001</c:v>
                </c:pt>
                <c:pt idx="40">
                  <c:v>9.1359999999999992</c:v>
                </c:pt>
                <c:pt idx="41">
                  <c:v>9.2829999999999995</c:v>
                </c:pt>
                <c:pt idx="42">
                  <c:v>9.3620000000000001</c:v>
                </c:pt>
                <c:pt idx="43">
                  <c:v>9.4969999999999999</c:v>
                </c:pt>
                <c:pt idx="44">
                  <c:v>9.5809999999999995</c:v>
                </c:pt>
                <c:pt idx="45">
                  <c:v>9.6939999999999991</c:v>
                </c:pt>
                <c:pt idx="46">
                  <c:v>9.7719999999999985</c:v>
                </c:pt>
                <c:pt idx="47">
                  <c:v>9.8849999999999998</c:v>
                </c:pt>
                <c:pt idx="48">
                  <c:v>9.9579999999999984</c:v>
                </c:pt>
                <c:pt idx="49">
                  <c:v>10.071</c:v>
                </c:pt>
                <c:pt idx="50">
                  <c:v>10.11</c:v>
                </c:pt>
                <c:pt idx="51">
                  <c:v>10.210999999999999</c:v>
                </c:pt>
                <c:pt idx="52">
                  <c:v>10.279</c:v>
                </c:pt>
                <c:pt idx="53">
                  <c:v>10.357999999999999</c:v>
                </c:pt>
                <c:pt idx="54">
                  <c:v>10.414</c:v>
                </c:pt>
                <c:pt idx="55">
                  <c:v>10.487</c:v>
                </c:pt>
                <c:pt idx="56">
                  <c:v>10.548999999999999</c:v>
                </c:pt>
                <c:pt idx="57">
                  <c:v>10.604999999999999</c:v>
                </c:pt>
                <c:pt idx="58">
                  <c:v>10.649999999999999</c:v>
                </c:pt>
                <c:pt idx="59">
                  <c:v>10.718</c:v>
                </c:pt>
                <c:pt idx="60">
                  <c:v>10.745999999999999</c:v>
                </c:pt>
                <c:pt idx="61">
                  <c:v>10.808</c:v>
                </c:pt>
                <c:pt idx="62">
                  <c:v>10.83</c:v>
                </c:pt>
                <c:pt idx="63">
                  <c:v>10.880999999999998</c:v>
                </c:pt>
                <c:pt idx="64">
                  <c:v>10.908999999999999</c:v>
                </c:pt>
                <c:pt idx="65">
                  <c:v>10.943</c:v>
                </c:pt>
                <c:pt idx="66">
                  <c:v>10.965</c:v>
                </c:pt>
                <c:pt idx="67">
                  <c:v>10.998999999999999</c:v>
                </c:pt>
                <c:pt idx="68">
                  <c:v>11.021999999999998</c:v>
                </c:pt>
                <c:pt idx="69">
                  <c:v>11.055</c:v>
                </c:pt>
                <c:pt idx="70">
                  <c:v>11.071999999999999</c:v>
                </c:pt>
                <c:pt idx="71">
                  <c:v>11.106</c:v>
                </c:pt>
                <c:pt idx="72">
                  <c:v>11.129</c:v>
                </c:pt>
                <c:pt idx="73">
                  <c:v>11.145</c:v>
                </c:pt>
                <c:pt idx="74">
                  <c:v>11.157</c:v>
                </c:pt>
                <c:pt idx="75">
                  <c:v>11.161999999999999</c:v>
                </c:pt>
                <c:pt idx="76">
                  <c:v>11.184999999999999</c:v>
                </c:pt>
                <c:pt idx="77">
                  <c:v>11.178999999999998</c:v>
                </c:pt>
                <c:pt idx="78">
                  <c:v>11.184999999999999</c:v>
                </c:pt>
                <c:pt idx="79">
                  <c:v>11.173999999999999</c:v>
                </c:pt>
                <c:pt idx="80">
                  <c:v>11.19</c:v>
                </c:pt>
                <c:pt idx="81">
                  <c:v>11.184999999999999</c:v>
                </c:pt>
                <c:pt idx="82">
                  <c:v>11.178999999999998</c:v>
                </c:pt>
                <c:pt idx="83">
                  <c:v>11.173999999999999</c:v>
                </c:pt>
                <c:pt idx="84">
                  <c:v>11.167999999999999</c:v>
                </c:pt>
                <c:pt idx="85">
                  <c:v>11.161999999999999</c:v>
                </c:pt>
                <c:pt idx="86">
                  <c:v>11.151</c:v>
                </c:pt>
                <c:pt idx="87">
                  <c:v>11.145</c:v>
                </c:pt>
                <c:pt idx="88">
                  <c:v>11.133999999999999</c:v>
                </c:pt>
                <c:pt idx="89">
                  <c:v>11.116999999999999</c:v>
                </c:pt>
                <c:pt idx="90">
                  <c:v>11.106</c:v>
                </c:pt>
                <c:pt idx="91">
                  <c:v>11.094999999999999</c:v>
                </c:pt>
                <c:pt idx="92">
                  <c:v>11.071999999999999</c:v>
                </c:pt>
                <c:pt idx="93">
                  <c:v>11.061</c:v>
                </c:pt>
                <c:pt idx="94">
                  <c:v>11.049999999999999</c:v>
                </c:pt>
                <c:pt idx="95">
                  <c:v>11.01</c:v>
                </c:pt>
                <c:pt idx="96">
                  <c:v>10.988</c:v>
                </c:pt>
                <c:pt idx="97">
                  <c:v>10.953999999999999</c:v>
                </c:pt>
                <c:pt idx="98">
                  <c:v>10.931999999999999</c:v>
                </c:pt>
                <c:pt idx="99">
                  <c:v>10.891999999999999</c:v>
                </c:pt>
                <c:pt idx="100">
                  <c:v>10.87</c:v>
                </c:pt>
                <c:pt idx="101">
                  <c:v>10.83</c:v>
                </c:pt>
                <c:pt idx="102">
                  <c:v>10.808</c:v>
                </c:pt>
                <c:pt idx="103">
                  <c:v>10.773999999999999</c:v>
                </c:pt>
                <c:pt idx="104">
                  <c:v>10.757</c:v>
                </c:pt>
                <c:pt idx="105">
                  <c:v>10.706</c:v>
                </c:pt>
                <c:pt idx="106">
                  <c:v>10.694999999999999</c:v>
                </c:pt>
                <c:pt idx="107">
                  <c:v>10.655999999999999</c:v>
                </c:pt>
                <c:pt idx="108">
                  <c:v>10.622</c:v>
                </c:pt>
                <c:pt idx="109">
                  <c:v>10.582999999999998</c:v>
                </c:pt>
                <c:pt idx="110">
                  <c:v>10.548999999999999</c:v>
                </c:pt>
                <c:pt idx="111">
                  <c:v>10.514999999999999</c:v>
                </c:pt>
                <c:pt idx="112">
                  <c:v>10.481</c:v>
                </c:pt>
                <c:pt idx="113">
                  <c:v>10.436</c:v>
                </c:pt>
                <c:pt idx="114">
                  <c:v>10.414</c:v>
                </c:pt>
                <c:pt idx="115">
                  <c:v>10.369</c:v>
                </c:pt>
                <c:pt idx="116">
                  <c:v>10.324</c:v>
                </c:pt>
                <c:pt idx="117">
                  <c:v>10.273</c:v>
                </c:pt>
                <c:pt idx="118">
                  <c:v>10.238999999999999</c:v>
                </c:pt>
                <c:pt idx="119">
                  <c:v>10.189</c:v>
                </c:pt>
                <c:pt idx="120">
                  <c:v>10.154999999999999</c:v>
                </c:pt>
                <c:pt idx="121">
                  <c:v>10.093</c:v>
                </c:pt>
                <c:pt idx="122">
                  <c:v>10.065</c:v>
                </c:pt>
                <c:pt idx="123">
                  <c:v>10.003</c:v>
                </c:pt>
                <c:pt idx="124">
                  <c:v>9.9689999999999994</c:v>
                </c:pt>
                <c:pt idx="125">
                  <c:v>9.9129999999999985</c:v>
                </c:pt>
                <c:pt idx="126">
                  <c:v>9.8849999999999998</c:v>
                </c:pt>
                <c:pt idx="127">
                  <c:v>9.8229999999999986</c:v>
                </c:pt>
                <c:pt idx="128">
                  <c:v>9.7779999999999987</c:v>
                </c:pt>
                <c:pt idx="129">
                  <c:v>9.7159999999999993</c:v>
                </c:pt>
                <c:pt idx="130">
                  <c:v>9.6939999999999991</c:v>
                </c:pt>
                <c:pt idx="131">
                  <c:v>9.6199999999999992</c:v>
                </c:pt>
                <c:pt idx="132">
                  <c:v>9.5869999999999997</c:v>
                </c:pt>
                <c:pt idx="133">
                  <c:v>9.5299999999999994</c:v>
                </c:pt>
                <c:pt idx="134">
                  <c:v>9.4849999999999994</c:v>
                </c:pt>
                <c:pt idx="135">
                  <c:v>9.4289999999999985</c:v>
                </c:pt>
                <c:pt idx="136">
                  <c:v>9.3839999999999986</c:v>
                </c:pt>
                <c:pt idx="137">
                  <c:v>9.3170000000000002</c:v>
                </c:pt>
                <c:pt idx="138">
                  <c:v>9.2829999999999995</c:v>
                </c:pt>
                <c:pt idx="139">
                  <c:v>9.2149999999999999</c:v>
                </c:pt>
                <c:pt idx="140">
                  <c:v>9.17</c:v>
                </c:pt>
                <c:pt idx="141">
                  <c:v>9.1199999999999992</c:v>
                </c:pt>
                <c:pt idx="142">
                  <c:v>9.08</c:v>
                </c:pt>
                <c:pt idx="143">
                  <c:v>9.0239999999999991</c:v>
                </c:pt>
                <c:pt idx="144">
                  <c:v>8.968</c:v>
                </c:pt>
                <c:pt idx="145">
                  <c:v>8.8940000000000001</c:v>
                </c:pt>
                <c:pt idx="146">
                  <c:v>8.8609999999999989</c:v>
                </c:pt>
                <c:pt idx="147">
                  <c:v>8.7879999999999985</c:v>
                </c:pt>
                <c:pt idx="148">
                  <c:v>8.7479999999999993</c:v>
                </c:pt>
                <c:pt idx="149">
                  <c:v>8.6809999999999992</c:v>
                </c:pt>
                <c:pt idx="150">
                  <c:v>8.629999999999999</c:v>
                </c:pt>
                <c:pt idx="151">
                  <c:v>8.5569999999999986</c:v>
                </c:pt>
                <c:pt idx="152">
                  <c:v>8.5169999999999995</c:v>
                </c:pt>
                <c:pt idx="153">
                  <c:v>8.4559999999999995</c:v>
                </c:pt>
                <c:pt idx="154">
                  <c:v>8.4159999999999986</c:v>
                </c:pt>
                <c:pt idx="155">
                  <c:v>8.3649999999999984</c:v>
                </c:pt>
                <c:pt idx="156">
                  <c:v>8.3039999999999985</c:v>
                </c:pt>
                <c:pt idx="157">
                  <c:v>8.2419999999999991</c:v>
                </c:pt>
                <c:pt idx="158">
                  <c:v>8.2079999999999984</c:v>
                </c:pt>
                <c:pt idx="159">
                  <c:v>8.1289999999999996</c:v>
                </c:pt>
                <c:pt idx="160">
                  <c:v>8.09</c:v>
                </c:pt>
                <c:pt idx="161">
                  <c:v>8.0219999999999985</c:v>
                </c:pt>
                <c:pt idx="162">
                  <c:v>7.9769999999999994</c:v>
                </c:pt>
                <c:pt idx="163">
                  <c:v>7.910000000000001</c:v>
                </c:pt>
                <c:pt idx="164">
                  <c:v>7.8590000000000009</c:v>
                </c:pt>
                <c:pt idx="165">
                  <c:v>7.7909999999999995</c:v>
                </c:pt>
                <c:pt idx="166">
                  <c:v>7.7459999999999996</c:v>
                </c:pt>
                <c:pt idx="167">
                  <c:v>7.6790000000000003</c:v>
                </c:pt>
                <c:pt idx="168">
                  <c:v>7.6230000000000002</c:v>
                </c:pt>
                <c:pt idx="169">
                  <c:v>7.5490000000000004</c:v>
                </c:pt>
                <c:pt idx="170">
                  <c:v>7.5040000000000004</c:v>
                </c:pt>
                <c:pt idx="171">
                  <c:v>7.4430000000000005</c:v>
                </c:pt>
                <c:pt idx="172">
                  <c:v>7.3860000000000001</c:v>
                </c:pt>
                <c:pt idx="173">
                  <c:v>7.33</c:v>
                </c:pt>
                <c:pt idx="174">
                  <c:v>7.2850000000000001</c:v>
                </c:pt>
                <c:pt idx="175">
                  <c:v>7.2119999999999997</c:v>
                </c:pt>
                <c:pt idx="176">
                  <c:v>7.1720000000000006</c:v>
                </c:pt>
                <c:pt idx="177">
                  <c:v>7.1050000000000004</c:v>
                </c:pt>
                <c:pt idx="178">
                  <c:v>7.0659999999999998</c:v>
                </c:pt>
                <c:pt idx="179">
                  <c:v>6.992</c:v>
                </c:pt>
                <c:pt idx="180">
                  <c:v>6.9590000000000005</c:v>
                </c:pt>
                <c:pt idx="181">
                  <c:v>6.8849999999999998</c:v>
                </c:pt>
                <c:pt idx="182">
                  <c:v>6.835</c:v>
                </c:pt>
                <c:pt idx="183">
                  <c:v>6.7620000000000005</c:v>
                </c:pt>
                <c:pt idx="184">
                  <c:v>6.734</c:v>
                </c:pt>
                <c:pt idx="185">
                  <c:v>6.649</c:v>
                </c:pt>
                <c:pt idx="186">
                  <c:v>6.6040000000000001</c:v>
                </c:pt>
                <c:pt idx="187">
                  <c:v>6.5419999999999998</c:v>
                </c:pt>
                <c:pt idx="188">
                  <c:v>6.5030000000000001</c:v>
                </c:pt>
                <c:pt idx="189">
                  <c:v>6.4180000000000001</c:v>
                </c:pt>
                <c:pt idx="190">
                  <c:v>6.3849999999999998</c:v>
                </c:pt>
                <c:pt idx="191">
                  <c:v>6.3170000000000002</c:v>
                </c:pt>
                <c:pt idx="192">
                  <c:v>6.2720000000000002</c:v>
                </c:pt>
                <c:pt idx="193">
                  <c:v>6.2050000000000001</c:v>
                </c:pt>
                <c:pt idx="194">
                  <c:v>6.16</c:v>
                </c:pt>
                <c:pt idx="195">
                  <c:v>6.0920000000000005</c:v>
                </c:pt>
                <c:pt idx="196">
                  <c:v>6.0529999999999999</c:v>
                </c:pt>
                <c:pt idx="197">
                  <c:v>5.9910000000000005</c:v>
                </c:pt>
                <c:pt idx="198">
                  <c:v>5.94</c:v>
                </c:pt>
                <c:pt idx="199">
                  <c:v>5.8730000000000002</c:v>
                </c:pt>
                <c:pt idx="200">
                  <c:v>5.827</c:v>
                </c:pt>
                <c:pt idx="201">
                  <c:v>5.76</c:v>
                </c:pt>
                <c:pt idx="202">
                  <c:v>5.7090000000000005</c:v>
                </c:pt>
                <c:pt idx="203">
                  <c:v>5.6640000000000006</c:v>
                </c:pt>
                <c:pt idx="204">
                  <c:v>5.6139999999999999</c:v>
                </c:pt>
                <c:pt idx="205">
                  <c:v>5.5520000000000005</c:v>
                </c:pt>
                <c:pt idx="206">
                  <c:v>5.5070000000000006</c:v>
                </c:pt>
                <c:pt idx="207">
                  <c:v>5.4390000000000001</c:v>
                </c:pt>
                <c:pt idx="208">
                  <c:v>5.4</c:v>
                </c:pt>
                <c:pt idx="209">
                  <c:v>5.3210000000000006</c:v>
                </c:pt>
                <c:pt idx="210">
                  <c:v>5.282</c:v>
                </c:pt>
                <c:pt idx="211">
                  <c:v>5.2140000000000004</c:v>
                </c:pt>
                <c:pt idx="212">
                  <c:v>5.1800000000000006</c:v>
                </c:pt>
                <c:pt idx="213">
                  <c:v>5.1130000000000004</c:v>
                </c:pt>
                <c:pt idx="214">
                  <c:v>5.0680000000000005</c:v>
                </c:pt>
                <c:pt idx="215">
                  <c:v>5.0060000000000002</c:v>
                </c:pt>
                <c:pt idx="216">
                  <c:v>4.9660000000000002</c:v>
                </c:pt>
                <c:pt idx="217">
                  <c:v>4.9050000000000002</c:v>
                </c:pt>
                <c:pt idx="218">
                  <c:v>4.8600000000000003</c:v>
                </c:pt>
                <c:pt idx="219">
                  <c:v>4.798</c:v>
                </c:pt>
                <c:pt idx="220">
                  <c:v>4.758</c:v>
                </c:pt>
                <c:pt idx="221">
                  <c:v>4.6960000000000006</c:v>
                </c:pt>
                <c:pt idx="222">
                  <c:v>4.6459999999999999</c:v>
                </c:pt>
                <c:pt idx="223">
                  <c:v>4.5949999999999998</c:v>
                </c:pt>
                <c:pt idx="224">
                  <c:v>4.5440000000000005</c:v>
                </c:pt>
                <c:pt idx="225">
                  <c:v>4.4830000000000005</c:v>
                </c:pt>
                <c:pt idx="226">
                  <c:v>4.4539999999999997</c:v>
                </c:pt>
                <c:pt idx="227">
                  <c:v>4.3810000000000002</c:v>
                </c:pt>
                <c:pt idx="228">
                  <c:v>4.3420000000000005</c:v>
                </c:pt>
                <c:pt idx="229">
                  <c:v>4.28</c:v>
                </c:pt>
                <c:pt idx="230">
                  <c:v>4.2519999999999998</c:v>
                </c:pt>
                <c:pt idx="231">
                  <c:v>4.1900000000000004</c:v>
                </c:pt>
                <c:pt idx="232">
                  <c:v>4.1450000000000005</c:v>
                </c:pt>
                <c:pt idx="233">
                  <c:v>4.0940000000000003</c:v>
                </c:pt>
                <c:pt idx="234">
                  <c:v>4.0490000000000004</c:v>
                </c:pt>
                <c:pt idx="235">
                  <c:v>3.9930000000000003</c:v>
                </c:pt>
                <c:pt idx="236">
                  <c:v>3.9539999999999997</c:v>
                </c:pt>
                <c:pt idx="237">
                  <c:v>3.8970000000000002</c:v>
                </c:pt>
                <c:pt idx="238">
                  <c:v>3.8520000000000003</c:v>
                </c:pt>
                <c:pt idx="239">
                  <c:v>3.8070000000000004</c:v>
                </c:pt>
                <c:pt idx="240">
                  <c:v>3.7620000000000005</c:v>
                </c:pt>
                <c:pt idx="241">
                  <c:v>3.7</c:v>
                </c:pt>
                <c:pt idx="242">
                  <c:v>3.6720000000000002</c:v>
                </c:pt>
                <c:pt idx="243">
                  <c:v>3.6160000000000001</c:v>
                </c:pt>
                <c:pt idx="244">
                  <c:v>3.5710000000000002</c:v>
                </c:pt>
                <c:pt idx="245">
                  <c:v>3.5260000000000002</c:v>
                </c:pt>
                <c:pt idx="246">
                  <c:v>3.4750000000000001</c:v>
                </c:pt>
                <c:pt idx="247">
                  <c:v>3.43</c:v>
                </c:pt>
                <c:pt idx="248">
                  <c:v>3.3800000000000003</c:v>
                </c:pt>
                <c:pt idx="249">
                  <c:v>3.335</c:v>
                </c:pt>
                <c:pt idx="250">
                  <c:v>3.2950000000000004</c:v>
                </c:pt>
                <c:pt idx="251">
                  <c:v>3.2440000000000002</c:v>
                </c:pt>
                <c:pt idx="252">
                  <c:v>3.1990000000000003</c:v>
                </c:pt>
                <c:pt idx="253">
                  <c:v>3.1540000000000004</c:v>
                </c:pt>
                <c:pt idx="254">
                  <c:v>3.121</c:v>
                </c:pt>
                <c:pt idx="255">
                  <c:v>3.0700000000000003</c:v>
                </c:pt>
                <c:pt idx="256">
                  <c:v>3.0250000000000004</c:v>
                </c:pt>
                <c:pt idx="257">
                  <c:v>2.98</c:v>
                </c:pt>
                <c:pt idx="258">
                  <c:v>2.9410000000000003</c:v>
                </c:pt>
                <c:pt idx="259">
                  <c:v>2.89</c:v>
                </c:pt>
                <c:pt idx="260">
                  <c:v>2.8620000000000001</c:v>
                </c:pt>
                <c:pt idx="261">
                  <c:v>2.8110000000000004</c:v>
                </c:pt>
                <c:pt idx="262">
                  <c:v>2.7770000000000001</c:v>
                </c:pt>
                <c:pt idx="263">
                  <c:v>2.7210000000000001</c:v>
                </c:pt>
                <c:pt idx="264">
                  <c:v>2.6930000000000001</c:v>
                </c:pt>
                <c:pt idx="265">
                  <c:v>2.6480000000000001</c:v>
                </c:pt>
                <c:pt idx="266">
                  <c:v>2.62</c:v>
                </c:pt>
                <c:pt idx="267">
                  <c:v>2.5640000000000001</c:v>
                </c:pt>
                <c:pt idx="268">
                  <c:v>2.5300000000000002</c:v>
                </c:pt>
                <c:pt idx="269">
                  <c:v>2.4900000000000002</c:v>
                </c:pt>
                <c:pt idx="270">
                  <c:v>2.4510000000000001</c:v>
                </c:pt>
                <c:pt idx="271">
                  <c:v>2.4060000000000001</c:v>
                </c:pt>
                <c:pt idx="272">
                  <c:v>2.3720000000000003</c:v>
                </c:pt>
                <c:pt idx="273">
                  <c:v>2.327</c:v>
                </c:pt>
                <c:pt idx="274">
                  <c:v>2.2990000000000004</c:v>
                </c:pt>
                <c:pt idx="275">
                  <c:v>2.2480000000000002</c:v>
                </c:pt>
                <c:pt idx="276">
                  <c:v>2.2200000000000002</c:v>
                </c:pt>
                <c:pt idx="277">
                  <c:v>2.1750000000000003</c:v>
                </c:pt>
                <c:pt idx="278">
                  <c:v>2.1470000000000002</c:v>
                </c:pt>
                <c:pt idx="279">
                  <c:v>2.0960000000000001</c:v>
                </c:pt>
                <c:pt idx="280">
                  <c:v>2.0740000000000003</c:v>
                </c:pt>
                <c:pt idx="281">
                  <c:v>2.0290000000000004</c:v>
                </c:pt>
                <c:pt idx="282">
                  <c:v>1.9949999999999999</c:v>
                </c:pt>
                <c:pt idx="283">
                  <c:v>1.9559999999999997</c:v>
                </c:pt>
                <c:pt idx="284">
                  <c:v>1.9280000000000002</c:v>
                </c:pt>
                <c:pt idx="285">
                  <c:v>1.8880000000000001</c:v>
                </c:pt>
                <c:pt idx="286">
                  <c:v>1.8549999999999998</c:v>
                </c:pt>
                <c:pt idx="287">
                  <c:v>1.8259999999999998</c:v>
                </c:pt>
                <c:pt idx="288">
                  <c:v>1.7929999999999999</c:v>
                </c:pt>
                <c:pt idx="289">
                  <c:v>1.7419999999999998</c:v>
                </c:pt>
                <c:pt idx="290">
                  <c:v>1.7310000000000001</c:v>
                </c:pt>
                <c:pt idx="291">
                  <c:v>1.6739999999999999</c:v>
                </c:pt>
                <c:pt idx="292">
                  <c:v>1.6519999999999999</c:v>
                </c:pt>
                <c:pt idx="293">
                  <c:v>1.6179999999999999</c:v>
                </c:pt>
                <c:pt idx="294">
                  <c:v>1.5899999999999999</c:v>
                </c:pt>
                <c:pt idx="295">
                  <c:v>1.556</c:v>
                </c:pt>
                <c:pt idx="296">
                  <c:v>1.522</c:v>
                </c:pt>
                <c:pt idx="297">
                  <c:v>1.4769999999999999</c:v>
                </c:pt>
                <c:pt idx="298">
                  <c:v>1.4609999999999999</c:v>
                </c:pt>
                <c:pt idx="299">
                  <c:v>1.4319999999999999</c:v>
                </c:pt>
                <c:pt idx="300">
                  <c:v>1.41</c:v>
                </c:pt>
                <c:pt idx="301">
                  <c:v>1.371</c:v>
                </c:pt>
                <c:pt idx="302">
                  <c:v>1.3419999999999999</c:v>
                </c:pt>
                <c:pt idx="303">
                  <c:v>1.3089999999999999</c:v>
                </c:pt>
                <c:pt idx="304">
                  <c:v>1.292</c:v>
                </c:pt>
                <c:pt idx="305">
                  <c:v>1.252</c:v>
                </c:pt>
                <c:pt idx="306">
                  <c:v>1.2349999999999999</c:v>
                </c:pt>
                <c:pt idx="307">
                  <c:v>1.202</c:v>
                </c:pt>
                <c:pt idx="308">
                  <c:v>1.1739999999999999</c:v>
                </c:pt>
                <c:pt idx="309">
                  <c:v>1.1399999999999999</c:v>
                </c:pt>
                <c:pt idx="310">
                  <c:v>1.123</c:v>
                </c:pt>
                <c:pt idx="311">
                  <c:v>1.095</c:v>
                </c:pt>
                <c:pt idx="312">
                  <c:v>1.0720000000000001</c:v>
                </c:pt>
                <c:pt idx="313">
                  <c:v>1.0389999999999999</c:v>
                </c:pt>
                <c:pt idx="314">
                  <c:v>1.01</c:v>
                </c:pt>
                <c:pt idx="315">
                  <c:v>0.98799999999999999</c:v>
                </c:pt>
                <c:pt idx="316">
                  <c:v>0.96499999999999986</c:v>
                </c:pt>
                <c:pt idx="317">
                  <c:v>0.92599999999999993</c:v>
                </c:pt>
                <c:pt idx="318">
                  <c:v>0.91500000000000004</c:v>
                </c:pt>
                <c:pt idx="319">
                  <c:v>0.88700000000000001</c:v>
                </c:pt>
                <c:pt idx="320">
                  <c:v>0.86999999999999988</c:v>
                </c:pt>
                <c:pt idx="321">
                  <c:v>0.83599999999999985</c:v>
                </c:pt>
                <c:pt idx="322">
                  <c:v>0.82499999999999996</c:v>
                </c:pt>
                <c:pt idx="323">
                  <c:v>0.80200000000000005</c:v>
                </c:pt>
                <c:pt idx="324">
                  <c:v>0.7629999999999999</c:v>
                </c:pt>
                <c:pt idx="325">
                  <c:v>0.74</c:v>
                </c:pt>
                <c:pt idx="326">
                  <c:v>0.72299999999999986</c:v>
                </c:pt>
                <c:pt idx="327">
                  <c:v>0.69500000000000006</c:v>
                </c:pt>
                <c:pt idx="328">
                  <c:v>0.67300000000000004</c:v>
                </c:pt>
                <c:pt idx="329">
                  <c:v>0.66700000000000004</c:v>
                </c:pt>
                <c:pt idx="330">
                  <c:v>0.63900000000000001</c:v>
                </c:pt>
                <c:pt idx="331">
                  <c:v>0.6160000000000001</c:v>
                </c:pt>
                <c:pt idx="332">
                  <c:v>0.60499999999999998</c:v>
                </c:pt>
                <c:pt idx="333">
                  <c:v>0.58299999999999996</c:v>
                </c:pt>
                <c:pt idx="334">
                  <c:v>0.56600000000000006</c:v>
                </c:pt>
                <c:pt idx="335">
                  <c:v>0.54299999999999993</c:v>
                </c:pt>
                <c:pt idx="336">
                  <c:v>0.52099999999999991</c:v>
                </c:pt>
                <c:pt idx="337">
                  <c:v>0.504</c:v>
                </c:pt>
                <c:pt idx="338">
                  <c:v>0.48700000000000004</c:v>
                </c:pt>
                <c:pt idx="339">
                  <c:v>0.46500000000000002</c:v>
                </c:pt>
                <c:pt idx="340">
                  <c:v>0.45300000000000001</c:v>
                </c:pt>
                <c:pt idx="341">
                  <c:v>0.43099999999999999</c:v>
                </c:pt>
                <c:pt idx="342">
                  <c:v>0.42499999999999999</c:v>
                </c:pt>
                <c:pt idx="343">
                  <c:v>0.39799999999999996</c:v>
                </c:pt>
                <c:pt idx="344">
                  <c:v>0.38700000000000007</c:v>
                </c:pt>
                <c:pt idx="345">
                  <c:v>0.35900000000000004</c:v>
                </c:pt>
                <c:pt idx="346">
                  <c:v>0.34700000000000003</c:v>
                </c:pt>
                <c:pt idx="347">
                  <c:v>0.33</c:v>
                </c:pt>
                <c:pt idx="348">
                  <c:v>0.32500000000000001</c:v>
                </c:pt>
                <c:pt idx="349">
                  <c:v>0.29699999999999999</c:v>
                </c:pt>
                <c:pt idx="350">
                  <c:v>0.28499999999999998</c:v>
                </c:pt>
                <c:pt idx="351">
                  <c:v>0.26899999999999996</c:v>
                </c:pt>
                <c:pt idx="352">
                  <c:v>0.25700000000000006</c:v>
                </c:pt>
                <c:pt idx="353">
                  <c:v>0.24000000000000005</c:v>
                </c:pt>
                <c:pt idx="354">
                  <c:v>0.24000000000000005</c:v>
                </c:pt>
                <c:pt idx="355">
                  <c:v>0.21800000000000003</c:v>
                </c:pt>
                <c:pt idx="356">
                  <c:v>0.21200000000000002</c:v>
                </c:pt>
                <c:pt idx="357">
                  <c:v>0.19500000000000001</c:v>
                </c:pt>
                <c:pt idx="358">
                  <c:v>0.184</c:v>
                </c:pt>
                <c:pt idx="359">
                  <c:v>0.16700000000000004</c:v>
                </c:pt>
                <c:pt idx="360">
                  <c:v>0.16200000000000003</c:v>
                </c:pt>
                <c:pt idx="361">
                  <c:v>0.15000000000000002</c:v>
                </c:pt>
                <c:pt idx="362">
                  <c:v>0.13900000000000001</c:v>
                </c:pt>
                <c:pt idx="363">
                  <c:v>0.128</c:v>
                </c:pt>
                <c:pt idx="364">
                  <c:v>0.128</c:v>
                </c:pt>
                <c:pt idx="365">
                  <c:v>0.11099999999999999</c:v>
                </c:pt>
                <c:pt idx="366">
                  <c:v>0.10000000000000003</c:v>
                </c:pt>
                <c:pt idx="367">
                  <c:v>9.4000000000000028E-2</c:v>
                </c:pt>
                <c:pt idx="368">
                  <c:v>8.8000000000000023E-2</c:v>
                </c:pt>
                <c:pt idx="369">
                  <c:v>7.2000000000000008E-2</c:v>
                </c:pt>
                <c:pt idx="370">
                  <c:v>7.2000000000000008E-2</c:v>
                </c:pt>
                <c:pt idx="371">
                  <c:v>0.06</c:v>
                </c:pt>
                <c:pt idx="372">
                  <c:v>4.3000000000000038E-2</c:v>
                </c:pt>
                <c:pt idx="373">
                  <c:v>4.3000000000000038E-2</c:v>
                </c:pt>
                <c:pt idx="374">
                  <c:v>3.8000000000000034E-2</c:v>
                </c:pt>
                <c:pt idx="375">
                  <c:v>2.1000000000000019E-2</c:v>
                </c:pt>
                <c:pt idx="376">
                  <c:v>2.1000000000000019E-2</c:v>
                </c:pt>
                <c:pt idx="377">
                  <c:v>1.5000000000000013E-2</c:v>
                </c:pt>
                <c:pt idx="378">
                  <c:v>1.5000000000000013E-2</c:v>
                </c:pt>
                <c:pt idx="379">
                  <c:v>4.0000000000000036E-3</c:v>
                </c:pt>
                <c:pt idx="380">
                  <c:v>-2.0000000000000018E-3</c:v>
                </c:pt>
                <c:pt idx="381">
                  <c:v>-7.0000000000000062E-3</c:v>
                </c:pt>
                <c:pt idx="382">
                  <c:v>-2.0000000000000018E-3</c:v>
                </c:pt>
                <c:pt idx="383">
                  <c:v>-1.3000000000000012E-2</c:v>
                </c:pt>
                <c:pt idx="384">
                  <c:v>-1.3000000000000012E-2</c:v>
                </c:pt>
                <c:pt idx="385">
                  <c:v>-1.3000000000000012E-2</c:v>
                </c:pt>
                <c:pt idx="386">
                  <c:v>-2.3999999999999966E-2</c:v>
                </c:pt>
                <c:pt idx="387">
                  <c:v>-2.9999999999999971E-2</c:v>
                </c:pt>
                <c:pt idx="388">
                  <c:v>-3.4999999999999976E-2</c:v>
                </c:pt>
                <c:pt idx="389">
                  <c:v>-2.9999999999999971E-2</c:v>
                </c:pt>
                <c:pt idx="390">
                  <c:v>-2.9999999999999971E-2</c:v>
                </c:pt>
                <c:pt idx="391">
                  <c:v>-3.4999999999999976E-2</c:v>
                </c:pt>
                <c:pt idx="392">
                  <c:v>-4.0999999999999981E-2</c:v>
                </c:pt>
                <c:pt idx="393">
                  <c:v>-4.0999999999999981E-2</c:v>
                </c:pt>
                <c:pt idx="394">
                  <c:v>-4.0999999999999981E-2</c:v>
                </c:pt>
                <c:pt idx="395">
                  <c:v>-4.0999999999999981E-2</c:v>
                </c:pt>
                <c:pt idx="396">
                  <c:v>-4.0999999999999981E-2</c:v>
                </c:pt>
                <c:pt idx="397">
                  <c:v>-2.9999999999999971E-2</c:v>
                </c:pt>
                <c:pt idx="398">
                  <c:v>-3.4999999999999976E-2</c:v>
                </c:pt>
                <c:pt idx="399">
                  <c:v>-3.4999999999999976E-2</c:v>
                </c:pt>
                <c:pt idx="400">
                  <c:v>-2.9999999999999971E-2</c:v>
                </c:pt>
                <c:pt idx="401">
                  <c:v>-3.4999999999999976E-2</c:v>
                </c:pt>
                <c:pt idx="402">
                  <c:v>-3.4999999999999976E-2</c:v>
                </c:pt>
                <c:pt idx="403">
                  <c:v>-2.3999999999999966E-2</c:v>
                </c:pt>
                <c:pt idx="404">
                  <c:v>-3.4999999999999976E-2</c:v>
                </c:pt>
                <c:pt idx="405">
                  <c:v>-2.3999999999999966E-2</c:v>
                </c:pt>
                <c:pt idx="406">
                  <c:v>-2.9999999999999971E-2</c:v>
                </c:pt>
                <c:pt idx="407">
                  <c:v>-2.3999999999999966E-2</c:v>
                </c:pt>
                <c:pt idx="408">
                  <c:v>-1.8000000000000016E-2</c:v>
                </c:pt>
                <c:pt idx="409">
                  <c:v>-1.8000000000000016E-2</c:v>
                </c:pt>
                <c:pt idx="410">
                  <c:v>-7.0000000000000062E-3</c:v>
                </c:pt>
                <c:pt idx="411">
                  <c:v>-7.0000000000000062E-3</c:v>
                </c:pt>
                <c:pt idx="412">
                  <c:v>-7.0000000000000062E-3</c:v>
                </c:pt>
                <c:pt idx="413">
                  <c:v>4.0000000000000036E-3</c:v>
                </c:pt>
                <c:pt idx="414">
                  <c:v>4.0000000000000036E-3</c:v>
                </c:pt>
                <c:pt idx="415">
                  <c:v>1.0000000000000009E-2</c:v>
                </c:pt>
                <c:pt idx="416">
                  <c:v>1.0000000000000009E-2</c:v>
                </c:pt>
                <c:pt idx="417">
                  <c:v>2.7000000000000024E-2</c:v>
                </c:pt>
                <c:pt idx="418">
                  <c:v>3.2000000000000028E-2</c:v>
                </c:pt>
                <c:pt idx="419">
                  <c:v>3.8000000000000034E-2</c:v>
                </c:pt>
                <c:pt idx="420">
                  <c:v>5.4999999999999993E-2</c:v>
                </c:pt>
                <c:pt idx="421">
                  <c:v>4.8999999999999988E-2</c:v>
                </c:pt>
                <c:pt idx="422">
                  <c:v>5.4999999999999993E-2</c:v>
                </c:pt>
                <c:pt idx="423">
                  <c:v>0.06</c:v>
                </c:pt>
                <c:pt idx="424">
                  <c:v>7.2000000000000008E-2</c:v>
                </c:pt>
                <c:pt idx="425">
                  <c:v>7.7000000000000013E-2</c:v>
                </c:pt>
                <c:pt idx="426">
                  <c:v>9.4000000000000028E-2</c:v>
                </c:pt>
                <c:pt idx="427">
                  <c:v>9.4000000000000028E-2</c:v>
                </c:pt>
                <c:pt idx="428">
                  <c:v>0.11099999999999999</c:v>
                </c:pt>
                <c:pt idx="429">
                  <c:v>0.11099999999999999</c:v>
                </c:pt>
                <c:pt idx="430">
                  <c:v>0.11699999999999999</c:v>
                </c:pt>
                <c:pt idx="431">
                  <c:v>0.13300000000000001</c:v>
                </c:pt>
                <c:pt idx="432">
                  <c:v>0.15000000000000002</c:v>
                </c:pt>
                <c:pt idx="433">
                  <c:v>0.16200000000000003</c:v>
                </c:pt>
                <c:pt idx="434">
                  <c:v>0.16700000000000004</c:v>
                </c:pt>
                <c:pt idx="435">
                  <c:v>0.184</c:v>
                </c:pt>
                <c:pt idx="436">
                  <c:v>0.19500000000000001</c:v>
                </c:pt>
                <c:pt idx="437">
                  <c:v>0.19500000000000001</c:v>
                </c:pt>
                <c:pt idx="438">
                  <c:v>0.21200000000000002</c:v>
                </c:pt>
                <c:pt idx="439">
                  <c:v>0.22400000000000003</c:v>
                </c:pt>
                <c:pt idx="440">
                  <c:v>0.24000000000000005</c:v>
                </c:pt>
                <c:pt idx="441">
                  <c:v>0.25200000000000006</c:v>
                </c:pt>
                <c:pt idx="442">
                  <c:v>0.25700000000000006</c:v>
                </c:pt>
                <c:pt idx="443">
                  <c:v>0.27399999999999997</c:v>
                </c:pt>
                <c:pt idx="444">
                  <c:v>0.28499999999999998</c:v>
                </c:pt>
                <c:pt idx="445">
                  <c:v>0.30199999999999999</c:v>
                </c:pt>
                <c:pt idx="446">
                  <c:v>0.32500000000000001</c:v>
                </c:pt>
                <c:pt idx="447">
                  <c:v>0.33600000000000002</c:v>
                </c:pt>
                <c:pt idx="448">
                  <c:v>0.34200000000000003</c:v>
                </c:pt>
                <c:pt idx="449">
                  <c:v>0.35300000000000004</c:v>
                </c:pt>
                <c:pt idx="450">
                  <c:v>0.37000000000000005</c:v>
                </c:pt>
                <c:pt idx="451">
                  <c:v>0.39799999999999996</c:v>
                </c:pt>
                <c:pt idx="452">
                  <c:v>0.40399999999999997</c:v>
                </c:pt>
                <c:pt idx="453">
                  <c:v>0.42</c:v>
                </c:pt>
                <c:pt idx="454">
                  <c:v>0.436</c:v>
                </c:pt>
                <c:pt idx="455">
                  <c:v>0.44800000000000001</c:v>
                </c:pt>
                <c:pt idx="456">
                  <c:v>0.46500000000000002</c:v>
                </c:pt>
                <c:pt idx="457">
                  <c:v>0.48100000000000004</c:v>
                </c:pt>
                <c:pt idx="458">
                  <c:v>0.49800000000000005</c:v>
                </c:pt>
                <c:pt idx="459">
                  <c:v>0.5149999999999999</c:v>
                </c:pt>
                <c:pt idx="460">
                  <c:v>0.52600000000000002</c:v>
                </c:pt>
                <c:pt idx="461">
                  <c:v>0.55499999999999994</c:v>
                </c:pt>
                <c:pt idx="462">
                  <c:v>0.57099999999999995</c:v>
                </c:pt>
                <c:pt idx="463">
                  <c:v>0.58800000000000008</c:v>
                </c:pt>
                <c:pt idx="464">
                  <c:v>0.60000000000000009</c:v>
                </c:pt>
                <c:pt idx="465">
                  <c:v>0.62800000000000011</c:v>
                </c:pt>
                <c:pt idx="466">
                  <c:v>0.64500000000000002</c:v>
                </c:pt>
                <c:pt idx="467">
                  <c:v>0.66700000000000004</c:v>
                </c:pt>
                <c:pt idx="468">
                  <c:v>0.67300000000000004</c:v>
                </c:pt>
                <c:pt idx="469">
                  <c:v>0.70099999999999985</c:v>
                </c:pt>
                <c:pt idx="470">
                  <c:v>0.70699999999999985</c:v>
                </c:pt>
                <c:pt idx="471">
                  <c:v>0.746</c:v>
                </c:pt>
                <c:pt idx="472">
                  <c:v>0.752</c:v>
                </c:pt>
                <c:pt idx="473">
                  <c:v>0.78</c:v>
                </c:pt>
                <c:pt idx="474">
                  <c:v>0.80800000000000005</c:v>
                </c:pt>
                <c:pt idx="475">
                  <c:v>0.82499999999999996</c:v>
                </c:pt>
                <c:pt idx="476">
                  <c:v>0.84199999999999986</c:v>
                </c:pt>
                <c:pt idx="477">
                  <c:v>0.88100000000000001</c:v>
                </c:pt>
                <c:pt idx="478">
                  <c:v>0.89799999999999991</c:v>
                </c:pt>
                <c:pt idx="479">
                  <c:v>0.91999999999999993</c:v>
                </c:pt>
                <c:pt idx="480">
                  <c:v>0.93199999999999994</c:v>
                </c:pt>
                <c:pt idx="481">
                  <c:v>0.96</c:v>
                </c:pt>
                <c:pt idx="482">
                  <c:v>0.98199999999999998</c:v>
                </c:pt>
                <c:pt idx="483">
                  <c:v>1.016</c:v>
                </c:pt>
                <c:pt idx="484">
                  <c:v>1.0329999999999999</c:v>
                </c:pt>
                <c:pt idx="485">
                  <c:v>1.05</c:v>
                </c:pt>
                <c:pt idx="486">
                  <c:v>1.0779999999999998</c:v>
                </c:pt>
                <c:pt idx="487">
                  <c:v>1.0999999999999999</c:v>
                </c:pt>
                <c:pt idx="488">
                  <c:v>1.117</c:v>
                </c:pt>
                <c:pt idx="489">
                  <c:v>1.151</c:v>
                </c:pt>
                <c:pt idx="490">
                  <c:v>1.179</c:v>
                </c:pt>
                <c:pt idx="491">
                  <c:v>1.202</c:v>
                </c:pt>
                <c:pt idx="492">
                  <c:v>1.2189999999999999</c:v>
                </c:pt>
                <c:pt idx="493">
                  <c:v>1.258</c:v>
                </c:pt>
                <c:pt idx="494">
                  <c:v>1.2749999999999999</c:v>
                </c:pt>
                <c:pt idx="495">
                  <c:v>1.3089999999999999</c:v>
                </c:pt>
                <c:pt idx="496">
                  <c:v>1.331</c:v>
                </c:pt>
                <c:pt idx="497">
                  <c:v>1.3539999999999999</c:v>
                </c:pt>
                <c:pt idx="498">
                  <c:v>1.3759999999999999</c:v>
                </c:pt>
                <c:pt idx="499">
                  <c:v>1.41</c:v>
                </c:pt>
                <c:pt idx="500">
                  <c:v>1.427</c:v>
                </c:pt>
                <c:pt idx="501">
                  <c:v>1.466</c:v>
                </c:pt>
                <c:pt idx="502">
                  <c:v>1.4889999999999999</c:v>
                </c:pt>
                <c:pt idx="503">
                  <c:v>1.5169999999999999</c:v>
                </c:pt>
                <c:pt idx="504">
                  <c:v>1.556</c:v>
                </c:pt>
                <c:pt idx="505">
                  <c:v>1.5680000000000001</c:v>
                </c:pt>
                <c:pt idx="506">
                  <c:v>1.5959999999999999</c:v>
                </c:pt>
                <c:pt idx="507">
                  <c:v>1.641</c:v>
                </c:pt>
                <c:pt idx="508">
                  <c:v>1.6579999999999999</c:v>
                </c:pt>
                <c:pt idx="509">
                  <c:v>1.6859999999999999</c:v>
                </c:pt>
                <c:pt idx="510">
                  <c:v>1.7139999999999997</c:v>
                </c:pt>
                <c:pt idx="511">
                  <c:v>1.748</c:v>
                </c:pt>
                <c:pt idx="512">
                  <c:v>1.776</c:v>
                </c:pt>
                <c:pt idx="513">
                  <c:v>1.8089999999999999</c:v>
                </c:pt>
                <c:pt idx="514">
                  <c:v>1.8259999999999998</c:v>
                </c:pt>
                <c:pt idx="515">
                  <c:v>1.8709999999999998</c:v>
                </c:pt>
                <c:pt idx="516">
                  <c:v>1.9000000000000001</c:v>
                </c:pt>
                <c:pt idx="517">
                  <c:v>1.9389999999999998</c:v>
                </c:pt>
                <c:pt idx="518">
                  <c:v>1.95</c:v>
                </c:pt>
                <c:pt idx="519">
                  <c:v>1.99</c:v>
                </c:pt>
                <c:pt idx="520">
                  <c:v>2.0230000000000001</c:v>
                </c:pt>
                <c:pt idx="521">
                  <c:v>2.0510000000000002</c:v>
                </c:pt>
                <c:pt idx="522">
                  <c:v>2.0740000000000003</c:v>
                </c:pt>
                <c:pt idx="523">
                  <c:v>2.1190000000000002</c:v>
                </c:pt>
                <c:pt idx="524">
                  <c:v>2.153</c:v>
                </c:pt>
                <c:pt idx="525">
                  <c:v>2.181</c:v>
                </c:pt>
                <c:pt idx="526">
                  <c:v>2.2150000000000003</c:v>
                </c:pt>
                <c:pt idx="527">
                  <c:v>2.2480000000000002</c:v>
                </c:pt>
                <c:pt idx="528">
                  <c:v>2.2710000000000004</c:v>
                </c:pt>
                <c:pt idx="529">
                  <c:v>2.31</c:v>
                </c:pt>
                <c:pt idx="530">
                  <c:v>2.3440000000000003</c:v>
                </c:pt>
                <c:pt idx="531">
                  <c:v>2.3780000000000001</c:v>
                </c:pt>
                <c:pt idx="532">
                  <c:v>2.4120000000000004</c:v>
                </c:pt>
                <c:pt idx="533">
                  <c:v>2.4400000000000004</c:v>
                </c:pt>
                <c:pt idx="534">
                  <c:v>2.4740000000000002</c:v>
                </c:pt>
                <c:pt idx="535">
                  <c:v>2.5190000000000001</c:v>
                </c:pt>
                <c:pt idx="536">
                  <c:v>2.5470000000000002</c:v>
                </c:pt>
                <c:pt idx="537">
                  <c:v>2.5860000000000003</c:v>
                </c:pt>
                <c:pt idx="538">
                  <c:v>2.609</c:v>
                </c:pt>
                <c:pt idx="539">
                  <c:v>2.6590000000000003</c:v>
                </c:pt>
                <c:pt idx="540">
                  <c:v>2.6870000000000003</c:v>
                </c:pt>
                <c:pt idx="541">
                  <c:v>2.7320000000000002</c:v>
                </c:pt>
                <c:pt idx="542">
                  <c:v>2.7610000000000001</c:v>
                </c:pt>
                <c:pt idx="543">
                  <c:v>2.8000000000000003</c:v>
                </c:pt>
                <c:pt idx="544">
                  <c:v>2.8220000000000001</c:v>
                </c:pt>
                <c:pt idx="545">
                  <c:v>2.8730000000000002</c:v>
                </c:pt>
                <c:pt idx="546">
                  <c:v>2.9010000000000002</c:v>
                </c:pt>
                <c:pt idx="547">
                  <c:v>2.9460000000000002</c:v>
                </c:pt>
                <c:pt idx="548">
                  <c:v>2.9630000000000001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979-4462-91DD-62940F863A49}"/>
            </c:ext>
          </c:extLst>
        </c:ser>
        <c:ser>
          <c:idx val="11"/>
          <c:order val="4"/>
          <c:tx>
            <c:v>1.35 A3</c:v>
          </c:tx>
          <c:spPr>
            <a:ln w="19050" cap="rnd">
              <a:solidFill>
                <a:schemeClr val="accent3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0.74 DM60'!$Y$7:$Y$593</c:f>
              <c:numCache>
                <c:formatCode>General</c:formatCode>
                <c:ptCount val="587"/>
                <c:pt idx="0">
                  <c:v>0</c:v>
                </c:pt>
                <c:pt idx="1">
                  <c:v>0.126</c:v>
                </c:pt>
                <c:pt idx="2">
                  <c:v>0.14599999999999999</c:v>
                </c:pt>
                <c:pt idx="3">
                  <c:v>0.17599999999999999</c:v>
                </c:pt>
                <c:pt idx="4">
                  <c:v>0.19600000000000001</c:v>
                </c:pt>
                <c:pt idx="5">
                  <c:v>0.22600000000000001</c:v>
                </c:pt>
                <c:pt idx="6">
                  <c:v>0.246</c:v>
                </c:pt>
                <c:pt idx="7">
                  <c:v>0.27600000000000002</c:v>
                </c:pt>
                <c:pt idx="8">
                  <c:v>0.29599999999999999</c:v>
                </c:pt>
                <c:pt idx="9">
                  <c:v>0.32600000000000001</c:v>
                </c:pt>
                <c:pt idx="10">
                  <c:v>0.34599999999999997</c:v>
                </c:pt>
                <c:pt idx="11">
                  <c:v>0.375</c:v>
                </c:pt>
                <c:pt idx="12">
                  <c:v>0.39500000000000002</c:v>
                </c:pt>
                <c:pt idx="13">
                  <c:v>0.42599999999999999</c:v>
                </c:pt>
                <c:pt idx="14">
                  <c:v>0.44600000000000001</c:v>
                </c:pt>
                <c:pt idx="15">
                  <c:v>0.47599999999999998</c:v>
                </c:pt>
                <c:pt idx="16">
                  <c:v>0.496</c:v>
                </c:pt>
                <c:pt idx="17">
                  <c:v>0.52600000000000002</c:v>
                </c:pt>
                <c:pt idx="18">
                  <c:v>0.54600000000000004</c:v>
                </c:pt>
                <c:pt idx="19">
                  <c:v>0.57599999999999996</c:v>
                </c:pt>
                <c:pt idx="20">
                  <c:v>0.59599999999999997</c:v>
                </c:pt>
                <c:pt idx="21">
                  <c:v>0.626</c:v>
                </c:pt>
                <c:pt idx="22">
                  <c:v>0.64600000000000002</c:v>
                </c:pt>
                <c:pt idx="23">
                  <c:v>0.67600000000000005</c:v>
                </c:pt>
                <c:pt idx="24">
                  <c:v>0.69599999999999995</c:v>
                </c:pt>
                <c:pt idx="25">
                  <c:v>0.72499999999999998</c:v>
                </c:pt>
                <c:pt idx="26">
                  <c:v>0.746</c:v>
                </c:pt>
                <c:pt idx="27">
                  <c:v>0.77600000000000002</c:v>
                </c:pt>
                <c:pt idx="28">
                  <c:v>0.79600000000000004</c:v>
                </c:pt>
                <c:pt idx="29">
                  <c:v>0.82599999999999996</c:v>
                </c:pt>
                <c:pt idx="30">
                  <c:v>0.84599999999999997</c:v>
                </c:pt>
                <c:pt idx="31">
                  <c:v>0.876</c:v>
                </c:pt>
                <c:pt idx="32">
                  <c:v>0.89600000000000002</c:v>
                </c:pt>
                <c:pt idx="33">
                  <c:v>0.92600000000000005</c:v>
                </c:pt>
                <c:pt idx="34">
                  <c:v>0.94599999999999995</c:v>
                </c:pt>
                <c:pt idx="35">
                  <c:v>0.97599999999999998</c:v>
                </c:pt>
                <c:pt idx="36">
                  <c:v>0.996</c:v>
                </c:pt>
                <c:pt idx="37">
                  <c:v>1.026</c:v>
                </c:pt>
                <c:pt idx="38">
                  <c:v>1.046</c:v>
                </c:pt>
                <c:pt idx="39">
                  <c:v>1.0760000000000001</c:v>
                </c:pt>
                <c:pt idx="40">
                  <c:v>1.0960000000000001</c:v>
                </c:pt>
                <c:pt idx="41">
                  <c:v>1.1259999999999999</c:v>
                </c:pt>
                <c:pt idx="42">
                  <c:v>1.1459999999999999</c:v>
                </c:pt>
                <c:pt idx="43">
                  <c:v>1.1759999999999999</c:v>
                </c:pt>
                <c:pt idx="44">
                  <c:v>1.196</c:v>
                </c:pt>
                <c:pt idx="45">
                  <c:v>1.226</c:v>
                </c:pt>
                <c:pt idx="46">
                  <c:v>1.246</c:v>
                </c:pt>
                <c:pt idx="47">
                  <c:v>1.276</c:v>
                </c:pt>
                <c:pt idx="48">
                  <c:v>1.296</c:v>
                </c:pt>
                <c:pt idx="49">
                  <c:v>1.3260000000000001</c:v>
                </c:pt>
                <c:pt idx="50">
                  <c:v>1.3560000000000001</c:v>
                </c:pt>
                <c:pt idx="51">
                  <c:v>1.3759999999999999</c:v>
                </c:pt>
                <c:pt idx="52">
                  <c:v>1.3959999999999999</c:v>
                </c:pt>
                <c:pt idx="53">
                  <c:v>1.4259999999999999</c:v>
                </c:pt>
                <c:pt idx="54">
                  <c:v>1.446</c:v>
                </c:pt>
                <c:pt idx="55">
                  <c:v>1.476</c:v>
                </c:pt>
                <c:pt idx="56">
                  <c:v>1.496</c:v>
                </c:pt>
                <c:pt idx="57">
                  <c:v>1.526</c:v>
                </c:pt>
                <c:pt idx="58">
                  <c:v>1.546</c:v>
                </c:pt>
                <c:pt idx="59">
                  <c:v>1.5760000000000001</c:v>
                </c:pt>
                <c:pt idx="60">
                  <c:v>1.5960000000000001</c:v>
                </c:pt>
                <c:pt idx="61">
                  <c:v>1.6259999999999999</c:v>
                </c:pt>
                <c:pt idx="62">
                  <c:v>1.6459999999999999</c:v>
                </c:pt>
                <c:pt idx="63">
                  <c:v>1.6759999999999999</c:v>
                </c:pt>
                <c:pt idx="64">
                  <c:v>1.696</c:v>
                </c:pt>
                <c:pt idx="65">
                  <c:v>1.726</c:v>
                </c:pt>
                <c:pt idx="66">
                  <c:v>1.746</c:v>
                </c:pt>
                <c:pt idx="67">
                  <c:v>1.776</c:v>
                </c:pt>
                <c:pt idx="68">
                  <c:v>1.796</c:v>
                </c:pt>
                <c:pt idx="69">
                  <c:v>1.8260000000000001</c:v>
                </c:pt>
                <c:pt idx="70">
                  <c:v>1.8460000000000001</c:v>
                </c:pt>
                <c:pt idx="71">
                  <c:v>1.8759999999999999</c:v>
                </c:pt>
                <c:pt idx="72">
                  <c:v>1.8959999999999999</c:v>
                </c:pt>
                <c:pt idx="73">
                  <c:v>1.9259999999999999</c:v>
                </c:pt>
                <c:pt idx="74">
                  <c:v>1.946</c:v>
                </c:pt>
                <c:pt idx="75">
                  <c:v>1.976</c:v>
                </c:pt>
                <c:pt idx="76">
                  <c:v>1.996</c:v>
                </c:pt>
                <c:pt idx="77">
                  <c:v>2.0259999999999998</c:v>
                </c:pt>
                <c:pt idx="78">
                  <c:v>2.0459999999999998</c:v>
                </c:pt>
                <c:pt idx="79">
                  <c:v>2.0760000000000001</c:v>
                </c:pt>
                <c:pt idx="80">
                  <c:v>2.0960000000000001</c:v>
                </c:pt>
                <c:pt idx="81">
                  <c:v>2.1259999999999999</c:v>
                </c:pt>
                <c:pt idx="82">
                  <c:v>2.1459999999999999</c:v>
                </c:pt>
                <c:pt idx="83">
                  <c:v>2.1760000000000002</c:v>
                </c:pt>
                <c:pt idx="84">
                  <c:v>2.1960000000000002</c:v>
                </c:pt>
                <c:pt idx="85">
                  <c:v>2.226</c:v>
                </c:pt>
                <c:pt idx="86">
                  <c:v>2.246</c:v>
                </c:pt>
                <c:pt idx="87">
                  <c:v>2.2759999999999998</c:v>
                </c:pt>
                <c:pt idx="88">
                  <c:v>2.2959999999999998</c:v>
                </c:pt>
                <c:pt idx="89">
                  <c:v>2.3260000000000001</c:v>
                </c:pt>
                <c:pt idx="90">
                  <c:v>2.3460000000000001</c:v>
                </c:pt>
                <c:pt idx="91">
                  <c:v>2.3759999999999999</c:v>
                </c:pt>
                <c:pt idx="92">
                  <c:v>2.3959999999999999</c:v>
                </c:pt>
                <c:pt idx="93">
                  <c:v>2.4260000000000002</c:v>
                </c:pt>
                <c:pt idx="94">
                  <c:v>2.4460000000000002</c:v>
                </c:pt>
                <c:pt idx="95">
                  <c:v>2.476</c:v>
                </c:pt>
                <c:pt idx="96">
                  <c:v>2.496</c:v>
                </c:pt>
                <c:pt idx="97">
                  <c:v>2.5259999999999998</c:v>
                </c:pt>
                <c:pt idx="98">
                  <c:v>2.5459999999999998</c:v>
                </c:pt>
                <c:pt idx="99">
                  <c:v>2.5760000000000001</c:v>
                </c:pt>
                <c:pt idx="100">
                  <c:v>2.5960000000000001</c:v>
                </c:pt>
                <c:pt idx="101">
                  <c:v>2.6259999999999999</c:v>
                </c:pt>
                <c:pt idx="102">
                  <c:v>2.6459999999999999</c:v>
                </c:pt>
                <c:pt idx="103">
                  <c:v>2.6760000000000002</c:v>
                </c:pt>
                <c:pt idx="104">
                  <c:v>2.6960000000000002</c:v>
                </c:pt>
                <c:pt idx="105">
                  <c:v>2.726</c:v>
                </c:pt>
                <c:pt idx="106">
                  <c:v>2.746</c:v>
                </c:pt>
                <c:pt idx="107">
                  <c:v>2.7759999999999998</c:v>
                </c:pt>
                <c:pt idx="108">
                  <c:v>2.7959999999999998</c:v>
                </c:pt>
                <c:pt idx="109">
                  <c:v>2.8260000000000001</c:v>
                </c:pt>
                <c:pt idx="110">
                  <c:v>2.8460000000000001</c:v>
                </c:pt>
                <c:pt idx="111">
                  <c:v>2.8759999999999999</c:v>
                </c:pt>
                <c:pt idx="112">
                  <c:v>2.8959999999999999</c:v>
                </c:pt>
                <c:pt idx="113">
                  <c:v>2.9260000000000002</c:v>
                </c:pt>
                <c:pt idx="114">
                  <c:v>2.9460000000000002</c:v>
                </c:pt>
                <c:pt idx="115">
                  <c:v>2.976</c:v>
                </c:pt>
                <c:pt idx="116">
                  <c:v>2.996</c:v>
                </c:pt>
                <c:pt idx="117">
                  <c:v>3.0259999999999998</c:v>
                </c:pt>
                <c:pt idx="118">
                  <c:v>3.0459999999999998</c:v>
                </c:pt>
                <c:pt idx="119">
                  <c:v>3.0760000000000001</c:v>
                </c:pt>
                <c:pt idx="120">
                  <c:v>3.0960000000000001</c:v>
                </c:pt>
                <c:pt idx="121">
                  <c:v>3.1259999999999999</c:v>
                </c:pt>
                <c:pt idx="122">
                  <c:v>3.1459999999999999</c:v>
                </c:pt>
                <c:pt idx="123">
                  <c:v>3.1760000000000002</c:v>
                </c:pt>
                <c:pt idx="124">
                  <c:v>3.1960000000000002</c:v>
                </c:pt>
                <c:pt idx="125">
                  <c:v>3.226</c:v>
                </c:pt>
                <c:pt idx="126">
                  <c:v>3.246</c:v>
                </c:pt>
                <c:pt idx="127">
                  <c:v>3.2759999999999998</c:v>
                </c:pt>
                <c:pt idx="128">
                  <c:v>3.2959999999999998</c:v>
                </c:pt>
                <c:pt idx="129">
                  <c:v>3.3260000000000001</c:v>
                </c:pt>
                <c:pt idx="130">
                  <c:v>3.3460000000000001</c:v>
                </c:pt>
                <c:pt idx="131">
                  <c:v>3.3759999999999999</c:v>
                </c:pt>
                <c:pt idx="132">
                  <c:v>3.3959999999999999</c:v>
                </c:pt>
                <c:pt idx="133">
                  <c:v>3.4260000000000002</c:v>
                </c:pt>
                <c:pt idx="134">
                  <c:v>3.4460000000000002</c:v>
                </c:pt>
                <c:pt idx="135">
                  <c:v>3.476</c:v>
                </c:pt>
                <c:pt idx="136">
                  <c:v>3.496</c:v>
                </c:pt>
                <c:pt idx="137">
                  <c:v>3.5259999999999998</c:v>
                </c:pt>
                <c:pt idx="138">
                  <c:v>3.5459999999999998</c:v>
                </c:pt>
                <c:pt idx="139">
                  <c:v>3.5760000000000001</c:v>
                </c:pt>
                <c:pt idx="140">
                  <c:v>3.5960000000000001</c:v>
                </c:pt>
                <c:pt idx="141">
                  <c:v>3.6259999999999999</c:v>
                </c:pt>
                <c:pt idx="142">
                  <c:v>3.6459999999999999</c:v>
                </c:pt>
                <c:pt idx="143">
                  <c:v>3.6760000000000002</c:v>
                </c:pt>
                <c:pt idx="144">
                  <c:v>3.6960000000000002</c:v>
                </c:pt>
                <c:pt idx="145">
                  <c:v>3.726</c:v>
                </c:pt>
                <c:pt idx="146">
                  <c:v>3.746</c:v>
                </c:pt>
                <c:pt idx="147">
                  <c:v>3.7759999999999998</c:v>
                </c:pt>
                <c:pt idx="148">
                  <c:v>3.7959999999999998</c:v>
                </c:pt>
                <c:pt idx="149">
                  <c:v>3.8260000000000001</c:v>
                </c:pt>
                <c:pt idx="150">
                  <c:v>3.8460000000000001</c:v>
                </c:pt>
                <c:pt idx="151">
                  <c:v>3.8759999999999999</c:v>
                </c:pt>
                <c:pt idx="152">
                  <c:v>3.8959999999999999</c:v>
                </c:pt>
                <c:pt idx="153">
                  <c:v>3.9260000000000002</c:v>
                </c:pt>
                <c:pt idx="154">
                  <c:v>3.9460000000000002</c:v>
                </c:pt>
                <c:pt idx="155">
                  <c:v>3.976</c:v>
                </c:pt>
                <c:pt idx="156">
                  <c:v>3.996</c:v>
                </c:pt>
                <c:pt idx="157">
                  <c:v>4.0259999999999998</c:v>
                </c:pt>
                <c:pt idx="158">
                  <c:v>4.0460000000000003</c:v>
                </c:pt>
                <c:pt idx="159">
                  <c:v>4.0759999999999996</c:v>
                </c:pt>
                <c:pt idx="160">
                  <c:v>4.0960000000000001</c:v>
                </c:pt>
                <c:pt idx="161">
                  <c:v>4.1260000000000003</c:v>
                </c:pt>
                <c:pt idx="162">
                  <c:v>4.1459999999999999</c:v>
                </c:pt>
                <c:pt idx="163">
                  <c:v>4.1760000000000002</c:v>
                </c:pt>
                <c:pt idx="164">
                  <c:v>4.1959999999999997</c:v>
                </c:pt>
                <c:pt idx="165">
                  <c:v>4.226</c:v>
                </c:pt>
                <c:pt idx="166">
                  <c:v>4.2460000000000004</c:v>
                </c:pt>
                <c:pt idx="167">
                  <c:v>4.2759999999999998</c:v>
                </c:pt>
                <c:pt idx="168">
                  <c:v>4.2960000000000003</c:v>
                </c:pt>
                <c:pt idx="169">
                  <c:v>4.3259999999999996</c:v>
                </c:pt>
                <c:pt idx="170">
                  <c:v>4.3460000000000001</c:v>
                </c:pt>
                <c:pt idx="171">
                  <c:v>4.3760000000000003</c:v>
                </c:pt>
                <c:pt idx="172">
                  <c:v>4.3959999999999999</c:v>
                </c:pt>
                <c:pt idx="173">
                  <c:v>4.4260000000000002</c:v>
                </c:pt>
                <c:pt idx="174">
                  <c:v>4.4459999999999997</c:v>
                </c:pt>
                <c:pt idx="175">
                  <c:v>4.476</c:v>
                </c:pt>
                <c:pt idx="176">
                  <c:v>4.4960000000000004</c:v>
                </c:pt>
                <c:pt idx="177">
                  <c:v>4.5259999999999998</c:v>
                </c:pt>
                <c:pt idx="178">
                  <c:v>4.5460000000000003</c:v>
                </c:pt>
                <c:pt idx="179">
                  <c:v>4.5759999999999996</c:v>
                </c:pt>
                <c:pt idx="180">
                  <c:v>4.5960000000000001</c:v>
                </c:pt>
                <c:pt idx="181">
                  <c:v>4.6260000000000003</c:v>
                </c:pt>
                <c:pt idx="182">
                  <c:v>4.6459999999999999</c:v>
                </c:pt>
                <c:pt idx="183">
                  <c:v>4.6760000000000002</c:v>
                </c:pt>
                <c:pt idx="184">
                  <c:v>4.6959999999999997</c:v>
                </c:pt>
                <c:pt idx="185">
                  <c:v>4.726</c:v>
                </c:pt>
                <c:pt idx="186">
                  <c:v>4.7460000000000004</c:v>
                </c:pt>
                <c:pt idx="187">
                  <c:v>4.7759999999999998</c:v>
                </c:pt>
                <c:pt idx="188">
                  <c:v>4.7960000000000003</c:v>
                </c:pt>
                <c:pt idx="189">
                  <c:v>4.8259999999999996</c:v>
                </c:pt>
                <c:pt idx="190">
                  <c:v>4.8460000000000001</c:v>
                </c:pt>
                <c:pt idx="191">
                  <c:v>4.875</c:v>
                </c:pt>
                <c:pt idx="192">
                  <c:v>4.8959999999999999</c:v>
                </c:pt>
                <c:pt idx="193">
                  <c:v>4.9249999999999998</c:v>
                </c:pt>
                <c:pt idx="194">
                  <c:v>4.9459999999999997</c:v>
                </c:pt>
                <c:pt idx="195">
                  <c:v>4.976</c:v>
                </c:pt>
                <c:pt idx="196">
                  <c:v>4.9960000000000004</c:v>
                </c:pt>
                <c:pt idx="197">
                  <c:v>5.0259999999999998</c:v>
                </c:pt>
                <c:pt idx="198">
                  <c:v>5.0460000000000003</c:v>
                </c:pt>
                <c:pt idx="199">
                  <c:v>5.0759999999999996</c:v>
                </c:pt>
                <c:pt idx="200">
                  <c:v>5.0960000000000001</c:v>
                </c:pt>
                <c:pt idx="201">
                  <c:v>5.1260000000000003</c:v>
                </c:pt>
                <c:pt idx="202">
                  <c:v>5.1459999999999999</c:v>
                </c:pt>
                <c:pt idx="203">
                  <c:v>5.1760000000000002</c:v>
                </c:pt>
                <c:pt idx="204">
                  <c:v>5.1959999999999997</c:v>
                </c:pt>
                <c:pt idx="205">
                  <c:v>5.226</c:v>
                </c:pt>
                <c:pt idx="206">
                  <c:v>5.2460000000000004</c:v>
                </c:pt>
                <c:pt idx="207">
                  <c:v>5.2759999999999998</c:v>
                </c:pt>
                <c:pt idx="208">
                  <c:v>5.2960000000000003</c:v>
                </c:pt>
                <c:pt idx="209">
                  <c:v>5.3259999999999996</c:v>
                </c:pt>
                <c:pt idx="210">
                  <c:v>5.3460000000000001</c:v>
                </c:pt>
                <c:pt idx="211">
                  <c:v>5.3760000000000003</c:v>
                </c:pt>
                <c:pt idx="212">
                  <c:v>5.3959999999999999</c:v>
                </c:pt>
                <c:pt idx="213">
                  <c:v>5.4260000000000002</c:v>
                </c:pt>
                <c:pt idx="214">
                  <c:v>5.4459999999999997</c:v>
                </c:pt>
                <c:pt idx="215">
                  <c:v>5.476</c:v>
                </c:pt>
                <c:pt idx="216">
                  <c:v>5.4960000000000004</c:v>
                </c:pt>
                <c:pt idx="217">
                  <c:v>5.5259999999999998</c:v>
                </c:pt>
                <c:pt idx="218">
                  <c:v>5.5460000000000003</c:v>
                </c:pt>
                <c:pt idx="219">
                  <c:v>5.5759999999999996</c:v>
                </c:pt>
                <c:pt idx="220">
                  <c:v>5.5960000000000001</c:v>
                </c:pt>
                <c:pt idx="221">
                  <c:v>5.6260000000000003</c:v>
                </c:pt>
                <c:pt idx="222">
                  <c:v>5.6459999999999999</c:v>
                </c:pt>
                <c:pt idx="223">
                  <c:v>5.6760000000000002</c:v>
                </c:pt>
                <c:pt idx="224">
                  <c:v>5.6959999999999997</c:v>
                </c:pt>
                <c:pt idx="225">
                  <c:v>5.726</c:v>
                </c:pt>
                <c:pt idx="226">
                  <c:v>5.7460000000000004</c:v>
                </c:pt>
                <c:pt idx="227">
                  <c:v>5.7759999999999998</c:v>
                </c:pt>
                <c:pt idx="228">
                  <c:v>5.7960000000000003</c:v>
                </c:pt>
                <c:pt idx="229">
                  <c:v>5.8259999999999996</c:v>
                </c:pt>
                <c:pt idx="230">
                  <c:v>5.8460000000000001</c:v>
                </c:pt>
                <c:pt idx="231">
                  <c:v>5.8760000000000003</c:v>
                </c:pt>
                <c:pt idx="232">
                  <c:v>5.8959999999999999</c:v>
                </c:pt>
                <c:pt idx="233">
                  <c:v>5.9260000000000002</c:v>
                </c:pt>
                <c:pt idx="234">
                  <c:v>5.9459999999999997</c:v>
                </c:pt>
                <c:pt idx="235">
                  <c:v>5.976</c:v>
                </c:pt>
                <c:pt idx="236">
                  <c:v>5.9960000000000004</c:v>
                </c:pt>
                <c:pt idx="237">
                  <c:v>6.0259999999999998</c:v>
                </c:pt>
                <c:pt idx="238">
                  <c:v>6.0460000000000003</c:v>
                </c:pt>
                <c:pt idx="239">
                  <c:v>6.0759999999999996</c:v>
                </c:pt>
                <c:pt idx="240">
                  <c:v>6.0960000000000001</c:v>
                </c:pt>
                <c:pt idx="241">
                  <c:v>6.1260000000000003</c:v>
                </c:pt>
                <c:pt idx="242">
                  <c:v>6.1459999999999999</c:v>
                </c:pt>
                <c:pt idx="243">
                  <c:v>6.1760000000000002</c:v>
                </c:pt>
                <c:pt idx="244">
                  <c:v>6.1959999999999997</c:v>
                </c:pt>
                <c:pt idx="245">
                  <c:v>6.226</c:v>
                </c:pt>
                <c:pt idx="246">
                  <c:v>6.2460000000000004</c:v>
                </c:pt>
                <c:pt idx="247">
                  <c:v>6.2759999999999998</c:v>
                </c:pt>
                <c:pt idx="248">
                  <c:v>6.2960000000000003</c:v>
                </c:pt>
                <c:pt idx="249">
                  <c:v>6.3259999999999996</c:v>
                </c:pt>
                <c:pt idx="250">
                  <c:v>6.3460000000000001</c:v>
                </c:pt>
                <c:pt idx="251">
                  <c:v>6.3760000000000003</c:v>
                </c:pt>
                <c:pt idx="252">
                  <c:v>6.3959999999999999</c:v>
                </c:pt>
                <c:pt idx="253">
                  <c:v>6.4260000000000002</c:v>
                </c:pt>
                <c:pt idx="254">
                  <c:v>6.4459999999999997</c:v>
                </c:pt>
                <c:pt idx="255">
                  <c:v>6.476</c:v>
                </c:pt>
                <c:pt idx="256">
                  <c:v>6.4960000000000004</c:v>
                </c:pt>
                <c:pt idx="257">
                  <c:v>6.5259999999999998</c:v>
                </c:pt>
                <c:pt idx="258">
                  <c:v>6.5460000000000003</c:v>
                </c:pt>
                <c:pt idx="259">
                  <c:v>6.5759999999999996</c:v>
                </c:pt>
                <c:pt idx="260">
                  <c:v>6.5960000000000001</c:v>
                </c:pt>
                <c:pt idx="261">
                  <c:v>6.6260000000000003</c:v>
                </c:pt>
                <c:pt idx="262">
                  <c:v>6.6459999999999999</c:v>
                </c:pt>
                <c:pt idx="263">
                  <c:v>6.6760000000000002</c:v>
                </c:pt>
                <c:pt idx="264">
                  <c:v>6.6959999999999997</c:v>
                </c:pt>
                <c:pt idx="265">
                  <c:v>6.726</c:v>
                </c:pt>
                <c:pt idx="266">
                  <c:v>6.7460000000000004</c:v>
                </c:pt>
                <c:pt idx="267">
                  <c:v>6.7759999999999998</c:v>
                </c:pt>
                <c:pt idx="268">
                  <c:v>6.7960000000000003</c:v>
                </c:pt>
                <c:pt idx="269">
                  <c:v>6.8259999999999996</c:v>
                </c:pt>
                <c:pt idx="270">
                  <c:v>6.8460000000000001</c:v>
                </c:pt>
                <c:pt idx="271">
                  <c:v>6.8760000000000003</c:v>
                </c:pt>
                <c:pt idx="272">
                  <c:v>6.8959999999999999</c:v>
                </c:pt>
                <c:pt idx="273">
                  <c:v>6.9260000000000002</c:v>
                </c:pt>
                <c:pt idx="274">
                  <c:v>6.9459999999999997</c:v>
                </c:pt>
                <c:pt idx="275">
                  <c:v>6.976</c:v>
                </c:pt>
                <c:pt idx="276">
                  <c:v>6.9960000000000004</c:v>
                </c:pt>
                <c:pt idx="277">
                  <c:v>7.0259999999999998</c:v>
                </c:pt>
                <c:pt idx="278">
                  <c:v>7.0460000000000003</c:v>
                </c:pt>
                <c:pt idx="279">
                  <c:v>7.0759999999999996</c:v>
                </c:pt>
                <c:pt idx="280">
                  <c:v>7.0960000000000001</c:v>
                </c:pt>
                <c:pt idx="281">
                  <c:v>7.1260000000000003</c:v>
                </c:pt>
                <c:pt idx="282">
                  <c:v>7.1459999999999999</c:v>
                </c:pt>
                <c:pt idx="283">
                  <c:v>7.1760000000000002</c:v>
                </c:pt>
                <c:pt idx="284">
                  <c:v>7.1959999999999997</c:v>
                </c:pt>
                <c:pt idx="285">
                  <c:v>7.226</c:v>
                </c:pt>
                <c:pt idx="286">
                  <c:v>7.2460000000000004</c:v>
                </c:pt>
                <c:pt idx="287">
                  <c:v>7.2759999999999998</c:v>
                </c:pt>
                <c:pt idx="288">
                  <c:v>7.2960000000000003</c:v>
                </c:pt>
                <c:pt idx="289">
                  <c:v>7.3259999999999996</c:v>
                </c:pt>
                <c:pt idx="290">
                  <c:v>7.3460000000000001</c:v>
                </c:pt>
                <c:pt idx="291">
                  <c:v>7.3760000000000003</c:v>
                </c:pt>
                <c:pt idx="292">
                  <c:v>7.3959999999999999</c:v>
                </c:pt>
                <c:pt idx="293">
                  <c:v>7.4260000000000002</c:v>
                </c:pt>
                <c:pt idx="294">
                  <c:v>7.4459999999999997</c:v>
                </c:pt>
                <c:pt idx="295">
                  <c:v>7.476</c:v>
                </c:pt>
                <c:pt idx="296">
                  <c:v>7.4960000000000004</c:v>
                </c:pt>
                <c:pt idx="297">
                  <c:v>7.5259999999999998</c:v>
                </c:pt>
                <c:pt idx="298">
                  <c:v>7.5460000000000003</c:v>
                </c:pt>
                <c:pt idx="299">
                  <c:v>7.5759999999999996</c:v>
                </c:pt>
                <c:pt idx="300">
                  <c:v>7.5960000000000001</c:v>
                </c:pt>
                <c:pt idx="301">
                  <c:v>7.6260000000000003</c:v>
                </c:pt>
                <c:pt idx="302">
                  <c:v>7.6459999999999999</c:v>
                </c:pt>
                <c:pt idx="303">
                  <c:v>7.6760000000000002</c:v>
                </c:pt>
                <c:pt idx="304">
                  <c:v>7.6959999999999997</c:v>
                </c:pt>
                <c:pt idx="305">
                  <c:v>7.726</c:v>
                </c:pt>
                <c:pt idx="306">
                  <c:v>7.7460000000000004</c:v>
                </c:pt>
                <c:pt idx="307">
                  <c:v>7.7759999999999998</c:v>
                </c:pt>
                <c:pt idx="308">
                  <c:v>7.7960000000000003</c:v>
                </c:pt>
                <c:pt idx="309">
                  <c:v>7.8259999999999996</c:v>
                </c:pt>
                <c:pt idx="310">
                  <c:v>7.8460000000000001</c:v>
                </c:pt>
                <c:pt idx="311">
                  <c:v>7.8760000000000003</c:v>
                </c:pt>
                <c:pt idx="312">
                  <c:v>7.8959999999999999</c:v>
                </c:pt>
                <c:pt idx="313">
                  <c:v>7.9260000000000002</c:v>
                </c:pt>
                <c:pt idx="314">
                  <c:v>7.9459999999999997</c:v>
                </c:pt>
                <c:pt idx="315">
                  <c:v>7.976</c:v>
                </c:pt>
                <c:pt idx="316">
                  <c:v>7.9960000000000004</c:v>
                </c:pt>
                <c:pt idx="317">
                  <c:v>8.0259999999999998</c:v>
                </c:pt>
                <c:pt idx="318">
                  <c:v>8.0459999999999994</c:v>
                </c:pt>
                <c:pt idx="319">
                  <c:v>8.0749999999999993</c:v>
                </c:pt>
                <c:pt idx="320">
                  <c:v>8.0960000000000001</c:v>
                </c:pt>
                <c:pt idx="321">
                  <c:v>8.1259999999999994</c:v>
                </c:pt>
                <c:pt idx="322">
                  <c:v>8.1460000000000008</c:v>
                </c:pt>
                <c:pt idx="323">
                  <c:v>8.1760000000000002</c:v>
                </c:pt>
                <c:pt idx="324">
                  <c:v>8.1959999999999997</c:v>
                </c:pt>
                <c:pt idx="325">
                  <c:v>8.2260000000000009</c:v>
                </c:pt>
                <c:pt idx="326">
                  <c:v>8.2460000000000004</c:v>
                </c:pt>
                <c:pt idx="327">
                  <c:v>8.2759999999999998</c:v>
                </c:pt>
                <c:pt idx="328">
                  <c:v>8.2959999999999994</c:v>
                </c:pt>
                <c:pt idx="329">
                  <c:v>8.3260000000000005</c:v>
                </c:pt>
                <c:pt idx="330">
                  <c:v>8.3460000000000001</c:v>
                </c:pt>
                <c:pt idx="331">
                  <c:v>8.3759999999999994</c:v>
                </c:pt>
                <c:pt idx="332">
                  <c:v>8.3960000000000008</c:v>
                </c:pt>
                <c:pt idx="333">
                  <c:v>8.4250000000000007</c:v>
                </c:pt>
                <c:pt idx="334">
                  <c:v>8.4459999999999997</c:v>
                </c:pt>
                <c:pt idx="335">
                  <c:v>8.4760000000000009</c:v>
                </c:pt>
                <c:pt idx="336">
                  <c:v>8.4960000000000004</c:v>
                </c:pt>
                <c:pt idx="337">
                  <c:v>8.5259999999999998</c:v>
                </c:pt>
                <c:pt idx="338">
                  <c:v>8.5459999999999994</c:v>
                </c:pt>
                <c:pt idx="339">
                  <c:v>8.5760000000000005</c:v>
                </c:pt>
                <c:pt idx="340">
                  <c:v>8.5960000000000001</c:v>
                </c:pt>
                <c:pt idx="341">
                  <c:v>8.6259999999999994</c:v>
                </c:pt>
                <c:pt idx="342">
                  <c:v>8.6460000000000008</c:v>
                </c:pt>
                <c:pt idx="343">
                  <c:v>8.6760000000000002</c:v>
                </c:pt>
                <c:pt idx="344">
                  <c:v>8.6959999999999997</c:v>
                </c:pt>
                <c:pt idx="345">
                  <c:v>8.7260000000000009</c:v>
                </c:pt>
                <c:pt idx="346">
                  <c:v>8.7460000000000004</c:v>
                </c:pt>
                <c:pt idx="347">
                  <c:v>8.7759999999999998</c:v>
                </c:pt>
                <c:pt idx="348">
                  <c:v>8.7959999999999994</c:v>
                </c:pt>
                <c:pt idx="349">
                  <c:v>8.8260000000000005</c:v>
                </c:pt>
                <c:pt idx="350">
                  <c:v>8.8460000000000001</c:v>
                </c:pt>
                <c:pt idx="351">
                  <c:v>8.8759999999999994</c:v>
                </c:pt>
                <c:pt idx="352">
                  <c:v>8.8960000000000008</c:v>
                </c:pt>
                <c:pt idx="353">
                  <c:v>8.9260000000000002</c:v>
                </c:pt>
                <c:pt idx="354">
                  <c:v>8.9459999999999997</c:v>
                </c:pt>
                <c:pt idx="355">
                  <c:v>8.9760000000000009</c:v>
                </c:pt>
                <c:pt idx="356">
                  <c:v>8.9960000000000004</c:v>
                </c:pt>
                <c:pt idx="357">
                  <c:v>9.0259999999999998</c:v>
                </c:pt>
                <c:pt idx="358">
                  <c:v>9.0459999999999994</c:v>
                </c:pt>
                <c:pt idx="359">
                  <c:v>9.0760000000000005</c:v>
                </c:pt>
                <c:pt idx="360">
                  <c:v>9.0960000000000001</c:v>
                </c:pt>
                <c:pt idx="361">
                  <c:v>9.1259999999999994</c:v>
                </c:pt>
                <c:pt idx="362">
                  <c:v>9.1460000000000008</c:v>
                </c:pt>
                <c:pt idx="363">
                  <c:v>9.1760000000000002</c:v>
                </c:pt>
                <c:pt idx="364">
                  <c:v>9.1959999999999997</c:v>
                </c:pt>
                <c:pt idx="365">
                  <c:v>9.2260000000000009</c:v>
                </c:pt>
                <c:pt idx="366">
                  <c:v>9.2460000000000004</c:v>
                </c:pt>
                <c:pt idx="367">
                  <c:v>9.2759999999999998</c:v>
                </c:pt>
                <c:pt idx="368">
                  <c:v>9.2959999999999994</c:v>
                </c:pt>
                <c:pt idx="369">
                  <c:v>9.3260000000000005</c:v>
                </c:pt>
                <c:pt idx="370">
                  <c:v>9.3460000000000001</c:v>
                </c:pt>
                <c:pt idx="371">
                  <c:v>9.3759999999999994</c:v>
                </c:pt>
                <c:pt idx="372">
                  <c:v>9.3960000000000008</c:v>
                </c:pt>
                <c:pt idx="373">
                  <c:v>9.4260000000000002</c:v>
                </c:pt>
                <c:pt idx="374">
                  <c:v>9.4459999999999997</c:v>
                </c:pt>
                <c:pt idx="375">
                  <c:v>9.4760000000000009</c:v>
                </c:pt>
                <c:pt idx="376">
                  <c:v>9.4960000000000004</c:v>
                </c:pt>
                <c:pt idx="377">
                  <c:v>9.5259999999999998</c:v>
                </c:pt>
                <c:pt idx="378">
                  <c:v>9.5459999999999994</c:v>
                </c:pt>
                <c:pt idx="379">
                  <c:v>9.5760000000000005</c:v>
                </c:pt>
                <c:pt idx="380">
                  <c:v>9.5960000000000001</c:v>
                </c:pt>
                <c:pt idx="381">
                  <c:v>9.6259999999999994</c:v>
                </c:pt>
                <c:pt idx="382">
                  <c:v>9.6460000000000008</c:v>
                </c:pt>
                <c:pt idx="383">
                  <c:v>9.6760000000000002</c:v>
                </c:pt>
                <c:pt idx="384">
                  <c:v>9.6959999999999997</c:v>
                </c:pt>
                <c:pt idx="385">
                  <c:v>9.7260000000000009</c:v>
                </c:pt>
                <c:pt idx="386">
                  <c:v>9.7460000000000004</c:v>
                </c:pt>
                <c:pt idx="387">
                  <c:v>9.7759999999999998</c:v>
                </c:pt>
                <c:pt idx="388">
                  <c:v>9.7959999999999994</c:v>
                </c:pt>
                <c:pt idx="389">
                  <c:v>9.8260000000000005</c:v>
                </c:pt>
                <c:pt idx="390">
                  <c:v>9.8460000000000001</c:v>
                </c:pt>
                <c:pt idx="391">
                  <c:v>9.8759999999999994</c:v>
                </c:pt>
                <c:pt idx="392">
                  <c:v>9.8960000000000008</c:v>
                </c:pt>
                <c:pt idx="393">
                  <c:v>9.9260000000000002</c:v>
                </c:pt>
                <c:pt idx="394">
                  <c:v>9.9459999999999997</c:v>
                </c:pt>
                <c:pt idx="395">
                  <c:v>9.9760000000000009</c:v>
                </c:pt>
                <c:pt idx="396">
                  <c:v>9.9960000000000004</c:v>
                </c:pt>
                <c:pt idx="397">
                  <c:v>10.026</c:v>
                </c:pt>
                <c:pt idx="398">
                  <c:v>10.045999999999999</c:v>
                </c:pt>
                <c:pt idx="399">
                  <c:v>10.076000000000001</c:v>
                </c:pt>
                <c:pt idx="400">
                  <c:v>10.096</c:v>
                </c:pt>
                <c:pt idx="401">
                  <c:v>10.125999999999999</c:v>
                </c:pt>
                <c:pt idx="402">
                  <c:v>10.146000000000001</c:v>
                </c:pt>
                <c:pt idx="403">
                  <c:v>10.176</c:v>
                </c:pt>
                <c:pt idx="404">
                  <c:v>10.196</c:v>
                </c:pt>
                <c:pt idx="405">
                  <c:v>10.226000000000001</c:v>
                </c:pt>
                <c:pt idx="406">
                  <c:v>10.246</c:v>
                </c:pt>
                <c:pt idx="407">
                  <c:v>10.276</c:v>
                </c:pt>
                <c:pt idx="408">
                  <c:v>10.295999999999999</c:v>
                </c:pt>
                <c:pt idx="409">
                  <c:v>10.326000000000001</c:v>
                </c:pt>
                <c:pt idx="410">
                  <c:v>10.346</c:v>
                </c:pt>
                <c:pt idx="411">
                  <c:v>10.375999999999999</c:v>
                </c:pt>
                <c:pt idx="412">
                  <c:v>10.396000000000001</c:v>
                </c:pt>
                <c:pt idx="413">
                  <c:v>10.426</c:v>
                </c:pt>
                <c:pt idx="414">
                  <c:v>10.446</c:v>
                </c:pt>
                <c:pt idx="415">
                  <c:v>10.476000000000001</c:v>
                </c:pt>
                <c:pt idx="416">
                  <c:v>10.496</c:v>
                </c:pt>
                <c:pt idx="417">
                  <c:v>10.526</c:v>
                </c:pt>
                <c:pt idx="418">
                  <c:v>10.545999999999999</c:v>
                </c:pt>
                <c:pt idx="419">
                  <c:v>10.576000000000001</c:v>
                </c:pt>
                <c:pt idx="420">
                  <c:v>10.596</c:v>
                </c:pt>
                <c:pt idx="421">
                  <c:v>10.625999999999999</c:v>
                </c:pt>
                <c:pt idx="422">
                  <c:v>10.646000000000001</c:v>
                </c:pt>
                <c:pt idx="423">
                  <c:v>10.676</c:v>
                </c:pt>
                <c:pt idx="424">
                  <c:v>10.696</c:v>
                </c:pt>
                <c:pt idx="425">
                  <c:v>10.726000000000001</c:v>
                </c:pt>
                <c:pt idx="426">
                  <c:v>10.746</c:v>
                </c:pt>
                <c:pt idx="427">
                  <c:v>10.776</c:v>
                </c:pt>
                <c:pt idx="428">
                  <c:v>10.795999999999999</c:v>
                </c:pt>
                <c:pt idx="429">
                  <c:v>10.824999999999999</c:v>
                </c:pt>
                <c:pt idx="430">
                  <c:v>10.846</c:v>
                </c:pt>
                <c:pt idx="431">
                  <c:v>10.875999999999999</c:v>
                </c:pt>
                <c:pt idx="432">
                  <c:v>10.896000000000001</c:v>
                </c:pt>
                <c:pt idx="433">
                  <c:v>10.926</c:v>
                </c:pt>
                <c:pt idx="434">
                  <c:v>10.946</c:v>
                </c:pt>
                <c:pt idx="435">
                  <c:v>10.976000000000001</c:v>
                </c:pt>
                <c:pt idx="436">
                  <c:v>10.996</c:v>
                </c:pt>
                <c:pt idx="437">
                  <c:v>11.026</c:v>
                </c:pt>
                <c:pt idx="438">
                  <c:v>11.045999999999999</c:v>
                </c:pt>
                <c:pt idx="439">
                  <c:v>11.076000000000001</c:v>
                </c:pt>
                <c:pt idx="440">
                  <c:v>11.096</c:v>
                </c:pt>
                <c:pt idx="441">
                  <c:v>11.125999999999999</c:v>
                </c:pt>
                <c:pt idx="442">
                  <c:v>11.146000000000001</c:v>
                </c:pt>
                <c:pt idx="443">
                  <c:v>11.176</c:v>
                </c:pt>
                <c:pt idx="444">
                  <c:v>11.196</c:v>
                </c:pt>
                <c:pt idx="445">
                  <c:v>11.226000000000001</c:v>
                </c:pt>
                <c:pt idx="446">
                  <c:v>11.246</c:v>
                </c:pt>
                <c:pt idx="447">
                  <c:v>11.276</c:v>
                </c:pt>
                <c:pt idx="448">
                  <c:v>11.295999999999999</c:v>
                </c:pt>
                <c:pt idx="449">
                  <c:v>11.326000000000001</c:v>
                </c:pt>
                <c:pt idx="450">
                  <c:v>11.346</c:v>
                </c:pt>
                <c:pt idx="451">
                  <c:v>11.375999999999999</c:v>
                </c:pt>
                <c:pt idx="452">
                  <c:v>11.396000000000001</c:v>
                </c:pt>
                <c:pt idx="453">
                  <c:v>11.426</c:v>
                </c:pt>
                <c:pt idx="454">
                  <c:v>11.446</c:v>
                </c:pt>
                <c:pt idx="455">
                  <c:v>11.475</c:v>
                </c:pt>
                <c:pt idx="456">
                  <c:v>11.496</c:v>
                </c:pt>
                <c:pt idx="457">
                  <c:v>11.526</c:v>
                </c:pt>
                <c:pt idx="458">
                  <c:v>11.545999999999999</c:v>
                </c:pt>
                <c:pt idx="459">
                  <c:v>11.576000000000001</c:v>
                </c:pt>
                <c:pt idx="460">
                  <c:v>11.596</c:v>
                </c:pt>
                <c:pt idx="461">
                  <c:v>11.625999999999999</c:v>
                </c:pt>
                <c:pt idx="462">
                  <c:v>11.646000000000001</c:v>
                </c:pt>
                <c:pt idx="463">
                  <c:v>11.676</c:v>
                </c:pt>
                <c:pt idx="464">
                  <c:v>11.696</c:v>
                </c:pt>
                <c:pt idx="465">
                  <c:v>11.726000000000001</c:v>
                </c:pt>
                <c:pt idx="466">
                  <c:v>11.746</c:v>
                </c:pt>
                <c:pt idx="467">
                  <c:v>11.776</c:v>
                </c:pt>
                <c:pt idx="468">
                  <c:v>11.795999999999999</c:v>
                </c:pt>
                <c:pt idx="469">
                  <c:v>11.826000000000001</c:v>
                </c:pt>
                <c:pt idx="470">
                  <c:v>11.846</c:v>
                </c:pt>
                <c:pt idx="471">
                  <c:v>11.875999999999999</c:v>
                </c:pt>
                <c:pt idx="472">
                  <c:v>11.896000000000001</c:v>
                </c:pt>
                <c:pt idx="473">
                  <c:v>11.926</c:v>
                </c:pt>
                <c:pt idx="474">
                  <c:v>11.946</c:v>
                </c:pt>
                <c:pt idx="475">
                  <c:v>11.976000000000001</c:v>
                </c:pt>
                <c:pt idx="476">
                  <c:v>11.996</c:v>
                </c:pt>
                <c:pt idx="477">
                  <c:v>12.026</c:v>
                </c:pt>
                <c:pt idx="478">
                  <c:v>12.045999999999999</c:v>
                </c:pt>
                <c:pt idx="479">
                  <c:v>12.076000000000001</c:v>
                </c:pt>
                <c:pt idx="480">
                  <c:v>12.096</c:v>
                </c:pt>
                <c:pt idx="481">
                  <c:v>12.125999999999999</c:v>
                </c:pt>
                <c:pt idx="482">
                  <c:v>12.146000000000001</c:v>
                </c:pt>
                <c:pt idx="483">
                  <c:v>12.176</c:v>
                </c:pt>
                <c:pt idx="484">
                  <c:v>12.196</c:v>
                </c:pt>
                <c:pt idx="485">
                  <c:v>12.226000000000001</c:v>
                </c:pt>
                <c:pt idx="486">
                  <c:v>12.246</c:v>
                </c:pt>
                <c:pt idx="487">
                  <c:v>12.276</c:v>
                </c:pt>
                <c:pt idx="488">
                  <c:v>12.295999999999999</c:v>
                </c:pt>
                <c:pt idx="489">
                  <c:v>12.326000000000001</c:v>
                </c:pt>
                <c:pt idx="490">
                  <c:v>12.346</c:v>
                </c:pt>
                <c:pt idx="491">
                  <c:v>12.375999999999999</c:v>
                </c:pt>
                <c:pt idx="492">
                  <c:v>12.396000000000001</c:v>
                </c:pt>
                <c:pt idx="493">
                  <c:v>12.426</c:v>
                </c:pt>
                <c:pt idx="494">
                  <c:v>12.446</c:v>
                </c:pt>
                <c:pt idx="495">
                  <c:v>12.476000000000001</c:v>
                </c:pt>
                <c:pt idx="496">
                  <c:v>12.496</c:v>
                </c:pt>
                <c:pt idx="497">
                  <c:v>12.526</c:v>
                </c:pt>
                <c:pt idx="498">
                  <c:v>12.545999999999999</c:v>
                </c:pt>
                <c:pt idx="499">
                  <c:v>12.576000000000001</c:v>
                </c:pt>
                <c:pt idx="500">
                  <c:v>12.596</c:v>
                </c:pt>
                <c:pt idx="501">
                  <c:v>12.625999999999999</c:v>
                </c:pt>
                <c:pt idx="502">
                  <c:v>12.646000000000001</c:v>
                </c:pt>
                <c:pt idx="503">
                  <c:v>12.676</c:v>
                </c:pt>
                <c:pt idx="504">
                  <c:v>12.695</c:v>
                </c:pt>
                <c:pt idx="505">
                  <c:v>12.726000000000001</c:v>
                </c:pt>
                <c:pt idx="506">
                  <c:v>12.746</c:v>
                </c:pt>
                <c:pt idx="507">
                  <c:v>12.776</c:v>
                </c:pt>
                <c:pt idx="508">
                  <c:v>12.795999999999999</c:v>
                </c:pt>
                <c:pt idx="509">
                  <c:v>12.826000000000001</c:v>
                </c:pt>
                <c:pt idx="510">
                  <c:v>12.846</c:v>
                </c:pt>
                <c:pt idx="511">
                  <c:v>12.875999999999999</c:v>
                </c:pt>
                <c:pt idx="512">
                  <c:v>12.896000000000001</c:v>
                </c:pt>
                <c:pt idx="513">
                  <c:v>12.926</c:v>
                </c:pt>
                <c:pt idx="514">
                  <c:v>12.946</c:v>
                </c:pt>
                <c:pt idx="515">
                  <c:v>12.976000000000001</c:v>
                </c:pt>
                <c:pt idx="516">
                  <c:v>12.996</c:v>
                </c:pt>
                <c:pt idx="517">
                  <c:v>13.026</c:v>
                </c:pt>
                <c:pt idx="518">
                  <c:v>13.045999999999999</c:v>
                </c:pt>
                <c:pt idx="519">
                  <c:v>13.076000000000001</c:v>
                </c:pt>
                <c:pt idx="520">
                  <c:v>13.096</c:v>
                </c:pt>
                <c:pt idx="521">
                  <c:v>13.125999999999999</c:v>
                </c:pt>
                <c:pt idx="522">
                  <c:v>13.146000000000001</c:v>
                </c:pt>
                <c:pt idx="523">
                  <c:v>13.176</c:v>
                </c:pt>
                <c:pt idx="524">
                  <c:v>13.196</c:v>
                </c:pt>
                <c:pt idx="525">
                  <c:v>13.226000000000001</c:v>
                </c:pt>
                <c:pt idx="526">
                  <c:v>13.246</c:v>
                </c:pt>
                <c:pt idx="527">
                  <c:v>13.276</c:v>
                </c:pt>
                <c:pt idx="528">
                  <c:v>13.295999999999999</c:v>
                </c:pt>
                <c:pt idx="529">
                  <c:v>13.326000000000001</c:v>
                </c:pt>
                <c:pt idx="530">
                  <c:v>13.346</c:v>
                </c:pt>
                <c:pt idx="531">
                  <c:v>13.375999999999999</c:v>
                </c:pt>
                <c:pt idx="532">
                  <c:v>13.396000000000001</c:v>
                </c:pt>
                <c:pt idx="533">
                  <c:v>13.426</c:v>
                </c:pt>
                <c:pt idx="534">
                  <c:v>13.446</c:v>
                </c:pt>
                <c:pt idx="535">
                  <c:v>13.476000000000001</c:v>
                </c:pt>
                <c:pt idx="536">
                  <c:v>13.496</c:v>
                </c:pt>
                <c:pt idx="537">
                  <c:v>13.526</c:v>
                </c:pt>
              </c:numCache>
            </c:numRef>
          </c:xVal>
          <c:yVal>
            <c:numRef>
              <c:f>'RF 0.74 DM60'!$Z$7:$Z$593</c:f>
              <c:numCache>
                <c:formatCode>General</c:formatCode>
                <c:ptCount val="587"/>
                <c:pt idx="0">
                  <c:v>0</c:v>
                </c:pt>
                <c:pt idx="1">
                  <c:v>0.22900000000000004</c:v>
                </c:pt>
                <c:pt idx="2">
                  <c:v>0.51</c:v>
                </c:pt>
                <c:pt idx="3">
                  <c:v>0.8919999999999999</c:v>
                </c:pt>
                <c:pt idx="4">
                  <c:v>1.151</c:v>
                </c:pt>
                <c:pt idx="5">
                  <c:v>1.5109999999999999</c:v>
                </c:pt>
                <c:pt idx="6">
                  <c:v>1.7419999999999998</c:v>
                </c:pt>
                <c:pt idx="7">
                  <c:v>2.0960000000000001</c:v>
                </c:pt>
                <c:pt idx="8">
                  <c:v>2.3160000000000003</c:v>
                </c:pt>
                <c:pt idx="9">
                  <c:v>2.6310000000000002</c:v>
                </c:pt>
                <c:pt idx="10">
                  <c:v>2.8450000000000002</c:v>
                </c:pt>
                <c:pt idx="11">
                  <c:v>3.1380000000000003</c:v>
                </c:pt>
                <c:pt idx="12">
                  <c:v>3.3180000000000001</c:v>
                </c:pt>
                <c:pt idx="13">
                  <c:v>3.593</c:v>
                </c:pt>
                <c:pt idx="14">
                  <c:v>3.7850000000000001</c:v>
                </c:pt>
                <c:pt idx="15">
                  <c:v>4.0490000000000004</c:v>
                </c:pt>
                <c:pt idx="16">
                  <c:v>4.2290000000000001</c:v>
                </c:pt>
                <c:pt idx="17">
                  <c:v>4.46</c:v>
                </c:pt>
                <c:pt idx="18">
                  <c:v>4.6340000000000003</c:v>
                </c:pt>
                <c:pt idx="19">
                  <c:v>4.8600000000000003</c:v>
                </c:pt>
                <c:pt idx="20">
                  <c:v>5.0060000000000002</c:v>
                </c:pt>
                <c:pt idx="21">
                  <c:v>5.2250000000000005</c:v>
                </c:pt>
                <c:pt idx="22">
                  <c:v>5.3719999999999999</c:v>
                </c:pt>
                <c:pt idx="23">
                  <c:v>5.569</c:v>
                </c:pt>
                <c:pt idx="24">
                  <c:v>5.7039999999999997</c:v>
                </c:pt>
                <c:pt idx="25">
                  <c:v>5.8890000000000002</c:v>
                </c:pt>
                <c:pt idx="26">
                  <c:v>6.008</c:v>
                </c:pt>
                <c:pt idx="27">
                  <c:v>6.1930000000000005</c:v>
                </c:pt>
                <c:pt idx="28">
                  <c:v>6.306</c:v>
                </c:pt>
                <c:pt idx="29">
                  <c:v>6.4690000000000003</c:v>
                </c:pt>
                <c:pt idx="30">
                  <c:v>6.5760000000000005</c:v>
                </c:pt>
                <c:pt idx="31">
                  <c:v>6.7279999999999998</c:v>
                </c:pt>
                <c:pt idx="32">
                  <c:v>6.835</c:v>
                </c:pt>
                <c:pt idx="33">
                  <c:v>6.97</c:v>
                </c:pt>
                <c:pt idx="34">
                  <c:v>7.0600000000000005</c:v>
                </c:pt>
                <c:pt idx="35">
                  <c:v>7.1890000000000001</c:v>
                </c:pt>
                <c:pt idx="36">
                  <c:v>7.2570000000000006</c:v>
                </c:pt>
                <c:pt idx="37">
                  <c:v>7.3810000000000002</c:v>
                </c:pt>
                <c:pt idx="38">
                  <c:v>7.4590000000000005</c:v>
                </c:pt>
                <c:pt idx="39">
                  <c:v>7.5720000000000001</c:v>
                </c:pt>
                <c:pt idx="40">
                  <c:v>7.6230000000000002</c:v>
                </c:pt>
                <c:pt idx="41">
                  <c:v>7.7180000000000009</c:v>
                </c:pt>
                <c:pt idx="42">
                  <c:v>7.7860000000000005</c:v>
                </c:pt>
                <c:pt idx="43">
                  <c:v>7.8760000000000003</c:v>
                </c:pt>
                <c:pt idx="44">
                  <c:v>7.9270000000000005</c:v>
                </c:pt>
                <c:pt idx="45">
                  <c:v>8.004999999999999</c:v>
                </c:pt>
                <c:pt idx="46">
                  <c:v>8.0839999999999996</c:v>
                </c:pt>
                <c:pt idx="47">
                  <c:v>8.145999999999999</c:v>
                </c:pt>
                <c:pt idx="48">
                  <c:v>8.1849999999999987</c:v>
                </c:pt>
                <c:pt idx="49">
                  <c:v>8.2530000000000001</c:v>
                </c:pt>
                <c:pt idx="50">
                  <c:v>8.3089999999999993</c:v>
                </c:pt>
                <c:pt idx="51">
                  <c:v>8.3539999999999992</c:v>
                </c:pt>
                <c:pt idx="52">
                  <c:v>8.3819999999999997</c:v>
                </c:pt>
                <c:pt idx="53">
                  <c:v>8.4219999999999988</c:v>
                </c:pt>
                <c:pt idx="54">
                  <c:v>8.4499999999999993</c:v>
                </c:pt>
                <c:pt idx="55">
                  <c:v>8.5009999999999994</c:v>
                </c:pt>
                <c:pt idx="56">
                  <c:v>8.5339999999999989</c:v>
                </c:pt>
                <c:pt idx="57">
                  <c:v>8.5569999999999986</c:v>
                </c:pt>
                <c:pt idx="58">
                  <c:v>8.5789999999999988</c:v>
                </c:pt>
                <c:pt idx="59">
                  <c:v>8.6019999999999985</c:v>
                </c:pt>
                <c:pt idx="60">
                  <c:v>8.6239999999999988</c:v>
                </c:pt>
                <c:pt idx="61">
                  <c:v>8.641</c:v>
                </c:pt>
                <c:pt idx="62">
                  <c:v>8.6639999999999997</c:v>
                </c:pt>
                <c:pt idx="63">
                  <c:v>8.6689999999999987</c:v>
                </c:pt>
                <c:pt idx="64">
                  <c:v>8.6859999999999999</c:v>
                </c:pt>
                <c:pt idx="65">
                  <c:v>8.6969999999999992</c:v>
                </c:pt>
                <c:pt idx="66">
                  <c:v>8.7029999999999994</c:v>
                </c:pt>
                <c:pt idx="67">
                  <c:v>8.7199999999999989</c:v>
                </c:pt>
                <c:pt idx="68">
                  <c:v>8.7429999999999986</c:v>
                </c:pt>
                <c:pt idx="69">
                  <c:v>8.7309999999999999</c:v>
                </c:pt>
                <c:pt idx="70">
                  <c:v>8.7309999999999999</c:v>
                </c:pt>
                <c:pt idx="71">
                  <c:v>8.7370000000000001</c:v>
                </c:pt>
                <c:pt idx="72">
                  <c:v>8.7309999999999999</c:v>
                </c:pt>
                <c:pt idx="73">
                  <c:v>8.7199999999999989</c:v>
                </c:pt>
                <c:pt idx="74">
                  <c:v>8.7139999999999986</c:v>
                </c:pt>
                <c:pt idx="75">
                  <c:v>8.7139999999999986</c:v>
                </c:pt>
                <c:pt idx="76">
                  <c:v>8.7139999999999986</c:v>
                </c:pt>
                <c:pt idx="77">
                  <c:v>8.7089999999999996</c:v>
                </c:pt>
                <c:pt idx="78">
                  <c:v>8.6969999999999992</c:v>
                </c:pt>
                <c:pt idx="79">
                  <c:v>8.6859999999999999</c:v>
                </c:pt>
                <c:pt idx="80">
                  <c:v>8.6749999999999989</c:v>
                </c:pt>
                <c:pt idx="81">
                  <c:v>8.6519999999999992</c:v>
                </c:pt>
                <c:pt idx="82">
                  <c:v>8.6519999999999992</c:v>
                </c:pt>
                <c:pt idx="83">
                  <c:v>8.6359999999999992</c:v>
                </c:pt>
                <c:pt idx="84">
                  <c:v>8.6129999999999995</c:v>
                </c:pt>
                <c:pt idx="85">
                  <c:v>8.5960000000000001</c:v>
                </c:pt>
                <c:pt idx="86">
                  <c:v>8.5789999999999988</c:v>
                </c:pt>
                <c:pt idx="87">
                  <c:v>8.5619999999999994</c:v>
                </c:pt>
                <c:pt idx="88">
                  <c:v>8.5289999999999999</c:v>
                </c:pt>
                <c:pt idx="89">
                  <c:v>8.5169999999999995</c:v>
                </c:pt>
                <c:pt idx="90">
                  <c:v>8.4949999999999992</c:v>
                </c:pt>
                <c:pt idx="91">
                  <c:v>8.4669999999999987</c:v>
                </c:pt>
                <c:pt idx="92">
                  <c:v>8.4439999999999991</c:v>
                </c:pt>
                <c:pt idx="93">
                  <c:v>8.4049999999999994</c:v>
                </c:pt>
                <c:pt idx="94">
                  <c:v>8.3769999999999989</c:v>
                </c:pt>
                <c:pt idx="95">
                  <c:v>8.3489999999999984</c:v>
                </c:pt>
                <c:pt idx="96">
                  <c:v>8.3259999999999987</c:v>
                </c:pt>
                <c:pt idx="97">
                  <c:v>8.2919999999999998</c:v>
                </c:pt>
                <c:pt idx="98">
                  <c:v>8.2589999999999986</c:v>
                </c:pt>
                <c:pt idx="99">
                  <c:v>8.2299999999999986</c:v>
                </c:pt>
                <c:pt idx="100">
                  <c:v>8.202</c:v>
                </c:pt>
                <c:pt idx="101">
                  <c:v>8.1629999999999985</c:v>
                </c:pt>
                <c:pt idx="102">
                  <c:v>8.1399999999999988</c:v>
                </c:pt>
                <c:pt idx="103">
                  <c:v>8.1009999999999991</c:v>
                </c:pt>
                <c:pt idx="104">
                  <c:v>8.0729999999999986</c:v>
                </c:pt>
                <c:pt idx="105">
                  <c:v>8.0389999999999997</c:v>
                </c:pt>
                <c:pt idx="106">
                  <c:v>8.0169999999999995</c:v>
                </c:pt>
                <c:pt idx="107">
                  <c:v>7.9660000000000002</c:v>
                </c:pt>
                <c:pt idx="108">
                  <c:v>7.9319999999999995</c:v>
                </c:pt>
                <c:pt idx="109">
                  <c:v>7.8929999999999998</c:v>
                </c:pt>
                <c:pt idx="110">
                  <c:v>7.8479999999999999</c:v>
                </c:pt>
                <c:pt idx="111">
                  <c:v>7.8140000000000009</c:v>
                </c:pt>
                <c:pt idx="112">
                  <c:v>7.7909999999999995</c:v>
                </c:pt>
                <c:pt idx="113">
                  <c:v>7.7350000000000003</c:v>
                </c:pt>
                <c:pt idx="114">
                  <c:v>7.7069999999999999</c:v>
                </c:pt>
                <c:pt idx="115">
                  <c:v>7.6450000000000005</c:v>
                </c:pt>
                <c:pt idx="116">
                  <c:v>7.6230000000000002</c:v>
                </c:pt>
                <c:pt idx="117">
                  <c:v>7.5659999999999998</c:v>
                </c:pt>
                <c:pt idx="118">
                  <c:v>7.5330000000000004</c:v>
                </c:pt>
                <c:pt idx="119">
                  <c:v>7.4710000000000001</c:v>
                </c:pt>
                <c:pt idx="120">
                  <c:v>7.4539999999999997</c:v>
                </c:pt>
                <c:pt idx="121">
                  <c:v>7.42</c:v>
                </c:pt>
                <c:pt idx="122">
                  <c:v>7.3810000000000002</c:v>
                </c:pt>
                <c:pt idx="123">
                  <c:v>7.3239999999999998</c:v>
                </c:pt>
                <c:pt idx="124">
                  <c:v>7.2960000000000003</c:v>
                </c:pt>
                <c:pt idx="125">
                  <c:v>7.2510000000000003</c:v>
                </c:pt>
                <c:pt idx="126">
                  <c:v>7.2170000000000005</c:v>
                </c:pt>
                <c:pt idx="127">
                  <c:v>7.1669999999999998</c:v>
                </c:pt>
                <c:pt idx="128">
                  <c:v>7.1219999999999999</c:v>
                </c:pt>
                <c:pt idx="129">
                  <c:v>7.0659999999999998</c:v>
                </c:pt>
                <c:pt idx="130">
                  <c:v>7.032</c:v>
                </c:pt>
                <c:pt idx="131">
                  <c:v>6.97</c:v>
                </c:pt>
                <c:pt idx="132">
                  <c:v>6.9359999999999999</c:v>
                </c:pt>
                <c:pt idx="133">
                  <c:v>6.88</c:v>
                </c:pt>
                <c:pt idx="134">
                  <c:v>6.8520000000000003</c:v>
                </c:pt>
                <c:pt idx="135">
                  <c:v>6.79</c:v>
                </c:pt>
                <c:pt idx="136">
                  <c:v>6.7560000000000002</c:v>
                </c:pt>
                <c:pt idx="137">
                  <c:v>6.7</c:v>
                </c:pt>
                <c:pt idx="138">
                  <c:v>6.66</c:v>
                </c:pt>
                <c:pt idx="139">
                  <c:v>6.6040000000000001</c:v>
                </c:pt>
                <c:pt idx="140">
                  <c:v>6.57</c:v>
                </c:pt>
                <c:pt idx="141">
                  <c:v>6.5200000000000005</c:v>
                </c:pt>
                <c:pt idx="142">
                  <c:v>6.4750000000000005</c:v>
                </c:pt>
                <c:pt idx="143">
                  <c:v>6.4180000000000001</c:v>
                </c:pt>
                <c:pt idx="144">
                  <c:v>6.3849999999999998</c:v>
                </c:pt>
                <c:pt idx="145">
                  <c:v>6.3280000000000003</c:v>
                </c:pt>
                <c:pt idx="146">
                  <c:v>6.306</c:v>
                </c:pt>
                <c:pt idx="147">
                  <c:v>6.2439999999999998</c:v>
                </c:pt>
                <c:pt idx="148">
                  <c:v>6.21</c:v>
                </c:pt>
                <c:pt idx="149">
                  <c:v>6.1539999999999999</c:v>
                </c:pt>
                <c:pt idx="150">
                  <c:v>6.1260000000000003</c:v>
                </c:pt>
                <c:pt idx="151">
                  <c:v>6.0640000000000001</c:v>
                </c:pt>
                <c:pt idx="152">
                  <c:v>6.03</c:v>
                </c:pt>
                <c:pt idx="153">
                  <c:v>5.9569999999999999</c:v>
                </c:pt>
                <c:pt idx="154">
                  <c:v>5.923</c:v>
                </c:pt>
                <c:pt idx="155">
                  <c:v>5.867</c:v>
                </c:pt>
                <c:pt idx="156">
                  <c:v>5.827</c:v>
                </c:pt>
                <c:pt idx="157">
                  <c:v>5.7770000000000001</c:v>
                </c:pt>
                <c:pt idx="158">
                  <c:v>5.7370000000000001</c:v>
                </c:pt>
                <c:pt idx="159">
                  <c:v>5.681</c:v>
                </c:pt>
                <c:pt idx="160">
                  <c:v>5.6420000000000003</c:v>
                </c:pt>
                <c:pt idx="161">
                  <c:v>5.5860000000000003</c:v>
                </c:pt>
                <c:pt idx="162">
                  <c:v>5.5460000000000003</c:v>
                </c:pt>
                <c:pt idx="163">
                  <c:v>5.484</c:v>
                </c:pt>
                <c:pt idx="164">
                  <c:v>5.45</c:v>
                </c:pt>
                <c:pt idx="165">
                  <c:v>5.383</c:v>
                </c:pt>
                <c:pt idx="166">
                  <c:v>5.36</c:v>
                </c:pt>
                <c:pt idx="167">
                  <c:v>5.2990000000000004</c:v>
                </c:pt>
                <c:pt idx="168">
                  <c:v>5.2650000000000006</c:v>
                </c:pt>
                <c:pt idx="169">
                  <c:v>5.2140000000000004</c:v>
                </c:pt>
                <c:pt idx="170">
                  <c:v>5.1749999999999998</c:v>
                </c:pt>
                <c:pt idx="171">
                  <c:v>5.1240000000000006</c:v>
                </c:pt>
                <c:pt idx="172">
                  <c:v>5.09</c:v>
                </c:pt>
                <c:pt idx="173">
                  <c:v>5.0230000000000006</c:v>
                </c:pt>
                <c:pt idx="174">
                  <c:v>5</c:v>
                </c:pt>
                <c:pt idx="175">
                  <c:v>4.95</c:v>
                </c:pt>
                <c:pt idx="176">
                  <c:v>4.9050000000000002</c:v>
                </c:pt>
                <c:pt idx="177">
                  <c:v>4.8479999999999999</c:v>
                </c:pt>
                <c:pt idx="178">
                  <c:v>4.8029999999999999</c:v>
                </c:pt>
                <c:pt idx="179">
                  <c:v>4.7530000000000001</c:v>
                </c:pt>
                <c:pt idx="180">
                  <c:v>4.7190000000000003</c:v>
                </c:pt>
                <c:pt idx="181">
                  <c:v>4.6630000000000003</c:v>
                </c:pt>
                <c:pt idx="182">
                  <c:v>4.6340000000000003</c:v>
                </c:pt>
                <c:pt idx="183">
                  <c:v>4.5840000000000005</c:v>
                </c:pt>
                <c:pt idx="184">
                  <c:v>4.5440000000000005</c:v>
                </c:pt>
                <c:pt idx="185">
                  <c:v>4.4880000000000004</c:v>
                </c:pt>
                <c:pt idx="186">
                  <c:v>4.4489999999999998</c:v>
                </c:pt>
                <c:pt idx="187">
                  <c:v>4.3870000000000005</c:v>
                </c:pt>
                <c:pt idx="188">
                  <c:v>4.359</c:v>
                </c:pt>
                <c:pt idx="189">
                  <c:v>4.3020000000000005</c:v>
                </c:pt>
                <c:pt idx="190">
                  <c:v>4.2690000000000001</c:v>
                </c:pt>
                <c:pt idx="191">
                  <c:v>4.2119999999999997</c:v>
                </c:pt>
                <c:pt idx="192">
                  <c:v>4.173</c:v>
                </c:pt>
                <c:pt idx="193">
                  <c:v>4.1219999999999999</c:v>
                </c:pt>
                <c:pt idx="194">
                  <c:v>4.0890000000000004</c:v>
                </c:pt>
                <c:pt idx="195">
                  <c:v>4.0380000000000003</c:v>
                </c:pt>
                <c:pt idx="196">
                  <c:v>4.01</c:v>
                </c:pt>
                <c:pt idx="197">
                  <c:v>3.9420000000000002</c:v>
                </c:pt>
                <c:pt idx="198">
                  <c:v>3.92</c:v>
                </c:pt>
                <c:pt idx="199">
                  <c:v>3.8689999999999998</c:v>
                </c:pt>
                <c:pt idx="200">
                  <c:v>3.835</c:v>
                </c:pt>
                <c:pt idx="201">
                  <c:v>3.7679999999999998</c:v>
                </c:pt>
                <c:pt idx="202">
                  <c:v>3.74</c:v>
                </c:pt>
                <c:pt idx="203">
                  <c:v>3.7</c:v>
                </c:pt>
                <c:pt idx="204">
                  <c:v>3.6550000000000002</c:v>
                </c:pt>
                <c:pt idx="205">
                  <c:v>3.605</c:v>
                </c:pt>
                <c:pt idx="206">
                  <c:v>3.577</c:v>
                </c:pt>
                <c:pt idx="207">
                  <c:v>3.52</c:v>
                </c:pt>
                <c:pt idx="208">
                  <c:v>3.4860000000000002</c:v>
                </c:pt>
                <c:pt idx="209">
                  <c:v>3.4360000000000004</c:v>
                </c:pt>
                <c:pt idx="210">
                  <c:v>3.4020000000000001</c:v>
                </c:pt>
                <c:pt idx="211">
                  <c:v>3.3570000000000002</c:v>
                </c:pt>
                <c:pt idx="212">
                  <c:v>3.3230000000000004</c:v>
                </c:pt>
                <c:pt idx="213">
                  <c:v>3.2730000000000001</c:v>
                </c:pt>
                <c:pt idx="214">
                  <c:v>3.2330000000000001</c:v>
                </c:pt>
                <c:pt idx="215">
                  <c:v>3.1880000000000002</c:v>
                </c:pt>
                <c:pt idx="216">
                  <c:v>3.1660000000000004</c:v>
                </c:pt>
                <c:pt idx="217">
                  <c:v>3.109</c:v>
                </c:pt>
                <c:pt idx="218">
                  <c:v>3.0700000000000003</c:v>
                </c:pt>
                <c:pt idx="219">
                  <c:v>3.0310000000000001</c:v>
                </c:pt>
                <c:pt idx="220">
                  <c:v>2.9970000000000003</c:v>
                </c:pt>
                <c:pt idx="221">
                  <c:v>2.9460000000000002</c:v>
                </c:pt>
                <c:pt idx="222">
                  <c:v>2.9120000000000004</c:v>
                </c:pt>
                <c:pt idx="223">
                  <c:v>2.879</c:v>
                </c:pt>
                <c:pt idx="224">
                  <c:v>2.8450000000000002</c:v>
                </c:pt>
                <c:pt idx="225">
                  <c:v>2.7830000000000004</c:v>
                </c:pt>
                <c:pt idx="226">
                  <c:v>2.7550000000000003</c:v>
                </c:pt>
                <c:pt idx="227">
                  <c:v>2.71</c:v>
                </c:pt>
                <c:pt idx="228">
                  <c:v>2.6820000000000004</c:v>
                </c:pt>
                <c:pt idx="229">
                  <c:v>2.637</c:v>
                </c:pt>
                <c:pt idx="230">
                  <c:v>2.597</c:v>
                </c:pt>
                <c:pt idx="231">
                  <c:v>2.5640000000000001</c:v>
                </c:pt>
                <c:pt idx="232">
                  <c:v>2.524</c:v>
                </c:pt>
                <c:pt idx="233">
                  <c:v>2.4790000000000001</c:v>
                </c:pt>
                <c:pt idx="234">
                  <c:v>2.4510000000000001</c:v>
                </c:pt>
                <c:pt idx="235">
                  <c:v>2.4060000000000001</c:v>
                </c:pt>
                <c:pt idx="236">
                  <c:v>2.3780000000000001</c:v>
                </c:pt>
                <c:pt idx="237">
                  <c:v>2.3440000000000003</c:v>
                </c:pt>
                <c:pt idx="238">
                  <c:v>2.3160000000000003</c:v>
                </c:pt>
                <c:pt idx="239">
                  <c:v>2.2710000000000004</c:v>
                </c:pt>
                <c:pt idx="240">
                  <c:v>2.2320000000000002</c:v>
                </c:pt>
                <c:pt idx="241">
                  <c:v>2.1920000000000002</c:v>
                </c:pt>
                <c:pt idx="242">
                  <c:v>2.1700000000000004</c:v>
                </c:pt>
                <c:pt idx="243">
                  <c:v>2.125</c:v>
                </c:pt>
                <c:pt idx="244">
                  <c:v>2.1020000000000003</c:v>
                </c:pt>
                <c:pt idx="245">
                  <c:v>2.0630000000000002</c:v>
                </c:pt>
                <c:pt idx="246">
                  <c:v>2.0350000000000001</c:v>
                </c:pt>
                <c:pt idx="247">
                  <c:v>1.9949999999999999</c:v>
                </c:pt>
                <c:pt idx="248">
                  <c:v>1.9669999999999999</c:v>
                </c:pt>
                <c:pt idx="249">
                  <c:v>1.9219999999999999</c:v>
                </c:pt>
                <c:pt idx="250">
                  <c:v>1.9000000000000001</c:v>
                </c:pt>
                <c:pt idx="251">
                  <c:v>1.86</c:v>
                </c:pt>
                <c:pt idx="252">
                  <c:v>1.8379999999999999</c:v>
                </c:pt>
                <c:pt idx="253">
                  <c:v>1.7979999999999998</c:v>
                </c:pt>
                <c:pt idx="254">
                  <c:v>1.7699999999999998</c:v>
                </c:pt>
                <c:pt idx="255">
                  <c:v>1.748</c:v>
                </c:pt>
                <c:pt idx="256">
                  <c:v>1.7139999999999997</c:v>
                </c:pt>
                <c:pt idx="257">
                  <c:v>1.68</c:v>
                </c:pt>
                <c:pt idx="258">
                  <c:v>1.641</c:v>
                </c:pt>
                <c:pt idx="259">
                  <c:v>1.629</c:v>
                </c:pt>
                <c:pt idx="260">
                  <c:v>1.5959999999999999</c:v>
                </c:pt>
                <c:pt idx="261">
                  <c:v>1.5620000000000001</c:v>
                </c:pt>
                <c:pt idx="262">
                  <c:v>1.534</c:v>
                </c:pt>
                <c:pt idx="263">
                  <c:v>1.506</c:v>
                </c:pt>
                <c:pt idx="264">
                  <c:v>1.472</c:v>
                </c:pt>
                <c:pt idx="265">
                  <c:v>1.4490000000000001</c:v>
                </c:pt>
                <c:pt idx="266">
                  <c:v>1.421</c:v>
                </c:pt>
                <c:pt idx="267">
                  <c:v>1.399</c:v>
                </c:pt>
                <c:pt idx="268">
                  <c:v>1.359</c:v>
                </c:pt>
                <c:pt idx="269">
                  <c:v>1.32</c:v>
                </c:pt>
                <c:pt idx="270">
                  <c:v>1.2969999999999999</c:v>
                </c:pt>
                <c:pt idx="271">
                  <c:v>1.2809999999999999</c:v>
                </c:pt>
                <c:pt idx="272">
                  <c:v>1.2469999999999999</c:v>
                </c:pt>
                <c:pt idx="273">
                  <c:v>1.2189999999999999</c:v>
                </c:pt>
                <c:pt idx="274">
                  <c:v>1.196</c:v>
                </c:pt>
                <c:pt idx="275">
                  <c:v>1.1679999999999999</c:v>
                </c:pt>
                <c:pt idx="276">
                  <c:v>1.151</c:v>
                </c:pt>
                <c:pt idx="277">
                  <c:v>1.117</c:v>
                </c:pt>
                <c:pt idx="278">
                  <c:v>1.095</c:v>
                </c:pt>
                <c:pt idx="279">
                  <c:v>1.0609999999999999</c:v>
                </c:pt>
                <c:pt idx="280">
                  <c:v>1.05</c:v>
                </c:pt>
                <c:pt idx="281">
                  <c:v>1.016</c:v>
                </c:pt>
                <c:pt idx="282">
                  <c:v>0.99399999999999999</c:v>
                </c:pt>
                <c:pt idx="283">
                  <c:v>0.96</c:v>
                </c:pt>
                <c:pt idx="284">
                  <c:v>0.94799999999999995</c:v>
                </c:pt>
                <c:pt idx="285">
                  <c:v>0.91500000000000004</c:v>
                </c:pt>
                <c:pt idx="286">
                  <c:v>0.90300000000000002</c:v>
                </c:pt>
                <c:pt idx="287">
                  <c:v>0.86999999999999988</c:v>
                </c:pt>
                <c:pt idx="288">
                  <c:v>0.84199999999999986</c:v>
                </c:pt>
                <c:pt idx="289">
                  <c:v>0.81899999999999995</c:v>
                </c:pt>
                <c:pt idx="290">
                  <c:v>0.80200000000000005</c:v>
                </c:pt>
                <c:pt idx="291">
                  <c:v>0.78499999999999992</c:v>
                </c:pt>
                <c:pt idx="292">
                  <c:v>0.7629999999999999</c:v>
                </c:pt>
                <c:pt idx="293">
                  <c:v>0.74</c:v>
                </c:pt>
                <c:pt idx="294">
                  <c:v>0.72299999999999986</c:v>
                </c:pt>
                <c:pt idx="295">
                  <c:v>0.69500000000000006</c:v>
                </c:pt>
                <c:pt idx="296">
                  <c:v>0.67799999999999994</c:v>
                </c:pt>
                <c:pt idx="297">
                  <c:v>0.66100000000000003</c:v>
                </c:pt>
                <c:pt idx="298">
                  <c:v>0.63300000000000001</c:v>
                </c:pt>
                <c:pt idx="299">
                  <c:v>0.61099999999999999</c:v>
                </c:pt>
                <c:pt idx="300">
                  <c:v>0.60000000000000009</c:v>
                </c:pt>
                <c:pt idx="301">
                  <c:v>0.57699999999999996</c:v>
                </c:pt>
                <c:pt idx="302">
                  <c:v>0.55499999999999994</c:v>
                </c:pt>
                <c:pt idx="303">
                  <c:v>0.53200000000000003</c:v>
                </c:pt>
                <c:pt idx="304">
                  <c:v>0.52600000000000002</c:v>
                </c:pt>
                <c:pt idx="305">
                  <c:v>0.49800000000000005</c:v>
                </c:pt>
                <c:pt idx="306">
                  <c:v>0.48100000000000004</c:v>
                </c:pt>
                <c:pt idx="307">
                  <c:v>0.45900000000000002</c:v>
                </c:pt>
                <c:pt idx="308">
                  <c:v>0.45300000000000001</c:v>
                </c:pt>
                <c:pt idx="309">
                  <c:v>0.42499999999999999</c:v>
                </c:pt>
                <c:pt idx="310">
                  <c:v>0.42</c:v>
                </c:pt>
                <c:pt idx="311">
                  <c:v>0.38700000000000007</c:v>
                </c:pt>
                <c:pt idx="312">
                  <c:v>0.38700000000000007</c:v>
                </c:pt>
                <c:pt idx="313">
                  <c:v>0.36400000000000005</c:v>
                </c:pt>
                <c:pt idx="314">
                  <c:v>0.35900000000000004</c:v>
                </c:pt>
                <c:pt idx="315">
                  <c:v>0.33600000000000002</c:v>
                </c:pt>
                <c:pt idx="316">
                  <c:v>0.31900000000000001</c:v>
                </c:pt>
                <c:pt idx="317">
                  <c:v>0.30199999999999999</c:v>
                </c:pt>
                <c:pt idx="318">
                  <c:v>0.29099999999999998</c:v>
                </c:pt>
                <c:pt idx="319">
                  <c:v>0.27999999999999997</c:v>
                </c:pt>
                <c:pt idx="320">
                  <c:v>0.26299999999999996</c:v>
                </c:pt>
                <c:pt idx="321">
                  <c:v>0.25200000000000006</c:v>
                </c:pt>
                <c:pt idx="322">
                  <c:v>0.24000000000000005</c:v>
                </c:pt>
                <c:pt idx="323">
                  <c:v>0.21200000000000002</c:v>
                </c:pt>
                <c:pt idx="324">
                  <c:v>0.21800000000000003</c:v>
                </c:pt>
                <c:pt idx="325">
                  <c:v>0.21200000000000002</c:v>
                </c:pt>
                <c:pt idx="326">
                  <c:v>0.19500000000000001</c:v>
                </c:pt>
                <c:pt idx="327">
                  <c:v>0.16700000000000004</c:v>
                </c:pt>
                <c:pt idx="328">
                  <c:v>0.16200000000000003</c:v>
                </c:pt>
                <c:pt idx="329">
                  <c:v>0.14500000000000002</c:v>
                </c:pt>
                <c:pt idx="330">
                  <c:v>0.13300000000000001</c:v>
                </c:pt>
                <c:pt idx="331">
                  <c:v>0.128</c:v>
                </c:pt>
                <c:pt idx="332">
                  <c:v>0.10500000000000004</c:v>
                </c:pt>
                <c:pt idx="333">
                  <c:v>9.4000000000000028E-2</c:v>
                </c:pt>
                <c:pt idx="334">
                  <c:v>8.8000000000000023E-2</c:v>
                </c:pt>
                <c:pt idx="335">
                  <c:v>8.3000000000000018E-2</c:v>
                </c:pt>
                <c:pt idx="336">
                  <c:v>7.7000000000000013E-2</c:v>
                </c:pt>
                <c:pt idx="337">
                  <c:v>0.06</c:v>
                </c:pt>
                <c:pt idx="338">
                  <c:v>4.8999999999999988E-2</c:v>
                </c:pt>
                <c:pt idx="339">
                  <c:v>4.3000000000000038E-2</c:v>
                </c:pt>
                <c:pt idx="340">
                  <c:v>3.2000000000000028E-2</c:v>
                </c:pt>
                <c:pt idx="341">
                  <c:v>2.1000000000000019E-2</c:v>
                </c:pt>
                <c:pt idx="342">
                  <c:v>1.0000000000000009E-2</c:v>
                </c:pt>
                <c:pt idx="343">
                  <c:v>4.0000000000000036E-3</c:v>
                </c:pt>
                <c:pt idx="344">
                  <c:v>-2.0000000000000018E-3</c:v>
                </c:pt>
                <c:pt idx="345">
                  <c:v>-2.3999999999999966E-2</c:v>
                </c:pt>
                <c:pt idx="346">
                  <c:v>-2.9999999999999971E-2</c:v>
                </c:pt>
                <c:pt idx="347">
                  <c:v>-2.3999999999999966E-2</c:v>
                </c:pt>
                <c:pt idx="348">
                  <c:v>-2.9999999999999971E-2</c:v>
                </c:pt>
                <c:pt idx="349">
                  <c:v>-3.4999999999999976E-2</c:v>
                </c:pt>
                <c:pt idx="350">
                  <c:v>-4.0999999999999981E-2</c:v>
                </c:pt>
                <c:pt idx="351">
                  <c:v>-5.7999999999999996E-2</c:v>
                </c:pt>
                <c:pt idx="352">
                  <c:v>-5.7999999999999996E-2</c:v>
                </c:pt>
                <c:pt idx="353">
                  <c:v>-6.8999999999999978E-2</c:v>
                </c:pt>
                <c:pt idx="354">
                  <c:v>-6.8999999999999978E-2</c:v>
                </c:pt>
                <c:pt idx="355">
                  <c:v>-6.3E-2</c:v>
                </c:pt>
                <c:pt idx="356">
                  <c:v>-7.4999999999999983E-2</c:v>
                </c:pt>
                <c:pt idx="357">
                  <c:v>-7.9999999999999988E-2</c:v>
                </c:pt>
                <c:pt idx="358">
                  <c:v>-7.9999999999999988E-2</c:v>
                </c:pt>
                <c:pt idx="359">
                  <c:v>-8.5999999999999993E-2</c:v>
                </c:pt>
                <c:pt idx="360">
                  <c:v>-9.1999999999999998E-2</c:v>
                </c:pt>
                <c:pt idx="361">
                  <c:v>-9.6999999999999975E-2</c:v>
                </c:pt>
                <c:pt idx="362">
                  <c:v>-7.9999999999999988E-2</c:v>
                </c:pt>
                <c:pt idx="363">
                  <c:v>-9.1999999999999998E-2</c:v>
                </c:pt>
                <c:pt idx="364">
                  <c:v>-9.6999999999999975E-2</c:v>
                </c:pt>
                <c:pt idx="365">
                  <c:v>-9.6999999999999975E-2</c:v>
                </c:pt>
                <c:pt idx="366">
                  <c:v>-0.10299999999999998</c:v>
                </c:pt>
                <c:pt idx="367">
                  <c:v>-0.10799999999999998</c:v>
                </c:pt>
                <c:pt idx="368">
                  <c:v>-0.10299999999999998</c:v>
                </c:pt>
                <c:pt idx="369">
                  <c:v>-0.10799999999999998</c:v>
                </c:pt>
                <c:pt idx="370">
                  <c:v>-0.10799999999999998</c:v>
                </c:pt>
                <c:pt idx="371">
                  <c:v>-0.10799999999999998</c:v>
                </c:pt>
                <c:pt idx="372">
                  <c:v>-0.10799999999999998</c:v>
                </c:pt>
                <c:pt idx="373">
                  <c:v>-0.10799999999999998</c:v>
                </c:pt>
                <c:pt idx="374">
                  <c:v>-0.11399999999999999</c:v>
                </c:pt>
                <c:pt idx="375">
                  <c:v>-0.10799999999999998</c:v>
                </c:pt>
                <c:pt idx="376">
                  <c:v>-0.10299999999999998</c:v>
                </c:pt>
                <c:pt idx="377">
                  <c:v>-0.10799999999999998</c:v>
                </c:pt>
                <c:pt idx="378">
                  <c:v>-0.10299999999999998</c:v>
                </c:pt>
                <c:pt idx="379">
                  <c:v>-9.6999999999999975E-2</c:v>
                </c:pt>
                <c:pt idx="380">
                  <c:v>-0.10799999999999998</c:v>
                </c:pt>
                <c:pt idx="381">
                  <c:v>-9.1999999999999998E-2</c:v>
                </c:pt>
                <c:pt idx="382">
                  <c:v>-0.10799999999999998</c:v>
                </c:pt>
                <c:pt idx="383">
                  <c:v>-8.5999999999999993E-2</c:v>
                </c:pt>
                <c:pt idx="384">
                  <c:v>-9.1999999999999998E-2</c:v>
                </c:pt>
                <c:pt idx="385">
                  <c:v>-9.1999999999999998E-2</c:v>
                </c:pt>
                <c:pt idx="386">
                  <c:v>-7.9999999999999988E-2</c:v>
                </c:pt>
                <c:pt idx="387">
                  <c:v>-9.1999999999999998E-2</c:v>
                </c:pt>
                <c:pt idx="388">
                  <c:v>-7.9999999999999988E-2</c:v>
                </c:pt>
                <c:pt idx="389">
                  <c:v>-7.9999999999999988E-2</c:v>
                </c:pt>
                <c:pt idx="390">
                  <c:v>-7.9999999999999988E-2</c:v>
                </c:pt>
                <c:pt idx="391">
                  <c:v>-6.3E-2</c:v>
                </c:pt>
                <c:pt idx="392">
                  <c:v>-6.8999999999999978E-2</c:v>
                </c:pt>
                <c:pt idx="393">
                  <c:v>-6.3E-2</c:v>
                </c:pt>
                <c:pt idx="394">
                  <c:v>-5.7999999999999996E-2</c:v>
                </c:pt>
                <c:pt idx="395">
                  <c:v>-5.1999999999999991E-2</c:v>
                </c:pt>
                <c:pt idx="396">
                  <c:v>-4.6999999999999986E-2</c:v>
                </c:pt>
                <c:pt idx="397">
                  <c:v>-5.1999999999999991E-2</c:v>
                </c:pt>
                <c:pt idx="398">
                  <c:v>-4.6999999999999986E-2</c:v>
                </c:pt>
                <c:pt idx="399">
                  <c:v>-2.9999999999999971E-2</c:v>
                </c:pt>
                <c:pt idx="400">
                  <c:v>-1.8000000000000016E-2</c:v>
                </c:pt>
                <c:pt idx="401">
                  <c:v>-2.3999999999999966E-2</c:v>
                </c:pt>
                <c:pt idx="402">
                  <c:v>-1.3000000000000012E-2</c:v>
                </c:pt>
                <c:pt idx="403">
                  <c:v>-7.0000000000000062E-3</c:v>
                </c:pt>
                <c:pt idx="404">
                  <c:v>-7.0000000000000062E-3</c:v>
                </c:pt>
                <c:pt idx="405">
                  <c:v>1.0000000000000009E-2</c:v>
                </c:pt>
                <c:pt idx="406">
                  <c:v>1.5000000000000013E-2</c:v>
                </c:pt>
                <c:pt idx="407">
                  <c:v>2.1000000000000019E-2</c:v>
                </c:pt>
                <c:pt idx="408">
                  <c:v>2.1000000000000019E-2</c:v>
                </c:pt>
                <c:pt idx="409">
                  <c:v>3.8000000000000034E-2</c:v>
                </c:pt>
                <c:pt idx="410">
                  <c:v>3.8000000000000034E-2</c:v>
                </c:pt>
                <c:pt idx="411">
                  <c:v>4.3000000000000038E-2</c:v>
                </c:pt>
                <c:pt idx="412">
                  <c:v>5.4999999999999993E-2</c:v>
                </c:pt>
                <c:pt idx="413">
                  <c:v>7.7000000000000013E-2</c:v>
                </c:pt>
                <c:pt idx="414">
                  <c:v>7.2000000000000008E-2</c:v>
                </c:pt>
                <c:pt idx="415">
                  <c:v>9.4000000000000028E-2</c:v>
                </c:pt>
                <c:pt idx="416">
                  <c:v>8.3000000000000018E-2</c:v>
                </c:pt>
                <c:pt idx="417">
                  <c:v>0.10500000000000004</c:v>
                </c:pt>
                <c:pt idx="418">
                  <c:v>0.11099999999999999</c:v>
                </c:pt>
                <c:pt idx="419">
                  <c:v>0.11699999999999999</c:v>
                </c:pt>
                <c:pt idx="420">
                  <c:v>0.13900000000000001</c:v>
                </c:pt>
                <c:pt idx="421">
                  <c:v>0.15000000000000002</c:v>
                </c:pt>
                <c:pt idx="422">
                  <c:v>0.16700000000000004</c:v>
                </c:pt>
                <c:pt idx="423">
                  <c:v>0.16700000000000004</c:v>
                </c:pt>
                <c:pt idx="424">
                  <c:v>0.17899999999999999</c:v>
                </c:pt>
                <c:pt idx="425">
                  <c:v>0.19500000000000001</c:v>
                </c:pt>
                <c:pt idx="426">
                  <c:v>0.21200000000000002</c:v>
                </c:pt>
                <c:pt idx="427">
                  <c:v>0.21800000000000003</c:v>
                </c:pt>
                <c:pt idx="428">
                  <c:v>0.22900000000000004</c:v>
                </c:pt>
                <c:pt idx="429">
                  <c:v>0.24600000000000005</c:v>
                </c:pt>
                <c:pt idx="430">
                  <c:v>0.25200000000000006</c:v>
                </c:pt>
                <c:pt idx="431">
                  <c:v>0.25700000000000006</c:v>
                </c:pt>
                <c:pt idx="432">
                  <c:v>0.27399999999999997</c:v>
                </c:pt>
                <c:pt idx="433">
                  <c:v>0.28499999999999998</c:v>
                </c:pt>
                <c:pt idx="434">
                  <c:v>0.29699999999999999</c:v>
                </c:pt>
                <c:pt idx="435">
                  <c:v>0.32500000000000001</c:v>
                </c:pt>
                <c:pt idx="436">
                  <c:v>0.34200000000000003</c:v>
                </c:pt>
                <c:pt idx="437">
                  <c:v>0.35300000000000004</c:v>
                </c:pt>
                <c:pt idx="438">
                  <c:v>0.35900000000000004</c:v>
                </c:pt>
                <c:pt idx="439">
                  <c:v>0.37500000000000006</c:v>
                </c:pt>
                <c:pt idx="440">
                  <c:v>0.39799999999999996</c:v>
                </c:pt>
                <c:pt idx="441">
                  <c:v>0.40899999999999997</c:v>
                </c:pt>
                <c:pt idx="442">
                  <c:v>0.42499999999999999</c:v>
                </c:pt>
                <c:pt idx="443">
                  <c:v>0.442</c:v>
                </c:pt>
                <c:pt idx="444">
                  <c:v>0.45900000000000002</c:v>
                </c:pt>
                <c:pt idx="445">
                  <c:v>0.47000000000000003</c:v>
                </c:pt>
                <c:pt idx="446">
                  <c:v>0.48700000000000004</c:v>
                </c:pt>
                <c:pt idx="447">
                  <c:v>0.5149999999999999</c:v>
                </c:pt>
                <c:pt idx="448">
                  <c:v>0.52600000000000002</c:v>
                </c:pt>
                <c:pt idx="449">
                  <c:v>0.54299999999999993</c:v>
                </c:pt>
                <c:pt idx="450">
                  <c:v>0.56600000000000006</c:v>
                </c:pt>
                <c:pt idx="451">
                  <c:v>0.57699999999999996</c:v>
                </c:pt>
                <c:pt idx="452">
                  <c:v>0.58800000000000008</c:v>
                </c:pt>
                <c:pt idx="453">
                  <c:v>0.61099999999999999</c:v>
                </c:pt>
                <c:pt idx="454">
                  <c:v>0.63300000000000001</c:v>
                </c:pt>
                <c:pt idx="455">
                  <c:v>0.64999999999999991</c:v>
                </c:pt>
                <c:pt idx="456">
                  <c:v>0.66700000000000004</c:v>
                </c:pt>
                <c:pt idx="457">
                  <c:v>0.69</c:v>
                </c:pt>
                <c:pt idx="458">
                  <c:v>0.70699999999999985</c:v>
                </c:pt>
                <c:pt idx="459">
                  <c:v>0.74</c:v>
                </c:pt>
                <c:pt idx="460">
                  <c:v>0.752</c:v>
                </c:pt>
                <c:pt idx="461">
                  <c:v>0.76800000000000002</c:v>
                </c:pt>
                <c:pt idx="462">
                  <c:v>0.80200000000000005</c:v>
                </c:pt>
                <c:pt idx="463">
                  <c:v>0.81299999999999994</c:v>
                </c:pt>
                <c:pt idx="464">
                  <c:v>0.83599999999999985</c:v>
                </c:pt>
                <c:pt idx="465">
                  <c:v>0.85299999999999998</c:v>
                </c:pt>
                <c:pt idx="466">
                  <c:v>0.875</c:v>
                </c:pt>
                <c:pt idx="467">
                  <c:v>0.8919999999999999</c:v>
                </c:pt>
                <c:pt idx="468">
                  <c:v>0.91500000000000004</c:v>
                </c:pt>
                <c:pt idx="469">
                  <c:v>0.93700000000000006</c:v>
                </c:pt>
                <c:pt idx="470">
                  <c:v>0.94799999999999995</c:v>
                </c:pt>
                <c:pt idx="471">
                  <c:v>0.98799999999999999</c:v>
                </c:pt>
                <c:pt idx="472">
                  <c:v>1.01</c:v>
                </c:pt>
                <c:pt idx="473">
                  <c:v>1.0269999999999999</c:v>
                </c:pt>
                <c:pt idx="474">
                  <c:v>1.044</c:v>
                </c:pt>
                <c:pt idx="475">
                  <c:v>1.0779999999999998</c:v>
                </c:pt>
                <c:pt idx="476">
                  <c:v>1.095</c:v>
                </c:pt>
                <c:pt idx="477">
                  <c:v>1.129</c:v>
                </c:pt>
                <c:pt idx="478">
                  <c:v>1.145</c:v>
                </c:pt>
                <c:pt idx="479">
                  <c:v>1.1679999999999999</c:v>
                </c:pt>
                <c:pt idx="480">
                  <c:v>1.1850000000000001</c:v>
                </c:pt>
                <c:pt idx="481">
                  <c:v>1.2189999999999999</c:v>
                </c:pt>
                <c:pt idx="482">
                  <c:v>1.23</c:v>
                </c:pt>
                <c:pt idx="483">
                  <c:v>1.2689999999999999</c:v>
                </c:pt>
                <c:pt idx="484">
                  <c:v>1.286</c:v>
                </c:pt>
                <c:pt idx="485">
                  <c:v>1.3140000000000001</c:v>
                </c:pt>
                <c:pt idx="486">
                  <c:v>1.337</c:v>
                </c:pt>
                <c:pt idx="487">
                  <c:v>1.359</c:v>
                </c:pt>
                <c:pt idx="488">
                  <c:v>1.3819999999999999</c:v>
                </c:pt>
                <c:pt idx="489">
                  <c:v>1.4039999999999999</c:v>
                </c:pt>
                <c:pt idx="490">
                  <c:v>1.4319999999999999</c:v>
                </c:pt>
                <c:pt idx="491">
                  <c:v>1.472</c:v>
                </c:pt>
                <c:pt idx="492">
                  <c:v>1.494</c:v>
                </c:pt>
                <c:pt idx="493">
                  <c:v>1.522</c:v>
                </c:pt>
                <c:pt idx="494">
                  <c:v>1.5389999999999999</c:v>
                </c:pt>
                <c:pt idx="495">
                  <c:v>1.579</c:v>
                </c:pt>
                <c:pt idx="496">
                  <c:v>1.5839999999999999</c:v>
                </c:pt>
                <c:pt idx="497">
                  <c:v>1.629</c:v>
                </c:pt>
                <c:pt idx="498">
                  <c:v>1.6459999999999999</c:v>
                </c:pt>
                <c:pt idx="499">
                  <c:v>1.68</c:v>
                </c:pt>
                <c:pt idx="500">
                  <c:v>1.708</c:v>
                </c:pt>
                <c:pt idx="501">
                  <c:v>1.736</c:v>
                </c:pt>
                <c:pt idx="502">
                  <c:v>1.764</c:v>
                </c:pt>
                <c:pt idx="503">
                  <c:v>1.804</c:v>
                </c:pt>
                <c:pt idx="504">
                  <c:v>1.8259999999999998</c:v>
                </c:pt>
                <c:pt idx="505">
                  <c:v>1.8659999999999999</c:v>
                </c:pt>
                <c:pt idx="506">
                  <c:v>1.877</c:v>
                </c:pt>
                <c:pt idx="507">
                  <c:v>1.9160000000000001</c:v>
                </c:pt>
                <c:pt idx="508">
                  <c:v>1.95</c:v>
                </c:pt>
                <c:pt idx="509">
                  <c:v>1.9669999999999999</c:v>
                </c:pt>
                <c:pt idx="510">
                  <c:v>1.9949999999999999</c:v>
                </c:pt>
                <c:pt idx="511">
                  <c:v>2.0350000000000001</c:v>
                </c:pt>
                <c:pt idx="512">
                  <c:v>2.0680000000000001</c:v>
                </c:pt>
                <c:pt idx="513">
                  <c:v>2.0960000000000001</c:v>
                </c:pt>
                <c:pt idx="514">
                  <c:v>2.1300000000000003</c:v>
                </c:pt>
                <c:pt idx="515">
                  <c:v>2.1580000000000004</c:v>
                </c:pt>
                <c:pt idx="516">
                  <c:v>2.181</c:v>
                </c:pt>
                <c:pt idx="517">
                  <c:v>2.2320000000000002</c:v>
                </c:pt>
                <c:pt idx="518">
                  <c:v>2.254</c:v>
                </c:pt>
                <c:pt idx="519">
                  <c:v>2.2880000000000003</c:v>
                </c:pt>
                <c:pt idx="520">
                  <c:v>2.31</c:v>
                </c:pt>
                <c:pt idx="521">
                  <c:v>2.35</c:v>
                </c:pt>
                <c:pt idx="522">
                  <c:v>2.367</c:v>
                </c:pt>
                <c:pt idx="523">
                  <c:v>2.4170000000000003</c:v>
                </c:pt>
                <c:pt idx="524">
                  <c:v>2.4400000000000004</c:v>
                </c:pt>
                <c:pt idx="525">
                  <c:v>2.4790000000000001</c:v>
                </c:pt>
                <c:pt idx="526">
                  <c:v>2.5070000000000001</c:v>
                </c:pt>
                <c:pt idx="527">
                  <c:v>2.552</c:v>
                </c:pt>
                <c:pt idx="528">
                  <c:v>2.58</c:v>
                </c:pt>
                <c:pt idx="529">
                  <c:v>2.625</c:v>
                </c:pt>
                <c:pt idx="530">
                  <c:v>2.6540000000000004</c:v>
                </c:pt>
                <c:pt idx="531">
                  <c:v>2.6870000000000003</c:v>
                </c:pt>
                <c:pt idx="532">
                  <c:v>2.7160000000000002</c:v>
                </c:pt>
                <c:pt idx="533">
                  <c:v>2.7610000000000001</c:v>
                </c:pt>
                <c:pt idx="534">
                  <c:v>2.7830000000000004</c:v>
                </c:pt>
                <c:pt idx="535">
                  <c:v>2.8340000000000001</c:v>
                </c:pt>
                <c:pt idx="536">
                  <c:v>2.851</c:v>
                </c:pt>
                <c:pt idx="537">
                  <c:v>2.907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979-4462-91DD-62940F863A49}"/>
            </c:ext>
          </c:extLst>
        </c:ser>
        <c:ser>
          <c:idx val="12"/>
          <c:order val="5"/>
          <c:tx>
            <c:v>1.35 B1</c:v>
          </c:tx>
          <c:spPr>
            <a:ln w="19050" cap="rnd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0.74 DM60'!$M$7:$M$568</c:f>
              <c:numCache>
                <c:formatCode>General</c:formatCode>
                <c:ptCount val="562"/>
                <c:pt idx="0">
                  <c:v>0</c:v>
                </c:pt>
                <c:pt idx="1">
                  <c:v>2.5999999999999999E-2</c:v>
                </c:pt>
                <c:pt idx="2">
                  <c:v>4.5999999999999999E-2</c:v>
                </c:pt>
                <c:pt idx="3">
                  <c:v>7.5999999999999998E-2</c:v>
                </c:pt>
                <c:pt idx="4">
                  <c:v>9.6000000000000002E-2</c:v>
                </c:pt>
                <c:pt idx="5">
                  <c:v>0.126</c:v>
                </c:pt>
                <c:pt idx="6">
                  <c:v>0.14599999999999999</c:v>
                </c:pt>
                <c:pt idx="7">
                  <c:v>0.17499999999999999</c:v>
                </c:pt>
                <c:pt idx="8">
                  <c:v>0.19600000000000001</c:v>
                </c:pt>
                <c:pt idx="9">
                  <c:v>0.22600000000000001</c:v>
                </c:pt>
                <c:pt idx="10">
                  <c:v>0.246</c:v>
                </c:pt>
                <c:pt idx="11">
                  <c:v>0.27600000000000002</c:v>
                </c:pt>
                <c:pt idx="12">
                  <c:v>0.29599999999999999</c:v>
                </c:pt>
                <c:pt idx="13">
                  <c:v>0.32600000000000001</c:v>
                </c:pt>
                <c:pt idx="14">
                  <c:v>0.34599999999999997</c:v>
                </c:pt>
                <c:pt idx="15">
                  <c:v>0.376</c:v>
                </c:pt>
                <c:pt idx="16">
                  <c:v>0.39600000000000002</c:v>
                </c:pt>
                <c:pt idx="17">
                  <c:v>0.42599999999999999</c:v>
                </c:pt>
                <c:pt idx="18">
                  <c:v>0.44600000000000001</c:v>
                </c:pt>
                <c:pt idx="19">
                  <c:v>0.47599999999999998</c:v>
                </c:pt>
                <c:pt idx="20">
                  <c:v>0.496</c:v>
                </c:pt>
                <c:pt idx="21">
                  <c:v>0.52600000000000002</c:v>
                </c:pt>
                <c:pt idx="22">
                  <c:v>0.54600000000000004</c:v>
                </c:pt>
                <c:pt idx="23">
                  <c:v>0.57599999999999996</c:v>
                </c:pt>
                <c:pt idx="24">
                  <c:v>0.59599999999999997</c:v>
                </c:pt>
                <c:pt idx="25">
                  <c:v>0.626</c:v>
                </c:pt>
                <c:pt idx="26">
                  <c:v>0.64600000000000002</c:v>
                </c:pt>
                <c:pt idx="27">
                  <c:v>0.67600000000000005</c:v>
                </c:pt>
                <c:pt idx="28">
                  <c:v>0.69599999999999995</c:v>
                </c:pt>
                <c:pt idx="29">
                  <c:v>0.72499999999999998</c:v>
                </c:pt>
                <c:pt idx="30">
                  <c:v>0.746</c:v>
                </c:pt>
                <c:pt idx="31">
                  <c:v>0.77600000000000002</c:v>
                </c:pt>
                <c:pt idx="32">
                  <c:v>0.79600000000000004</c:v>
                </c:pt>
                <c:pt idx="33">
                  <c:v>0.82599999999999996</c:v>
                </c:pt>
                <c:pt idx="34">
                  <c:v>0.84599999999999997</c:v>
                </c:pt>
                <c:pt idx="35">
                  <c:v>0.876</c:v>
                </c:pt>
                <c:pt idx="36">
                  <c:v>0.89600000000000002</c:v>
                </c:pt>
                <c:pt idx="37">
                  <c:v>0.92600000000000005</c:v>
                </c:pt>
                <c:pt idx="38">
                  <c:v>0.94599999999999995</c:v>
                </c:pt>
                <c:pt idx="39">
                  <c:v>0.97599999999999998</c:v>
                </c:pt>
                <c:pt idx="40">
                  <c:v>0.996</c:v>
                </c:pt>
                <c:pt idx="41">
                  <c:v>1.026</c:v>
                </c:pt>
                <c:pt idx="42">
                  <c:v>1.046</c:v>
                </c:pt>
                <c:pt idx="43">
                  <c:v>1.0760000000000001</c:v>
                </c:pt>
                <c:pt idx="44">
                  <c:v>1.0960000000000001</c:v>
                </c:pt>
                <c:pt idx="45">
                  <c:v>1.1259999999999999</c:v>
                </c:pt>
                <c:pt idx="46">
                  <c:v>1.1459999999999999</c:v>
                </c:pt>
                <c:pt idx="47">
                  <c:v>1.1759999999999999</c:v>
                </c:pt>
                <c:pt idx="48">
                  <c:v>1.196</c:v>
                </c:pt>
                <c:pt idx="49">
                  <c:v>1.226</c:v>
                </c:pt>
                <c:pt idx="50">
                  <c:v>1.246</c:v>
                </c:pt>
                <c:pt idx="51">
                  <c:v>1.276</c:v>
                </c:pt>
                <c:pt idx="52">
                  <c:v>1.296</c:v>
                </c:pt>
                <c:pt idx="53">
                  <c:v>1.3260000000000001</c:v>
                </c:pt>
                <c:pt idx="54">
                  <c:v>1.3460000000000001</c:v>
                </c:pt>
                <c:pt idx="55">
                  <c:v>1.3759999999999999</c:v>
                </c:pt>
                <c:pt idx="56">
                  <c:v>1.3959999999999999</c:v>
                </c:pt>
                <c:pt idx="57">
                  <c:v>1.4259999999999999</c:v>
                </c:pt>
                <c:pt idx="58">
                  <c:v>1.446</c:v>
                </c:pt>
                <c:pt idx="59">
                  <c:v>1.476</c:v>
                </c:pt>
                <c:pt idx="60">
                  <c:v>1.496</c:v>
                </c:pt>
                <c:pt idx="61">
                  <c:v>1.5249999999999999</c:v>
                </c:pt>
                <c:pt idx="62">
                  <c:v>1.546</c:v>
                </c:pt>
                <c:pt idx="63">
                  <c:v>1.5760000000000001</c:v>
                </c:pt>
                <c:pt idx="64">
                  <c:v>1.5960000000000001</c:v>
                </c:pt>
                <c:pt idx="65">
                  <c:v>1.6259999999999999</c:v>
                </c:pt>
                <c:pt idx="66">
                  <c:v>1.6459999999999999</c:v>
                </c:pt>
                <c:pt idx="67">
                  <c:v>1.6759999999999999</c:v>
                </c:pt>
                <c:pt idx="68">
                  <c:v>1.696</c:v>
                </c:pt>
                <c:pt idx="69">
                  <c:v>1.726</c:v>
                </c:pt>
                <c:pt idx="70">
                  <c:v>1.746</c:v>
                </c:pt>
                <c:pt idx="71">
                  <c:v>1.776</c:v>
                </c:pt>
                <c:pt idx="72">
                  <c:v>1.796</c:v>
                </c:pt>
                <c:pt idx="73">
                  <c:v>1.8260000000000001</c:v>
                </c:pt>
                <c:pt idx="74">
                  <c:v>1.8460000000000001</c:v>
                </c:pt>
                <c:pt idx="75">
                  <c:v>1.8759999999999999</c:v>
                </c:pt>
                <c:pt idx="76">
                  <c:v>1.8959999999999999</c:v>
                </c:pt>
                <c:pt idx="77">
                  <c:v>1.9259999999999999</c:v>
                </c:pt>
                <c:pt idx="78">
                  <c:v>1.946</c:v>
                </c:pt>
                <c:pt idx="79">
                  <c:v>1.976</c:v>
                </c:pt>
                <c:pt idx="80">
                  <c:v>1.996</c:v>
                </c:pt>
                <c:pt idx="81">
                  <c:v>2.0259999999999998</c:v>
                </c:pt>
                <c:pt idx="82">
                  <c:v>2.0459999999999998</c:v>
                </c:pt>
                <c:pt idx="83">
                  <c:v>2.0760000000000001</c:v>
                </c:pt>
                <c:pt idx="84">
                  <c:v>2.0960000000000001</c:v>
                </c:pt>
                <c:pt idx="85">
                  <c:v>2.1259999999999999</c:v>
                </c:pt>
                <c:pt idx="86">
                  <c:v>2.1459999999999999</c:v>
                </c:pt>
                <c:pt idx="87">
                  <c:v>2.1760000000000002</c:v>
                </c:pt>
                <c:pt idx="88">
                  <c:v>2.1960000000000002</c:v>
                </c:pt>
                <c:pt idx="89">
                  <c:v>2.226</c:v>
                </c:pt>
                <c:pt idx="90">
                  <c:v>2.246</c:v>
                </c:pt>
                <c:pt idx="91">
                  <c:v>2.2759999999999998</c:v>
                </c:pt>
                <c:pt idx="92">
                  <c:v>2.2959999999999998</c:v>
                </c:pt>
                <c:pt idx="93">
                  <c:v>2.3260000000000001</c:v>
                </c:pt>
                <c:pt idx="94">
                  <c:v>2.3460000000000001</c:v>
                </c:pt>
                <c:pt idx="95">
                  <c:v>2.3759999999999999</c:v>
                </c:pt>
                <c:pt idx="96">
                  <c:v>2.3959999999999999</c:v>
                </c:pt>
                <c:pt idx="97">
                  <c:v>2.4260000000000002</c:v>
                </c:pt>
                <c:pt idx="98">
                  <c:v>2.4460000000000002</c:v>
                </c:pt>
                <c:pt idx="99">
                  <c:v>2.4750000000000001</c:v>
                </c:pt>
                <c:pt idx="100">
                  <c:v>2.496</c:v>
                </c:pt>
                <c:pt idx="101">
                  <c:v>2.5259999999999998</c:v>
                </c:pt>
                <c:pt idx="102">
                  <c:v>2.5459999999999998</c:v>
                </c:pt>
                <c:pt idx="103">
                  <c:v>2.5760000000000001</c:v>
                </c:pt>
                <c:pt idx="104">
                  <c:v>2.5960000000000001</c:v>
                </c:pt>
                <c:pt idx="105">
                  <c:v>2.6259999999999999</c:v>
                </c:pt>
                <c:pt idx="106">
                  <c:v>2.6459999999999999</c:v>
                </c:pt>
                <c:pt idx="107">
                  <c:v>2.6760000000000002</c:v>
                </c:pt>
                <c:pt idx="108">
                  <c:v>2.6960000000000002</c:v>
                </c:pt>
                <c:pt idx="109">
                  <c:v>2.726</c:v>
                </c:pt>
                <c:pt idx="110">
                  <c:v>2.746</c:v>
                </c:pt>
                <c:pt idx="111">
                  <c:v>2.7759999999999998</c:v>
                </c:pt>
                <c:pt idx="112">
                  <c:v>2.7959999999999998</c:v>
                </c:pt>
                <c:pt idx="113">
                  <c:v>2.8260000000000001</c:v>
                </c:pt>
                <c:pt idx="114">
                  <c:v>2.8460000000000001</c:v>
                </c:pt>
                <c:pt idx="115">
                  <c:v>2.8759999999999999</c:v>
                </c:pt>
                <c:pt idx="116">
                  <c:v>2.8959999999999999</c:v>
                </c:pt>
                <c:pt idx="117">
                  <c:v>2.9260000000000002</c:v>
                </c:pt>
                <c:pt idx="118">
                  <c:v>2.9460000000000002</c:v>
                </c:pt>
                <c:pt idx="119">
                  <c:v>2.976</c:v>
                </c:pt>
                <c:pt idx="120">
                  <c:v>2.996</c:v>
                </c:pt>
                <c:pt idx="121">
                  <c:v>3.0259999999999998</c:v>
                </c:pt>
                <c:pt idx="122">
                  <c:v>3.0459999999999998</c:v>
                </c:pt>
                <c:pt idx="123">
                  <c:v>3.0760000000000001</c:v>
                </c:pt>
                <c:pt idx="124">
                  <c:v>3.0960000000000001</c:v>
                </c:pt>
                <c:pt idx="125">
                  <c:v>3.1259999999999999</c:v>
                </c:pt>
                <c:pt idx="126">
                  <c:v>3.1459999999999999</c:v>
                </c:pt>
                <c:pt idx="127">
                  <c:v>3.1760000000000002</c:v>
                </c:pt>
                <c:pt idx="128">
                  <c:v>3.1960000000000002</c:v>
                </c:pt>
                <c:pt idx="129">
                  <c:v>3.226</c:v>
                </c:pt>
                <c:pt idx="130">
                  <c:v>3.246</c:v>
                </c:pt>
                <c:pt idx="131">
                  <c:v>3.2759999999999998</c:v>
                </c:pt>
                <c:pt idx="132">
                  <c:v>3.2959999999999998</c:v>
                </c:pt>
                <c:pt idx="133">
                  <c:v>3.3260000000000001</c:v>
                </c:pt>
                <c:pt idx="134">
                  <c:v>3.3460000000000001</c:v>
                </c:pt>
                <c:pt idx="135">
                  <c:v>3.3759999999999999</c:v>
                </c:pt>
                <c:pt idx="136">
                  <c:v>3.3959999999999999</c:v>
                </c:pt>
                <c:pt idx="137">
                  <c:v>3.4260000000000002</c:v>
                </c:pt>
                <c:pt idx="138">
                  <c:v>3.4460000000000002</c:v>
                </c:pt>
                <c:pt idx="139">
                  <c:v>3.476</c:v>
                </c:pt>
                <c:pt idx="140">
                  <c:v>3.496</c:v>
                </c:pt>
                <c:pt idx="141">
                  <c:v>3.5259999999999998</c:v>
                </c:pt>
                <c:pt idx="142">
                  <c:v>3.5459999999999998</c:v>
                </c:pt>
                <c:pt idx="143">
                  <c:v>3.5760000000000001</c:v>
                </c:pt>
                <c:pt idx="144">
                  <c:v>3.5960000000000001</c:v>
                </c:pt>
                <c:pt idx="145">
                  <c:v>3.6259999999999999</c:v>
                </c:pt>
                <c:pt idx="146">
                  <c:v>3.6459999999999999</c:v>
                </c:pt>
                <c:pt idx="147">
                  <c:v>3.6760000000000002</c:v>
                </c:pt>
                <c:pt idx="148">
                  <c:v>3.6960000000000002</c:v>
                </c:pt>
                <c:pt idx="149">
                  <c:v>3.726</c:v>
                </c:pt>
                <c:pt idx="150">
                  <c:v>3.746</c:v>
                </c:pt>
                <c:pt idx="151">
                  <c:v>3.7759999999999998</c:v>
                </c:pt>
                <c:pt idx="152">
                  <c:v>3.7959999999999998</c:v>
                </c:pt>
                <c:pt idx="153">
                  <c:v>3.8260000000000001</c:v>
                </c:pt>
                <c:pt idx="154">
                  <c:v>3.8460000000000001</c:v>
                </c:pt>
                <c:pt idx="155">
                  <c:v>3.8759999999999999</c:v>
                </c:pt>
                <c:pt idx="156">
                  <c:v>3.8959999999999999</c:v>
                </c:pt>
                <c:pt idx="157">
                  <c:v>3.9260000000000002</c:v>
                </c:pt>
                <c:pt idx="158">
                  <c:v>3.9460000000000002</c:v>
                </c:pt>
                <c:pt idx="159">
                  <c:v>3.976</c:v>
                </c:pt>
                <c:pt idx="160">
                  <c:v>3.996</c:v>
                </c:pt>
                <c:pt idx="161">
                  <c:v>4.0259999999999998</c:v>
                </c:pt>
                <c:pt idx="162">
                  <c:v>4.0460000000000003</c:v>
                </c:pt>
                <c:pt idx="163">
                  <c:v>4.0759999999999996</c:v>
                </c:pt>
                <c:pt idx="164">
                  <c:v>4.0960000000000001</c:v>
                </c:pt>
                <c:pt idx="165">
                  <c:v>4.1260000000000003</c:v>
                </c:pt>
                <c:pt idx="166">
                  <c:v>4.1459999999999999</c:v>
                </c:pt>
                <c:pt idx="167">
                  <c:v>4.1760000000000002</c:v>
                </c:pt>
                <c:pt idx="168">
                  <c:v>4.1959999999999997</c:v>
                </c:pt>
                <c:pt idx="169">
                  <c:v>4.226</c:v>
                </c:pt>
                <c:pt idx="170">
                  <c:v>4.2460000000000004</c:v>
                </c:pt>
                <c:pt idx="171">
                  <c:v>4.2759999999999998</c:v>
                </c:pt>
                <c:pt idx="172">
                  <c:v>4.2960000000000003</c:v>
                </c:pt>
                <c:pt idx="173">
                  <c:v>4.3259999999999996</c:v>
                </c:pt>
                <c:pt idx="174">
                  <c:v>4.3460000000000001</c:v>
                </c:pt>
                <c:pt idx="175">
                  <c:v>4.3760000000000003</c:v>
                </c:pt>
                <c:pt idx="176">
                  <c:v>4.3959999999999999</c:v>
                </c:pt>
                <c:pt idx="177">
                  <c:v>4.4260000000000002</c:v>
                </c:pt>
                <c:pt idx="178">
                  <c:v>4.4459999999999997</c:v>
                </c:pt>
                <c:pt idx="179">
                  <c:v>4.476</c:v>
                </c:pt>
                <c:pt idx="180">
                  <c:v>4.4960000000000004</c:v>
                </c:pt>
                <c:pt idx="181">
                  <c:v>4.5259999999999998</c:v>
                </c:pt>
                <c:pt idx="182">
                  <c:v>4.5460000000000003</c:v>
                </c:pt>
                <c:pt idx="183">
                  <c:v>4.5759999999999996</c:v>
                </c:pt>
                <c:pt idx="184">
                  <c:v>4.5960000000000001</c:v>
                </c:pt>
                <c:pt idx="185">
                  <c:v>4.6260000000000003</c:v>
                </c:pt>
                <c:pt idx="186">
                  <c:v>4.6459999999999999</c:v>
                </c:pt>
                <c:pt idx="187">
                  <c:v>4.6760000000000002</c:v>
                </c:pt>
                <c:pt idx="188">
                  <c:v>4.6959999999999997</c:v>
                </c:pt>
                <c:pt idx="189">
                  <c:v>4.726</c:v>
                </c:pt>
                <c:pt idx="190">
                  <c:v>4.7460000000000004</c:v>
                </c:pt>
                <c:pt idx="191">
                  <c:v>4.7759999999999998</c:v>
                </c:pt>
                <c:pt idx="192">
                  <c:v>4.7960000000000003</c:v>
                </c:pt>
                <c:pt idx="193">
                  <c:v>4.8259999999999996</c:v>
                </c:pt>
                <c:pt idx="194">
                  <c:v>4.8460000000000001</c:v>
                </c:pt>
                <c:pt idx="195">
                  <c:v>4.8760000000000003</c:v>
                </c:pt>
                <c:pt idx="196">
                  <c:v>4.8959999999999999</c:v>
                </c:pt>
                <c:pt idx="197">
                  <c:v>4.9260000000000002</c:v>
                </c:pt>
                <c:pt idx="198">
                  <c:v>4.9459999999999997</c:v>
                </c:pt>
                <c:pt idx="199">
                  <c:v>4.976</c:v>
                </c:pt>
                <c:pt idx="200">
                  <c:v>4.9960000000000004</c:v>
                </c:pt>
                <c:pt idx="201">
                  <c:v>5.0259999999999998</c:v>
                </c:pt>
                <c:pt idx="202">
                  <c:v>5.0460000000000003</c:v>
                </c:pt>
                <c:pt idx="203">
                  <c:v>5.0759999999999996</c:v>
                </c:pt>
                <c:pt idx="204">
                  <c:v>5.0960000000000001</c:v>
                </c:pt>
                <c:pt idx="205">
                  <c:v>5.1260000000000003</c:v>
                </c:pt>
                <c:pt idx="206">
                  <c:v>5.1459999999999999</c:v>
                </c:pt>
                <c:pt idx="207">
                  <c:v>5.1760000000000002</c:v>
                </c:pt>
                <c:pt idx="208">
                  <c:v>5.1959999999999997</c:v>
                </c:pt>
                <c:pt idx="209">
                  <c:v>5.226</c:v>
                </c:pt>
                <c:pt idx="210">
                  <c:v>5.2460000000000004</c:v>
                </c:pt>
                <c:pt idx="211">
                  <c:v>5.2759999999999998</c:v>
                </c:pt>
                <c:pt idx="212">
                  <c:v>5.2960000000000003</c:v>
                </c:pt>
                <c:pt idx="213">
                  <c:v>5.3259999999999996</c:v>
                </c:pt>
                <c:pt idx="214">
                  <c:v>5.3460000000000001</c:v>
                </c:pt>
                <c:pt idx="215">
                  <c:v>5.3760000000000003</c:v>
                </c:pt>
                <c:pt idx="216">
                  <c:v>5.3959999999999999</c:v>
                </c:pt>
                <c:pt idx="217">
                  <c:v>5.4260000000000002</c:v>
                </c:pt>
                <c:pt idx="218">
                  <c:v>5.4459999999999997</c:v>
                </c:pt>
                <c:pt idx="219">
                  <c:v>5.476</c:v>
                </c:pt>
                <c:pt idx="220">
                  <c:v>5.4960000000000004</c:v>
                </c:pt>
                <c:pt idx="221">
                  <c:v>5.5259999999999998</c:v>
                </c:pt>
                <c:pt idx="222">
                  <c:v>5.5460000000000003</c:v>
                </c:pt>
                <c:pt idx="223">
                  <c:v>5.5759999999999996</c:v>
                </c:pt>
                <c:pt idx="224">
                  <c:v>5.5960000000000001</c:v>
                </c:pt>
                <c:pt idx="225">
                  <c:v>5.6260000000000003</c:v>
                </c:pt>
                <c:pt idx="226">
                  <c:v>5.6459999999999999</c:v>
                </c:pt>
                <c:pt idx="227">
                  <c:v>5.6760000000000002</c:v>
                </c:pt>
                <c:pt idx="228">
                  <c:v>5.6959999999999997</c:v>
                </c:pt>
                <c:pt idx="229">
                  <c:v>5.726</c:v>
                </c:pt>
                <c:pt idx="230">
                  <c:v>5.7460000000000004</c:v>
                </c:pt>
                <c:pt idx="231">
                  <c:v>5.7759999999999998</c:v>
                </c:pt>
                <c:pt idx="232">
                  <c:v>5.7960000000000003</c:v>
                </c:pt>
                <c:pt idx="233">
                  <c:v>5.8259999999999996</c:v>
                </c:pt>
                <c:pt idx="234">
                  <c:v>5.8460000000000001</c:v>
                </c:pt>
                <c:pt idx="235">
                  <c:v>5.8760000000000003</c:v>
                </c:pt>
                <c:pt idx="236">
                  <c:v>5.8959999999999999</c:v>
                </c:pt>
                <c:pt idx="237">
                  <c:v>5.9260000000000002</c:v>
                </c:pt>
                <c:pt idx="238">
                  <c:v>5.9459999999999997</c:v>
                </c:pt>
                <c:pt idx="239">
                  <c:v>5.976</c:v>
                </c:pt>
                <c:pt idx="240">
                  <c:v>5.9960000000000004</c:v>
                </c:pt>
                <c:pt idx="241">
                  <c:v>6.0259999999999998</c:v>
                </c:pt>
                <c:pt idx="242">
                  <c:v>6.0460000000000003</c:v>
                </c:pt>
                <c:pt idx="243">
                  <c:v>6.0750000000000002</c:v>
                </c:pt>
                <c:pt idx="244">
                  <c:v>6.0960000000000001</c:v>
                </c:pt>
                <c:pt idx="245">
                  <c:v>6.1260000000000003</c:v>
                </c:pt>
                <c:pt idx="246">
                  <c:v>6.1459999999999999</c:v>
                </c:pt>
                <c:pt idx="247">
                  <c:v>6.1760000000000002</c:v>
                </c:pt>
                <c:pt idx="248">
                  <c:v>6.1959999999999997</c:v>
                </c:pt>
                <c:pt idx="249">
                  <c:v>6.226</c:v>
                </c:pt>
                <c:pt idx="250">
                  <c:v>6.2460000000000004</c:v>
                </c:pt>
                <c:pt idx="251">
                  <c:v>6.2759999999999998</c:v>
                </c:pt>
                <c:pt idx="252">
                  <c:v>6.2960000000000003</c:v>
                </c:pt>
                <c:pt idx="253">
                  <c:v>6.3259999999999996</c:v>
                </c:pt>
                <c:pt idx="254">
                  <c:v>6.3460000000000001</c:v>
                </c:pt>
                <c:pt idx="255">
                  <c:v>6.3760000000000003</c:v>
                </c:pt>
                <c:pt idx="256">
                  <c:v>6.3959999999999999</c:v>
                </c:pt>
                <c:pt idx="257">
                  <c:v>6.4260000000000002</c:v>
                </c:pt>
                <c:pt idx="258">
                  <c:v>6.4459999999999997</c:v>
                </c:pt>
                <c:pt idx="259">
                  <c:v>6.476</c:v>
                </c:pt>
                <c:pt idx="260">
                  <c:v>6.4960000000000004</c:v>
                </c:pt>
                <c:pt idx="261">
                  <c:v>6.5259999999999998</c:v>
                </c:pt>
                <c:pt idx="262">
                  <c:v>6.5449999999999999</c:v>
                </c:pt>
                <c:pt idx="263">
                  <c:v>6.5759999999999996</c:v>
                </c:pt>
                <c:pt idx="264">
                  <c:v>6.5960000000000001</c:v>
                </c:pt>
                <c:pt idx="265">
                  <c:v>6.625</c:v>
                </c:pt>
                <c:pt idx="266">
                  <c:v>6.6459999999999999</c:v>
                </c:pt>
                <c:pt idx="267">
                  <c:v>6.6760000000000002</c:v>
                </c:pt>
                <c:pt idx="268">
                  <c:v>6.6959999999999997</c:v>
                </c:pt>
                <c:pt idx="269">
                  <c:v>6.726</c:v>
                </c:pt>
                <c:pt idx="270">
                  <c:v>6.7460000000000004</c:v>
                </c:pt>
                <c:pt idx="271">
                  <c:v>6.7759999999999998</c:v>
                </c:pt>
                <c:pt idx="272">
                  <c:v>6.7960000000000003</c:v>
                </c:pt>
                <c:pt idx="273">
                  <c:v>6.8259999999999996</c:v>
                </c:pt>
                <c:pt idx="274">
                  <c:v>6.8460000000000001</c:v>
                </c:pt>
                <c:pt idx="275">
                  <c:v>6.8760000000000003</c:v>
                </c:pt>
                <c:pt idx="276">
                  <c:v>6.8959999999999999</c:v>
                </c:pt>
                <c:pt idx="277">
                  <c:v>6.9260000000000002</c:v>
                </c:pt>
                <c:pt idx="278">
                  <c:v>6.9459999999999997</c:v>
                </c:pt>
                <c:pt idx="279">
                  <c:v>6.976</c:v>
                </c:pt>
                <c:pt idx="280">
                  <c:v>6.9960000000000004</c:v>
                </c:pt>
                <c:pt idx="281">
                  <c:v>7.0259999999999998</c:v>
                </c:pt>
                <c:pt idx="282">
                  <c:v>7.0460000000000003</c:v>
                </c:pt>
                <c:pt idx="283">
                  <c:v>7.0759999999999996</c:v>
                </c:pt>
                <c:pt idx="284">
                  <c:v>7.0960000000000001</c:v>
                </c:pt>
                <c:pt idx="285">
                  <c:v>7.1260000000000003</c:v>
                </c:pt>
                <c:pt idx="286">
                  <c:v>7.1459999999999999</c:v>
                </c:pt>
                <c:pt idx="287">
                  <c:v>7.1760000000000002</c:v>
                </c:pt>
                <c:pt idx="288">
                  <c:v>7.1959999999999997</c:v>
                </c:pt>
                <c:pt idx="289">
                  <c:v>7.226</c:v>
                </c:pt>
                <c:pt idx="290">
                  <c:v>7.2460000000000004</c:v>
                </c:pt>
                <c:pt idx="291">
                  <c:v>7.2759999999999998</c:v>
                </c:pt>
                <c:pt idx="292">
                  <c:v>7.2960000000000003</c:v>
                </c:pt>
                <c:pt idx="293">
                  <c:v>7.3259999999999996</c:v>
                </c:pt>
                <c:pt idx="294">
                  <c:v>7.3460000000000001</c:v>
                </c:pt>
                <c:pt idx="295">
                  <c:v>7.3760000000000003</c:v>
                </c:pt>
                <c:pt idx="296">
                  <c:v>7.3959999999999999</c:v>
                </c:pt>
                <c:pt idx="297">
                  <c:v>7.4260000000000002</c:v>
                </c:pt>
                <c:pt idx="298">
                  <c:v>7.4459999999999997</c:v>
                </c:pt>
                <c:pt idx="299">
                  <c:v>7.476</c:v>
                </c:pt>
                <c:pt idx="300">
                  <c:v>7.4960000000000004</c:v>
                </c:pt>
                <c:pt idx="301">
                  <c:v>7.5259999999999998</c:v>
                </c:pt>
                <c:pt idx="302">
                  <c:v>7.5460000000000003</c:v>
                </c:pt>
                <c:pt idx="303">
                  <c:v>7.5759999999999996</c:v>
                </c:pt>
                <c:pt idx="304">
                  <c:v>7.5960000000000001</c:v>
                </c:pt>
                <c:pt idx="305">
                  <c:v>7.6260000000000003</c:v>
                </c:pt>
                <c:pt idx="306">
                  <c:v>7.6459999999999999</c:v>
                </c:pt>
                <c:pt idx="307">
                  <c:v>7.6760000000000002</c:v>
                </c:pt>
                <c:pt idx="308">
                  <c:v>7.6959999999999997</c:v>
                </c:pt>
                <c:pt idx="309">
                  <c:v>7.726</c:v>
                </c:pt>
                <c:pt idx="310">
                  <c:v>7.7460000000000004</c:v>
                </c:pt>
                <c:pt idx="311">
                  <c:v>7.7759999999999998</c:v>
                </c:pt>
                <c:pt idx="312">
                  <c:v>7.7960000000000003</c:v>
                </c:pt>
                <c:pt idx="313">
                  <c:v>7.8259999999999996</c:v>
                </c:pt>
                <c:pt idx="314">
                  <c:v>7.8460000000000001</c:v>
                </c:pt>
                <c:pt idx="315">
                  <c:v>7.8760000000000003</c:v>
                </c:pt>
                <c:pt idx="316">
                  <c:v>7.8959999999999999</c:v>
                </c:pt>
                <c:pt idx="317">
                  <c:v>7.9260000000000002</c:v>
                </c:pt>
                <c:pt idx="318">
                  <c:v>7.9459999999999997</c:v>
                </c:pt>
                <c:pt idx="319">
                  <c:v>7.976</c:v>
                </c:pt>
                <c:pt idx="320">
                  <c:v>7.9960000000000004</c:v>
                </c:pt>
                <c:pt idx="321">
                  <c:v>8.0259999999999998</c:v>
                </c:pt>
                <c:pt idx="322">
                  <c:v>8.0459999999999994</c:v>
                </c:pt>
                <c:pt idx="323">
                  <c:v>8.0760000000000005</c:v>
                </c:pt>
                <c:pt idx="324">
                  <c:v>8.0960000000000001</c:v>
                </c:pt>
                <c:pt idx="325">
                  <c:v>8.1259999999999994</c:v>
                </c:pt>
                <c:pt idx="326">
                  <c:v>8.1460000000000008</c:v>
                </c:pt>
                <c:pt idx="327">
                  <c:v>8.1760000000000002</c:v>
                </c:pt>
                <c:pt idx="328">
                  <c:v>8.1959999999999997</c:v>
                </c:pt>
                <c:pt idx="329">
                  <c:v>8.2260000000000009</c:v>
                </c:pt>
                <c:pt idx="330">
                  <c:v>8.2460000000000004</c:v>
                </c:pt>
                <c:pt idx="331">
                  <c:v>8.2759999999999998</c:v>
                </c:pt>
                <c:pt idx="332">
                  <c:v>8.2959999999999994</c:v>
                </c:pt>
                <c:pt idx="333">
                  <c:v>8.3260000000000005</c:v>
                </c:pt>
                <c:pt idx="334">
                  <c:v>8.3460000000000001</c:v>
                </c:pt>
                <c:pt idx="335">
                  <c:v>8.3759999999999994</c:v>
                </c:pt>
                <c:pt idx="336">
                  <c:v>8.3960000000000008</c:v>
                </c:pt>
                <c:pt idx="337">
                  <c:v>8.4260000000000002</c:v>
                </c:pt>
                <c:pt idx="338">
                  <c:v>8.4459999999999997</c:v>
                </c:pt>
                <c:pt idx="339">
                  <c:v>8.4760000000000009</c:v>
                </c:pt>
                <c:pt idx="340">
                  <c:v>8.4960000000000004</c:v>
                </c:pt>
                <c:pt idx="341">
                  <c:v>8.5259999999999998</c:v>
                </c:pt>
                <c:pt idx="342">
                  <c:v>8.5459999999999994</c:v>
                </c:pt>
                <c:pt idx="343">
                  <c:v>8.5760000000000005</c:v>
                </c:pt>
                <c:pt idx="344">
                  <c:v>8.5960000000000001</c:v>
                </c:pt>
                <c:pt idx="345">
                  <c:v>8.6259999999999994</c:v>
                </c:pt>
                <c:pt idx="346">
                  <c:v>8.6460000000000008</c:v>
                </c:pt>
                <c:pt idx="347">
                  <c:v>8.6760000000000002</c:v>
                </c:pt>
                <c:pt idx="348">
                  <c:v>8.6959999999999997</c:v>
                </c:pt>
                <c:pt idx="349">
                  <c:v>8.7249999999999996</c:v>
                </c:pt>
                <c:pt idx="350">
                  <c:v>8.7460000000000004</c:v>
                </c:pt>
                <c:pt idx="351">
                  <c:v>8.7759999999999998</c:v>
                </c:pt>
                <c:pt idx="352">
                  <c:v>8.7959999999999994</c:v>
                </c:pt>
                <c:pt idx="353">
                  <c:v>8.8260000000000005</c:v>
                </c:pt>
                <c:pt idx="354">
                  <c:v>8.8460000000000001</c:v>
                </c:pt>
                <c:pt idx="355">
                  <c:v>8.8759999999999994</c:v>
                </c:pt>
                <c:pt idx="356">
                  <c:v>8.8960000000000008</c:v>
                </c:pt>
                <c:pt idx="357">
                  <c:v>8.9260000000000002</c:v>
                </c:pt>
                <c:pt idx="358">
                  <c:v>8.9459999999999997</c:v>
                </c:pt>
                <c:pt idx="359">
                  <c:v>8.9760000000000009</c:v>
                </c:pt>
                <c:pt idx="360">
                  <c:v>8.9960000000000004</c:v>
                </c:pt>
                <c:pt idx="361">
                  <c:v>9.0259999999999998</c:v>
                </c:pt>
                <c:pt idx="362">
                  <c:v>9.0459999999999994</c:v>
                </c:pt>
                <c:pt idx="363">
                  <c:v>9.0760000000000005</c:v>
                </c:pt>
                <c:pt idx="364">
                  <c:v>9.0960000000000001</c:v>
                </c:pt>
                <c:pt idx="365">
                  <c:v>9.1259999999999994</c:v>
                </c:pt>
                <c:pt idx="366">
                  <c:v>9.1460000000000008</c:v>
                </c:pt>
                <c:pt idx="367">
                  <c:v>9.1760000000000002</c:v>
                </c:pt>
                <c:pt idx="368">
                  <c:v>9.1959999999999997</c:v>
                </c:pt>
                <c:pt idx="369">
                  <c:v>9.2260000000000009</c:v>
                </c:pt>
                <c:pt idx="370">
                  <c:v>9.2460000000000004</c:v>
                </c:pt>
                <c:pt idx="371">
                  <c:v>9.2759999999999998</c:v>
                </c:pt>
                <c:pt idx="372">
                  <c:v>9.2959999999999994</c:v>
                </c:pt>
                <c:pt idx="373">
                  <c:v>9.3260000000000005</c:v>
                </c:pt>
                <c:pt idx="374">
                  <c:v>9.3460000000000001</c:v>
                </c:pt>
                <c:pt idx="375">
                  <c:v>9.3759999999999994</c:v>
                </c:pt>
                <c:pt idx="376">
                  <c:v>9.3960000000000008</c:v>
                </c:pt>
                <c:pt idx="377">
                  <c:v>9.4260000000000002</c:v>
                </c:pt>
                <c:pt idx="378">
                  <c:v>9.4459999999999997</c:v>
                </c:pt>
                <c:pt idx="379">
                  <c:v>9.4760000000000009</c:v>
                </c:pt>
                <c:pt idx="380">
                  <c:v>9.4960000000000004</c:v>
                </c:pt>
                <c:pt idx="381">
                  <c:v>9.5259999999999998</c:v>
                </c:pt>
                <c:pt idx="382">
                  <c:v>9.5459999999999994</c:v>
                </c:pt>
                <c:pt idx="383">
                  <c:v>9.5760000000000005</c:v>
                </c:pt>
                <c:pt idx="384">
                  <c:v>9.5960000000000001</c:v>
                </c:pt>
                <c:pt idx="385">
                  <c:v>9.6259999999999994</c:v>
                </c:pt>
                <c:pt idx="386">
                  <c:v>9.6460000000000008</c:v>
                </c:pt>
                <c:pt idx="387">
                  <c:v>9.6760000000000002</c:v>
                </c:pt>
                <c:pt idx="388">
                  <c:v>9.6959999999999997</c:v>
                </c:pt>
                <c:pt idx="389">
                  <c:v>9.7260000000000009</c:v>
                </c:pt>
                <c:pt idx="390">
                  <c:v>9.7460000000000004</c:v>
                </c:pt>
                <c:pt idx="391">
                  <c:v>9.7759999999999998</c:v>
                </c:pt>
                <c:pt idx="392">
                  <c:v>9.7959999999999994</c:v>
                </c:pt>
                <c:pt idx="393">
                  <c:v>9.8260000000000005</c:v>
                </c:pt>
                <c:pt idx="394">
                  <c:v>9.8460000000000001</c:v>
                </c:pt>
                <c:pt idx="395">
                  <c:v>9.8759999999999994</c:v>
                </c:pt>
                <c:pt idx="396">
                  <c:v>9.8960000000000008</c:v>
                </c:pt>
                <c:pt idx="397">
                  <c:v>9.9260000000000002</c:v>
                </c:pt>
                <c:pt idx="398">
                  <c:v>9.9459999999999997</c:v>
                </c:pt>
                <c:pt idx="399">
                  <c:v>9.9760000000000009</c:v>
                </c:pt>
                <c:pt idx="400">
                  <c:v>9.9960000000000004</c:v>
                </c:pt>
                <c:pt idx="401">
                  <c:v>10.026</c:v>
                </c:pt>
                <c:pt idx="402">
                  <c:v>10.045999999999999</c:v>
                </c:pt>
                <c:pt idx="403">
                  <c:v>10.076000000000001</c:v>
                </c:pt>
                <c:pt idx="404">
                  <c:v>10.096</c:v>
                </c:pt>
                <c:pt idx="405">
                  <c:v>10.125999999999999</c:v>
                </c:pt>
                <c:pt idx="406">
                  <c:v>10.146000000000001</c:v>
                </c:pt>
                <c:pt idx="407">
                  <c:v>10.176</c:v>
                </c:pt>
                <c:pt idx="408">
                  <c:v>10.196</c:v>
                </c:pt>
                <c:pt idx="409">
                  <c:v>10.226000000000001</c:v>
                </c:pt>
                <c:pt idx="410">
                  <c:v>10.246</c:v>
                </c:pt>
                <c:pt idx="411">
                  <c:v>10.276</c:v>
                </c:pt>
                <c:pt idx="412">
                  <c:v>10.295999999999999</c:v>
                </c:pt>
                <c:pt idx="413">
                  <c:v>10.326000000000001</c:v>
                </c:pt>
                <c:pt idx="414">
                  <c:v>10.346</c:v>
                </c:pt>
                <c:pt idx="415">
                  <c:v>10.375999999999999</c:v>
                </c:pt>
                <c:pt idx="416">
                  <c:v>10.396000000000001</c:v>
                </c:pt>
                <c:pt idx="417">
                  <c:v>10.426</c:v>
                </c:pt>
                <c:pt idx="418">
                  <c:v>10.446</c:v>
                </c:pt>
                <c:pt idx="419">
                  <c:v>10.476000000000001</c:v>
                </c:pt>
                <c:pt idx="420">
                  <c:v>10.496</c:v>
                </c:pt>
                <c:pt idx="421">
                  <c:v>10.526</c:v>
                </c:pt>
                <c:pt idx="422">
                  <c:v>10.545999999999999</c:v>
                </c:pt>
                <c:pt idx="423">
                  <c:v>10.576000000000001</c:v>
                </c:pt>
                <c:pt idx="424">
                  <c:v>10.596</c:v>
                </c:pt>
                <c:pt idx="425">
                  <c:v>10.625999999999999</c:v>
                </c:pt>
                <c:pt idx="426">
                  <c:v>10.646000000000001</c:v>
                </c:pt>
                <c:pt idx="427">
                  <c:v>10.676</c:v>
                </c:pt>
                <c:pt idx="428">
                  <c:v>10.696</c:v>
                </c:pt>
                <c:pt idx="429">
                  <c:v>10.726000000000001</c:v>
                </c:pt>
                <c:pt idx="430">
                  <c:v>10.746</c:v>
                </c:pt>
                <c:pt idx="431">
                  <c:v>10.776</c:v>
                </c:pt>
                <c:pt idx="432">
                  <c:v>10.795999999999999</c:v>
                </c:pt>
                <c:pt idx="433">
                  <c:v>10.826000000000001</c:v>
                </c:pt>
                <c:pt idx="434">
                  <c:v>10.846</c:v>
                </c:pt>
                <c:pt idx="435">
                  <c:v>10.875999999999999</c:v>
                </c:pt>
                <c:pt idx="436">
                  <c:v>10.896000000000001</c:v>
                </c:pt>
                <c:pt idx="437">
                  <c:v>10.926</c:v>
                </c:pt>
                <c:pt idx="438">
                  <c:v>10.946</c:v>
                </c:pt>
                <c:pt idx="439">
                  <c:v>10.976000000000001</c:v>
                </c:pt>
                <c:pt idx="440">
                  <c:v>10.996</c:v>
                </c:pt>
                <c:pt idx="441">
                  <c:v>11.026</c:v>
                </c:pt>
                <c:pt idx="442">
                  <c:v>11.045999999999999</c:v>
                </c:pt>
                <c:pt idx="443">
                  <c:v>11.076000000000001</c:v>
                </c:pt>
                <c:pt idx="444">
                  <c:v>11.096</c:v>
                </c:pt>
                <c:pt idx="445">
                  <c:v>11.125999999999999</c:v>
                </c:pt>
                <c:pt idx="446">
                  <c:v>11.146000000000001</c:v>
                </c:pt>
                <c:pt idx="447">
                  <c:v>11.176</c:v>
                </c:pt>
                <c:pt idx="448">
                  <c:v>11.196</c:v>
                </c:pt>
                <c:pt idx="449">
                  <c:v>11.226000000000001</c:v>
                </c:pt>
                <c:pt idx="450">
                  <c:v>11.246</c:v>
                </c:pt>
                <c:pt idx="451">
                  <c:v>11.276</c:v>
                </c:pt>
                <c:pt idx="452">
                  <c:v>11.295999999999999</c:v>
                </c:pt>
                <c:pt idx="453">
                  <c:v>11.326000000000001</c:v>
                </c:pt>
                <c:pt idx="454">
                  <c:v>11.346</c:v>
                </c:pt>
                <c:pt idx="455">
                  <c:v>11.375999999999999</c:v>
                </c:pt>
                <c:pt idx="456">
                  <c:v>11.396000000000001</c:v>
                </c:pt>
                <c:pt idx="457">
                  <c:v>11.426</c:v>
                </c:pt>
                <c:pt idx="458">
                  <c:v>11.446</c:v>
                </c:pt>
                <c:pt idx="459">
                  <c:v>11.476000000000001</c:v>
                </c:pt>
                <c:pt idx="460">
                  <c:v>11.496</c:v>
                </c:pt>
                <c:pt idx="461">
                  <c:v>11.526</c:v>
                </c:pt>
                <c:pt idx="462">
                  <c:v>11.545999999999999</c:v>
                </c:pt>
                <c:pt idx="463">
                  <c:v>11.576000000000001</c:v>
                </c:pt>
                <c:pt idx="464">
                  <c:v>11.596</c:v>
                </c:pt>
                <c:pt idx="465">
                  <c:v>11.625999999999999</c:v>
                </c:pt>
                <c:pt idx="466">
                  <c:v>11.646000000000001</c:v>
                </c:pt>
                <c:pt idx="467">
                  <c:v>11.676</c:v>
                </c:pt>
                <c:pt idx="468">
                  <c:v>11.696</c:v>
                </c:pt>
                <c:pt idx="469">
                  <c:v>11.726000000000001</c:v>
                </c:pt>
                <c:pt idx="470">
                  <c:v>11.746</c:v>
                </c:pt>
                <c:pt idx="471">
                  <c:v>11.776</c:v>
                </c:pt>
                <c:pt idx="472">
                  <c:v>11.795999999999999</c:v>
                </c:pt>
                <c:pt idx="473">
                  <c:v>11.826000000000001</c:v>
                </c:pt>
                <c:pt idx="474">
                  <c:v>11.846</c:v>
                </c:pt>
                <c:pt idx="475">
                  <c:v>11.875999999999999</c:v>
                </c:pt>
                <c:pt idx="476">
                  <c:v>11.896000000000001</c:v>
                </c:pt>
                <c:pt idx="477">
                  <c:v>11.926</c:v>
                </c:pt>
                <c:pt idx="478">
                  <c:v>11.946</c:v>
                </c:pt>
                <c:pt idx="479">
                  <c:v>11.976000000000001</c:v>
                </c:pt>
                <c:pt idx="480">
                  <c:v>11.996</c:v>
                </c:pt>
                <c:pt idx="481">
                  <c:v>12.026</c:v>
                </c:pt>
                <c:pt idx="482">
                  <c:v>12.045999999999999</c:v>
                </c:pt>
                <c:pt idx="483">
                  <c:v>12.076000000000001</c:v>
                </c:pt>
                <c:pt idx="484">
                  <c:v>12.096</c:v>
                </c:pt>
                <c:pt idx="485">
                  <c:v>12.125999999999999</c:v>
                </c:pt>
                <c:pt idx="486">
                  <c:v>12.146000000000001</c:v>
                </c:pt>
                <c:pt idx="487">
                  <c:v>12.176</c:v>
                </c:pt>
                <c:pt idx="488">
                  <c:v>12.196</c:v>
                </c:pt>
                <c:pt idx="489">
                  <c:v>12.226000000000001</c:v>
                </c:pt>
                <c:pt idx="490">
                  <c:v>12.246</c:v>
                </c:pt>
                <c:pt idx="491">
                  <c:v>12.276</c:v>
                </c:pt>
                <c:pt idx="492">
                  <c:v>12.295999999999999</c:v>
                </c:pt>
                <c:pt idx="493">
                  <c:v>12.326000000000001</c:v>
                </c:pt>
                <c:pt idx="494">
                  <c:v>12.346</c:v>
                </c:pt>
                <c:pt idx="495">
                  <c:v>12.375999999999999</c:v>
                </c:pt>
                <c:pt idx="496">
                  <c:v>12.396000000000001</c:v>
                </c:pt>
                <c:pt idx="497">
                  <c:v>12.426</c:v>
                </c:pt>
                <c:pt idx="498">
                  <c:v>12.446</c:v>
                </c:pt>
                <c:pt idx="499">
                  <c:v>12.476000000000001</c:v>
                </c:pt>
                <c:pt idx="500">
                  <c:v>12.496</c:v>
                </c:pt>
                <c:pt idx="501">
                  <c:v>12.526</c:v>
                </c:pt>
                <c:pt idx="502">
                  <c:v>12.545999999999999</c:v>
                </c:pt>
                <c:pt idx="503">
                  <c:v>12.576000000000001</c:v>
                </c:pt>
                <c:pt idx="504">
                  <c:v>12.596</c:v>
                </c:pt>
                <c:pt idx="505">
                  <c:v>12.625999999999999</c:v>
                </c:pt>
                <c:pt idx="506">
                  <c:v>12.646000000000001</c:v>
                </c:pt>
                <c:pt idx="507">
                  <c:v>12.676</c:v>
                </c:pt>
                <c:pt idx="508">
                  <c:v>12.696</c:v>
                </c:pt>
                <c:pt idx="509">
                  <c:v>12.725</c:v>
                </c:pt>
                <c:pt idx="510">
                  <c:v>12.746</c:v>
                </c:pt>
                <c:pt idx="511">
                  <c:v>12.776</c:v>
                </c:pt>
                <c:pt idx="512">
                  <c:v>12.795999999999999</c:v>
                </c:pt>
                <c:pt idx="513">
                  <c:v>12.826000000000001</c:v>
                </c:pt>
                <c:pt idx="514">
                  <c:v>12.846</c:v>
                </c:pt>
                <c:pt idx="515">
                  <c:v>12.875999999999999</c:v>
                </c:pt>
                <c:pt idx="516">
                  <c:v>12.896000000000001</c:v>
                </c:pt>
                <c:pt idx="517">
                  <c:v>12.926</c:v>
                </c:pt>
                <c:pt idx="518">
                  <c:v>12.946</c:v>
                </c:pt>
                <c:pt idx="519">
                  <c:v>12.976000000000001</c:v>
                </c:pt>
                <c:pt idx="520">
                  <c:v>12.996</c:v>
                </c:pt>
                <c:pt idx="521">
                  <c:v>13.026</c:v>
                </c:pt>
                <c:pt idx="522">
                  <c:v>13.045999999999999</c:v>
                </c:pt>
                <c:pt idx="523">
                  <c:v>13.076000000000001</c:v>
                </c:pt>
                <c:pt idx="524">
                  <c:v>13.096</c:v>
                </c:pt>
                <c:pt idx="525">
                  <c:v>13.125999999999999</c:v>
                </c:pt>
                <c:pt idx="526">
                  <c:v>13.146000000000001</c:v>
                </c:pt>
                <c:pt idx="527">
                  <c:v>13.176</c:v>
                </c:pt>
                <c:pt idx="528">
                  <c:v>13.196</c:v>
                </c:pt>
                <c:pt idx="529">
                  <c:v>13.226000000000001</c:v>
                </c:pt>
                <c:pt idx="530">
                  <c:v>13.246</c:v>
                </c:pt>
                <c:pt idx="531">
                  <c:v>13.276</c:v>
                </c:pt>
                <c:pt idx="532">
                  <c:v>13.295999999999999</c:v>
                </c:pt>
                <c:pt idx="533">
                  <c:v>13.326000000000001</c:v>
                </c:pt>
                <c:pt idx="534">
                  <c:v>13.346</c:v>
                </c:pt>
                <c:pt idx="535">
                  <c:v>13.375999999999999</c:v>
                </c:pt>
                <c:pt idx="536">
                  <c:v>13.396000000000001</c:v>
                </c:pt>
                <c:pt idx="537">
                  <c:v>13.426</c:v>
                </c:pt>
                <c:pt idx="538">
                  <c:v>13.446</c:v>
                </c:pt>
                <c:pt idx="539">
                  <c:v>13.476000000000001</c:v>
                </c:pt>
                <c:pt idx="540">
                  <c:v>13.496</c:v>
                </c:pt>
                <c:pt idx="541">
                  <c:v>13.526</c:v>
                </c:pt>
                <c:pt idx="542">
                  <c:v>13.545999999999999</c:v>
                </c:pt>
                <c:pt idx="543">
                  <c:v>13.576000000000001</c:v>
                </c:pt>
                <c:pt idx="544">
                  <c:v>13.596</c:v>
                </c:pt>
                <c:pt idx="545">
                  <c:v>13.625999999999999</c:v>
                </c:pt>
                <c:pt idx="546">
                  <c:v>13.646000000000001</c:v>
                </c:pt>
                <c:pt idx="547">
                  <c:v>13.676</c:v>
                </c:pt>
                <c:pt idx="548">
                  <c:v>13.696</c:v>
                </c:pt>
                <c:pt idx="549">
                  <c:v>13.726000000000001</c:v>
                </c:pt>
                <c:pt idx="550">
                  <c:v>13.746</c:v>
                </c:pt>
                <c:pt idx="551">
                  <c:v>13.776</c:v>
                </c:pt>
                <c:pt idx="552">
                  <c:v>13.795999999999999</c:v>
                </c:pt>
                <c:pt idx="553">
                  <c:v>13.826000000000001</c:v>
                </c:pt>
                <c:pt idx="554">
                  <c:v>13.846</c:v>
                </c:pt>
                <c:pt idx="555">
                  <c:v>13.875999999999999</c:v>
                </c:pt>
                <c:pt idx="556">
                  <c:v>13.896000000000001</c:v>
                </c:pt>
                <c:pt idx="557">
                  <c:v>13.926</c:v>
                </c:pt>
                <c:pt idx="558">
                  <c:v>13.946</c:v>
                </c:pt>
                <c:pt idx="559">
                  <c:v>13.976000000000001</c:v>
                </c:pt>
                <c:pt idx="560">
                  <c:v>13.996</c:v>
                </c:pt>
                <c:pt idx="561">
                  <c:v>14.026</c:v>
                </c:pt>
              </c:numCache>
            </c:numRef>
          </c:xVal>
          <c:yVal>
            <c:numRef>
              <c:f>'RF 0.74 DM60'!$N$7:$N$568</c:f>
              <c:numCache>
                <c:formatCode>General</c:formatCode>
                <c:ptCount val="562"/>
                <c:pt idx="0">
                  <c:v>0</c:v>
                </c:pt>
                <c:pt idx="1">
                  <c:v>0.41499999999999998</c:v>
                </c:pt>
                <c:pt idx="2">
                  <c:v>0.82999999999999985</c:v>
                </c:pt>
                <c:pt idx="3">
                  <c:v>1.387</c:v>
                </c:pt>
                <c:pt idx="4">
                  <c:v>1.7419999999999998</c:v>
                </c:pt>
                <c:pt idx="5">
                  <c:v>2.2320000000000002</c:v>
                </c:pt>
                <c:pt idx="6">
                  <c:v>2.552</c:v>
                </c:pt>
                <c:pt idx="7">
                  <c:v>3.008</c:v>
                </c:pt>
                <c:pt idx="8">
                  <c:v>3.3120000000000003</c:v>
                </c:pt>
                <c:pt idx="9">
                  <c:v>3.7570000000000006</c:v>
                </c:pt>
                <c:pt idx="10">
                  <c:v>4.0550000000000006</c:v>
                </c:pt>
                <c:pt idx="11">
                  <c:v>4.46</c:v>
                </c:pt>
                <c:pt idx="12">
                  <c:v>4.7250000000000005</c:v>
                </c:pt>
                <c:pt idx="13">
                  <c:v>5.1180000000000003</c:v>
                </c:pt>
                <c:pt idx="14">
                  <c:v>5.3890000000000002</c:v>
                </c:pt>
                <c:pt idx="15">
                  <c:v>5.766</c:v>
                </c:pt>
                <c:pt idx="16">
                  <c:v>6.0019999999999998</c:v>
                </c:pt>
                <c:pt idx="17">
                  <c:v>6.3620000000000001</c:v>
                </c:pt>
                <c:pt idx="18">
                  <c:v>6.61</c:v>
                </c:pt>
                <c:pt idx="19">
                  <c:v>6.9590000000000005</c:v>
                </c:pt>
                <c:pt idx="20">
                  <c:v>7.1840000000000002</c:v>
                </c:pt>
                <c:pt idx="21">
                  <c:v>7.516</c:v>
                </c:pt>
                <c:pt idx="22">
                  <c:v>7.7299999999999995</c:v>
                </c:pt>
                <c:pt idx="23">
                  <c:v>8.0389999999999997</c:v>
                </c:pt>
                <c:pt idx="24">
                  <c:v>8.2359999999999989</c:v>
                </c:pt>
                <c:pt idx="25">
                  <c:v>8.5339999999999989</c:v>
                </c:pt>
                <c:pt idx="26">
                  <c:v>8.7309999999999999</c:v>
                </c:pt>
                <c:pt idx="27">
                  <c:v>9.0069999999999997</c:v>
                </c:pt>
                <c:pt idx="28">
                  <c:v>9.1979999999999986</c:v>
                </c:pt>
                <c:pt idx="29">
                  <c:v>9.452</c:v>
                </c:pt>
                <c:pt idx="30">
                  <c:v>9.6489999999999991</c:v>
                </c:pt>
                <c:pt idx="31">
                  <c:v>9.9019999999999992</c:v>
                </c:pt>
                <c:pt idx="32">
                  <c:v>10.065</c:v>
                </c:pt>
                <c:pt idx="33">
                  <c:v>10.301</c:v>
                </c:pt>
                <c:pt idx="34">
                  <c:v>10.465</c:v>
                </c:pt>
                <c:pt idx="35">
                  <c:v>10.69</c:v>
                </c:pt>
                <c:pt idx="36">
                  <c:v>10.83</c:v>
                </c:pt>
                <c:pt idx="37">
                  <c:v>11.049999999999999</c:v>
                </c:pt>
                <c:pt idx="38">
                  <c:v>11.196</c:v>
                </c:pt>
                <c:pt idx="39">
                  <c:v>11.382</c:v>
                </c:pt>
                <c:pt idx="40">
                  <c:v>11.516999999999999</c:v>
                </c:pt>
                <c:pt idx="41">
                  <c:v>11.696999999999999</c:v>
                </c:pt>
                <c:pt idx="42">
                  <c:v>11.825999999999999</c:v>
                </c:pt>
                <c:pt idx="43">
                  <c:v>12.011999999999999</c:v>
                </c:pt>
                <c:pt idx="44">
                  <c:v>12.113</c:v>
                </c:pt>
                <c:pt idx="45">
                  <c:v>12.282</c:v>
                </c:pt>
                <c:pt idx="46">
                  <c:v>12.388999999999999</c:v>
                </c:pt>
                <c:pt idx="47">
                  <c:v>12.546999999999999</c:v>
                </c:pt>
                <c:pt idx="48">
                  <c:v>12.630999999999998</c:v>
                </c:pt>
                <c:pt idx="49">
                  <c:v>12.776999999999999</c:v>
                </c:pt>
                <c:pt idx="50">
                  <c:v>12.866999999999999</c:v>
                </c:pt>
                <c:pt idx="51">
                  <c:v>13.007999999999999</c:v>
                </c:pt>
                <c:pt idx="52">
                  <c:v>13.075999999999999</c:v>
                </c:pt>
                <c:pt idx="53">
                  <c:v>13.199</c:v>
                </c:pt>
                <c:pt idx="54">
                  <c:v>13.277999999999999</c:v>
                </c:pt>
                <c:pt idx="55">
                  <c:v>13.385</c:v>
                </c:pt>
                <c:pt idx="56">
                  <c:v>13.457999999999998</c:v>
                </c:pt>
                <c:pt idx="57">
                  <c:v>13.553999999999998</c:v>
                </c:pt>
                <c:pt idx="58">
                  <c:v>13.622</c:v>
                </c:pt>
                <c:pt idx="59">
                  <c:v>13.706</c:v>
                </c:pt>
                <c:pt idx="60">
                  <c:v>13.761999999999999</c:v>
                </c:pt>
                <c:pt idx="61">
                  <c:v>13.840999999999999</c:v>
                </c:pt>
                <c:pt idx="62">
                  <c:v>13.885999999999999</c:v>
                </c:pt>
                <c:pt idx="63">
                  <c:v>13.953999999999999</c:v>
                </c:pt>
                <c:pt idx="64">
                  <c:v>13.992999999999999</c:v>
                </c:pt>
                <c:pt idx="65">
                  <c:v>14.055</c:v>
                </c:pt>
                <c:pt idx="66">
                  <c:v>14.1</c:v>
                </c:pt>
                <c:pt idx="67">
                  <c:v>14.155999999999999</c:v>
                </c:pt>
                <c:pt idx="68">
                  <c:v>14.19</c:v>
                </c:pt>
                <c:pt idx="69">
                  <c:v>14.234999999999999</c:v>
                </c:pt>
                <c:pt idx="70">
                  <c:v>14.257</c:v>
                </c:pt>
                <c:pt idx="71">
                  <c:v>14.318999999999999</c:v>
                </c:pt>
                <c:pt idx="72">
                  <c:v>14.324999999999999</c:v>
                </c:pt>
                <c:pt idx="73">
                  <c:v>14.359</c:v>
                </c:pt>
                <c:pt idx="74">
                  <c:v>14.386999999999999</c:v>
                </c:pt>
                <c:pt idx="75">
                  <c:v>14.398</c:v>
                </c:pt>
                <c:pt idx="76">
                  <c:v>14.420999999999999</c:v>
                </c:pt>
                <c:pt idx="77">
                  <c:v>14.436999999999999</c:v>
                </c:pt>
                <c:pt idx="78">
                  <c:v>14.443</c:v>
                </c:pt>
                <c:pt idx="79">
                  <c:v>14.443</c:v>
                </c:pt>
                <c:pt idx="80">
                  <c:v>14.449</c:v>
                </c:pt>
                <c:pt idx="81">
                  <c:v>14.453999999999999</c:v>
                </c:pt>
                <c:pt idx="82">
                  <c:v>14.459999999999999</c:v>
                </c:pt>
                <c:pt idx="83">
                  <c:v>14.465999999999999</c:v>
                </c:pt>
                <c:pt idx="84">
                  <c:v>14.459999999999999</c:v>
                </c:pt>
                <c:pt idx="85">
                  <c:v>14.443</c:v>
                </c:pt>
                <c:pt idx="86">
                  <c:v>14.443</c:v>
                </c:pt>
                <c:pt idx="87">
                  <c:v>14.449</c:v>
                </c:pt>
                <c:pt idx="88">
                  <c:v>14.436999999999999</c:v>
                </c:pt>
                <c:pt idx="89">
                  <c:v>14.404</c:v>
                </c:pt>
                <c:pt idx="90">
                  <c:v>14.398</c:v>
                </c:pt>
                <c:pt idx="91">
                  <c:v>14.375999999999999</c:v>
                </c:pt>
                <c:pt idx="92">
                  <c:v>14.363999999999999</c:v>
                </c:pt>
                <c:pt idx="93">
                  <c:v>14.347</c:v>
                </c:pt>
                <c:pt idx="94">
                  <c:v>14.324999999999999</c:v>
                </c:pt>
                <c:pt idx="95">
                  <c:v>14.290999999999999</c:v>
                </c:pt>
                <c:pt idx="96">
                  <c:v>14.28</c:v>
                </c:pt>
                <c:pt idx="97">
                  <c:v>14.245999999999999</c:v>
                </c:pt>
                <c:pt idx="98">
                  <c:v>14.223999999999998</c:v>
                </c:pt>
                <c:pt idx="99">
                  <c:v>14.173</c:v>
                </c:pt>
                <c:pt idx="100">
                  <c:v>14.167</c:v>
                </c:pt>
                <c:pt idx="101">
                  <c:v>14.122</c:v>
                </c:pt>
                <c:pt idx="102">
                  <c:v>14.1</c:v>
                </c:pt>
                <c:pt idx="103">
                  <c:v>14.055</c:v>
                </c:pt>
                <c:pt idx="104">
                  <c:v>14.026999999999999</c:v>
                </c:pt>
                <c:pt idx="105">
                  <c:v>13.987</c:v>
                </c:pt>
                <c:pt idx="106">
                  <c:v>13.959</c:v>
                </c:pt>
                <c:pt idx="107">
                  <c:v>13.914</c:v>
                </c:pt>
                <c:pt idx="108">
                  <c:v>13.875</c:v>
                </c:pt>
                <c:pt idx="109">
                  <c:v>13.824</c:v>
                </c:pt>
                <c:pt idx="110">
                  <c:v>13.785</c:v>
                </c:pt>
                <c:pt idx="111">
                  <c:v>13.728</c:v>
                </c:pt>
                <c:pt idx="112">
                  <c:v>13.694999999999999</c:v>
                </c:pt>
                <c:pt idx="113">
                  <c:v>13.632999999999999</c:v>
                </c:pt>
                <c:pt idx="114">
                  <c:v>13.604999999999999</c:v>
                </c:pt>
                <c:pt idx="115">
                  <c:v>13.548</c:v>
                </c:pt>
                <c:pt idx="116">
                  <c:v>13.52</c:v>
                </c:pt>
                <c:pt idx="117">
                  <c:v>13.446999999999999</c:v>
                </c:pt>
                <c:pt idx="118">
                  <c:v>13.418999999999999</c:v>
                </c:pt>
                <c:pt idx="119">
                  <c:v>13.363</c:v>
                </c:pt>
                <c:pt idx="120">
                  <c:v>13.311999999999999</c:v>
                </c:pt>
                <c:pt idx="121">
                  <c:v>13.238999999999999</c:v>
                </c:pt>
                <c:pt idx="122">
                  <c:v>13.199</c:v>
                </c:pt>
                <c:pt idx="123">
                  <c:v>13.132</c:v>
                </c:pt>
                <c:pt idx="124">
                  <c:v>13.081</c:v>
                </c:pt>
                <c:pt idx="125">
                  <c:v>13.007999999999999</c:v>
                </c:pt>
                <c:pt idx="126">
                  <c:v>12.968999999999999</c:v>
                </c:pt>
                <c:pt idx="127">
                  <c:v>12.895999999999999</c:v>
                </c:pt>
                <c:pt idx="128">
                  <c:v>12.850999999999999</c:v>
                </c:pt>
                <c:pt idx="129">
                  <c:v>12.782999999999999</c:v>
                </c:pt>
                <c:pt idx="130">
                  <c:v>12.731999999999999</c:v>
                </c:pt>
                <c:pt idx="131">
                  <c:v>12.658999999999999</c:v>
                </c:pt>
                <c:pt idx="132">
                  <c:v>12.609</c:v>
                </c:pt>
                <c:pt idx="133">
                  <c:v>12.53</c:v>
                </c:pt>
                <c:pt idx="134">
                  <c:v>12.484999999999999</c:v>
                </c:pt>
                <c:pt idx="135">
                  <c:v>12.417</c:v>
                </c:pt>
                <c:pt idx="136">
                  <c:v>12.378</c:v>
                </c:pt>
                <c:pt idx="137">
                  <c:v>12.287999999999998</c:v>
                </c:pt>
                <c:pt idx="138">
                  <c:v>12.242999999999999</c:v>
                </c:pt>
                <c:pt idx="139">
                  <c:v>12.174999999999999</c:v>
                </c:pt>
                <c:pt idx="140">
                  <c:v>12.125</c:v>
                </c:pt>
                <c:pt idx="141">
                  <c:v>12.045999999999999</c:v>
                </c:pt>
                <c:pt idx="142">
                  <c:v>11.994999999999999</c:v>
                </c:pt>
                <c:pt idx="143">
                  <c:v>11.915999999999999</c:v>
                </c:pt>
                <c:pt idx="144">
                  <c:v>11.86</c:v>
                </c:pt>
                <c:pt idx="145">
                  <c:v>11.786999999999999</c:v>
                </c:pt>
                <c:pt idx="146">
                  <c:v>11.735999999999999</c:v>
                </c:pt>
                <c:pt idx="147">
                  <c:v>11.641</c:v>
                </c:pt>
                <c:pt idx="148">
                  <c:v>11.584</c:v>
                </c:pt>
                <c:pt idx="149">
                  <c:v>11.510999999999999</c:v>
                </c:pt>
                <c:pt idx="150">
                  <c:v>11.455</c:v>
                </c:pt>
                <c:pt idx="151">
                  <c:v>11.375999999999999</c:v>
                </c:pt>
                <c:pt idx="152">
                  <c:v>11.331</c:v>
                </c:pt>
                <c:pt idx="153">
                  <c:v>11.247</c:v>
                </c:pt>
                <c:pt idx="154">
                  <c:v>11.19</c:v>
                </c:pt>
                <c:pt idx="155">
                  <c:v>11.106</c:v>
                </c:pt>
                <c:pt idx="156">
                  <c:v>11.049999999999999</c:v>
                </c:pt>
                <c:pt idx="157">
                  <c:v>10.953999999999999</c:v>
                </c:pt>
                <c:pt idx="158">
                  <c:v>10.902999999999999</c:v>
                </c:pt>
                <c:pt idx="159">
                  <c:v>10.824999999999999</c:v>
                </c:pt>
                <c:pt idx="160">
                  <c:v>10.773999999999999</c:v>
                </c:pt>
                <c:pt idx="161">
                  <c:v>10.683999999999999</c:v>
                </c:pt>
                <c:pt idx="162">
                  <c:v>10.632999999999999</c:v>
                </c:pt>
                <c:pt idx="163">
                  <c:v>10.555</c:v>
                </c:pt>
                <c:pt idx="164">
                  <c:v>10.497999999999999</c:v>
                </c:pt>
                <c:pt idx="165">
                  <c:v>10.414</c:v>
                </c:pt>
                <c:pt idx="166">
                  <c:v>10.363</c:v>
                </c:pt>
                <c:pt idx="167">
                  <c:v>10.279</c:v>
                </c:pt>
                <c:pt idx="168">
                  <c:v>10.222999999999999</c:v>
                </c:pt>
                <c:pt idx="169">
                  <c:v>10.148999999999999</c:v>
                </c:pt>
                <c:pt idx="170">
                  <c:v>10.087</c:v>
                </c:pt>
                <c:pt idx="171">
                  <c:v>10.008999999999999</c:v>
                </c:pt>
                <c:pt idx="172">
                  <c:v>9.952</c:v>
                </c:pt>
                <c:pt idx="173">
                  <c:v>9.8739999999999988</c:v>
                </c:pt>
                <c:pt idx="174">
                  <c:v>9.8119999999999994</c:v>
                </c:pt>
                <c:pt idx="175">
                  <c:v>9.7269999999999985</c:v>
                </c:pt>
                <c:pt idx="176">
                  <c:v>9.6769999999999996</c:v>
                </c:pt>
                <c:pt idx="177">
                  <c:v>9.5809999999999995</c:v>
                </c:pt>
                <c:pt idx="178">
                  <c:v>9.5249999999999986</c:v>
                </c:pt>
                <c:pt idx="179">
                  <c:v>9.44</c:v>
                </c:pt>
                <c:pt idx="180">
                  <c:v>9.3780000000000001</c:v>
                </c:pt>
                <c:pt idx="181">
                  <c:v>9.2939999999999987</c:v>
                </c:pt>
                <c:pt idx="182">
                  <c:v>9.2379999999999995</c:v>
                </c:pt>
                <c:pt idx="183">
                  <c:v>9.1529999999999987</c:v>
                </c:pt>
                <c:pt idx="184">
                  <c:v>9.0909999999999993</c:v>
                </c:pt>
                <c:pt idx="185">
                  <c:v>9.0009999999999994</c:v>
                </c:pt>
                <c:pt idx="186">
                  <c:v>8.9559999999999995</c:v>
                </c:pt>
                <c:pt idx="187">
                  <c:v>8.8719999999999999</c:v>
                </c:pt>
                <c:pt idx="188">
                  <c:v>8.827</c:v>
                </c:pt>
                <c:pt idx="189">
                  <c:v>8.7370000000000001</c:v>
                </c:pt>
                <c:pt idx="190">
                  <c:v>8.6809999999999992</c:v>
                </c:pt>
                <c:pt idx="191">
                  <c:v>8.5960000000000001</c:v>
                </c:pt>
                <c:pt idx="192">
                  <c:v>8.5510000000000002</c:v>
                </c:pt>
                <c:pt idx="193">
                  <c:v>8.4499999999999993</c:v>
                </c:pt>
                <c:pt idx="194">
                  <c:v>8.4049999999999994</c:v>
                </c:pt>
                <c:pt idx="195">
                  <c:v>8.3149999999999995</c:v>
                </c:pt>
                <c:pt idx="196">
                  <c:v>8.2589999999999986</c:v>
                </c:pt>
                <c:pt idx="197">
                  <c:v>8.1739999999999995</c:v>
                </c:pt>
                <c:pt idx="198">
                  <c:v>8.1069999999999993</c:v>
                </c:pt>
                <c:pt idx="199">
                  <c:v>8.0329999999999995</c:v>
                </c:pt>
                <c:pt idx="200">
                  <c:v>7.9660000000000002</c:v>
                </c:pt>
                <c:pt idx="201">
                  <c:v>7.8869999999999996</c:v>
                </c:pt>
                <c:pt idx="202">
                  <c:v>7.8419999999999996</c:v>
                </c:pt>
                <c:pt idx="203">
                  <c:v>7.7519999999999998</c:v>
                </c:pt>
                <c:pt idx="204">
                  <c:v>7.7009999999999996</c:v>
                </c:pt>
                <c:pt idx="205">
                  <c:v>7.6280000000000001</c:v>
                </c:pt>
                <c:pt idx="206">
                  <c:v>7.5609999999999999</c:v>
                </c:pt>
                <c:pt idx="207">
                  <c:v>7.4820000000000002</c:v>
                </c:pt>
                <c:pt idx="208">
                  <c:v>7.431</c:v>
                </c:pt>
                <c:pt idx="209">
                  <c:v>7.3470000000000004</c:v>
                </c:pt>
                <c:pt idx="210">
                  <c:v>7.2910000000000004</c:v>
                </c:pt>
                <c:pt idx="211">
                  <c:v>7.2170000000000005</c:v>
                </c:pt>
                <c:pt idx="212">
                  <c:v>7.1720000000000006</c:v>
                </c:pt>
                <c:pt idx="213">
                  <c:v>7.0880000000000001</c:v>
                </c:pt>
                <c:pt idx="214">
                  <c:v>7.0259999999999998</c:v>
                </c:pt>
                <c:pt idx="215">
                  <c:v>6.9530000000000003</c:v>
                </c:pt>
                <c:pt idx="216">
                  <c:v>6.9020000000000001</c:v>
                </c:pt>
                <c:pt idx="217">
                  <c:v>6.8120000000000003</c:v>
                </c:pt>
                <c:pt idx="218">
                  <c:v>6.7620000000000005</c:v>
                </c:pt>
                <c:pt idx="219">
                  <c:v>6.6829999999999998</c:v>
                </c:pt>
                <c:pt idx="220">
                  <c:v>6.6320000000000006</c:v>
                </c:pt>
                <c:pt idx="221">
                  <c:v>6.548</c:v>
                </c:pt>
                <c:pt idx="222">
                  <c:v>6.5030000000000001</c:v>
                </c:pt>
                <c:pt idx="223">
                  <c:v>6.4180000000000001</c:v>
                </c:pt>
                <c:pt idx="224">
                  <c:v>6.3680000000000003</c:v>
                </c:pt>
                <c:pt idx="225">
                  <c:v>6.2949999999999999</c:v>
                </c:pt>
                <c:pt idx="226">
                  <c:v>6.2439999999999998</c:v>
                </c:pt>
                <c:pt idx="227">
                  <c:v>6.1710000000000003</c:v>
                </c:pt>
                <c:pt idx="228">
                  <c:v>6.1029999999999998</c:v>
                </c:pt>
                <c:pt idx="229">
                  <c:v>6.024</c:v>
                </c:pt>
                <c:pt idx="230">
                  <c:v>5.9910000000000005</c:v>
                </c:pt>
                <c:pt idx="231">
                  <c:v>5.9060000000000006</c:v>
                </c:pt>
                <c:pt idx="232">
                  <c:v>5.8609999999999998</c:v>
                </c:pt>
                <c:pt idx="233">
                  <c:v>5.7880000000000003</c:v>
                </c:pt>
                <c:pt idx="234">
                  <c:v>5.7370000000000001</c:v>
                </c:pt>
                <c:pt idx="235">
                  <c:v>5.6760000000000002</c:v>
                </c:pt>
                <c:pt idx="236">
                  <c:v>5.6189999999999998</c:v>
                </c:pt>
                <c:pt idx="237">
                  <c:v>5.54</c:v>
                </c:pt>
                <c:pt idx="238">
                  <c:v>5.5010000000000003</c:v>
                </c:pt>
                <c:pt idx="239">
                  <c:v>5.4220000000000006</c:v>
                </c:pt>
                <c:pt idx="240">
                  <c:v>5.3719999999999999</c:v>
                </c:pt>
                <c:pt idx="241">
                  <c:v>5.3040000000000003</c:v>
                </c:pt>
                <c:pt idx="242">
                  <c:v>5.2480000000000002</c:v>
                </c:pt>
                <c:pt idx="243">
                  <c:v>5.1920000000000002</c:v>
                </c:pt>
                <c:pt idx="244">
                  <c:v>5.1470000000000002</c:v>
                </c:pt>
                <c:pt idx="245">
                  <c:v>5.0570000000000004</c:v>
                </c:pt>
                <c:pt idx="246">
                  <c:v>5.0120000000000005</c:v>
                </c:pt>
                <c:pt idx="247">
                  <c:v>4.9380000000000006</c:v>
                </c:pt>
                <c:pt idx="248">
                  <c:v>4.8879999999999999</c:v>
                </c:pt>
                <c:pt idx="249">
                  <c:v>4.8260000000000005</c:v>
                </c:pt>
                <c:pt idx="250">
                  <c:v>4.7750000000000004</c:v>
                </c:pt>
                <c:pt idx="251">
                  <c:v>4.7130000000000001</c:v>
                </c:pt>
                <c:pt idx="252">
                  <c:v>4.6680000000000001</c:v>
                </c:pt>
                <c:pt idx="253">
                  <c:v>4.5949999999999998</c:v>
                </c:pt>
                <c:pt idx="254">
                  <c:v>4.5390000000000006</c:v>
                </c:pt>
                <c:pt idx="255">
                  <c:v>4.4710000000000001</c:v>
                </c:pt>
                <c:pt idx="256">
                  <c:v>4.4380000000000006</c:v>
                </c:pt>
                <c:pt idx="257">
                  <c:v>4.359</c:v>
                </c:pt>
                <c:pt idx="258">
                  <c:v>4.3140000000000001</c:v>
                </c:pt>
                <c:pt idx="259">
                  <c:v>4.2570000000000006</c:v>
                </c:pt>
                <c:pt idx="260">
                  <c:v>4.2069999999999999</c:v>
                </c:pt>
                <c:pt idx="261">
                  <c:v>4.1340000000000003</c:v>
                </c:pt>
                <c:pt idx="262">
                  <c:v>4.1000000000000005</c:v>
                </c:pt>
                <c:pt idx="263">
                  <c:v>4.0380000000000003</c:v>
                </c:pt>
                <c:pt idx="264">
                  <c:v>3.9820000000000002</c:v>
                </c:pt>
                <c:pt idx="265">
                  <c:v>3.92</c:v>
                </c:pt>
                <c:pt idx="266">
                  <c:v>3.8689999999999998</c:v>
                </c:pt>
                <c:pt idx="267">
                  <c:v>3.8180000000000005</c:v>
                </c:pt>
                <c:pt idx="268">
                  <c:v>3.7789999999999999</c:v>
                </c:pt>
                <c:pt idx="269">
                  <c:v>3.7060000000000004</c:v>
                </c:pt>
                <c:pt idx="270">
                  <c:v>3.6720000000000002</c:v>
                </c:pt>
                <c:pt idx="271">
                  <c:v>3.6160000000000001</c:v>
                </c:pt>
                <c:pt idx="272">
                  <c:v>3.5650000000000004</c:v>
                </c:pt>
                <c:pt idx="273">
                  <c:v>3.5030000000000001</c:v>
                </c:pt>
                <c:pt idx="274">
                  <c:v>3.47</c:v>
                </c:pt>
                <c:pt idx="275">
                  <c:v>3.4130000000000003</c:v>
                </c:pt>
                <c:pt idx="276">
                  <c:v>3.3680000000000003</c:v>
                </c:pt>
                <c:pt idx="277">
                  <c:v>3.3180000000000001</c:v>
                </c:pt>
                <c:pt idx="278">
                  <c:v>3.2840000000000003</c:v>
                </c:pt>
                <c:pt idx="279">
                  <c:v>3.222</c:v>
                </c:pt>
                <c:pt idx="280">
                  <c:v>3.1830000000000003</c:v>
                </c:pt>
                <c:pt idx="281">
                  <c:v>3.109</c:v>
                </c:pt>
                <c:pt idx="282">
                  <c:v>3.0760000000000001</c:v>
                </c:pt>
                <c:pt idx="283">
                  <c:v>3.0250000000000004</c:v>
                </c:pt>
                <c:pt idx="284">
                  <c:v>2.9910000000000001</c:v>
                </c:pt>
                <c:pt idx="285">
                  <c:v>2.9350000000000001</c:v>
                </c:pt>
                <c:pt idx="286">
                  <c:v>2.89</c:v>
                </c:pt>
                <c:pt idx="287">
                  <c:v>2.851</c:v>
                </c:pt>
                <c:pt idx="288">
                  <c:v>2.8000000000000003</c:v>
                </c:pt>
                <c:pt idx="289">
                  <c:v>2.7490000000000001</c:v>
                </c:pt>
                <c:pt idx="290">
                  <c:v>2.71</c:v>
                </c:pt>
                <c:pt idx="291">
                  <c:v>2.6540000000000004</c:v>
                </c:pt>
                <c:pt idx="292">
                  <c:v>2.6140000000000003</c:v>
                </c:pt>
                <c:pt idx="293">
                  <c:v>2.5640000000000001</c:v>
                </c:pt>
                <c:pt idx="294">
                  <c:v>2.5300000000000002</c:v>
                </c:pt>
                <c:pt idx="295">
                  <c:v>2.4740000000000002</c:v>
                </c:pt>
                <c:pt idx="296">
                  <c:v>2.4450000000000003</c:v>
                </c:pt>
                <c:pt idx="297">
                  <c:v>2.383</c:v>
                </c:pt>
                <c:pt idx="298">
                  <c:v>2.35</c:v>
                </c:pt>
                <c:pt idx="299">
                  <c:v>2.31</c:v>
                </c:pt>
                <c:pt idx="300">
                  <c:v>2.2770000000000001</c:v>
                </c:pt>
                <c:pt idx="301">
                  <c:v>2.2200000000000002</c:v>
                </c:pt>
                <c:pt idx="302">
                  <c:v>2.1870000000000003</c:v>
                </c:pt>
                <c:pt idx="303">
                  <c:v>2.1360000000000001</c:v>
                </c:pt>
                <c:pt idx="304">
                  <c:v>2.113</c:v>
                </c:pt>
                <c:pt idx="305">
                  <c:v>2.0680000000000001</c:v>
                </c:pt>
                <c:pt idx="306">
                  <c:v>2.0290000000000004</c:v>
                </c:pt>
                <c:pt idx="307">
                  <c:v>1.9949999999999999</c:v>
                </c:pt>
                <c:pt idx="308">
                  <c:v>1.9610000000000001</c:v>
                </c:pt>
                <c:pt idx="309">
                  <c:v>1.905</c:v>
                </c:pt>
                <c:pt idx="310">
                  <c:v>1.8829999999999998</c:v>
                </c:pt>
                <c:pt idx="311">
                  <c:v>1.8429999999999997</c:v>
                </c:pt>
                <c:pt idx="312">
                  <c:v>1.8150000000000002</c:v>
                </c:pt>
                <c:pt idx="313">
                  <c:v>1.7590000000000001</c:v>
                </c:pt>
                <c:pt idx="314">
                  <c:v>1.7310000000000001</c:v>
                </c:pt>
                <c:pt idx="315">
                  <c:v>1.6910000000000001</c:v>
                </c:pt>
                <c:pt idx="316">
                  <c:v>1.6579999999999999</c:v>
                </c:pt>
                <c:pt idx="317">
                  <c:v>1.6179999999999999</c:v>
                </c:pt>
                <c:pt idx="318">
                  <c:v>1.5899999999999999</c:v>
                </c:pt>
                <c:pt idx="319">
                  <c:v>1.5449999999999999</c:v>
                </c:pt>
                <c:pt idx="320">
                  <c:v>1.5169999999999999</c:v>
                </c:pt>
                <c:pt idx="321">
                  <c:v>1.4769999999999999</c:v>
                </c:pt>
                <c:pt idx="322">
                  <c:v>1.4490000000000001</c:v>
                </c:pt>
                <c:pt idx="323">
                  <c:v>1.41</c:v>
                </c:pt>
                <c:pt idx="324">
                  <c:v>1.387</c:v>
                </c:pt>
                <c:pt idx="325">
                  <c:v>1.3419999999999999</c:v>
                </c:pt>
                <c:pt idx="326">
                  <c:v>1.32</c:v>
                </c:pt>
                <c:pt idx="327">
                  <c:v>1.2749999999999999</c:v>
                </c:pt>
                <c:pt idx="328">
                  <c:v>1.2409999999999999</c:v>
                </c:pt>
                <c:pt idx="329">
                  <c:v>1.2129999999999999</c:v>
                </c:pt>
                <c:pt idx="330">
                  <c:v>1.1850000000000001</c:v>
                </c:pt>
                <c:pt idx="331">
                  <c:v>1.151</c:v>
                </c:pt>
                <c:pt idx="332">
                  <c:v>1.123</c:v>
                </c:pt>
                <c:pt idx="333">
                  <c:v>1.089</c:v>
                </c:pt>
                <c:pt idx="334">
                  <c:v>1.0609999999999999</c:v>
                </c:pt>
                <c:pt idx="335">
                  <c:v>1.0329999999999999</c:v>
                </c:pt>
                <c:pt idx="336">
                  <c:v>0.99399999999999999</c:v>
                </c:pt>
                <c:pt idx="337">
                  <c:v>0.97099999999999986</c:v>
                </c:pt>
                <c:pt idx="338">
                  <c:v>0.94799999999999995</c:v>
                </c:pt>
                <c:pt idx="339">
                  <c:v>0.91500000000000004</c:v>
                </c:pt>
                <c:pt idx="340">
                  <c:v>0.8919999999999999</c:v>
                </c:pt>
                <c:pt idx="341">
                  <c:v>0.85799999999999987</c:v>
                </c:pt>
                <c:pt idx="342">
                  <c:v>0.84699999999999998</c:v>
                </c:pt>
                <c:pt idx="343">
                  <c:v>0.80200000000000005</c:v>
                </c:pt>
                <c:pt idx="344">
                  <c:v>0.78</c:v>
                </c:pt>
                <c:pt idx="345">
                  <c:v>0.752</c:v>
                </c:pt>
                <c:pt idx="346">
                  <c:v>0.73499999999999988</c:v>
                </c:pt>
                <c:pt idx="347">
                  <c:v>0.70099999999999985</c:v>
                </c:pt>
                <c:pt idx="348">
                  <c:v>0.67799999999999994</c:v>
                </c:pt>
                <c:pt idx="349">
                  <c:v>0.64500000000000002</c:v>
                </c:pt>
                <c:pt idx="350">
                  <c:v>0.62800000000000011</c:v>
                </c:pt>
                <c:pt idx="351">
                  <c:v>0.60499999999999998</c:v>
                </c:pt>
                <c:pt idx="352">
                  <c:v>0.58299999999999996</c:v>
                </c:pt>
                <c:pt idx="353">
                  <c:v>0.56000000000000005</c:v>
                </c:pt>
                <c:pt idx="354">
                  <c:v>0.53800000000000003</c:v>
                </c:pt>
                <c:pt idx="355">
                  <c:v>0.504</c:v>
                </c:pt>
                <c:pt idx="356">
                  <c:v>0.49300000000000005</c:v>
                </c:pt>
                <c:pt idx="357">
                  <c:v>0.45900000000000002</c:v>
                </c:pt>
                <c:pt idx="358">
                  <c:v>0.442</c:v>
                </c:pt>
                <c:pt idx="359">
                  <c:v>0.43099999999999999</c:v>
                </c:pt>
                <c:pt idx="360">
                  <c:v>0.41499999999999998</c:v>
                </c:pt>
                <c:pt idx="361">
                  <c:v>0.38100000000000006</c:v>
                </c:pt>
                <c:pt idx="362">
                  <c:v>0.37000000000000005</c:v>
                </c:pt>
                <c:pt idx="363">
                  <c:v>0.34700000000000003</c:v>
                </c:pt>
                <c:pt idx="364">
                  <c:v>0.32500000000000001</c:v>
                </c:pt>
                <c:pt idx="365">
                  <c:v>0.30199999999999999</c:v>
                </c:pt>
                <c:pt idx="366">
                  <c:v>0.29699999999999999</c:v>
                </c:pt>
                <c:pt idx="367">
                  <c:v>0.27399999999999997</c:v>
                </c:pt>
                <c:pt idx="368">
                  <c:v>0.25700000000000006</c:v>
                </c:pt>
                <c:pt idx="369">
                  <c:v>0.23500000000000004</c:v>
                </c:pt>
                <c:pt idx="370">
                  <c:v>0.22900000000000004</c:v>
                </c:pt>
                <c:pt idx="371">
                  <c:v>0.20100000000000001</c:v>
                </c:pt>
                <c:pt idx="372">
                  <c:v>0.184</c:v>
                </c:pt>
                <c:pt idx="373">
                  <c:v>0.17899999999999999</c:v>
                </c:pt>
                <c:pt idx="374">
                  <c:v>0.15600000000000003</c:v>
                </c:pt>
                <c:pt idx="375">
                  <c:v>0.14500000000000002</c:v>
                </c:pt>
                <c:pt idx="376">
                  <c:v>0.128</c:v>
                </c:pt>
                <c:pt idx="377">
                  <c:v>0.11699999999999999</c:v>
                </c:pt>
                <c:pt idx="378">
                  <c:v>0.10000000000000003</c:v>
                </c:pt>
                <c:pt idx="379">
                  <c:v>8.8000000000000023E-2</c:v>
                </c:pt>
                <c:pt idx="380">
                  <c:v>8.3000000000000018E-2</c:v>
                </c:pt>
                <c:pt idx="381">
                  <c:v>0.06</c:v>
                </c:pt>
                <c:pt idx="382">
                  <c:v>5.4999999999999993E-2</c:v>
                </c:pt>
                <c:pt idx="383">
                  <c:v>3.8000000000000034E-2</c:v>
                </c:pt>
                <c:pt idx="384">
                  <c:v>2.1000000000000019E-2</c:v>
                </c:pt>
                <c:pt idx="385">
                  <c:v>-2.0000000000000018E-3</c:v>
                </c:pt>
                <c:pt idx="386">
                  <c:v>-2.0000000000000018E-3</c:v>
                </c:pt>
                <c:pt idx="387">
                  <c:v>-1.3000000000000012E-2</c:v>
                </c:pt>
                <c:pt idx="388">
                  <c:v>-1.8000000000000016E-2</c:v>
                </c:pt>
                <c:pt idx="389">
                  <c:v>-2.9999999999999971E-2</c:v>
                </c:pt>
                <c:pt idx="390">
                  <c:v>-4.0999999999999981E-2</c:v>
                </c:pt>
                <c:pt idx="391">
                  <c:v>-4.6999999999999986E-2</c:v>
                </c:pt>
                <c:pt idx="392">
                  <c:v>-6.3E-2</c:v>
                </c:pt>
                <c:pt idx="393">
                  <c:v>-7.9999999999999988E-2</c:v>
                </c:pt>
                <c:pt idx="394">
                  <c:v>-7.9999999999999988E-2</c:v>
                </c:pt>
                <c:pt idx="395">
                  <c:v>-9.1999999999999998E-2</c:v>
                </c:pt>
                <c:pt idx="396">
                  <c:v>-9.1999999999999998E-2</c:v>
                </c:pt>
                <c:pt idx="397">
                  <c:v>-0.10799999999999998</c:v>
                </c:pt>
                <c:pt idx="398">
                  <c:v>-0.10299999999999998</c:v>
                </c:pt>
                <c:pt idx="399">
                  <c:v>-0.11399999999999999</c:v>
                </c:pt>
                <c:pt idx="400">
                  <c:v>-0.11399999999999999</c:v>
                </c:pt>
                <c:pt idx="401">
                  <c:v>-0.13099999999999998</c:v>
                </c:pt>
                <c:pt idx="402">
                  <c:v>-0.13099999999999998</c:v>
                </c:pt>
                <c:pt idx="403">
                  <c:v>-0.13099999999999998</c:v>
                </c:pt>
                <c:pt idx="404">
                  <c:v>-0.13699999999999998</c:v>
                </c:pt>
                <c:pt idx="405">
                  <c:v>-0.159</c:v>
                </c:pt>
                <c:pt idx="406">
                  <c:v>-0.159</c:v>
                </c:pt>
                <c:pt idx="407">
                  <c:v>-0.159</c:v>
                </c:pt>
                <c:pt idx="408">
                  <c:v>-0.16499999999999998</c:v>
                </c:pt>
                <c:pt idx="409">
                  <c:v>-0.17599999999999999</c:v>
                </c:pt>
                <c:pt idx="410">
                  <c:v>-0.17599999999999999</c:v>
                </c:pt>
                <c:pt idx="411">
                  <c:v>-0.16999999999999998</c:v>
                </c:pt>
                <c:pt idx="412">
                  <c:v>-0.17599999999999999</c:v>
                </c:pt>
                <c:pt idx="413">
                  <c:v>-0.17599999999999999</c:v>
                </c:pt>
                <c:pt idx="414">
                  <c:v>-0.187</c:v>
                </c:pt>
                <c:pt idx="415">
                  <c:v>-0.193</c:v>
                </c:pt>
                <c:pt idx="416">
                  <c:v>-0.182</c:v>
                </c:pt>
                <c:pt idx="417">
                  <c:v>-0.187</c:v>
                </c:pt>
                <c:pt idx="418">
                  <c:v>-0.193</c:v>
                </c:pt>
                <c:pt idx="419">
                  <c:v>-0.193</c:v>
                </c:pt>
                <c:pt idx="420">
                  <c:v>-0.187</c:v>
                </c:pt>
                <c:pt idx="421">
                  <c:v>-0.182</c:v>
                </c:pt>
                <c:pt idx="422">
                  <c:v>-0.187</c:v>
                </c:pt>
                <c:pt idx="423">
                  <c:v>-0.182</c:v>
                </c:pt>
                <c:pt idx="424">
                  <c:v>-0.16999999999999998</c:v>
                </c:pt>
                <c:pt idx="425">
                  <c:v>-0.17599999999999999</c:v>
                </c:pt>
                <c:pt idx="426">
                  <c:v>-0.16999999999999998</c:v>
                </c:pt>
                <c:pt idx="427">
                  <c:v>-0.16499999999999998</c:v>
                </c:pt>
                <c:pt idx="428">
                  <c:v>-0.16499999999999998</c:v>
                </c:pt>
                <c:pt idx="429">
                  <c:v>-0.16499999999999998</c:v>
                </c:pt>
                <c:pt idx="430">
                  <c:v>-0.159</c:v>
                </c:pt>
                <c:pt idx="431">
                  <c:v>-0.159</c:v>
                </c:pt>
                <c:pt idx="432">
                  <c:v>-0.16499999999999998</c:v>
                </c:pt>
                <c:pt idx="433">
                  <c:v>-0.159</c:v>
                </c:pt>
                <c:pt idx="434">
                  <c:v>-0.154</c:v>
                </c:pt>
                <c:pt idx="435">
                  <c:v>-0.14799999999999999</c:v>
                </c:pt>
                <c:pt idx="436">
                  <c:v>-0.14199999999999999</c:v>
                </c:pt>
                <c:pt idx="437">
                  <c:v>-0.13699999999999998</c:v>
                </c:pt>
                <c:pt idx="438">
                  <c:v>-0.13099999999999998</c:v>
                </c:pt>
                <c:pt idx="439">
                  <c:v>-0.125</c:v>
                </c:pt>
                <c:pt idx="440">
                  <c:v>-0.12</c:v>
                </c:pt>
                <c:pt idx="441">
                  <c:v>-0.12</c:v>
                </c:pt>
                <c:pt idx="442">
                  <c:v>-0.10299999999999998</c:v>
                </c:pt>
                <c:pt idx="443">
                  <c:v>-9.6999999999999975E-2</c:v>
                </c:pt>
                <c:pt idx="444">
                  <c:v>-8.5999999999999993E-2</c:v>
                </c:pt>
                <c:pt idx="445">
                  <c:v>-7.9999999999999988E-2</c:v>
                </c:pt>
                <c:pt idx="446">
                  <c:v>-6.8999999999999978E-2</c:v>
                </c:pt>
                <c:pt idx="447">
                  <c:v>-6.3E-2</c:v>
                </c:pt>
                <c:pt idx="448">
                  <c:v>-5.1999999999999991E-2</c:v>
                </c:pt>
                <c:pt idx="449">
                  <c:v>-4.0999999999999981E-2</c:v>
                </c:pt>
                <c:pt idx="450">
                  <c:v>-3.4999999999999976E-2</c:v>
                </c:pt>
                <c:pt idx="451">
                  <c:v>-2.3999999999999966E-2</c:v>
                </c:pt>
                <c:pt idx="452">
                  <c:v>-7.0000000000000062E-3</c:v>
                </c:pt>
                <c:pt idx="453">
                  <c:v>4.0000000000000036E-3</c:v>
                </c:pt>
                <c:pt idx="454">
                  <c:v>1.5000000000000013E-2</c:v>
                </c:pt>
                <c:pt idx="455">
                  <c:v>2.1000000000000019E-2</c:v>
                </c:pt>
                <c:pt idx="456">
                  <c:v>3.2000000000000028E-2</c:v>
                </c:pt>
                <c:pt idx="457">
                  <c:v>5.4999999999999993E-2</c:v>
                </c:pt>
                <c:pt idx="458">
                  <c:v>6.6000000000000003E-2</c:v>
                </c:pt>
                <c:pt idx="459">
                  <c:v>7.2000000000000008E-2</c:v>
                </c:pt>
                <c:pt idx="460">
                  <c:v>8.3000000000000018E-2</c:v>
                </c:pt>
                <c:pt idx="461">
                  <c:v>8.8000000000000023E-2</c:v>
                </c:pt>
                <c:pt idx="462">
                  <c:v>0.10500000000000004</c:v>
                </c:pt>
                <c:pt idx="463">
                  <c:v>0.122</c:v>
                </c:pt>
                <c:pt idx="464">
                  <c:v>0.13900000000000001</c:v>
                </c:pt>
                <c:pt idx="465">
                  <c:v>0.15600000000000003</c:v>
                </c:pt>
                <c:pt idx="466">
                  <c:v>0.16700000000000004</c:v>
                </c:pt>
                <c:pt idx="467">
                  <c:v>0.19</c:v>
                </c:pt>
                <c:pt idx="468">
                  <c:v>0.19</c:v>
                </c:pt>
                <c:pt idx="469">
                  <c:v>0.20700000000000002</c:v>
                </c:pt>
                <c:pt idx="470">
                  <c:v>0.23500000000000004</c:v>
                </c:pt>
                <c:pt idx="471">
                  <c:v>0.24000000000000005</c:v>
                </c:pt>
                <c:pt idx="472">
                  <c:v>0.25700000000000006</c:v>
                </c:pt>
                <c:pt idx="473">
                  <c:v>0.27399999999999997</c:v>
                </c:pt>
                <c:pt idx="474">
                  <c:v>0.29699999999999999</c:v>
                </c:pt>
                <c:pt idx="475">
                  <c:v>0.31900000000000001</c:v>
                </c:pt>
                <c:pt idx="476">
                  <c:v>0.33</c:v>
                </c:pt>
                <c:pt idx="477">
                  <c:v>0.35900000000000004</c:v>
                </c:pt>
                <c:pt idx="478">
                  <c:v>0.36400000000000005</c:v>
                </c:pt>
                <c:pt idx="479">
                  <c:v>0.39199999999999996</c:v>
                </c:pt>
                <c:pt idx="480">
                  <c:v>0.39799999999999996</c:v>
                </c:pt>
                <c:pt idx="481">
                  <c:v>0.42499999999999999</c:v>
                </c:pt>
                <c:pt idx="482">
                  <c:v>0.44800000000000001</c:v>
                </c:pt>
                <c:pt idx="483">
                  <c:v>0.47600000000000003</c:v>
                </c:pt>
                <c:pt idx="484">
                  <c:v>0.47600000000000003</c:v>
                </c:pt>
                <c:pt idx="485">
                  <c:v>0.504</c:v>
                </c:pt>
                <c:pt idx="486">
                  <c:v>0.52099999999999991</c:v>
                </c:pt>
                <c:pt idx="487">
                  <c:v>0.54899999999999993</c:v>
                </c:pt>
                <c:pt idx="488">
                  <c:v>0.56600000000000006</c:v>
                </c:pt>
                <c:pt idx="489">
                  <c:v>0.58299999999999996</c:v>
                </c:pt>
                <c:pt idx="490">
                  <c:v>0.61099999999999999</c:v>
                </c:pt>
                <c:pt idx="491">
                  <c:v>0.62800000000000011</c:v>
                </c:pt>
                <c:pt idx="492">
                  <c:v>0.64500000000000002</c:v>
                </c:pt>
                <c:pt idx="493">
                  <c:v>0.67799999999999994</c:v>
                </c:pt>
                <c:pt idx="494">
                  <c:v>0.70099999999999985</c:v>
                </c:pt>
                <c:pt idx="495">
                  <c:v>0.72299999999999986</c:v>
                </c:pt>
                <c:pt idx="496">
                  <c:v>0.746</c:v>
                </c:pt>
                <c:pt idx="497">
                  <c:v>0.77400000000000002</c:v>
                </c:pt>
                <c:pt idx="498">
                  <c:v>0.79099999999999993</c:v>
                </c:pt>
                <c:pt idx="499">
                  <c:v>0.82499999999999996</c:v>
                </c:pt>
                <c:pt idx="500">
                  <c:v>0.83599999999999985</c:v>
                </c:pt>
                <c:pt idx="501">
                  <c:v>0.875</c:v>
                </c:pt>
                <c:pt idx="502">
                  <c:v>0.8919999999999999</c:v>
                </c:pt>
                <c:pt idx="503">
                  <c:v>0.93199999999999994</c:v>
                </c:pt>
                <c:pt idx="504">
                  <c:v>0.94300000000000006</c:v>
                </c:pt>
                <c:pt idx="505">
                  <c:v>0.97099999999999986</c:v>
                </c:pt>
                <c:pt idx="506">
                  <c:v>0.99399999999999999</c:v>
                </c:pt>
                <c:pt idx="507">
                  <c:v>1.0329999999999999</c:v>
                </c:pt>
                <c:pt idx="508">
                  <c:v>1.05</c:v>
                </c:pt>
                <c:pt idx="509">
                  <c:v>1.0779999999999998</c:v>
                </c:pt>
                <c:pt idx="510">
                  <c:v>1.1059999999999999</c:v>
                </c:pt>
                <c:pt idx="511">
                  <c:v>1.1339999999999999</c:v>
                </c:pt>
                <c:pt idx="512">
                  <c:v>1.157</c:v>
                </c:pt>
                <c:pt idx="513">
                  <c:v>1.2069999999999999</c:v>
                </c:pt>
                <c:pt idx="514">
                  <c:v>1.2069999999999999</c:v>
                </c:pt>
                <c:pt idx="515">
                  <c:v>1.2469999999999999</c:v>
                </c:pt>
                <c:pt idx="516">
                  <c:v>1.2749999999999999</c:v>
                </c:pt>
                <c:pt idx="517">
                  <c:v>1.3089999999999999</c:v>
                </c:pt>
                <c:pt idx="518">
                  <c:v>1.3259999999999998</c:v>
                </c:pt>
                <c:pt idx="519">
                  <c:v>1.359</c:v>
                </c:pt>
                <c:pt idx="520">
                  <c:v>1.387</c:v>
                </c:pt>
                <c:pt idx="521">
                  <c:v>1.427</c:v>
                </c:pt>
                <c:pt idx="522">
                  <c:v>1.4549999999999998</c:v>
                </c:pt>
                <c:pt idx="523">
                  <c:v>1.494</c:v>
                </c:pt>
                <c:pt idx="524">
                  <c:v>1.5169999999999999</c:v>
                </c:pt>
                <c:pt idx="525">
                  <c:v>1.5449999999999999</c:v>
                </c:pt>
                <c:pt idx="526">
                  <c:v>1.573</c:v>
                </c:pt>
                <c:pt idx="527">
                  <c:v>1.613</c:v>
                </c:pt>
                <c:pt idx="528">
                  <c:v>1.641</c:v>
                </c:pt>
                <c:pt idx="529">
                  <c:v>1.663</c:v>
                </c:pt>
                <c:pt idx="530">
                  <c:v>1.708</c:v>
                </c:pt>
                <c:pt idx="531">
                  <c:v>1.736</c:v>
                </c:pt>
                <c:pt idx="532">
                  <c:v>1.7699999999999998</c:v>
                </c:pt>
                <c:pt idx="533">
                  <c:v>1.821</c:v>
                </c:pt>
                <c:pt idx="534">
                  <c:v>1.8379999999999999</c:v>
                </c:pt>
                <c:pt idx="535">
                  <c:v>1.8829999999999998</c:v>
                </c:pt>
                <c:pt idx="536">
                  <c:v>1.9000000000000001</c:v>
                </c:pt>
                <c:pt idx="537">
                  <c:v>1.9450000000000001</c:v>
                </c:pt>
                <c:pt idx="538">
                  <c:v>1.9669999999999999</c:v>
                </c:pt>
                <c:pt idx="539">
                  <c:v>2.0290000000000004</c:v>
                </c:pt>
                <c:pt idx="540">
                  <c:v>2.0510000000000002</c:v>
                </c:pt>
                <c:pt idx="541">
                  <c:v>2.085</c:v>
                </c:pt>
                <c:pt idx="542">
                  <c:v>2.125</c:v>
                </c:pt>
                <c:pt idx="543">
                  <c:v>2.1640000000000001</c:v>
                </c:pt>
                <c:pt idx="544">
                  <c:v>2.1870000000000003</c:v>
                </c:pt>
                <c:pt idx="545">
                  <c:v>2.226</c:v>
                </c:pt>
                <c:pt idx="546">
                  <c:v>2.254</c:v>
                </c:pt>
                <c:pt idx="547">
                  <c:v>2.2990000000000004</c:v>
                </c:pt>
                <c:pt idx="548">
                  <c:v>2.3330000000000002</c:v>
                </c:pt>
                <c:pt idx="549">
                  <c:v>2.383</c:v>
                </c:pt>
                <c:pt idx="550">
                  <c:v>2.4170000000000003</c:v>
                </c:pt>
                <c:pt idx="551">
                  <c:v>2.4620000000000002</c:v>
                </c:pt>
                <c:pt idx="552">
                  <c:v>2.496</c:v>
                </c:pt>
                <c:pt idx="553">
                  <c:v>2.5350000000000001</c:v>
                </c:pt>
                <c:pt idx="554">
                  <c:v>2.5580000000000003</c:v>
                </c:pt>
                <c:pt idx="555">
                  <c:v>2.609</c:v>
                </c:pt>
                <c:pt idx="556">
                  <c:v>2.6420000000000003</c:v>
                </c:pt>
                <c:pt idx="557">
                  <c:v>2.6930000000000001</c:v>
                </c:pt>
                <c:pt idx="558">
                  <c:v>2.71</c:v>
                </c:pt>
                <c:pt idx="559">
                  <c:v>2.766</c:v>
                </c:pt>
                <c:pt idx="560">
                  <c:v>2.794</c:v>
                </c:pt>
                <c:pt idx="561">
                  <c:v>2.8450000000000002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979-4462-91DD-62940F863A49}"/>
            </c:ext>
          </c:extLst>
        </c:ser>
        <c:ser>
          <c:idx val="13"/>
          <c:order val="6"/>
          <c:tx>
            <c:v>1.35 B2</c:v>
          </c:tx>
          <c:spPr>
            <a:ln w="19050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0.74 DM60'!$U$7:$U$640</c:f>
              <c:numCache>
                <c:formatCode>General</c:formatCode>
                <c:ptCount val="634"/>
                <c:pt idx="0">
                  <c:v>0</c:v>
                </c:pt>
                <c:pt idx="1">
                  <c:v>0.106</c:v>
                </c:pt>
                <c:pt idx="2">
                  <c:v>0.126</c:v>
                </c:pt>
                <c:pt idx="3">
                  <c:v>0.156</c:v>
                </c:pt>
                <c:pt idx="4">
                  <c:v>0.17599999999999999</c:v>
                </c:pt>
                <c:pt idx="5">
                  <c:v>0.20599999999999999</c:v>
                </c:pt>
                <c:pt idx="6">
                  <c:v>0.22600000000000001</c:v>
                </c:pt>
                <c:pt idx="7">
                  <c:v>0.25600000000000001</c:v>
                </c:pt>
                <c:pt idx="8">
                  <c:v>0.27600000000000002</c:v>
                </c:pt>
                <c:pt idx="9">
                  <c:v>0.30599999999999999</c:v>
                </c:pt>
                <c:pt idx="10">
                  <c:v>0.32600000000000001</c:v>
                </c:pt>
                <c:pt idx="11">
                  <c:v>0.35599999999999998</c:v>
                </c:pt>
                <c:pt idx="12">
                  <c:v>0.376</c:v>
                </c:pt>
                <c:pt idx="13">
                  <c:v>0.40600000000000003</c:v>
                </c:pt>
                <c:pt idx="14">
                  <c:v>0.42599999999999999</c:v>
                </c:pt>
                <c:pt idx="15">
                  <c:v>0.45600000000000002</c:v>
                </c:pt>
                <c:pt idx="16">
                  <c:v>0.47599999999999998</c:v>
                </c:pt>
                <c:pt idx="17">
                  <c:v>0.50600000000000001</c:v>
                </c:pt>
                <c:pt idx="18">
                  <c:v>0.52600000000000002</c:v>
                </c:pt>
                <c:pt idx="19">
                  <c:v>0.55600000000000005</c:v>
                </c:pt>
                <c:pt idx="20">
                  <c:v>0.57599999999999996</c:v>
                </c:pt>
                <c:pt idx="21">
                  <c:v>0.60599999999999998</c:v>
                </c:pt>
                <c:pt idx="22">
                  <c:v>0.626</c:v>
                </c:pt>
                <c:pt idx="23">
                  <c:v>0.65600000000000003</c:v>
                </c:pt>
                <c:pt idx="24">
                  <c:v>0.67500000000000004</c:v>
                </c:pt>
                <c:pt idx="25">
                  <c:v>0.70599999999999996</c:v>
                </c:pt>
                <c:pt idx="26">
                  <c:v>0.72599999999999998</c:v>
                </c:pt>
                <c:pt idx="27">
                  <c:v>0.75600000000000001</c:v>
                </c:pt>
                <c:pt idx="28">
                  <c:v>0.77600000000000002</c:v>
                </c:pt>
                <c:pt idx="29">
                  <c:v>0.80600000000000005</c:v>
                </c:pt>
                <c:pt idx="30">
                  <c:v>0.82599999999999996</c:v>
                </c:pt>
                <c:pt idx="31">
                  <c:v>0.85599999999999998</c:v>
                </c:pt>
                <c:pt idx="32">
                  <c:v>0.876</c:v>
                </c:pt>
                <c:pt idx="33">
                  <c:v>0.90600000000000003</c:v>
                </c:pt>
                <c:pt idx="34">
                  <c:v>0.92600000000000005</c:v>
                </c:pt>
                <c:pt idx="35">
                  <c:v>0.95599999999999996</c:v>
                </c:pt>
                <c:pt idx="36">
                  <c:v>0.97599999999999998</c:v>
                </c:pt>
                <c:pt idx="37">
                  <c:v>1.006</c:v>
                </c:pt>
                <c:pt idx="38">
                  <c:v>1.026</c:v>
                </c:pt>
                <c:pt idx="39">
                  <c:v>1.056</c:v>
                </c:pt>
                <c:pt idx="40">
                  <c:v>1.0760000000000001</c:v>
                </c:pt>
                <c:pt idx="41">
                  <c:v>1.1060000000000001</c:v>
                </c:pt>
                <c:pt idx="42">
                  <c:v>1.1259999999999999</c:v>
                </c:pt>
                <c:pt idx="43">
                  <c:v>1.1559999999999999</c:v>
                </c:pt>
                <c:pt idx="44">
                  <c:v>1.1759999999999999</c:v>
                </c:pt>
                <c:pt idx="45">
                  <c:v>1.206</c:v>
                </c:pt>
                <c:pt idx="46">
                  <c:v>1.226</c:v>
                </c:pt>
                <c:pt idx="47">
                  <c:v>1.256</c:v>
                </c:pt>
                <c:pt idx="48">
                  <c:v>1.276</c:v>
                </c:pt>
                <c:pt idx="49">
                  <c:v>1.306</c:v>
                </c:pt>
                <c:pt idx="50">
                  <c:v>1.3260000000000001</c:v>
                </c:pt>
                <c:pt idx="51">
                  <c:v>1.3560000000000001</c:v>
                </c:pt>
                <c:pt idx="52">
                  <c:v>1.3759999999999999</c:v>
                </c:pt>
                <c:pt idx="53">
                  <c:v>1.4059999999999999</c:v>
                </c:pt>
                <c:pt idx="54">
                  <c:v>1.4259999999999999</c:v>
                </c:pt>
                <c:pt idx="55">
                  <c:v>1.456</c:v>
                </c:pt>
                <c:pt idx="56">
                  <c:v>1.4750000000000001</c:v>
                </c:pt>
                <c:pt idx="57">
                  <c:v>1.506</c:v>
                </c:pt>
                <c:pt idx="58">
                  <c:v>1.526</c:v>
                </c:pt>
                <c:pt idx="59">
                  <c:v>1.556</c:v>
                </c:pt>
                <c:pt idx="60">
                  <c:v>1.5760000000000001</c:v>
                </c:pt>
                <c:pt idx="61">
                  <c:v>1.6060000000000001</c:v>
                </c:pt>
                <c:pt idx="62">
                  <c:v>1.6259999999999999</c:v>
                </c:pt>
                <c:pt idx="63">
                  <c:v>1.6559999999999999</c:v>
                </c:pt>
                <c:pt idx="64">
                  <c:v>1.6759999999999999</c:v>
                </c:pt>
                <c:pt idx="65">
                  <c:v>1.706</c:v>
                </c:pt>
                <c:pt idx="66">
                  <c:v>1.726</c:v>
                </c:pt>
                <c:pt idx="67">
                  <c:v>1.756</c:v>
                </c:pt>
                <c:pt idx="68">
                  <c:v>1.776</c:v>
                </c:pt>
                <c:pt idx="69">
                  <c:v>1.806</c:v>
                </c:pt>
                <c:pt idx="70">
                  <c:v>1.8260000000000001</c:v>
                </c:pt>
                <c:pt idx="71">
                  <c:v>1.8560000000000001</c:v>
                </c:pt>
                <c:pt idx="72">
                  <c:v>1.8759999999999999</c:v>
                </c:pt>
                <c:pt idx="73">
                  <c:v>1.9059999999999999</c:v>
                </c:pt>
                <c:pt idx="74">
                  <c:v>1.9259999999999999</c:v>
                </c:pt>
                <c:pt idx="75">
                  <c:v>1.956</c:v>
                </c:pt>
                <c:pt idx="76">
                  <c:v>1.976</c:v>
                </c:pt>
                <c:pt idx="77">
                  <c:v>2.0059999999999998</c:v>
                </c:pt>
                <c:pt idx="78">
                  <c:v>2.0259999999999998</c:v>
                </c:pt>
                <c:pt idx="79">
                  <c:v>2.056</c:v>
                </c:pt>
                <c:pt idx="80">
                  <c:v>2.0760000000000001</c:v>
                </c:pt>
                <c:pt idx="81">
                  <c:v>2.1059999999999999</c:v>
                </c:pt>
                <c:pt idx="82">
                  <c:v>2.1259999999999999</c:v>
                </c:pt>
                <c:pt idx="83">
                  <c:v>2.1560000000000001</c:v>
                </c:pt>
                <c:pt idx="84">
                  <c:v>2.1760000000000002</c:v>
                </c:pt>
                <c:pt idx="85">
                  <c:v>2.206</c:v>
                </c:pt>
                <c:pt idx="86">
                  <c:v>2.226</c:v>
                </c:pt>
                <c:pt idx="87">
                  <c:v>2.2559999999999998</c:v>
                </c:pt>
                <c:pt idx="88">
                  <c:v>2.2759999999999998</c:v>
                </c:pt>
                <c:pt idx="89">
                  <c:v>2.306</c:v>
                </c:pt>
                <c:pt idx="90">
                  <c:v>2.3260000000000001</c:v>
                </c:pt>
                <c:pt idx="91">
                  <c:v>2.3559999999999999</c:v>
                </c:pt>
                <c:pt idx="92">
                  <c:v>2.3759999999999999</c:v>
                </c:pt>
                <c:pt idx="93">
                  <c:v>2.4060000000000001</c:v>
                </c:pt>
                <c:pt idx="94">
                  <c:v>2.4260000000000002</c:v>
                </c:pt>
                <c:pt idx="95">
                  <c:v>2.456</c:v>
                </c:pt>
                <c:pt idx="96">
                  <c:v>2.476</c:v>
                </c:pt>
                <c:pt idx="97">
                  <c:v>2.5059999999999998</c:v>
                </c:pt>
                <c:pt idx="98">
                  <c:v>2.5259999999999998</c:v>
                </c:pt>
                <c:pt idx="99">
                  <c:v>2.556</c:v>
                </c:pt>
                <c:pt idx="100">
                  <c:v>2.5760000000000001</c:v>
                </c:pt>
                <c:pt idx="101">
                  <c:v>2.6059999999999999</c:v>
                </c:pt>
                <c:pt idx="102">
                  <c:v>2.6259999999999999</c:v>
                </c:pt>
                <c:pt idx="103">
                  <c:v>2.6560000000000001</c:v>
                </c:pt>
                <c:pt idx="104">
                  <c:v>2.6760000000000002</c:v>
                </c:pt>
                <c:pt idx="105">
                  <c:v>2.706</c:v>
                </c:pt>
                <c:pt idx="106">
                  <c:v>2.726</c:v>
                </c:pt>
                <c:pt idx="107">
                  <c:v>2.7559999999999998</c:v>
                </c:pt>
                <c:pt idx="108">
                  <c:v>2.7759999999999998</c:v>
                </c:pt>
                <c:pt idx="109">
                  <c:v>2.806</c:v>
                </c:pt>
                <c:pt idx="110">
                  <c:v>2.8260000000000001</c:v>
                </c:pt>
                <c:pt idx="111">
                  <c:v>2.8559999999999999</c:v>
                </c:pt>
                <c:pt idx="112">
                  <c:v>2.8759999999999999</c:v>
                </c:pt>
                <c:pt idx="113">
                  <c:v>2.9060000000000001</c:v>
                </c:pt>
                <c:pt idx="114">
                  <c:v>2.9260000000000002</c:v>
                </c:pt>
                <c:pt idx="115">
                  <c:v>2.956</c:v>
                </c:pt>
                <c:pt idx="116">
                  <c:v>2.976</c:v>
                </c:pt>
                <c:pt idx="117">
                  <c:v>3.0059999999999998</c:v>
                </c:pt>
                <c:pt idx="118">
                  <c:v>3.0259999999999998</c:v>
                </c:pt>
                <c:pt idx="119">
                  <c:v>3.056</c:v>
                </c:pt>
                <c:pt idx="120">
                  <c:v>3.0760000000000001</c:v>
                </c:pt>
                <c:pt idx="121">
                  <c:v>3.1059999999999999</c:v>
                </c:pt>
                <c:pt idx="122">
                  <c:v>3.1259999999999999</c:v>
                </c:pt>
                <c:pt idx="123">
                  <c:v>3.1560000000000001</c:v>
                </c:pt>
                <c:pt idx="124">
                  <c:v>3.1760000000000002</c:v>
                </c:pt>
                <c:pt idx="125">
                  <c:v>3.206</c:v>
                </c:pt>
                <c:pt idx="126">
                  <c:v>3.226</c:v>
                </c:pt>
                <c:pt idx="127">
                  <c:v>3.2559999999999998</c:v>
                </c:pt>
                <c:pt idx="128">
                  <c:v>3.2759999999999998</c:v>
                </c:pt>
                <c:pt idx="129">
                  <c:v>3.306</c:v>
                </c:pt>
                <c:pt idx="130">
                  <c:v>3.3260000000000001</c:v>
                </c:pt>
                <c:pt idx="131">
                  <c:v>3.3559999999999999</c:v>
                </c:pt>
                <c:pt idx="132">
                  <c:v>3.3759999999999999</c:v>
                </c:pt>
                <c:pt idx="133">
                  <c:v>3.4060000000000001</c:v>
                </c:pt>
                <c:pt idx="134">
                  <c:v>3.4260000000000002</c:v>
                </c:pt>
                <c:pt idx="135">
                  <c:v>3.456</c:v>
                </c:pt>
                <c:pt idx="136">
                  <c:v>3.476</c:v>
                </c:pt>
                <c:pt idx="137">
                  <c:v>3.5059999999999998</c:v>
                </c:pt>
                <c:pt idx="138">
                  <c:v>3.5259999999999998</c:v>
                </c:pt>
                <c:pt idx="139">
                  <c:v>3.556</c:v>
                </c:pt>
                <c:pt idx="140">
                  <c:v>3.5760000000000001</c:v>
                </c:pt>
                <c:pt idx="141">
                  <c:v>3.6059999999999999</c:v>
                </c:pt>
                <c:pt idx="142">
                  <c:v>3.6259999999999999</c:v>
                </c:pt>
                <c:pt idx="143">
                  <c:v>3.6560000000000001</c:v>
                </c:pt>
                <c:pt idx="144">
                  <c:v>3.6760000000000002</c:v>
                </c:pt>
                <c:pt idx="145">
                  <c:v>3.7050000000000001</c:v>
                </c:pt>
                <c:pt idx="146">
                  <c:v>3.726</c:v>
                </c:pt>
                <c:pt idx="147">
                  <c:v>3.7559999999999998</c:v>
                </c:pt>
                <c:pt idx="148">
                  <c:v>3.7759999999999998</c:v>
                </c:pt>
                <c:pt idx="149">
                  <c:v>3.806</c:v>
                </c:pt>
                <c:pt idx="150">
                  <c:v>3.8260000000000001</c:v>
                </c:pt>
                <c:pt idx="151">
                  <c:v>3.8559999999999999</c:v>
                </c:pt>
                <c:pt idx="152">
                  <c:v>3.8759999999999999</c:v>
                </c:pt>
                <c:pt idx="153">
                  <c:v>3.9060000000000001</c:v>
                </c:pt>
                <c:pt idx="154">
                  <c:v>3.9260000000000002</c:v>
                </c:pt>
                <c:pt idx="155">
                  <c:v>3.956</c:v>
                </c:pt>
                <c:pt idx="156">
                  <c:v>3.976</c:v>
                </c:pt>
                <c:pt idx="157">
                  <c:v>4.0060000000000002</c:v>
                </c:pt>
                <c:pt idx="158">
                  <c:v>4.0259999999999998</c:v>
                </c:pt>
                <c:pt idx="159">
                  <c:v>4.056</c:v>
                </c:pt>
                <c:pt idx="160">
                  <c:v>4.0759999999999996</c:v>
                </c:pt>
                <c:pt idx="161">
                  <c:v>4.1059999999999999</c:v>
                </c:pt>
                <c:pt idx="162">
                  <c:v>4.1260000000000003</c:v>
                </c:pt>
                <c:pt idx="163">
                  <c:v>4.1559999999999997</c:v>
                </c:pt>
                <c:pt idx="164">
                  <c:v>4.1760000000000002</c:v>
                </c:pt>
                <c:pt idx="165">
                  <c:v>4.2060000000000004</c:v>
                </c:pt>
                <c:pt idx="166">
                  <c:v>4.226</c:v>
                </c:pt>
                <c:pt idx="167">
                  <c:v>4.2560000000000002</c:v>
                </c:pt>
                <c:pt idx="168">
                  <c:v>4.2759999999999998</c:v>
                </c:pt>
                <c:pt idx="169">
                  <c:v>4.306</c:v>
                </c:pt>
                <c:pt idx="170">
                  <c:v>4.3259999999999996</c:v>
                </c:pt>
                <c:pt idx="171">
                  <c:v>4.3559999999999999</c:v>
                </c:pt>
                <c:pt idx="172">
                  <c:v>4.3760000000000003</c:v>
                </c:pt>
                <c:pt idx="173">
                  <c:v>4.4059999999999997</c:v>
                </c:pt>
                <c:pt idx="174">
                  <c:v>4.4260000000000002</c:v>
                </c:pt>
                <c:pt idx="175">
                  <c:v>4.4560000000000004</c:v>
                </c:pt>
                <c:pt idx="176">
                  <c:v>4.476</c:v>
                </c:pt>
                <c:pt idx="177">
                  <c:v>4.5060000000000002</c:v>
                </c:pt>
                <c:pt idx="178">
                  <c:v>4.5259999999999998</c:v>
                </c:pt>
                <c:pt idx="179">
                  <c:v>4.556</c:v>
                </c:pt>
                <c:pt idx="180">
                  <c:v>4.5759999999999996</c:v>
                </c:pt>
                <c:pt idx="181">
                  <c:v>4.6059999999999999</c:v>
                </c:pt>
                <c:pt idx="182">
                  <c:v>4.6260000000000003</c:v>
                </c:pt>
                <c:pt idx="183">
                  <c:v>4.6559999999999997</c:v>
                </c:pt>
                <c:pt idx="184">
                  <c:v>4.6760000000000002</c:v>
                </c:pt>
                <c:pt idx="185">
                  <c:v>4.7060000000000004</c:v>
                </c:pt>
                <c:pt idx="186">
                  <c:v>4.726</c:v>
                </c:pt>
                <c:pt idx="187">
                  <c:v>4.7560000000000002</c:v>
                </c:pt>
                <c:pt idx="188">
                  <c:v>4.7759999999999998</c:v>
                </c:pt>
                <c:pt idx="189">
                  <c:v>4.806</c:v>
                </c:pt>
                <c:pt idx="190">
                  <c:v>4.8259999999999996</c:v>
                </c:pt>
                <c:pt idx="191">
                  <c:v>4.8559999999999999</c:v>
                </c:pt>
                <c:pt idx="192">
                  <c:v>4.8760000000000003</c:v>
                </c:pt>
                <c:pt idx="193">
                  <c:v>4.9059999999999997</c:v>
                </c:pt>
                <c:pt idx="194">
                  <c:v>4.9260000000000002</c:v>
                </c:pt>
                <c:pt idx="195">
                  <c:v>4.9560000000000004</c:v>
                </c:pt>
                <c:pt idx="196">
                  <c:v>4.976</c:v>
                </c:pt>
                <c:pt idx="197">
                  <c:v>5.0060000000000002</c:v>
                </c:pt>
                <c:pt idx="198">
                  <c:v>5.0259999999999998</c:v>
                </c:pt>
                <c:pt idx="199">
                  <c:v>5.056</c:v>
                </c:pt>
                <c:pt idx="200">
                  <c:v>5.0759999999999996</c:v>
                </c:pt>
                <c:pt idx="201">
                  <c:v>5.1059999999999999</c:v>
                </c:pt>
                <c:pt idx="202">
                  <c:v>5.1260000000000003</c:v>
                </c:pt>
                <c:pt idx="203">
                  <c:v>5.1559999999999997</c:v>
                </c:pt>
                <c:pt idx="204">
                  <c:v>5.1760000000000002</c:v>
                </c:pt>
                <c:pt idx="205">
                  <c:v>5.2060000000000004</c:v>
                </c:pt>
                <c:pt idx="206">
                  <c:v>5.226</c:v>
                </c:pt>
                <c:pt idx="207">
                  <c:v>5.2560000000000002</c:v>
                </c:pt>
                <c:pt idx="208">
                  <c:v>5.2759999999999998</c:v>
                </c:pt>
                <c:pt idx="209">
                  <c:v>5.306</c:v>
                </c:pt>
                <c:pt idx="210">
                  <c:v>5.3259999999999996</c:v>
                </c:pt>
                <c:pt idx="211">
                  <c:v>5.3559999999999999</c:v>
                </c:pt>
                <c:pt idx="212">
                  <c:v>5.3760000000000003</c:v>
                </c:pt>
                <c:pt idx="213">
                  <c:v>5.4059999999999997</c:v>
                </c:pt>
                <c:pt idx="214">
                  <c:v>5.4260000000000002</c:v>
                </c:pt>
                <c:pt idx="215">
                  <c:v>5.4560000000000004</c:v>
                </c:pt>
                <c:pt idx="216">
                  <c:v>5.476</c:v>
                </c:pt>
                <c:pt idx="217">
                  <c:v>5.5060000000000002</c:v>
                </c:pt>
                <c:pt idx="218">
                  <c:v>5.5259999999999998</c:v>
                </c:pt>
                <c:pt idx="219">
                  <c:v>5.556</c:v>
                </c:pt>
                <c:pt idx="220">
                  <c:v>5.5759999999999996</c:v>
                </c:pt>
                <c:pt idx="221">
                  <c:v>5.6059999999999999</c:v>
                </c:pt>
                <c:pt idx="222">
                  <c:v>5.6260000000000003</c:v>
                </c:pt>
                <c:pt idx="223">
                  <c:v>5.6559999999999997</c:v>
                </c:pt>
                <c:pt idx="224">
                  <c:v>5.6760000000000002</c:v>
                </c:pt>
                <c:pt idx="225">
                  <c:v>5.7060000000000004</c:v>
                </c:pt>
                <c:pt idx="226">
                  <c:v>5.726</c:v>
                </c:pt>
                <c:pt idx="227">
                  <c:v>5.7560000000000002</c:v>
                </c:pt>
                <c:pt idx="228">
                  <c:v>5.7759999999999998</c:v>
                </c:pt>
                <c:pt idx="229">
                  <c:v>5.806</c:v>
                </c:pt>
                <c:pt idx="230">
                  <c:v>5.8259999999999996</c:v>
                </c:pt>
                <c:pt idx="231">
                  <c:v>5.8559999999999999</c:v>
                </c:pt>
                <c:pt idx="232">
                  <c:v>5.8760000000000003</c:v>
                </c:pt>
                <c:pt idx="233">
                  <c:v>5.9059999999999997</c:v>
                </c:pt>
                <c:pt idx="234">
                  <c:v>5.9260000000000002</c:v>
                </c:pt>
                <c:pt idx="235">
                  <c:v>5.9560000000000004</c:v>
                </c:pt>
                <c:pt idx="236">
                  <c:v>5.976</c:v>
                </c:pt>
                <c:pt idx="237">
                  <c:v>6.0060000000000002</c:v>
                </c:pt>
                <c:pt idx="238">
                  <c:v>6.0259999999999998</c:v>
                </c:pt>
                <c:pt idx="239">
                  <c:v>6.056</c:v>
                </c:pt>
                <c:pt idx="240">
                  <c:v>6.0759999999999996</c:v>
                </c:pt>
                <c:pt idx="241">
                  <c:v>6.1059999999999999</c:v>
                </c:pt>
                <c:pt idx="242">
                  <c:v>6.1260000000000003</c:v>
                </c:pt>
                <c:pt idx="243">
                  <c:v>6.1559999999999997</c:v>
                </c:pt>
                <c:pt idx="244">
                  <c:v>6.1760000000000002</c:v>
                </c:pt>
                <c:pt idx="245">
                  <c:v>6.2060000000000004</c:v>
                </c:pt>
                <c:pt idx="246">
                  <c:v>6.226</c:v>
                </c:pt>
                <c:pt idx="247">
                  <c:v>6.2560000000000002</c:v>
                </c:pt>
                <c:pt idx="248">
                  <c:v>6.2759999999999998</c:v>
                </c:pt>
                <c:pt idx="249">
                  <c:v>6.306</c:v>
                </c:pt>
                <c:pt idx="250">
                  <c:v>6.3259999999999996</c:v>
                </c:pt>
                <c:pt idx="251">
                  <c:v>6.3559999999999999</c:v>
                </c:pt>
                <c:pt idx="252">
                  <c:v>6.3760000000000003</c:v>
                </c:pt>
                <c:pt idx="253">
                  <c:v>6.4059999999999997</c:v>
                </c:pt>
                <c:pt idx="254">
                  <c:v>6.4260000000000002</c:v>
                </c:pt>
                <c:pt idx="255">
                  <c:v>6.4560000000000004</c:v>
                </c:pt>
                <c:pt idx="256">
                  <c:v>6.476</c:v>
                </c:pt>
                <c:pt idx="257">
                  <c:v>6.5060000000000002</c:v>
                </c:pt>
                <c:pt idx="258">
                  <c:v>6.5259999999999998</c:v>
                </c:pt>
                <c:pt idx="259">
                  <c:v>6.556</c:v>
                </c:pt>
                <c:pt idx="260">
                  <c:v>6.5759999999999996</c:v>
                </c:pt>
                <c:pt idx="261">
                  <c:v>6.6059999999999999</c:v>
                </c:pt>
                <c:pt idx="262">
                  <c:v>6.6260000000000003</c:v>
                </c:pt>
                <c:pt idx="263">
                  <c:v>6.6559999999999997</c:v>
                </c:pt>
                <c:pt idx="264">
                  <c:v>6.6760000000000002</c:v>
                </c:pt>
                <c:pt idx="265">
                  <c:v>6.7060000000000004</c:v>
                </c:pt>
                <c:pt idx="266">
                  <c:v>6.726</c:v>
                </c:pt>
                <c:pt idx="267">
                  <c:v>6.7560000000000002</c:v>
                </c:pt>
                <c:pt idx="268">
                  <c:v>6.7759999999999998</c:v>
                </c:pt>
                <c:pt idx="269">
                  <c:v>6.806</c:v>
                </c:pt>
                <c:pt idx="270">
                  <c:v>6.8259999999999996</c:v>
                </c:pt>
                <c:pt idx="271">
                  <c:v>6.8559999999999999</c:v>
                </c:pt>
                <c:pt idx="272">
                  <c:v>6.8760000000000003</c:v>
                </c:pt>
                <c:pt idx="273">
                  <c:v>6.9059999999999997</c:v>
                </c:pt>
                <c:pt idx="274">
                  <c:v>6.9260000000000002</c:v>
                </c:pt>
                <c:pt idx="275">
                  <c:v>6.9560000000000004</c:v>
                </c:pt>
                <c:pt idx="276">
                  <c:v>6.976</c:v>
                </c:pt>
                <c:pt idx="277">
                  <c:v>7.0060000000000002</c:v>
                </c:pt>
                <c:pt idx="278">
                  <c:v>7.0259999999999998</c:v>
                </c:pt>
                <c:pt idx="279">
                  <c:v>7.056</c:v>
                </c:pt>
                <c:pt idx="280">
                  <c:v>7.0759999999999996</c:v>
                </c:pt>
                <c:pt idx="281">
                  <c:v>7.1059999999999999</c:v>
                </c:pt>
                <c:pt idx="282">
                  <c:v>7.1260000000000003</c:v>
                </c:pt>
                <c:pt idx="283">
                  <c:v>7.1559999999999997</c:v>
                </c:pt>
                <c:pt idx="284">
                  <c:v>7.1760000000000002</c:v>
                </c:pt>
                <c:pt idx="285">
                  <c:v>7.2060000000000004</c:v>
                </c:pt>
                <c:pt idx="286">
                  <c:v>7.226</c:v>
                </c:pt>
                <c:pt idx="287">
                  <c:v>7.2560000000000002</c:v>
                </c:pt>
                <c:pt idx="288">
                  <c:v>7.2759999999999998</c:v>
                </c:pt>
                <c:pt idx="289">
                  <c:v>7.306</c:v>
                </c:pt>
                <c:pt idx="290">
                  <c:v>7.3259999999999996</c:v>
                </c:pt>
                <c:pt idx="291">
                  <c:v>7.3559999999999999</c:v>
                </c:pt>
                <c:pt idx="292">
                  <c:v>7.3760000000000003</c:v>
                </c:pt>
                <c:pt idx="293">
                  <c:v>7.4059999999999997</c:v>
                </c:pt>
                <c:pt idx="294">
                  <c:v>7.4260000000000002</c:v>
                </c:pt>
                <c:pt idx="295">
                  <c:v>7.4560000000000004</c:v>
                </c:pt>
                <c:pt idx="296">
                  <c:v>7.476</c:v>
                </c:pt>
                <c:pt idx="297">
                  <c:v>7.5060000000000002</c:v>
                </c:pt>
                <c:pt idx="298">
                  <c:v>7.5259999999999998</c:v>
                </c:pt>
                <c:pt idx="299">
                  <c:v>7.556</c:v>
                </c:pt>
                <c:pt idx="300">
                  <c:v>7.5759999999999996</c:v>
                </c:pt>
                <c:pt idx="301">
                  <c:v>7.6059999999999999</c:v>
                </c:pt>
                <c:pt idx="302">
                  <c:v>7.6260000000000003</c:v>
                </c:pt>
                <c:pt idx="303">
                  <c:v>7.6559999999999997</c:v>
                </c:pt>
                <c:pt idx="304">
                  <c:v>7.6760000000000002</c:v>
                </c:pt>
                <c:pt idx="305">
                  <c:v>7.7060000000000004</c:v>
                </c:pt>
                <c:pt idx="306">
                  <c:v>7.726</c:v>
                </c:pt>
                <c:pt idx="307">
                  <c:v>7.7560000000000002</c:v>
                </c:pt>
                <c:pt idx="308">
                  <c:v>7.7759999999999998</c:v>
                </c:pt>
                <c:pt idx="309">
                  <c:v>7.806</c:v>
                </c:pt>
                <c:pt idx="310">
                  <c:v>7.8259999999999996</c:v>
                </c:pt>
                <c:pt idx="311">
                  <c:v>7.8550000000000004</c:v>
                </c:pt>
                <c:pt idx="312">
                  <c:v>7.875</c:v>
                </c:pt>
                <c:pt idx="313">
                  <c:v>7.9059999999999997</c:v>
                </c:pt>
                <c:pt idx="314">
                  <c:v>7.9260000000000002</c:v>
                </c:pt>
                <c:pt idx="315">
                  <c:v>7.9560000000000004</c:v>
                </c:pt>
                <c:pt idx="316">
                  <c:v>7.9749999999999996</c:v>
                </c:pt>
                <c:pt idx="317">
                  <c:v>8.0060000000000002</c:v>
                </c:pt>
                <c:pt idx="318">
                  <c:v>8.0259999999999998</c:v>
                </c:pt>
                <c:pt idx="319">
                  <c:v>8.0559999999999992</c:v>
                </c:pt>
                <c:pt idx="320">
                  <c:v>8.0760000000000005</c:v>
                </c:pt>
                <c:pt idx="321">
                  <c:v>8.1059999999999999</c:v>
                </c:pt>
                <c:pt idx="322">
                  <c:v>8.1259999999999994</c:v>
                </c:pt>
                <c:pt idx="323">
                  <c:v>8.1560000000000006</c:v>
                </c:pt>
                <c:pt idx="324">
                  <c:v>8.1760000000000002</c:v>
                </c:pt>
                <c:pt idx="325">
                  <c:v>8.2059999999999995</c:v>
                </c:pt>
                <c:pt idx="326">
                  <c:v>8.2260000000000009</c:v>
                </c:pt>
                <c:pt idx="327">
                  <c:v>8.2560000000000002</c:v>
                </c:pt>
                <c:pt idx="328">
                  <c:v>8.2759999999999998</c:v>
                </c:pt>
                <c:pt idx="329">
                  <c:v>8.3059999999999992</c:v>
                </c:pt>
                <c:pt idx="330">
                  <c:v>8.3260000000000005</c:v>
                </c:pt>
                <c:pt idx="331">
                  <c:v>8.3559999999999999</c:v>
                </c:pt>
                <c:pt idx="332">
                  <c:v>8.3759999999999994</c:v>
                </c:pt>
                <c:pt idx="333">
                  <c:v>8.4060000000000006</c:v>
                </c:pt>
                <c:pt idx="334">
                  <c:v>8.4260000000000002</c:v>
                </c:pt>
                <c:pt idx="335">
                  <c:v>8.4559999999999995</c:v>
                </c:pt>
                <c:pt idx="336">
                  <c:v>8.4760000000000009</c:v>
                </c:pt>
                <c:pt idx="337">
                  <c:v>8.5060000000000002</c:v>
                </c:pt>
                <c:pt idx="338">
                  <c:v>8.5259999999999998</c:v>
                </c:pt>
                <c:pt idx="339">
                  <c:v>8.5559999999999992</c:v>
                </c:pt>
                <c:pt idx="340">
                  <c:v>8.5760000000000005</c:v>
                </c:pt>
                <c:pt idx="341">
                  <c:v>8.6059999999999999</c:v>
                </c:pt>
                <c:pt idx="342">
                  <c:v>8.6259999999999994</c:v>
                </c:pt>
                <c:pt idx="343">
                  <c:v>8.6560000000000006</c:v>
                </c:pt>
                <c:pt idx="344">
                  <c:v>8.6760000000000002</c:v>
                </c:pt>
                <c:pt idx="345">
                  <c:v>8.7059999999999995</c:v>
                </c:pt>
                <c:pt idx="346">
                  <c:v>8.7260000000000009</c:v>
                </c:pt>
                <c:pt idx="347">
                  <c:v>8.7560000000000002</c:v>
                </c:pt>
                <c:pt idx="348">
                  <c:v>8.7759999999999998</c:v>
                </c:pt>
                <c:pt idx="349">
                  <c:v>8.8059999999999992</c:v>
                </c:pt>
                <c:pt idx="350">
                  <c:v>8.8260000000000005</c:v>
                </c:pt>
                <c:pt idx="351">
                  <c:v>8.8559999999999999</c:v>
                </c:pt>
                <c:pt idx="352">
                  <c:v>8.8759999999999994</c:v>
                </c:pt>
                <c:pt idx="353">
                  <c:v>8.9060000000000006</c:v>
                </c:pt>
                <c:pt idx="354">
                  <c:v>8.9260000000000002</c:v>
                </c:pt>
                <c:pt idx="355">
                  <c:v>8.9559999999999995</c:v>
                </c:pt>
                <c:pt idx="356">
                  <c:v>8.9760000000000009</c:v>
                </c:pt>
                <c:pt idx="357">
                  <c:v>9.0060000000000002</c:v>
                </c:pt>
                <c:pt idx="358">
                  <c:v>9.0259999999999998</c:v>
                </c:pt>
                <c:pt idx="359">
                  <c:v>9.0559999999999992</c:v>
                </c:pt>
                <c:pt idx="360">
                  <c:v>9.0760000000000005</c:v>
                </c:pt>
                <c:pt idx="361">
                  <c:v>9.1059999999999999</c:v>
                </c:pt>
                <c:pt idx="362">
                  <c:v>9.1259999999999994</c:v>
                </c:pt>
                <c:pt idx="363">
                  <c:v>9.1560000000000006</c:v>
                </c:pt>
                <c:pt idx="364">
                  <c:v>9.1760000000000002</c:v>
                </c:pt>
                <c:pt idx="365">
                  <c:v>9.2059999999999995</c:v>
                </c:pt>
                <c:pt idx="366">
                  <c:v>9.2260000000000009</c:v>
                </c:pt>
                <c:pt idx="367">
                  <c:v>9.2560000000000002</c:v>
                </c:pt>
                <c:pt idx="368">
                  <c:v>9.2759999999999998</c:v>
                </c:pt>
                <c:pt idx="369">
                  <c:v>9.3059999999999992</c:v>
                </c:pt>
                <c:pt idx="370">
                  <c:v>9.3260000000000005</c:v>
                </c:pt>
                <c:pt idx="371">
                  <c:v>9.3559999999999999</c:v>
                </c:pt>
                <c:pt idx="372">
                  <c:v>9.3759999999999994</c:v>
                </c:pt>
                <c:pt idx="373">
                  <c:v>9.4060000000000006</c:v>
                </c:pt>
                <c:pt idx="374">
                  <c:v>9.4260000000000002</c:v>
                </c:pt>
                <c:pt idx="375">
                  <c:v>9.4559999999999995</c:v>
                </c:pt>
                <c:pt idx="376">
                  <c:v>9.4760000000000009</c:v>
                </c:pt>
                <c:pt idx="377">
                  <c:v>9.5060000000000002</c:v>
                </c:pt>
                <c:pt idx="378">
                  <c:v>9.5259999999999998</c:v>
                </c:pt>
                <c:pt idx="379">
                  <c:v>9.5559999999999992</c:v>
                </c:pt>
                <c:pt idx="380">
                  <c:v>9.5760000000000005</c:v>
                </c:pt>
                <c:pt idx="381">
                  <c:v>9.6059999999999999</c:v>
                </c:pt>
                <c:pt idx="382">
                  <c:v>9.6259999999999994</c:v>
                </c:pt>
                <c:pt idx="383">
                  <c:v>9.6560000000000006</c:v>
                </c:pt>
                <c:pt idx="384">
                  <c:v>9.6760000000000002</c:v>
                </c:pt>
                <c:pt idx="385">
                  <c:v>9.7059999999999995</c:v>
                </c:pt>
                <c:pt idx="386">
                  <c:v>9.7260000000000009</c:v>
                </c:pt>
                <c:pt idx="387">
                  <c:v>9.7560000000000002</c:v>
                </c:pt>
                <c:pt idx="388">
                  <c:v>9.7759999999999998</c:v>
                </c:pt>
                <c:pt idx="389">
                  <c:v>9.8059999999999992</c:v>
                </c:pt>
                <c:pt idx="390">
                  <c:v>9.8260000000000005</c:v>
                </c:pt>
                <c:pt idx="391">
                  <c:v>9.8559999999999999</c:v>
                </c:pt>
                <c:pt idx="392">
                  <c:v>9.8759999999999994</c:v>
                </c:pt>
                <c:pt idx="393">
                  <c:v>9.9060000000000006</c:v>
                </c:pt>
                <c:pt idx="394">
                  <c:v>9.9260000000000002</c:v>
                </c:pt>
                <c:pt idx="395">
                  <c:v>9.9559999999999995</c:v>
                </c:pt>
                <c:pt idx="396">
                  <c:v>9.9760000000000009</c:v>
                </c:pt>
                <c:pt idx="397">
                  <c:v>10.006</c:v>
                </c:pt>
                <c:pt idx="398">
                  <c:v>10.026</c:v>
                </c:pt>
                <c:pt idx="399">
                  <c:v>10.055999999999999</c:v>
                </c:pt>
                <c:pt idx="400">
                  <c:v>10.076000000000001</c:v>
                </c:pt>
                <c:pt idx="401">
                  <c:v>10.106</c:v>
                </c:pt>
                <c:pt idx="402">
                  <c:v>10.125999999999999</c:v>
                </c:pt>
                <c:pt idx="403">
                  <c:v>10.156000000000001</c:v>
                </c:pt>
                <c:pt idx="404">
                  <c:v>10.176</c:v>
                </c:pt>
                <c:pt idx="405">
                  <c:v>10.206</c:v>
                </c:pt>
                <c:pt idx="406">
                  <c:v>10.226000000000001</c:v>
                </c:pt>
                <c:pt idx="407">
                  <c:v>10.256</c:v>
                </c:pt>
                <c:pt idx="408">
                  <c:v>10.276</c:v>
                </c:pt>
                <c:pt idx="409">
                  <c:v>10.305999999999999</c:v>
                </c:pt>
                <c:pt idx="410">
                  <c:v>10.326000000000001</c:v>
                </c:pt>
                <c:pt idx="411">
                  <c:v>10.356</c:v>
                </c:pt>
                <c:pt idx="412">
                  <c:v>10.375999999999999</c:v>
                </c:pt>
                <c:pt idx="413">
                  <c:v>10.406000000000001</c:v>
                </c:pt>
                <c:pt idx="414">
                  <c:v>10.426</c:v>
                </c:pt>
                <c:pt idx="415">
                  <c:v>10.456</c:v>
                </c:pt>
                <c:pt idx="416">
                  <c:v>10.476000000000001</c:v>
                </c:pt>
                <c:pt idx="417">
                  <c:v>10.506</c:v>
                </c:pt>
                <c:pt idx="418">
                  <c:v>10.526</c:v>
                </c:pt>
                <c:pt idx="419">
                  <c:v>10.555999999999999</c:v>
                </c:pt>
                <c:pt idx="420">
                  <c:v>10.576000000000001</c:v>
                </c:pt>
                <c:pt idx="421">
                  <c:v>10.606</c:v>
                </c:pt>
                <c:pt idx="422">
                  <c:v>10.625999999999999</c:v>
                </c:pt>
                <c:pt idx="423">
                  <c:v>10.656000000000001</c:v>
                </c:pt>
                <c:pt idx="424">
                  <c:v>10.676</c:v>
                </c:pt>
                <c:pt idx="425">
                  <c:v>10.706</c:v>
                </c:pt>
                <c:pt idx="426">
                  <c:v>10.726000000000001</c:v>
                </c:pt>
                <c:pt idx="427">
                  <c:v>10.756</c:v>
                </c:pt>
                <c:pt idx="428">
                  <c:v>10.776</c:v>
                </c:pt>
                <c:pt idx="429">
                  <c:v>10.805999999999999</c:v>
                </c:pt>
                <c:pt idx="430">
                  <c:v>10.826000000000001</c:v>
                </c:pt>
                <c:pt idx="431">
                  <c:v>10.856</c:v>
                </c:pt>
                <c:pt idx="432">
                  <c:v>10.875999999999999</c:v>
                </c:pt>
                <c:pt idx="433">
                  <c:v>10.906000000000001</c:v>
                </c:pt>
                <c:pt idx="434">
                  <c:v>10.926</c:v>
                </c:pt>
                <c:pt idx="435">
                  <c:v>10.956</c:v>
                </c:pt>
                <c:pt idx="436">
                  <c:v>10.976000000000001</c:v>
                </c:pt>
                <c:pt idx="437">
                  <c:v>11.006</c:v>
                </c:pt>
                <c:pt idx="438">
                  <c:v>11.025</c:v>
                </c:pt>
                <c:pt idx="439">
                  <c:v>11.055999999999999</c:v>
                </c:pt>
                <c:pt idx="440">
                  <c:v>11.076000000000001</c:v>
                </c:pt>
                <c:pt idx="441">
                  <c:v>11.106</c:v>
                </c:pt>
                <c:pt idx="442">
                  <c:v>11.125999999999999</c:v>
                </c:pt>
                <c:pt idx="443">
                  <c:v>11.156000000000001</c:v>
                </c:pt>
                <c:pt idx="444">
                  <c:v>11.176</c:v>
                </c:pt>
                <c:pt idx="445">
                  <c:v>11.206</c:v>
                </c:pt>
                <c:pt idx="446">
                  <c:v>11.226000000000001</c:v>
                </c:pt>
                <c:pt idx="447">
                  <c:v>11.256</c:v>
                </c:pt>
                <c:pt idx="448">
                  <c:v>11.276</c:v>
                </c:pt>
                <c:pt idx="449">
                  <c:v>11.305999999999999</c:v>
                </c:pt>
                <c:pt idx="450">
                  <c:v>11.326000000000001</c:v>
                </c:pt>
                <c:pt idx="451">
                  <c:v>11.356</c:v>
                </c:pt>
                <c:pt idx="452">
                  <c:v>11.375999999999999</c:v>
                </c:pt>
                <c:pt idx="453">
                  <c:v>11.406000000000001</c:v>
                </c:pt>
                <c:pt idx="454">
                  <c:v>11.426</c:v>
                </c:pt>
                <c:pt idx="455">
                  <c:v>11.456</c:v>
                </c:pt>
                <c:pt idx="456">
                  <c:v>11.476000000000001</c:v>
                </c:pt>
                <c:pt idx="457">
                  <c:v>11.506</c:v>
                </c:pt>
                <c:pt idx="458">
                  <c:v>11.526</c:v>
                </c:pt>
                <c:pt idx="459">
                  <c:v>11.555999999999999</c:v>
                </c:pt>
                <c:pt idx="460">
                  <c:v>11.576000000000001</c:v>
                </c:pt>
                <c:pt idx="461">
                  <c:v>11.606</c:v>
                </c:pt>
                <c:pt idx="462">
                  <c:v>11.625999999999999</c:v>
                </c:pt>
                <c:pt idx="463">
                  <c:v>11.656000000000001</c:v>
                </c:pt>
                <c:pt idx="464">
                  <c:v>11.676</c:v>
                </c:pt>
                <c:pt idx="465">
                  <c:v>11.706</c:v>
                </c:pt>
                <c:pt idx="466">
                  <c:v>11.726000000000001</c:v>
                </c:pt>
                <c:pt idx="467">
                  <c:v>11.756</c:v>
                </c:pt>
                <c:pt idx="468">
                  <c:v>11.776</c:v>
                </c:pt>
                <c:pt idx="469">
                  <c:v>11.805999999999999</c:v>
                </c:pt>
                <c:pt idx="470">
                  <c:v>11.826000000000001</c:v>
                </c:pt>
                <c:pt idx="471">
                  <c:v>11.856</c:v>
                </c:pt>
                <c:pt idx="472">
                  <c:v>11.875</c:v>
                </c:pt>
                <c:pt idx="473">
                  <c:v>11.906000000000001</c:v>
                </c:pt>
                <c:pt idx="474">
                  <c:v>11.926</c:v>
                </c:pt>
                <c:pt idx="475">
                  <c:v>11.956</c:v>
                </c:pt>
                <c:pt idx="476">
                  <c:v>11.976000000000001</c:v>
                </c:pt>
                <c:pt idx="477">
                  <c:v>12.006</c:v>
                </c:pt>
                <c:pt idx="478">
                  <c:v>12.026</c:v>
                </c:pt>
                <c:pt idx="479">
                  <c:v>12.055999999999999</c:v>
                </c:pt>
                <c:pt idx="480">
                  <c:v>12.076000000000001</c:v>
                </c:pt>
                <c:pt idx="481">
                  <c:v>12.106</c:v>
                </c:pt>
                <c:pt idx="482">
                  <c:v>12.125</c:v>
                </c:pt>
                <c:pt idx="483">
                  <c:v>12.156000000000001</c:v>
                </c:pt>
                <c:pt idx="484">
                  <c:v>12.176</c:v>
                </c:pt>
                <c:pt idx="485">
                  <c:v>12.206</c:v>
                </c:pt>
                <c:pt idx="486">
                  <c:v>12.226000000000001</c:v>
                </c:pt>
                <c:pt idx="487">
                  <c:v>12.256</c:v>
                </c:pt>
                <c:pt idx="488">
                  <c:v>12.276</c:v>
                </c:pt>
                <c:pt idx="489">
                  <c:v>12.305999999999999</c:v>
                </c:pt>
                <c:pt idx="490">
                  <c:v>12.326000000000001</c:v>
                </c:pt>
                <c:pt idx="491">
                  <c:v>12.356</c:v>
                </c:pt>
                <c:pt idx="492">
                  <c:v>12.375999999999999</c:v>
                </c:pt>
                <c:pt idx="493">
                  <c:v>12.406000000000001</c:v>
                </c:pt>
                <c:pt idx="494">
                  <c:v>12.426</c:v>
                </c:pt>
                <c:pt idx="495">
                  <c:v>12.456</c:v>
                </c:pt>
                <c:pt idx="496">
                  <c:v>12.476000000000001</c:v>
                </c:pt>
                <c:pt idx="497">
                  <c:v>12.506</c:v>
                </c:pt>
                <c:pt idx="498">
                  <c:v>12.526</c:v>
                </c:pt>
                <c:pt idx="499">
                  <c:v>12.555999999999999</c:v>
                </c:pt>
                <c:pt idx="500">
                  <c:v>12.576000000000001</c:v>
                </c:pt>
                <c:pt idx="501">
                  <c:v>12.606</c:v>
                </c:pt>
                <c:pt idx="502">
                  <c:v>12.625</c:v>
                </c:pt>
                <c:pt idx="503">
                  <c:v>12.656000000000001</c:v>
                </c:pt>
                <c:pt idx="504">
                  <c:v>12.676</c:v>
                </c:pt>
                <c:pt idx="505">
                  <c:v>12.706</c:v>
                </c:pt>
                <c:pt idx="506">
                  <c:v>12.726000000000001</c:v>
                </c:pt>
                <c:pt idx="507">
                  <c:v>12.756</c:v>
                </c:pt>
                <c:pt idx="508">
                  <c:v>12.776</c:v>
                </c:pt>
                <c:pt idx="509">
                  <c:v>12.805999999999999</c:v>
                </c:pt>
                <c:pt idx="510">
                  <c:v>12.826000000000001</c:v>
                </c:pt>
                <c:pt idx="511">
                  <c:v>12.856</c:v>
                </c:pt>
                <c:pt idx="512">
                  <c:v>12.875999999999999</c:v>
                </c:pt>
                <c:pt idx="513">
                  <c:v>12.906000000000001</c:v>
                </c:pt>
                <c:pt idx="514">
                  <c:v>12.926</c:v>
                </c:pt>
                <c:pt idx="515">
                  <c:v>12.956</c:v>
                </c:pt>
                <c:pt idx="516">
                  <c:v>12.976000000000001</c:v>
                </c:pt>
                <c:pt idx="517">
                  <c:v>13.006</c:v>
                </c:pt>
                <c:pt idx="518">
                  <c:v>13.026</c:v>
                </c:pt>
                <c:pt idx="519">
                  <c:v>13.055999999999999</c:v>
                </c:pt>
                <c:pt idx="520">
                  <c:v>13.076000000000001</c:v>
                </c:pt>
                <c:pt idx="521">
                  <c:v>13.106</c:v>
                </c:pt>
                <c:pt idx="522">
                  <c:v>13.125999999999999</c:v>
                </c:pt>
                <c:pt idx="523">
                  <c:v>13.156000000000001</c:v>
                </c:pt>
                <c:pt idx="524">
                  <c:v>13.176</c:v>
                </c:pt>
                <c:pt idx="525">
                  <c:v>13.206</c:v>
                </c:pt>
                <c:pt idx="526">
                  <c:v>13.226000000000001</c:v>
                </c:pt>
                <c:pt idx="527">
                  <c:v>13.256</c:v>
                </c:pt>
                <c:pt idx="528">
                  <c:v>13.276</c:v>
                </c:pt>
                <c:pt idx="529">
                  <c:v>13.305999999999999</c:v>
                </c:pt>
                <c:pt idx="530">
                  <c:v>13.326000000000001</c:v>
                </c:pt>
                <c:pt idx="531">
                  <c:v>13.356</c:v>
                </c:pt>
                <c:pt idx="532">
                  <c:v>13.375999999999999</c:v>
                </c:pt>
                <c:pt idx="533">
                  <c:v>13.406000000000001</c:v>
                </c:pt>
                <c:pt idx="534">
                  <c:v>13.426</c:v>
                </c:pt>
                <c:pt idx="535">
                  <c:v>13.456</c:v>
                </c:pt>
                <c:pt idx="536">
                  <c:v>13.476000000000001</c:v>
                </c:pt>
                <c:pt idx="537">
                  <c:v>13.506</c:v>
                </c:pt>
                <c:pt idx="538">
                  <c:v>13.526</c:v>
                </c:pt>
                <c:pt idx="539">
                  <c:v>13.555999999999999</c:v>
                </c:pt>
                <c:pt idx="540">
                  <c:v>13.576000000000001</c:v>
                </c:pt>
                <c:pt idx="541">
                  <c:v>13.606</c:v>
                </c:pt>
                <c:pt idx="542">
                  <c:v>13.625999999999999</c:v>
                </c:pt>
                <c:pt idx="543">
                  <c:v>13.656000000000001</c:v>
                </c:pt>
                <c:pt idx="544">
                  <c:v>13.676</c:v>
                </c:pt>
                <c:pt idx="545">
                  <c:v>13.706</c:v>
                </c:pt>
                <c:pt idx="546">
                  <c:v>13.726000000000001</c:v>
                </c:pt>
                <c:pt idx="547">
                  <c:v>13.756</c:v>
                </c:pt>
                <c:pt idx="548">
                  <c:v>13.776</c:v>
                </c:pt>
                <c:pt idx="549">
                  <c:v>13.805999999999999</c:v>
                </c:pt>
                <c:pt idx="550">
                  <c:v>13.826000000000001</c:v>
                </c:pt>
                <c:pt idx="551">
                  <c:v>13.856</c:v>
                </c:pt>
                <c:pt idx="552">
                  <c:v>13.875999999999999</c:v>
                </c:pt>
                <c:pt idx="553">
                  <c:v>13.906000000000001</c:v>
                </c:pt>
                <c:pt idx="554">
                  <c:v>13.926</c:v>
                </c:pt>
                <c:pt idx="555">
                  <c:v>13.956</c:v>
                </c:pt>
                <c:pt idx="556">
                  <c:v>13.976000000000001</c:v>
                </c:pt>
                <c:pt idx="557">
                  <c:v>14.006</c:v>
                </c:pt>
                <c:pt idx="558">
                  <c:v>14.026</c:v>
                </c:pt>
                <c:pt idx="559">
                  <c:v>14.055999999999999</c:v>
                </c:pt>
                <c:pt idx="560">
                  <c:v>14.076000000000001</c:v>
                </c:pt>
                <c:pt idx="561">
                  <c:v>14.106</c:v>
                </c:pt>
                <c:pt idx="562">
                  <c:v>14.125999999999999</c:v>
                </c:pt>
                <c:pt idx="563">
                  <c:v>14.156000000000001</c:v>
                </c:pt>
                <c:pt idx="564">
                  <c:v>14.176</c:v>
                </c:pt>
                <c:pt idx="565">
                  <c:v>14.206</c:v>
                </c:pt>
                <c:pt idx="566">
                  <c:v>14.226000000000001</c:v>
                </c:pt>
                <c:pt idx="567">
                  <c:v>14.256</c:v>
                </c:pt>
                <c:pt idx="568">
                  <c:v>14.276</c:v>
                </c:pt>
                <c:pt idx="569">
                  <c:v>14.305999999999999</c:v>
                </c:pt>
                <c:pt idx="570">
                  <c:v>14.326000000000001</c:v>
                </c:pt>
                <c:pt idx="571">
                  <c:v>14.356</c:v>
                </c:pt>
                <c:pt idx="572">
                  <c:v>14.375999999999999</c:v>
                </c:pt>
                <c:pt idx="573">
                  <c:v>14.406000000000001</c:v>
                </c:pt>
                <c:pt idx="574">
                  <c:v>14.426</c:v>
                </c:pt>
                <c:pt idx="575">
                  <c:v>14.456</c:v>
                </c:pt>
                <c:pt idx="576">
                  <c:v>14.476000000000001</c:v>
                </c:pt>
                <c:pt idx="577">
                  <c:v>14.506</c:v>
                </c:pt>
                <c:pt idx="578">
                  <c:v>14.526</c:v>
                </c:pt>
                <c:pt idx="579">
                  <c:v>14.555999999999999</c:v>
                </c:pt>
                <c:pt idx="580">
                  <c:v>14.576000000000001</c:v>
                </c:pt>
                <c:pt idx="581">
                  <c:v>14.606</c:v>
                </c:pt>
                <c:pt idx="582">
                  <c:v>14.625999999999999</c:v>
                </c:pt>
                <c:pt idx="583">
                  <c:v>14.656000000000001</c:v>
                </c:pt>
                <c:pt idx="584">
                  <c:v>14.676</c:v>
                </c:pt>
                <c:pt idx="585">
                  <c:v>14.706</c:v>
                </c:pt>
                <c:pt idx="586">
                  <c:v>14.726000000000001</c:v>
                </c:pt>
                <c:pt idx="587">
                  <c:v>14.756</c:v>
                </c:pt>
                <c:pt idx="588">
                  <c:v>14.776</c:v>
                </c:pt>
                <c:pt idx="589">
                  <c:v>14.805999999999999</c:v>
                </c:pt>
                <c:pt idx="590">
                  <c:v>14.826000000000001</c:v>
                </c:pt>
                <c:pt idx="591">
                  <c:v>14.856</c:v>
                </c:pt>
                <c:pt idx="592">
                  <c:v>14.875999999999999</c:v>
                </c:pt>
                <c:pt idx="593">
                  <c:v>14.906000000000001</c:v>
                </c:pt>
                <c:pt idx="594">
                  <c:v>14.926</c:v>
                </c:pt>
                <c:pt idx="595">
                  <c:v>14.956</c:v>
                </c:pt>
                <c:pt idx="596">
                  <c:v>14.976000000000001</c:v>
                </c:pt>
              </c:numCache>
            </c:numRef>
          </c:xVal>
          <c:yVal>
            <c:numRef>
              <c:f>'RF 0.74 DM60'!$V$7:$V$640</c:f>
              <c:numCache>
                <c:formatCode>General</c:formatCode>
                <c:ptCount val="634"/>
                <c:pt idx="0">
                  <c:v>0</c:v>
                </c:pt>
                <c:pt idx="1">
                  <c:v>0.31900000000000001</c:v>
                </c:pt>
                <c:pt idx="2">
                  <c:v>0.63900000000000001</c:v>
                </c:pt>
                <c:pt idx="3">
                  <c:v>1.117</c:v>
                </c:pt>
                <c:pt idx="4">
                  <c:v>1.4039999999999999</c:v>
                </c:pt>
                <c:pt idx="5">
                  <c:v>1.8429999999999997</c:v>
                </c:pt>
                <c:pt idx="6">
                  <c:v>2.1190000000000002</c:v>
                </c:pt>
                <c:pt idx="7">
                  <c:v>2.524</c:v>
                </c:pt>
                <c:pt idx="8">
                  <c:v>2.7770000000000001</c:v>
                </c:pt>
                <c:pt idx="9">
                  <c:v>3.16</c:v>
                </c:pt>
                <c:pt idx="10">
                  <c:v>3.4020000000000001</c:v>
                </c:pt>
                <c:pt idx="11">
                  <c:v>3.7570000000000006</c:v>
                </c:pt>
                <c:pt idx="12">
                  <c:v>3.9870000000000001</c:v>
                </c:pt>
                <c:pt idx="13">
                  <c:v>4.3250000000000002</c:v>
                </c:pt>
                <c:pt idx="14">
                  <c:v>4.55</c:v>
                </c:pt>
                <c:pt idx="15">
                  <c:v>4.8650000000000002</c:v>
                </c:pt>
                <c:pt idx="16">
                  <c:v>5.09</c:v>
                </c:pt>
                <c:pt idx="17">
                  <c:v>5.4</c:v>
                </c:pt>
                <c:pt idx="18">
                  <c:v>5.5910000000000002</c:v>
                </c:pt>
                <c:pt idx="19">
                  <c:v>5.8950000000000005</c:v>
                </c:pt>
                <c:pt idx="20">
                  <c:v>6.0860000000000003</c:v>
                </c:pt>
                <c:pt idx="21">
                  <c:v>6.351</c:v>
                </c:pt>
                <c:pt idx="22">
                  <c:v>6.5250000000000004</c:v>
                </c:pt>
                <c:pt idx="23">
                  <c:v>6.7949999999999999</c:v>
                </c:pt>
                <c:pt idx="24">
                  <c:v>6.9640000000000004</c:v>
                </c:pt>
                <c:pt idx="25">
                  <c:v>7.2170000000000005</c:v>
                </c:pt>
                <c:pt idx="26">
                  <c:v>7.375</c:v>
                </c:pt>
                <c:pt idx="27">
                  <c:v>7.6059999999999999</c:v>
                </c:pt>
                <c:pt idx="28">
                  <c:v>7.769000000000001</c:v>
                </c:pt>
                <c:pt idx="29">
                  <c:v>7.9880000000000004</c:v>
                </c:pt>
                <c:pt idx="30">
                  <c:v>8.1289999999999996</c:v>
                </c:pt>
                <c:pt idx="31">
                  <c:v>8.331999999999999</c:v>
                </c:pt>
                <c:pt idx="32">
                  <c:v>8.4669999999999987</c:v>
                </c:pt>
                <c:pt idx="33">
                  <c:v>8.6689999999999987</c:v>
                </c:pt>
                <c:pt idx="34">
                  <c:v>8.7879999999999985</c:v>
                </c:pt>
                <c:pt idx="35">
                  <c:v>8.9789999999999992</c:v>
                </c:pt>
                <c:pt idx="36">
                  <c:v>9.0909999999999993</c:v>
                </c:pt>
                <c:pt idx="37">
                  <c:v>9.266</c:v>
                </c:pt>
                <c:pt idx="38">
                  <c:v>9.3669999999999991</c:v>
                </c:pt>
                <c:pt idx="39">
                  <c:v>9.5359999999999996</c:v>
                </c:pt>
                <c:pt idx="40">
                  <c:v>9.6429999999999989</c:v>
                </c:pt>
                <c:pt idx="41">
                  <c:v>9.7949999999999999</c:v>
                </c:pt>
                <c:pt idx="42">
                  <c:v>9.895999999999999</c:v>
                </c:pt>
                <c:pt idx="43">
                  <c:v>10.026</c:v>
                </c:pt>
                <c:pt idx="44">
                  <c:v>10.116</c:v>
                </c:pt>
                <c:pt idx="45">
                  <c:v>10.244999999999999</c:v>
                </c:pt>
                <c:pt idx="46">
                  <c:v>10.324</c:v>
                </c:pt>
                <c:pt idx="47">
                  <c:v>10.447999999999999</c:v>
                </c:pt>
                <c:pt idx="48">
                  <c:v>10.520999999999999</c:v>
                </c:pt>
                <c:pt idx="49">
                  <c:v>10.632999999999999</c:v>
                </c:pt>
                <c:pt idx="50">
                  <c:v>10.706</c:v>
                </c:pt>
                <c:pt idx="51">
                  <c:v>10.808</c:v>
                </c:pt>
                <c:pt idx="52">
                  <c:v>10.853</c:v>
                </c:pt>
                <c:pt idx="53">
                  <c:v>10.953999999999999</c:v>
                </c:pt>
                <c:pt idx="54">
                  <c:v>11.004999999999999</c:v>
                </c:pt>
                <c:pt idx="55">
                  <c:v>11.094999999999999</c:v>
                </c:pt>
                <c:pt idx="56">
                  <c:v>11.145</c:v>
                </c:pt>
                <c:pt idx="57">
                  <c:v>11.212999999999999</c:v>
                </c:pt>
                <c:pt idx="58">
                  <c:v>11.263999999999999</c:v>
                </c:pt>
                <c:pt idx="59">
                  <c:v>11.325999999999999</c:v>
                </c:pt>
                <c:pt idx="60">
                  <c:v>11.364999999999998</c:v>
                </c:pt>
                <c:pt idx="61">
                  <c:v>11.431999999999999</c:v>
                </c:pt>
                <c:pt idx="62">
                  <c:v>11.455</c:v>
                </c:pt>
                <c:pt idx="63">
                  <c:v>11.516999999999999</c:v>
                </c:pt>
                <c:pt idx="64">
                  <c:v>11.533999999999999</c:v>
                </c:pt>
                <c:pt idx="65">
                  <c:v>11.578999999999999</c:v>
                </c:pt>
                <c:pt idx="66">
                  <c:v>11.606999999999999</c:v>
                </c:pt>
                <c:pt idx="67">
                  <c:v>11.651999999999999</c:v>
                </c:pt>
                <c:pt idx="68">
                  <c:v>11.68</c:v>
                </c:pt>
                <c:pt idx="69">
                  <c:v>11.702999999999999</c:v>
                </c:pt>
                <c:pt idx="70">
                  <c:v>11.713999999999999</c:v>
                </c:pt>
                <c:pt idx="71">
                  <c:v>11.735999999999999</c:v>
                </c:pt>
                <c:pt idx="72">
                  <c:v>11.753</c:v>
                </c:pt>
                <c:pt idx="73">
                  <c:v>11.77</c:v>
                </c:pt>
                <c:pt idx="74">
                  <c:v>11.780999999999999</c:v>
                </c:pt>
                <c:pt idx="75">
                  <c:v>11.792999999999999</c:v>
                </c:pt>
                <c:pt idx="76">
                  <c:v>11.808999999999999</c:v>
                </c:pt>
                <c:pt idx="77">
                  <c:v>11.808999999999999</c:v>
                </c:pt>
                <c:pt idx="78">
                  <c:v>11.808999999999999</c:v>
                </c:pt>
                <c:pt idx="79">
                  <c:v>11.815</c:v>
                </c:pt>
                <c:pt idx="80">
                  <c:v>11.821</c:v>
                </c:pt>
                <c:pt idx="81">
                  <c:v>11.815</c:v>
                </c:pt>
                <c:pt idx="82">
                  <c:v>11.821</c:v>
                </c:pt>
                <c:pt idx="83">
                  <c:v>11.808999999999999</c:v>
                </c:pt>
                <c:pt idx="84">
                  <c:v>11.798</c:v>
                </c:pt>
                <c:pt idx="85">
                  <c:v>11.798</c:v>
                </c:pt>
                <c:pt idx="86">
                  <c:v>11.786999999999999</c:v>
                </c:pt>
                <c:pt idx="87">
                  <c:v>11.780999999999999</c:v>
                </c:pt>
                <c:pt idx="88">
                  <c:v>11.77</c:v>
                </c:pt>
                <c:pt idx="89">
                  <c:v>11.753</c:v>
                </c:pt>
                <c:pt idx="90">
                  <c:v>11.741999999999999</c:v>
                </c:pt>
                <c:pt idx="91">
                  <c:v>11.707999999999998</c:v>
                </c:pt>
                <c:pt idx="92">
                  <c:v>11.696999999999999</c:v>
                </c:pt>
                <c:pt idx="93">
                  <c:v>11.68</c:v>
                </c:pt>
                <c:pt idx="94">
                  <c:v>11.657999999999999</c:v>
                </c:pt>
                <c:pt idx="95">
                  <c:v>11.617999999999999</c:v>
                </c:pt>
                <c:pt idx="96">
                  <c:v>11.613</c:v>
                </c:pt>
                <c:pt idx="97">
                  <c:v>11.567</c:v>
                </c:pt>
                <c:pt idx="98">
                  <c:v>11.561999999999999</c:v>
                </c:pt>
                <c:pt idx="99">
                  <c:v>11.521999999999998</c:v>
                </c:pt>
                <c:pt idx="100">
                  <c:v>11.5</c:v>
                </c:pt>
                <c:pt idx="101">
                  <c:v>11.465999999999999</c:v>
                </c:pt>
                <c:pt idx="102">
                  <c:v>11.437999999999999</c:v>
                </c:pt>
                <c:pt idx="103">
                  <c:v>11.398999999999999</c:v>
                </c:pt>
                <c:pt idx="104">
                  <c:v>11.364999999999998</c:v>
                </c:pt>
                <c:pt idx="105">
                  <c:v>11.325999999999999</c:v>
                </c:pt>
                <c:pt idx="106">
                  <c:v>11.302999999999999</c:v>
                </c:pt>
                <c:pt idx="107">
                  <c:v>11.269</c:v>
                </c:pt>
                <c:pt idx="108">
                  <c:v>11.234999999999999</c:v>
                </c:pt>
                <c:pt idx="109">
                  <c:v>11.196</c:v>
                </c:pt>
                <c:pt idx="110">
                  <c:v>11.157</c:v>
                </c:pt>
                <c:pt idx="111">
                  <c:v>11.116999999999999</c:v>
                </c:pt>
                <c:pt idx="112">
                  <c:v>11.084</c:v>
                </c:pt>
                <c:pt idx="113">
                  <c:v>11.039</c:v>
                </c:pt>
                <c:pt idx="114">
                  <c:v>10.998999999999999</c:v>
                </c:pt>
                <c:pt idx="115">
                  <c:v>10.943</c:v>
                </c:pt>
                <c:pt idx="116">
                  <c:v>10.902999999999999</c:v>
                </c:pt>
                <c:pt idx="117">
                  <c:v>10.847</c:v>
                </c:pt>
                <c:pt idx="118">
                  <c:v>10.812999999999999</c:v>
                </c:pt>
                <c:pt idx="119">
                  <c:v>10.751999999999999</c:v>
                </c:pt>
                <c:pt idx="120">
                  <c:v>10.722999999999999</c:v>
                </c:pt>
                <c:pt idx="121">
                  <c:v>10.655999999999999</c:v>
                </c:pt>
                <c:pt idx="122">
                  <c:v>10.616</c:v>
                </c:pt>
                <c:pt idx="123">
                  <c:v>10.559999999999999</c:v>
                </c:pt>
                <c:pt idx="124">
                  <c:v>10.520999999999999</c:v>
                </c:pt>
                <c:pt idx="125">
                  <c:v>10.469999999999999</c:v>
                </c:pt>
                <c:pt idx="126">
                  <c:v>10.418999999999999</c:v>
                </c:pt>
                <c:pt idx="127">
                  <c:v>10.373999999999999</c:v>
                </c:pt>
                <c:pt idx="128">
                  <c:v>10.334999999999999</c:v>
                </c:pt>
                <c:pt idx="129">
                  <c:v>10.279</c:v>
                </c:pt>
                <c:pt idx="130">
                  <c:v>10.238999999999999</c:v>
                </c:pt>
                <c:pt idx="131">
                  <c:v>10.171999999999999</c:v>
                </c:pt>
                <c:pt idx="132">
                  <c:v>10.138</c:v>
                </c:pt>
                <c:pt idx="133">
                  <c:v>10.065</c:v>
                </c:pt>
                <c:pt idx="134">
                  <c:v>10.026</c:v>
                </c:pt>
                <c:pt idx="135">
                  <c:v>9.9579999999999984</c:v>
                </c:pt>
                <c:pt idx="136">
                  <c:v>9.907</c:v>
                </c:pt>
                <c:pt idx="137">
                  <c:v>9.8449999999999989</c:v>
                </c:pt>
                <c:pt idx="138">
                  <c:v>9.7999999999999989</c:v>
                </c:pt>
                <c:pt idx="139">
                  <c:v>9.7269999999999985</c:v>
                </c:pt>
                <c:pt idx="140">
                  <c:v>9.6769999999999996</c:v>
                </c:pt>
                <c:pt idx="141">
                  <c:v>9.6199999999999992</c:v>
                </c:pt>
                <c:pt idx="142">
                  <c:v>9.5699999999999985</c:v>
                </c:pt>
                <c:pt idx="143">
                  <c:v>9.5019999999999989</c:v>
                </c:pt>
                <c:pt idx="144">
                  <c:v>9.456999999999999</c:v>
                </c:pt>
                <c:pt idx="145">
                  <c:v>9.407</c:v>
                </c:pt>
                <c:pt idx="146">
                  <c:v>9.3559999999999999</c:v>
                </c:pt>
                <c:pt idx="147">
                  <c:v>9.2829999999999995</c:v>
                </c:pt>
                <c:pt idx="148">
                  <c:v>9.2379999999999995</c:v>
                </c:pt>
                <c:pt idx="149">
                  <c:v>9.1649999999999991</c:v>
                </c:pt>
                <c:pt idx="150">
                  <c:v>9.113999999999999</c:v>
                </c:pt>
                <c:pt idx="151">
                  <c:v>9.0459999999999994</c:v>
                </c:pt>
                <c:pt idx="152">
                  <c:v>8.9959999999999987</c:v>
                </c:pt>
                <c:pt idx="153">
                  <c:v>8.923</c:v>
                </c:pt>
                <c:pt idx="154">
                  <c:v>8.8659999999999997</c:v>
                </c:pt>
                <c:pt idx="155">
                  <c:v>8.8039999999999985</c:v>
                </c:pt>
                <c:pt idx="156">
                  <c:v>8.7589999999999986</c:v>
                </c:pt>
                <c:pt idx="157">
                  <c:v>8.6920000000000002</c:v>
                </c:pt>
                <c:pt idx="158">
                  <c:v>8.6469999999999985</c:v>
                </c:pt>
                <c:pt idx="159">
                  <c:v>8.5679999999999996</c:v>
                </c:pt>
                <c:pt idx="160">
                  <c:v>8.5339999999999989</c:v>
                </c:pt>
                <c:pt idx="161">
                  <c:v>8.4559999999999995</c:v>
                </c:pt>
                <c:pt idx="162">
                  <c:v>8.3989999999999991</c:v>
                </c:pt>
                <c:pt idx="163">
                  <c:v>8.3369999999999997</c:v>
                </c:pt>
                <c:pt idx="164">
                  <c:v>8.298</c:v>
                </c:pt>
                <c:pt idx="165">
                  <c:v>8.2249999999999996</c:v>
                </c:pt>
                <c:pt idx="166">
                  <c:v>8.1739999999999995</c:v>
                </c:pt>
                <c:pt idx="167">
                  <c:v>8.1229999999999993</c:v>
                </c:pt>
                <c:pt idx="168">
                  <c:v>8.0619999999999994</c:v>
                </c:pt>
                <c:pt idx="169">
                  <c:v>7.9829999999999997</c:v>
                </c:pt>
                <c:pt idx="170">
                  <c:v>7.9319999999999995</c:v>
                </c:pt>
                <c:pt idx="171">
                  <c:v>7.8649999999999993</c:v>
                </c:pt>
                <c:pt idx="172">
                  <c:v>7.8199999999999994</c:v>
                </c:pt>
                <c:pt idx="173">
                  <c:v>7.7350000000000003</c:v>
                </c:pt>
                <c:pt idx="174">
                  <c:v>7.6850000000000005</c:v>
                </c:pt>
                <c:pt idx="175">
                  <c:v>7.617</c:v>
                </c:pt>
                <c:pt idx="176">
                  <c:v>7.5659999999999998</c:v>
                </c:pt>
                <c:pt idx="177">
                  <c:v>7.4990000000000006</c:v>
                </c:pt>
                <c:pt idx="178">
                  <c:v>7.4480000000000004</c:v>
                </c:pt>
                <c:pt idx="179">
                  <c:v>7.3810000000000002</c:v>
                </c:pt>
                <c:pt idx="180">
                  <c:v>7.3360000000000003</c:v>
                </c:pt>
                <c:pt idx="181">
                  <c:v>7.2679999999999998</c:v>
                </c:pt>
                <c:pt idx="182">
                  <c:v>7.2060000000000004</c:v>
                </c:pt>
                <c:pt idx="183">
                  <c:v>7.1390000000000002</c:v>
                </c:pt>
                <c:pt idx="184">
                  <c:v>7.0880000000000001</c:v>
                </c:pt>
                <c:pt idx="185">
                  <c:v>7.0259999999999998</c:v>
                </c:pt>
                <c:pt idx="186">
                  <c:v>6.9750000000000005</c:v>
                </c:pt>
                <c:pt idx="187">
                  <c:v>6.9080000000000004</c:v>
                </c:pt>
                <c:pt idx="188">
                  <c:v>6.8630000000000004</c:v>
                </c:pt>
                <c:pt idx="189">
                  <c:v>6.7839999999999998</c:v>
                </c:pt>
                <c:pt idx="190">
                  <c:v>6.734</c:v>
                </c:pt>
                <c:pt idx="191">
                  <c:v>6.6660000000000004</c:v>
                </c:pt>
                <c:pt idx="192">
                  <c:v>6.61</c:v>
                </c:pt>
                <c:pt idx="193">
                  <c:v>6.5369999999999999</c:v>
                </c:pt>
                <c:pt idx="194">
                  <c:v>6.48</c:v>
                </c:pt>
                <c:pt idx="195">
                  <c:v>6.4130000000000003</c:v>
                </c:pt>
                <c:pt idx="196">
                  <c:v>6.3730000000000002</c:v>
                </c:pt>
                <c:pt idx="197">
                  <c:v>6.2830000000000004</c:v>
                </c:pt>
                <c:pt idx="198">
                  <c:v>6.25</c:v>
                </c:pt>
                <c:pt idx="199">
                  <c:v>6.1710000000000003</c:v>
                </c:pt>
                <c:pt idx="200">
                  <c:v>6.1260000000000003</c:v>
                </c:pt>
                <c:pt idx="201">
                  <c:v>6.0529999999999999</c:v>
                </c:pt>
                <c:pt idx="202">
                  <c:v>6.0190000000000001</c:v>
                </c:pt>
                <c:pt idx="203">
                  <c:v>5.9460000000000006</c:v>
                </c:pt>
                <c:pt idx="204">
                  <c:v>5.8950000000000005</c:v>
                </c:pt>
                <c:pt idx="205">
                  <c:v>5.8220000000000001</c:v>
                </c:pt>
                <c:pt idx="206">
                  <c:v>5.7880000000000003</c:v>
                </c:pt>
                <c:pt idx="207">
                  <c:v>5.7090000000000005</c:v>
                </c:pt>
                <c:pt idx="208">
                  <c:v>5.6760000000000002</c:v>
                </c:pt>
                <c:pt idx="209">
                  <c:v>5.6080000000000005</c:v>
                </c:pt>
                <c:pt idx="210">
                  <c:v>5.5570000000000004</c:v>
                </c:pt>
                <c:pt idx="211">
                  <c:v>5.484</c:v>
                </c:pt>
                <c:pt idx="212">
                  <c:v>5.4340000000000002</c:v>
                </c:pt>
                <c:pt idx="213">
                  <c:v>5.383</c:v>
                </c:pt>
                <c:pt idx="214">
                  <c:v>5.327</c:v>
                </c:pt>
                <c:pt idx="215">
                  <c:v>5.2650000000000006</c:v>
                </c:pt>
                <c:pt idx="216">
                  <c:v>5.22</c:v>
                </c:pt>
                <c:pt idx="217">
                  <c:v>5.1520000000000001</c:v>
                </c:pt>
                <c:pt idx="218">
                  <c:v>5.1130000000000004</c:v>
                </c:pt>
                <c:pt idx="219">
                  <c:v>5.04</c:v>
                </c:pt>
                <c:pt idx="220">
                  <c:v>5</c:v>
                </c:pt>
                <c:pt idx="221">
                  <c:v>4.9270000000000005</c:v>
                </c:pt>
                <c:pt idx="222">
                  <c:v>4.8820000000000006</c:v>
                </c:pt>
                <c:pt idx="223">
                  <c:v>4.8150000000000004</c:v>
                </c:pt>
                <c:pt idx="224">
                  <c:v>4.7700000000000005</c:v>
                </c:pt>
                <c:pt idx="225">
                  <c:v>4.7080000000000002</c:v>
                </c:pt>
                <c:pt idx="226">
                  <c:v>4.6630000000000003</c:v>
                </c:pt>
                <c:pt idx="227">
                  <c:v>4.601</c:v>
                </c:pt>
                <c:pt idx="228">
                  <c:v>4.556</c:v>
                </c:pt>
                <c:pt idx="229">
                  <c:v>4.4880000000000004</c:v>
                </c:pt>
                <c:pt idx="230">
                  <c:v>4.4430000000000005</c:v>
                </c:pt>
                <c:pt idx="231">
                  <c:v>4.3870000000000005</c:v>
                </c:pt>
                <c:pt idx="232">
                  <c:v>4.3470000000000004</c:v>
                </c:pt>
                <c:pt idx="233">
                  <c:v>4.2910000000000004</c:v>
                </c:pt>
                <c:pt idx="234">
                  <c:v>4.2460000000000004</c:v>
                </c:pt>
                <c:pt idx="235">
                  <c:v>4.1960000000000006</c:v>
                </c:pt>
                <c:pt idx="236">
                  <c:v>4.1390000000000002</c:v>
                </c:pt>
                <c:pt idx="237">
                  <c:v>4.0830000000000002</c:v>
                </c:pt>
                <c:pt idx="238">
                  <c:v>4.032</c:v>
                </c:pt>
                <c:pt idx="239">
                  <c:v>3.976</c:v>
                </c:pt>
                <c:pt idx="240">
                  <c:v>3.931</c:v>
                </c:pt>
                <c:pt idx="241">
                  <c:v>3.875</c:v>
                </c:pt>
                <c:pt idx="242">
                  <c:v>3.8410000000000002</c:v>
                </c:pt>
                <c:pt idx="243">
                  <c:v>3.7789999999999999</c:v>
                </c:pt>
                <c:pt idx="244">
                  <c:v>3.734</c:v>
                </c:pt>
                <c:pt idx="245">
                  <c:v>3.661</c:v>
                </c:pt>
                <c:pt idx="246">
                  <c:v>3.633</c:v>
                </c:pt>
                <c:pt idx="247">
                  <c:v>3.577</c:v>
                </c:pt>
                <c:pt idx="248">
                  <c:v>3.5430000000000001</c:v>
                </c:pt>
                <c:pt idx="249">
                  <c:v>3.4810000000000003</c:v>
                </c:pt>
                <c:pt idx="250">
                  <c:v>3.4410000000000003</c:v>
                </c:pt>
                <c:pt idx="251">
                  <c:v>3.3800000000000003</c:v>
                </c:pt>
                <c:pt idx="252">
                  <c:v>3.335</c:v>
                </c:pt>
                <c:pt idx="253">
                  <c:v>3.278</c:v>
                </c:pt>
                <c:pt idx="254">
                  <c:v>3.25</c:v>
                </c:pt>
                <c:pt idx="255">
                  <c:v>3.1940000000000004</c:v>
                </c:pt>
                <c:pt idx="256">
                  <c:v>3.1540000000000004</c:v>
                </c:pt>
                <c:pt idx="257">
                  <c:v>3.0980000000000003</c:v>
                </c:pt>
                <c:pt idx="258">
                  <c:v>3.0590000000000002</c:v>
                </c:pt>
                <c:pt idx="259">
                  <c:v>3.0030000000000001</c:v>
                </c:pt>
                <c:pt idx="260">
                  <c:v>2.9740000000000002</c:v>
                </c:pt>
                <c:pt idx="261">
                  <c:v>2.9240000000000004</c:v>
                </c:pt>
                <c:pt idx="262">
                  <c:v>2.879</c:v>
                </c:pt>
                <c:pt idx="263">
                  <c:v>2.8340000000000001</c:v>
                </c:pt>
                <c:pt idx="264">
                  <c:v>2.7890000000000001</c:v>
                </c:pt>
                <c:pt idx="265">
                  <c:v>2.738</c:v>
                </c:pt>
                <c:pt idx="266">
                  <c:v>2.6990000000000003</c:v>
                </c:pt>
                <c:pt idx="267">
                  <c:v>2.6540000000000004</c:v>
                </c:pt>
                <c:pt idx="268">
                  <c:v>2.625</c:v>
                </c:pt>
                <c:pt idx="269">
                  <c:v>2.5750000000000002</c:v>
                </c:pt>
                <c:pt idx="270">
                  <c:v>2.5410000000000004</c:v>
                </c:pt>
                <c:pt idx="271">
                  <c:v>2.4850000000000003</c:v>
                </c:pt>
                <c:pt idx="272">
                  <c:v>2.4450000000000003</c:v>
                </c:pt>
                <c:pt idx="273">
                  <c:v>2.4060000000000001</c:v>
                </c:pt>
                <c:pt idx="274">
                  <c:v>2.3610000000000002</c:v>
                </c:pt>
                <c:pt idx="275">
                  <c:v>2.3220000000000001</c:v>
                </c:pt>
                <c:pt idx="276">
                  <c:v>2.2990000000000004</c:v>
                </c:pt>
                <c:pt idx="277">
                  <c:v>2.2430000000000003</c:v>
                </c:pt>
                <c:pt idx="278">
                  <c:v>2.2090000000000001</c:v>
                </c:pt>
                <c:pt idx="279">
                  <c:v>2.1580000000000004</c:v>
                </c:pt>
                <c:pt idx="280">
                  <c:v>2.1420000000000003</c:v>
                </c:pt>
                <c:pt idx="281">
                  <c:v>2.085</c:v>
                </c:pt>
                <c:pt idx="282">
                  <c:v>2.0570000000000004</c:v>
                </c:pt>
                <c:pt idx="283">
                  <c:v>2.0060000000000002</c:v>
                </c:pt>
                <c:pt idx="284">
                  <c:v>1.978</c:v>
                </c:pt>
                <c:pt idx="285">
                  <c:v>1.9280000000000002</c:v>
                </c:pt>
                <c:pt idx="286">
                  <c:v>1.905</c:v>
                </c:pt>
                <c:pt idx="287">
                  <c:v>1.86</c:v>
                </c:pt>
                <c:pt idx="288">
                  <c:v>1.821</c:v>
                </c:pt>
                <c:pt idx="289">
                  <c:v>1.7809999999999999</c:v>
                </c:pt>
                <c:pt idx="290">
                  <c:v>1.7529999999999999</c:v>
                </c:pt>
                <c:pt idx="291">
                  <c:v>1.7139999999999997</c:v>
                </c:pt>
                <c:pt idx="292">
                  <c:v>1.68</c:v>
                </c:pt>
                <c:pt idx="293">
                  <c:v>1.635</c:v>
                </c:pt>
                <c:pt idx="294">
                  <c:v>1.613</c:v>
                </c:pt>
                <c:pt idx="295">
                  <c:v>1.5680000000000001</c:v>
                </c:pt>
                <c:pt idx="296">
                  <c:v>1.5389999999999999</c:v>
                </c:pt>
                <c:pt idx="297">
                  <c:v>1.494</c:v>
                </c:pt>
                <c:pt idx="298">
                  <c:v>1.4829999999999999</c:v>
                </c:pt>
                <c:pt idx="299">
                  <c:v>1.4379999999999999</c:v>
                </c:pt>
                <c:pt idx="300">
                  <c:v>1.421</c:v>
                </c:pt>
                <c:pt idx="301">
                  <c:v>1.371</c:v>
                </c:pt>
                <c:pt idx="302">
                  <c:v>1.3479999999999999</c:v>
                </c:pt>
                <c:pt idx="303">
                  <c:v>1.3140000000000001</c:v>
                </c:pt>
                <c:pt idx="304">
                  <c:v>1.2749999999999999</c:v>
                </c:pt>
                <c:pt idx="305">
                  <c:v>1.2409999999999999</c:v>
                </c:pt>
                <c:pt idx="306">
                  <c:v>1.224</c:v>
                </c:pt>
                <c:pt idx="307">
                  <c:v>1.196</c:v>
                </c:pt>
                <c:pt idx="308">
                  <c:v>1.157</c:v>
                </c:pt>
                <c:pt idx="309">
                  <c:v>1.123</c:v>
                </c:pt>
                <c:pt idx="310">
                  <c:v>1.1059999999999999</c:v>
                </c:pt>
                <c:pt idx="311">
                  <c:v>1.0720000000000001</c:v>
                </c:pt>
                <c:pt idx="312">
                  <c:v>1.0389999999999999</c:v>
                </c:pt>
                <c:pt idx="313">
                  <c:v>0.99899999999999989</c:v>
                </c:pt>
                <c:pt idx="314">
                  <c:v>0.98799999999999999</c:v>
                </c:pt>
                <c:pt idx="315">
                  <c:v>0.94799999999999995</c:v>
                </c:pt>
                <c:pt idx="316">
                  <c:v>0.93700000000000006</c:v>
                </c:pt>
                <c:pt idx="317">
                  <c:v>0.89799999999999991</c:v>
                </c:pt>
                <c:pt idx="318">
                  <c:v>0.88100000000000001</c:v>
                </c:pt>
                <c:pt idx="319">
                  <c:v>0.84699999999999998</c:v>
                </c:pt>
                <c:pt idx="320">
                  <c:v>0.81899999999999995</c:v>
                </c:pt>
                <c:pt idx="321">
                  <c:v>0.79699999999999993</c:v>
                </c:pt>
                <c:pt idx="322">
                  <c:v>0.77400000000000002</c:v>
                </c:pt>
                <c:pt idx="323">
                  <c:v>0.746</c:v>
                </c:pt>
                <c:pt idx="324">
                  <c:v>0.71799999999999997</c:v>
                </c:pt>
                <c:pt idx="325">
                  <c:v>0.69</c:v>
                </c:pt>
                <c:pt idx="326">
                  <c:v>0.67300000000000004</c:v>
                </c:pt>
                <c:pt idx="327">
                  <c:v>0.64500000000000002</c:v>
                </c:pt>
                <c:pt idx="328">
                  <c:v>0.6160000000000001</c:v>
                </c:pt>
                <c:pt idx="329">
                  <c:v>0.60499999999999998</c:v>
                </c:pt>
                <c:pt idx="330">
                  <c:v>0.57699999999999996</c:v>
                </c:pt>
                <c:pt idx="331">
                  <c:v>0.54899999999999993</c:v>
                </c:pt>
                <c:pt idx="332">
                  <c:v>0.53200000000000003</c:v>
                </c:pt>
                <c:pt idx="333">
                  <c:v>0.51</c:v>
                </c:pt>
                <c:pt idx="334">
                  <c:v>0.49800000000000005</c:v>
                </c:pt>
                <c:pt idx="335">
                  <c:v>0.46500000000000002</c:v>
                </c:pt>
                <c:pt idx="336">
                  <c:v>0.44800000000000001</c:v>
                </c:pt>
                <c:pt idx="337">
                  <c:v>0.43099999999999999</c:v>
                </c:pt>
                <c:pt idx="338">
                  <c:v>0.40899999999999997</c:v>
                </c:pt>
                <c:pt idx="339">
                  <c:v>0.38100000000000006</c:v>
                </c:pt>
                <c:pt idx="340">
                  <c:v>0.36400000000000005</c:v>
                </c:pt>
                <c:pt idx="341">
                  <c:v>0.33600000000000002</c:v>
                </c:pt>
                <c:pt idx="342">
                  <c:v>0.33</c:v>
                </c:pt>
                <c:pt idx="343">
                  <c:v>0.30199999999999999</c:v>
                </c:pt>
                <c:pt idx="344">
                  <c:v>0.29699999999999999</c:v>
                </c:pt>
                <c:pt idx="345">
                  <c:v>0.26899999999999996</c:v>
                </c:pt>
                <c:pt idx="346">
                  <c:v>0.26299999999999996</c:v>
                </c:pt>
                <c:pt idx="347">
                  <c:v>0.23500000000000004</c:v>
                </c:pt>
                <c:pt idx="348">
                  <c:v>0.22400000000000003</c:v>
                </c:pt>
                <c:pt idx="349">
                  <c:v>0.20100000000000001</c:v>
                </c:pt>
                <c:pt idx="350">
                  <c:v>0.17899999999999999</c:v>
                </c:pt>
                <c:pt idx="351">
                  <c:v>0.17299999999999999</c:v>
                </c:pt>
                <c:pt idx="352">
                  <c:v>0.15000000000000002</c:v>
                </c:pt>
                <c:pt idx="353">
                  <c:v>0.13900000000000001</c:v>
                </c:pt>
                <c:pt idx="354">
                  <c:v>0.128</c:v>
                </c:pt>
                <c:pt idx="355">
                  <c:v>0.11099999999999999</c:v>
                </c:pt>
                <c:pt idx="356">
                  <c:v>9.4000000000000028E-2</c:v>
                </c:pt>
                <c:pt idx="357">
                  <c:v>7.7000000000000013E-2</c:v>
                </c:pt>
                <c:pt idx="358">
                  <c:v>0.06</c:v>
                </c:pt>
                <c:pt idx="359">
                  <c:v>0.06</c:v>
                </c:pt>
                <c:pt idx="360">
                  <c:v>3.8000000000000034E-2</c:v>
                </c:pt>
                <c:pt idx="361">
                  <c:v>3.2000000000000028E-2</c:v>
                </c:pt>
                <c:pt idx="362">
                  <c:v>2.1000000000000019E-2</c:v>
                </c:pt>
                <c:pt idx="363">
                  <c:v>4.0000000000000036E-3</c:v>
                </c:pt>
                <c:pt idx="364">
                  <c:v>-1.3000000000000012E-2</c:v>
                </c:pt>
                <c:pt idx="365">
                  <c:v>-2.3999999999999966E-2</c:v>
                </c:pt>
                <c:pt idx="366">
                  <c:v>-2.9999999999999971E-2</c:v>
                </c:pt>
                <c:pt idx="367">
                  <c:v>-4.0999999999999981E-2</c:v>
                </c:pt>
                <c:pt idx="368">
                  <c:v>-5.1999999999999991E-2</c:v>
                </c:pt>
                <c:pt idx="369">
                  <c:v>-6.3E-2</c:v>
                </c:pt>
                <c:pt idx="370">
                  <c:v>-6.8999999999999978E-2</c:v>
                </c:pt>
                <c:pt idx="371">
                  <c:v>-7.4999999999999983E-2</c:v>
                </c:pt>
                <c:pt idx="372">
                  <c:v>-8.5999999999999993E-2</c:v>
                </c:pt>
                <c:pt idx="373">
                  <c:v>-9.1999999999999998E-2</c:v>
                </c:pt>
                <c:pt idx="374">
                  <c:v>-9.6999999999999975E-2</c:v>
                </c:pt>
                <c:pt idx="375">
                  <c:v>-0.12</c:v>
                </c:pt>
                <c:pt idx="376">
                  <c:v>-0.11399999999999999</c:v>
                </c:pt>
                <c:pt idx="377">
                  <c:v>-0.125</c:v>
                </c:pt>
                <c:pt idx="378">
                  <c:v>-0.13099999999999998</c:v>
                </c:pt>
                <c:pt idx="379">
                  <c:v>-0.14199999999999999</c:v>
                </c:pt>
                <c:pt idx="380">
                  <c:v>-0.14799999999999999</c:v>
                </c:pt>
                <c:pt idx="381">
                  <c:v>-0.154</c:v>
                </c:pt>
                <c:pt idx="382">
                  <c:v>-0.16499999999999998</c:v>
                </c:pt>
                <c:pt idx="383">
                  <c:v>-0.16999999999999998</c:v>
                </c:pt>
                <c:pt idx="384">
                  <c:v>-0.17599999999999999</c:v>
                </c:pt>
                <c:pt idx="385">
                  <c:v>-0.17599999999999999</c:v>
                </c:pt>
                <c:pt idx="386">
                  <c:v>-0.17599999999999999</c:v>
                </c:pt>
                <c:pt idx="387">
                  <c:v>-0.187</c:v>
                </c:pt>
                <c:pt idx="388">
                  <c:v>-0.182</c:v>
                </c:pt>
                <c:pt idx="389">
                  <c:v>-0.193</c:v>
                </c:pt>
                <c:pt idx="390">
                  <c:v>-0.193</c:v>
                </c:pt>
                <c:pt idx="391">
                  <c:v>-0.193</c:v>
                </c:pt>
                <c:pt idx="392">
                  <c:v>-0.187</c:v>
                </c:pt>
                <c:pt idx="393">
                  <c:v>-0.19899999999999998</c:v>
                </c:pt>
                <c:pt idx="394">
                  <c:v>-0.19899999999999998</c:v>
                </c:pt>
                <c:pt idx="395">
                  <c:v>-0.21</c:v>
                </c:pt>
                <c:pt idx="396">
                  <c:v>-0.20399999999999999</c:v>
                </c:pt>
                <c:pt idx="397">
                  <c:v>-0.21</c:v>
                </c:pt>
                <c:pt idx="398">
                  <c:v>-0.20399999999999999</c:v>
                </c:pt>
                <c:pt idx="399">
                  <c:v>-0.20399999999999999</c:v>
                </c:pt>
                <c:pt idx="400">
                  <c:v>-0.21</c:v>
                </c:pt>
                <c:pt idx="401">
                  <c:v>-0.19899999999999998</c:v>
                </c:pt>
                <c:pt idx="402">
                  <c:v>-0.20399999999999999</c:v>
                </c:pt>
                <c:pt idx="403">
                  <c:v>-0.21</c:v>
                </c:pt>
                <c:pt idx="404">
                  <c:v>-0.21</c:v>
                </c:pt>
                <c:pt idx="405">
                  <c:v>-0.20399999999999999</c:v>
                </c:pt>
                <c:pt idx="406">
                  <c:v>-0.20399999999999999</c:v>
                </c:pt>
                <c:pt idx="407">
                  <c:v>-0.20399999999999999</c:v>
                </c:pt>
                <c:pt idx="408">
                  <c:v>-0.20399999999999999</c:v>
                </c:pt>
                <c:pt idx="409">
                  <c:v>-0.19899999999999998</c:v>
                </c:pt>
                <c:pt idx="410">
                  <c:v>-0.19899999999999998</c:v>
                </c:pt>
                <c:pt idx="411">
                  <c:v>-0.182</c:v>
                </c:pt>
                <c:pt idx="412">
                  <c:v>-0.187</c:v>
                </c:pt>
                <c:pt idx="413">
                  <c:v>-0.182</c:v>
                </c:pt>
                <c:pt idx="414">
                  <c:v>-0.182</c:v>
                </c:pt>
                <c:pt idx="415">
                  <c:v>-0.17599999999999999</c:v>
                </c:pt>
                <c:pt idx="416">
                  <c:v>-0.16499999999999998</c:v>
                </c:pt>
                <c:pt idx="417">
                  <c:v>-0.16999999999999998</c:v>
                </c:pt>
                <c:pt idx="418">
                  <c:v>-0.159</c:v>
                </c:pt>
                <c:pt idx="419">
                  <c:v>-0.154</c:v>
                </c:pt>
                <c:pt idx="420">
                  <c:v>-0.14799999999999999</c:v>
                </c:pt>
                <c:pt idx="421">
                  <c:v>-0.14199999999999999</c:v>
                </c:pt>
                <c:pt idx="422">
                  <c:v>-0.13699999999999998</c:v>
                </c:pt>
                <c:pt idx="423">
                  <c:v>-0.13099999999999998</c:v>
                </c:pt>
                <c:pt idx="424">
                  <c:v>-0.12</c:v>
                </c:pt>
                <c:pt idx="425">
                  <c:v>-0.11399999999999999</c:v>
                </c:pt>
                <c:pt idx="426">
                  <c:v>-0.10299999999999998</c:v>
                </c:pt>
                <c:pt idx="427">
                  <c:v>-9.1999999999999998E-2</c:v>
                </c:pt>
                <c:pt idx="428">
                  <c:v>-8.5999999999999993E-2</c:v>
                </c:pt>
                <c:pt idx="429">
                  <c:v>-7.9999999999999988E-2</c:v>
                </c:pt>
                <c:pt idx="430">
                  <c:v>-7.4999999999999983E-2</c:v>
                </c:pt>
                <c:pt idx="431">
                  <c:v>-6.8999999999999978E-2</c:v>
                </c:pt>
                <c:pt idx="432">
                  <c:v>-5.7999999999999996E-2</c:v>
                </c:pt>
                <c:pt idx="433">
                  <c:v>-2.9999999999999971E-2</c:v>
                </c:pt>
                <c:pt idx="434">
                  <c:v>-2.9999999999999971E-2</c:v>
                </c:pt>
                <c:pt idx="435">
                  <c:v>-2.3999999999999966E-2</c:v>
                </c:pt>
                <c:pt idx="436">
                  <c:v>-1.3000000000000012E-2</c:v>
                </c:pt>
                <c:pt idx="437">
                  <c:v>4.0000000000000036E-3</c:v>
                </c:pt>
                <c:pt idx="438">
                  <c:v>-2.0000000000000018E-3</c:v>
                </c:pt>
                <c:pt idx="439">
                  <c:v>1.5000000000000013E-2</c:v>
                </c:pt>
                <c:pt idx="440">
                  <c:v>2.7000000000000024E-2</c:v>
                </c:pt>
                <c:pt idx="441">
                  <c:v>4.8999999999999988E-2</c:v>
                </c:pt>
                <c:pt idx="442">
                  <c:v>5.4999999999999993E-2</c:v>
                </c:pt>
                <c:pt idx="443">
                  <c:v>6.6000000000000003E-2</c:v>
                </c:pt>
                <c:pt idx="444">
                  <c:v>8.3000000000000018E-2</c:v>
                </c:pt>
                <c:pt idx="445">
                  <c:v>8.8000000000000023E-2</c:v>
                </c:pt>
                <c:pt idx="446">
                  <c:v>0.11099999999999999</c:v>
                </c:pt>
                <c:pt idx="447">
                  <c:v>0.11699999999999999</c:v>
                </c:pt>
                <c:pt idx="448">
                  <c:v>0.13300000000000001</c:v>
                </c:pt>
                <c:pt idx="449">
                  <c:v>0.15600000000000003</c:v>
                </c:pt>
                <c:pt idx="450">
                  <c:v>0.16700000000000004</c:v>
                </c:pt>
                <c:pt idx="451">
                  <c:v>0.19</c:v>
                </c:pt>
                <c:pt idx="452">
                  <c:v>0.19</c:v>
                </c:pt>
                <c:pt idx="453">
                  <c:v>0.21200000000000002</c:v>
                </c:pt>
                <c:pt idx="454">
                  <c:v>0.22900000000000004</c:v>
                </c:pt>
                <c:pt idx="455">
                  <c:v>0.24000000000000005</c:v>
                </c:pt>
                <c:pt idx="456">
                  <c:v>0.25700000000000006</c:v>
                </c:pt>
                <c:pt idx="457">
                  <c:v>0.27999999999999997</c:v>
                </c:pt>
                <c:pt idx="458">
                  <c:v>0.27999999999999997</c:v>
                </c:pt>
                <c:pt idx="459">
                  <c:v>0.30199999999999999</c:v>
                </c:pt>
                <c:pt idx="460">
                  <c:v>0.31900000000000001</c:v>
                </c:pt>
                <c:pt idx="461">
                  <c:v>0.33600000000000002</c:v>
                </c:pt>
                <c:pt idx="462">
                  <c:v>0.35300000000000004</c:v>
                </c:pt>
                <c:pt idx="463">
                  <c:v>0.38100000000000006</c:v>
                </c:pt>
                <c:pt idx="464">
                  <c:v>0.38700000000000007</c:v>
                </c:pt>
                <c:pt idx="465">
                  <c:v>0.40899999999999997</c:v>
                </c:pt>
                <c:pt idx="466">
                  <c:v>0.43099999999999999</c:v>
                </c:pt>
                <c:pt idx="467">
                  <c:v>0.45300000000000001</c:v>
                </c:pt>
                <c:pt idx="468">
                  <c:v>0.46500000000000002</c:v>
                </c:pt>
                <c:pt idx="469">
                  <c:v>0.504</c:v>
                </c:pt>
                <c:pt idx="470">
                  <c:v>0.5149999999999999</c:v>
                </c:pt>
                <c:pt idx="471">
                  <c:v>0.53800000000000003</c:v>
                </c:pt>
                <c:pt idx="472">
                  <c:v>0.54899999999999993</c:v>
                </c:pt>
                <c:pt idx="473">
                  <c:v>0.58299999999999996</c:v>
                </c:pt>
                <c:pt idx="474">
                  <c:v>0.60000000000000009</c:v>
                </c:pt>
                <c:pt idx="475">
                  <c:v>0.62200000000000011</c:v>
                </c:pt>
                <c:pt idx="476">
                  <c:v>0.63900000000000001</c:v>
                </c:pt>
                <c:pt idx="477">
                  <c:v>0.66100000000000003</c:v>
                </c:pt>
                <c:pt idx="478">
                  <c:v>0.69</c:v>
                </c:pt>
                <c:pt idx="479">
                  <c:v>0.71199999999999997</c:v>
                </c:pt>
                <c:pt idx="480">
                  <c:v>0.73499999999999988</c:v>
                </c:pt>
                <c:pt idx="481">
                  <c:v>0.7629999999999999</c:v>
                </c:pt>
                <c:pt idx="482">
                  <c:v>0.78</c:v>
                </c:pt>
                <c:pt idx="483">
                  <c:v>0.81299999999999994</c:v>
                </c:pt>
                <c:pt idx="484">
                  <c:v>0.82499999999999996</c:v>
                </c:pt>
                <c:pt idx="485">
                  <c:v>0.84199999999999986</c:v>
                </c:pt>
                <c:pt idx="486">
                  <c:v>0.875</c:v>
                </c:pt>
                <c:pt idx="487">
                  <c:v>0.89799999999999991</c:v>
                </c:pt>
                <c:pt idx="488">
                  <c:v>0.91500000000000004</c:v>
                </c:pt>
                <c:pt idx="489">
                  <c:v>0.95399999999999996</c:v>
                </c:pt>
                <c:pt idx="490">
                  <c:v>0.96</c:v>
                </c:pt>
                <c:pt idx="491">
                  <c:v>1.0049999999999999</c:v>
                </c:pt>
                <c:pt idx="492">
                  <c:v>1.01</c:v>
                </c:pt>
                <c:pt idx="493">
                  <c:v>1.0549999999999999</c:v>
                </c:pt>
                <c:pt idx="494">
                  <c:v>1.0720000000000001</c:v>
                </c:pt>
                <c:pt idx="495">
                  <c:v>1.0999999999999999</c:v>
                </c:pt>
                <c:pt idx="496">
                  <c:v>1.123</c:v>
                </c:pt>
                <c:pt idx="497">
                  <c:v>1.157</c:v>
                </c:pt>
                <c:pt idx="498">
                  <c:v>1.1739999999999999</c:v>
                </c:pt>
                <c:pt idx="499">
                  <c:v>1.2129999999999999</c:v>
                </c:pt>
                <c:pt idx="500">
                  <c:v>1.2349999999999999</c:v>
                </c:pt>
                <c:pt idx="501">
                  <c:v>1.264</c:v>
                </c:pt>
                <c:pt idx="502">
                  <c:v>1.2809999999999999</c:v>
                </c:pt>
                <c:pt idx="503">
                  <c:v>1.32</c:v>
                </c:pt>
                <c:pt idx="504">
                  <c:v>1.3479999999999999</c:v>
                </c:pt>
                <c:pt idx="505">
                  <c:v>1.3759999999999999</c:v>
                </c:pt>
                <c:pt idx="506">
                  <c:v>1.399</c:v>
                </c:pt>
                <c:pt idx="507">
                  <c:v>1.427</c:v>
                </c:pt>
                <c:pt idx="508">
                  <c:v>1.4609999999999999</c:v>
                </c:pt>
                <c:pt idx="509">
                  <c:v>1.4829999999999999</c:v>
                </c:pt>
                <c:pt idx="510">
                  <c:v>1.5169999999999999</c:v>
                </c:pt>
                <c:pt idx="511">
                  <c:v>1.556</c:v>
                </c:pt>
                <c:pt idx="512">
                  <c:v>1.573</c:v>
                </c:pt>
                <c:pt idx="513">
                  <c:v>1.607</c:v>
                </c:pt>
                <c:pt idx="514">
                  <c:v>1.629</c:v>
                </c:pt>
                <c:pt idx="515">
                  <c:v>1.6739999999999999</c:v>
                </c:pt>
                <c:pt idx="516">
                  <c:v>1.708</c:v>
                </c:pt>
                <c:pt idx="517">
                  <c:v>1.736</c:v>
                </c:pt>
                <c:pt idx="518">
                  <c:v>1.764</c:v>
                </c:pt>
                <c:pt idx="519">
                  <c:v>1.8089999999999999</c:v>
                </c:pt>
                <c:pt idx="520">
                  <c:v>1.8150000000000002</c:v>
                </c:pt>
                <c:pt idx="521">
                  <c:v>1.86</c:v>
                </c:pt>
                <c:pt idx="522">
                  <c:v>1.9000000000000001</c:v>
                </c:pt>
                <c:pt idx="523">
                  <c:v>1.9280000000000002</c:v>
                </c:pt>
                <c:pt idx="524">
                  <c:v>1.9610000000000001</c:v>
                </c:pt>
                <c:pt idx="525">
                  <c:v>1.9949999999999999</c:v>
                </c:pt>
                <c:pt idx="526">
                  <c:v>2.0230000000000001</c:v>
                </c:pt>
                <c:pt idx="527">
                  <c:v>2.0570000000000004</c:v>
                </c:pt>
                <c:pt idx="528">
                  <c:v>2.085</c:v>
                </c:pt>
                <c:pt idx="529">
                  <c:v>2.125</c:v>
                </c:pt>
                <c:pt idx="530">
                  <c:v>2.1580000000000004</c:v>
                </c:pt>
                <c:pt idx="531">
                  <c:v>2.1870000000000003</c:v>
                </c:pt>
                <c:pt idx="532">
                  <c:v>2.2200000000000002</c:v>
                </c:pt>
                <c:pt idx="533">
                  <c:v>2.2650000000000001</c:v>
                </c:pt>
                <c:pt idx="534">
                  <c:v>2.2930000000000001</c:v>
                </c:pt>
                <c:pt idx="535">
                  <c:v>2.3330000000000002</c:v>
                </c:pt>
                <c:pt idx="536">
                  <c:v>2.3610000000000002</c:v>
                </c:pt>
                <c:pt idx="537">
                  <c:v>2.4060000000000001</c:v>
                </c:pt>
                <c:pt idx="538">
                  <c:v>2.4290000000000003</c:v>
                </c:pt>
                <c:pt idx="539">
                  <c:v>2.4740000000000002</c:v>
                </c:pt>
                <c:pt idx="540">
                  <c:v>2.5020000000000002</c:v>
                </c:pt>
                <c:pt idx="541">
                  <c:v>2.5470000000000002</c:v>
                </c:pt>
                <c:pt idx="542">
                  <c:v>2.5750000000000002</c:v>
                </c:pt>
                <c:pt idx="543">
                  <c:v>2.625</c:v>
                </c:pt>
                <c:pt idx="544">
                  <c:v>2.6480000000000001</c:v>
                </c:pt>
                <c:pt idx="545">
                  <c:v>2.6930000000000001</c:v>
                </c:pt>
                <c:pt idx="546">
                  <c:v>2.7270000000000003</c:v>
                </c:pt>
                <c:pt idx="547">
                  <c:v>2.766</c:v>
                </c:pt>
                <c:pt idx="548">
                  <c:v>2.8000000000000003</c:v>
                </c:pt>
                <c:pt idx="549">
                  <c:v>2.8450000000000002</c:v>
                </c:pt>
                <c:pt idx="550">
                  <c:v>2.8840000000000003</c:v>
                </c:pt>
                <c:pt idx="551">
                  <c:v>2.9240000000000004</c:v>
                </c:pt>
                <c:pt idx="552">
                  <c:v>2.9460000000000002</c:v>
                </c:pt>
                <c:pt idx="553">
                  <c:v>2.9970000000000003</c:v>
                </c:pt>
                <c:pt idx="554">
                  <c:v>3.0250000000000004</c:v>
                </c:pt>
                <c:pt idx="555">
                  <c:v>3.0700000000000003</c:v>
                </c:pt>
                <c:pt idx="556">
                  <c:v>3.1040000000000001</c:v>
                </c:pt>
                <c:pt idx="557">
                  <c:v>3.149</c:v>
                </c:pt>
                <c:pt idx="558">
                  <c:v>3.1660000000000004</c:v>
                </c:pt>
                <c:pt idx="559">
                  <c:v>3.2280000000000002</c:v>
                </c:pt>
                <c:pt idx="560">
                  <c:v>3.2560000000000002</c:v>
                </c:pt>
                <c:pt idx="561">
                  <c:v>3.306</c:v>
                </c:pt>
                <c:pt idx="562">
                  <c:v>3.351</c:v>
                </c:pt>
                <c:pt idx="563">
                  <c:v>3.3850000000000002</c:v>
                </c:pt>
                <c:pt idx="564">
                  <c:v>3.4130000000000003</c:v>
                </c:pt>
                <c:pt idx="565">
                  <c:v>3.464</c:v>
                </c:pt>
                <c:pt idx="566">
                  <c:v>3.492</c:v>
                </c:pt>
                <c:pt idx="567">
                  <c:v>3.5430000000000001</c:v>
                </c:pt>
                <c:pt idx="568">
                  <c:v>3.5820000000000003</c:v>
                </c:pt>
                <c:pt idx="569">
                  <c:v>3.6270000000000002</c:v>
                </c:pt>
                <c:pt idx="570">
                  <c:v>3.6500000000000004</c:v>
                </c:pt>
                <c:pt idx="571">
                  <c:v>3.7060000000000004</c:v>
                </c:pt>
                <c:pt idx="572">
                  <c:v>3.74</c:v>
                </c:pt>
                <c:pt idx="573">
                  <c:v>3.8020000000000005</c:v>
                </c:pt>
                <c:pt idx="574">
                  <c:v>3.8239999999999998</c:v>
                </c:pt>
                <c:pt idx="575">
                  <c:v>3.88</c:v>
                </c:pt>
                <c:pt idx="576">
                  <c:v>3.9249999999999998</c:v>
                </c:pt>
                <c:pt idx="577">
                  <c:v>3.9649999999999999</c:v>
                </c:pt>
                <c:pt idx="578">
                  <c:v>4.0040000000000004</c:v>
                </c:pt>
                <c:pt idx="579">
                  <c:v>4.0600000000000005</c:v>
                </c:pt>
                <c:pt idx="580">
                  <c:v>4.0830000000000002</c:v>
                </c:pt>
                <c:pt idx="581">
                  <c:v>4.1340000000000003</c:v>
                </c:pt>
                <c:pt idx="582">
                  <c:v>4.173</c:v>
                </c:pt>
                <c:pt idx="583">
                  <c:v>4.2290000000000001</c:v>
                </c:pt>
                <c:pt idx="584">
                  <c:v>4.2690000000000001</c:v>
                </c:pt>
                <c:pt idx="585">
                  <c:v>4.3140000000000001</c:v>
                </c:pt>
                <c:pt idx="586">
                  <c:v>4.359</c:v>
                </c:pt>
                <c:pt idx="587">
                  <c:v>4.4039999999999999</c:v>
                </c:pt>
                <c:pt idx="588">
                  <c:v>4.4380000000000006</c:v>
                </c:pt>
                <c:pt idx="589">
                  <c:v>4.4939999999999998</c:v>
                </c:pt>
                <c:pt idx="590">
                  <c:v>4.5280000000000005</c:v>
                </c:pt>
                <c:pt idx="591">
                  <c:v>4.5780000000000003</c:v>
                </c:pt>
                <c:pt idx="592">
                  <c:v>4.601</c:v>
                </c:pt>
                <c:pt idx="593">
                  <c:v>4.6680000000000001</c:v>
                </c:pt>
                <c:pt idx="594">
                  <c:v>4.7080000000000002</c:v>
                </c:pt>
                <c:pt idx="595">
                  <c:v>4.7530000000000001</c:v>
                </c:pt>
                <c:pt idx="596">
                  <c:v>4.7919999999999998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979-4462-91DD-62940F863A49}"/>
            </c:ext>
          </c:extLst>
        </c:ser>
        <c:ser>
          <c:idx val="14"/>
          <c:order val="7"/>
          <c:tx>
            <c:v>1.35 B3</c:v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0.74 DM60'!$AC$7:$AC$591</c:f>
              <c:numCache>
                <c:formatCode>General</c:formatCode>
                <c:ptCount val="585"/>
                <c:pt idx="0">
                  <c:v>0</c:v>
                </c:pt>
                <c:pt idx="1">
                  <c:v>7.5999999999999998E-2</c:v>
                </c:pt>
                <c:pt idx="2">
                  <c:v>9.6000000000000002E-2</c:v>
                </c:pt>
                <c:pt idx="3">
                  <c:v>0.126</c:v>
                </c:pt>
                <c:pt idx="4">
                  <c:v>0.14599999999999999</c:v>
                </c:pt>
                <c:pt idx="5">
                  <c:v>0.17599999999999999</c:v>
                </c:pt>
                <c:pt idx="6">
                  <c:v>0.19600000000000001</c:v>
                </c:pt>
                <c:pt idx="7">
                  <c:v>0.22600000000000001</c:v>
                </c:pt>
                <c:pt idx="8">
                  <c:v>0.246</c:v>
                </c:pt>
                <c:pt idx="9">
                  <c:v>0.27600000000000002</c:v>
                </c:pt>
                <c:pt idx="10">
                  <c:v>0.29599999999999999</c:v>
                </c:pt>
                <c:pt idx="11">
                  <c:v>0.32600000000000001</c:v>
                </c:pt>
                <c:pt idx="12">
                  <c:v>0.34599999999999997</c:v>
                </c:pt>
                <c:pt idx="13">
                  <c:v>0.376</c:v>
                </c:pt>
                <c:pt idx="14">
                  <c:v>0.39600000000000002</c:v>
                </c:pt>
                <c:pt idx="15">
                  <c:v>0.42599999999999999</c:v>
                </c:pt>
                <c:pt idx="16">
                  <c:v>0.44600000000000001</c:v>
                </c:pt>
                <c:pt idx="17">
                  <c:v>0.47599999999999998</c:v>
                </c:pt>
                <c:pt idx="18">
                  <c:v>0.496</c:v>
                </c:pt>
                <c:pt idx="19">
                  <c:v>0.52600000000000002</c:v>
                </c:pt>
                <c:pt idx="20">
                  <c:v>0.54600000000000004</c:v>
                </c:pt>
                <c:pt idx="21">
                  <c:v>0.57599999999999996</c:v>
                </c:pt>
                <c:pt idx="22">
                  <c:v>0.59599999999999997</c:v>
                </c:pt>
                <c:pt idx="23">
                  <c:v>0.626</c:v>
                </c:pt>
                <c:pt idx="24">
                  <c:v>0.64600000000000002</c:v>
                </c:pt>
                <c:pt idx="25">
                  <c:v>0.67600000000000005</c:v>
                </c:pt>
                <c:pt idx="26">
                  <c:v>0.69599999999999995</c:v>
                </c:pt>
                <c:pt idx="27">
                  <c:v>0.72599999999999998</c:v>
                </c:pt>
                <c:pt idx="28">
                  <c:v>0.746</c:v>
                </c:pt>
                <c:pt idx="29">
                  <c:v>0.77600000000000002</c:v>
                </c:pt>
                <c:pt idx="30">
                  <c:v>0.79600000000000004</c:v>
                </c:pt>
                <c:pt idx="31">
                  <c:v>0.82599999999999996</c:v>
                </c:pt>
                <c:pt idx="32">
                  <c:v>0.84599999999999997</c:v>
                </c:pt>
                <c:pt idx="33">
                  <c:v>0.876</c:v>
                </c:pt>
                <c:pt idx="34">
                  <c:v>0.89600000000000002</c:v>
                </c:pt>
                <c:pt idx="35">
                  <c:v>0.92600000000000005</c:v>
                </c:pt>
                <c:pt idx="36">
                  <c:v>0.94599999999999995</c:v>
                </c:pt>
                <c:pt idx="37">
                  <c:v>0.97599999999999998</c:v>
                </c:pt>
                <c:pt idx="38">
                  <c:v>0.996</c:v>
                </c:pt>
                <c:pt idx="39">
                  <c:v>1.026</c:v>
                </c:pt>
                <c:pt idx="40">
                  <c:v>1.046</c:v>
                </c:pt>
                <c:pt idx="41">
                  <c:v>1.0760000000000001</c:v>
                </c:pt>
                <c:pt idx="42">
                  <c:v>1.0960000000000001</c:v>
                </c:pt>
                <c:pt idx="43">
                  <c:v>1.1259999999999999</c:v>
                </c:pt>
                <c:pt idx="44">
                  <c:v>1.1459999999999999</c:v>
                </c:pt>
                <c:pt idx="45">
                  <c:v>1.1759999999999999</c:v>
                </c:pt>
                <c:pt idx="46">
                  <c:v>1.196</c:v>
                </c:pt>
                <c:pt idx="47">
                  <c:v>1.226</c:v>
                </c:pt>
                <c:pt idx="48">
                  <c:v>1.246</c:v>
                </c:pt>
                <c:pt idx="49">
                  <c:v>1.276</c:v>
                </c:pt>
                <c:pt idx="50">
                  <c:v>1.296</c:v>
                </c:pt>
                <c:pt idx="51">
                  <c:v>1.3260000000000001</c:v>
                </c:pt>
                <c:pt idx="52">
                  <c:v>1.3460000000000001</c:v>
                </c:pt>
                <c:pt idx="53">
                  <c:v>1.3759999999999999</c:v>
                </c:pt>
                <c:pt idx="54">
                  <c:v>1.3959999999999999</c:v>
                </c:pt>
                <c:pt idx="55">
                  <c:v>1.4259999999999999</c:v>
                </c:pt>
                <c:pt idx="56">
                  <c:v>1.446</c:v>
                </c:pt>
                <c:pt idx="57">
                  <c:v>1.476</c:v>
                </c:pt>
                <c:pt idx="58">
                  <c:v>1.496</c:v>
                </c:pt>
                <c:pt idx="59">
                  <c:v>1.526</c:v>
                </c:pt>
                <c:pt idx="60">
                  <c:v>1.546</c:v>
                </c:pt>
                <c:pt idx="61">
                  <c:v>1.5760000000000001</c:v>
                </c:pt>
                <c:pt idx="62">
                  <c:v>1.5960000000000001</c:v>
                </c:pt>
                <c:pt idx="63">
                  <c:v>1.6259999999999999</c:v>
                </c:pt>
                <c:pt idx="64">
                  <c:v>1.6459999999999999</c:v>
                </c:pt>
                <c:pt idx="65">
                  <c:v>1.6759999999999999</c:v>
                </c:pt>
                <c:pt idx="66">
                  <c:v>1.696</c:v>
                </c:pt>
                <c:pt idx="67">
                  <c:v>1.726</c:v>
                </c:pt>
                <c:pt idx="68">
                  <c:v>1.746</c:v>
                </c:pt>
                <c:pt idx="69">
                  <c:v>1.776</c:v>
                </c:pt>
                <c:pt idx="70">
                  <c:v>1.796</c:v>
                </c:pt>
                <c:pt idx="71">
                  <c:v>1.8260000000000001</c:v>
                </c:pt>
                <c:pt idx="72">
                  <c:v>1.8460000000000001</c:v>
                </c:pt>
                <c:pt idx="73">
                  <c:v>1.8759999999999999</c:v>
                </c:pt>
                <c:pt idx="74">
                  <c:v>1.8959999999999999</c:v>
                </c:pt>
                <c:pt idx="75">
                  <c:v>1.9259999999999999</c:v>
                </c:pt>
                <c:pt idx="76">
                  <c:v>1.946</c:v>
                </c:pt>
                <c:pt idx="77">
                  <c:v>1.976</c:v>
                </c:pt>
                <c:pt idx="78">
                  <c:v>1.996</c:v>
                </c:pt>
                <c:pt idx="79">
                  <c:v>2.0249999999999999</c:v>
                </c:pt>
                <c:pt idx="80">
                  <c:v>2.0459999999999998</c:v>
                </c:pt>
                <c:pt idx="81">
                  <c:v>2.0760000000000001</c:v>
                </c:pt>
                <c:pt idx="82">
                  <c:v>2.0960000000000001</c:v>
                </c:pt>
                <c:pt idx="83">
                  <c:v>2.1259999999999999</c:v>
                </c:pt>
                <c:pt idx="84">
                  <c:v>2.1459999999999999</c:v>
                </c:pt>
                <c:pt idx="85">
                  <c:v>2.1760000000000002</c:v>
                </c:pt>
                <c:pt idx="86">
                  <c:v>2.1960000000000002</c:v>
                </c:pt>
                <c:pt idx="87">
                  <c:v>2.226</c:v>
                </c:pt>
                <c:pt idx="88">
                  <c:v>2.246</c:v>
                </c:pt>
                <c:pt idx="89">
                  <c:v>2.2759999999999998</c:v>
                </c:pt>
                <c:pt idx="90">
                  <c:v>2.2959999999999998</c:v>
                </c:pt>
                <c:pt idx="91">
                  <c:v>2.3260000000000001</c:v>
                </c:pt>
                <c:pt idx="92">
                  <c:v>2.3460000000000001</c:v>
                </c:pt>
                <c:pt idx="93">
                  <c:v>2.3759999999999999</c:v>
                </c:pt>
                <c:pt idx="94">
                  <c:v>2.3959999999999999</c:v>
                </c:pt>
                <c:pt idx="95">
                  <c:v>2.4260000000000002</c:v>
                </c:pt>
                <c:pt idx="96">
                  <c:v>2.4460000000000002</c:v>
                </c:pt>
                <c:pt idx="97">
                  <c:v>2.476</c:v>
                </c:pt>
                <c:pt idx="98">
                  <c:v>2.496</c:v>
                </c:pt>
                <c:pt idx="99">
                  <c:v>2.5259999999999998</c:v>
                </c:pt>
                <c:pt idx="100">
                  <c:v>2.5459999999999998</c:v>
                </c:pt>
                <c:pt idx="101">
                  <c:v>2.5760000000000001</c:v>
                </c:pt>
                <c:pt idx="102">
                  <c:v>2.5960000000000001</c:v>
                </c:pt>
                <c:pt idx="103">
                  <c:v>2.6259999999999999</c:v>
                </c:pt>
                <c:pt idx="104">
                  <c:v>2.6459999999999999</c:v>
                </c:pt>
                <c:pt idx="105">
                  <c:v>2.6760000000000002</c:v>
                </c:pt>
                <c:pt idx="106">
                  <c:v>2.6960000000000002</c:v>
                </c:pt>
                <c:pt idx="107">
                  <c:v>2.726</c:v>
                </c:pt>
                <c:pt idx="108">
                  <c:v>2.746</c:v>
                </c:pt>
                <c:pt idx="109">
                  <c:v>2.7759999999999998</c:v>
                </c:pt>
                <c:pt idx="110">
                  <c:v>2.7959999999999998</c:v>
                </c:pt>
                <c:pt idx="111">
                  <c:v>2.8260000000000001</c:v>
                </c:pt>
                <c:pt idx="112">
                  <c:v>2.8460000000000001</c:v>
                </c:pt>
                <c:pt idx="113">
                  <c:v>2.8759999999999999</c:v>
                </c:pt>
                <c:pt idx="114">
                  <c:v>2.8959999999999999</c:v>
                </c:pt>
                <c:pt idx="115">
                  <c:v>2.9260000000000002</c:v>
                </c:pt>
                <c:pt idx="116">
                  <c:v>2.9460000000000002</c:v>
                </c:pt>
                <c:pt idx="117">
                  <c:v>2.976</c:v>
                </c:pt>
                <c:pt idx="118">
                  <c:v>2.996</c:v>
                </c:pt>
                <c:pt idx="119">
                  <c:v>3.0259999999999998</c:v>
                </c:pt>
                <c:pt idx="120">
                  <c:v>3.0459999999999998</c:v>
                </c:pt>
                <c:pt idx="121">
                  <c:v>3.0760000000000001</c:v>
                </c:pt>
                <c:pt idx="122">
                  <c:v>3.0960000000000001</c:v>
                </c:pt>
                <c:pt idx="123">
                  <c:v>3.1259999999999999</c:v>
                </c:pt>
                <c:pt idx="124">
                  <c:v>3.1459999999999999</c:v>
                </c:pt>
                <c:pt idx="125">
                  <c:v>3.1760000000000002</c:v>
                </c:pt>
                <c:pt idx="126">
                  <c:v>3.1960000000000002</c:v>
                </c:pt>
                <c:pt idx="127">
                  <c:v>3.226</c:v>
                </c:pt>
                <c:pt idx="128">
                  <c:v>3.246</c:v>
                </c:pt>
                <c:pt idx="129">
                  <c:v>3.2749999999999999</c:v>
                </c:pt>
                <c:pt idx="130">
                  <c:v>3.2949999999999999</c:v>
                </c:pt>
                <c:pt idx="131">
                  <c:v>3.3260000000000001</c:v>
                </c:pt>
                <c:pt idx="132">
                  <c:v>3.3460000000000001</c:v>
                </c:pt>
                <c:pt idx="133">
                  <c:v>3.3759999999999999</c:v>
                </c:pt>
                <c:pt idx="134">
                  <c:v>3.3959999999999999</c:v>
                </c:pt>
                <c:pt idx="135">
                  <c:v>3.4260000000000002</c:v>
                </c:pt>
                <c:pt idx="136">
                  <c:v>3.4460000000000002</c:v>
                </c:pt>
                <c:pt idx="137">
                  <c:v>3.476</c:v>
                </c:pt>
                <c:pt idx="138">
                  <c:v>3.496</c:v>
                </c:pt>
                <c:pt idx="139">
                  <c:v>3.5259999999999998</c:v>
                </c:pt>
                <c:pt idx="140">
                  <c:v>3.5459999999999998</c:v>
                </c:pt>
                <c:pt idx="141">
                  <c:v>3.5760000000000001</c:v>
                </c:pt>
                <c:pt idx="142">
                  <c:v>3.5960000000000001</c:v>
                </c:pt>
                <c:pt idx="143">
                  <c:v>3.6259999999999999</c:v>
                </c:pt>
                <c:pt idx="144">
                  <c:v>3.6459999999999999</c:v>
                </c:pt>
                <c:pt idx="145">
                  <c:v>3.6760000000000002</c:v>
                </c:pt>
                <c:pt idx="146">
                  <c:v>3.6960000000000002</c:v>
                </c:pt>
                <c:pt idx="147">
                  <c:v>3.7250000000000001</c:v>
                </c:pt>
                <c:pt idx="148">
                  <c:v>3.746</c:v>
                </c:pt>
                <c:pt idx="149">
                  <c:v>3.7759999999999998</c:v>
                </c:pt>
                <c:pt idx="150">
                  <c:v>3.7959999999999998</c:v>
                </c:pt>
                <c:pt idx="151">
                  <c:v>3.8260000000000001</c:v>
                </c:pt>
                <c:pt idx="152">
                  <c:v>3.8460000000000001</c:v>
                </c:pt>
                <c:pt idx="153">
                  <c:v>3.8759999999999999</c:v>
                </c:pt>
                <c:pt idx="154">
                  <c:v>3.8959999999999999</c:v>
                </c:pt>
                <c:pt idx="155">
                  <c:v>3.9260000000000002</c:v>
                </c:pt>
                <c:pt idx="156">
                  <c:v>3.9460000000000002</c:v>
                </c:pt>
                <c:pt idx="157">
                  <c:v>3.976</c:v>
                </c:pt>
                <c:pt idx="158">
                  <c:v>3.996</c:v>
                </c:pt>
                <c:pt idx="159">
                  <c:v>4.0259999999999998</c:v>
                </c:pt>
                <c:pt idx="160">
                  <c:v>4.0460000000000003</c:v>
                </c:pt>
                <c:pt idx="161">
                  <c:v>4.0759999999999996</c:v>
                </c:pt>
                <c:pt idx="162">
                  <c:v>4.0960000000000001</c:v>
                </c:pt>
                <c:pt idx="163">
                  <c:v>4.1260000000000003</c:v>
                </c:pt>
                <c:pt idx="164">
                  <c:v>4.1459999999999999</c:v>
                </c:pt>
                <c:pt idx="165">
                  <c:v>4.1760000000000002</c:v>
                </c:pt>
                <c:pt idx="166">
                  <c:v>4.1959999999999997</c:v>
                </c:pt>
                <c:pt idx="167">
                  <c:v>4.226</c:v>
                </c:pt>
                <c:pt idx="168">
                  <c:v>4.2460000000000004</c:v>
                </c:pt>
                <c:pt idx="169">
                  <c:v>4.2759999999999998</c:v>
                </c:pt>
                <c:pt idx="170">
                  <c:v>4.2960000000000003</c:v>
                </c:pt>
                <c:pt idx="171">
                  <c:v>4.3259999999999996</c:v>
                </c:pt>
                <c:pt idx="172">
                  <c:v>4.3460000000000001</c:v>
                </c:pt>
                <c:pt idx="173">
                  <c:v>4.3760000000000003</c:v>
                </c:pt>
                <c:pt idx="174">
                  <c:v>4.3959999999999999</c:v>
                </c:pt>
                <c:pt idx="175">
                  <c:v>4.4260000000000002</c:v>
                </c:pt>
                <c:pt idx="176">
                  <c:v>4.4459999999999997</c:v>
                </c:pt>
                <c:pt idx="177">
                  <c:v>4.476</c:v>
                </c:pt>
                <c:pt idx="178">
                  <c:v>4.4960000000000004</c:v>
                </c:pt>
                <c:pt idx="179">
                  <c:v>4.5259999999999998</c:v>
                </c:pt>
                <c:pt idx="180">
                  <c:v>4.5460000000000003</c:v>
                </c:pt>
                <c:pt idx="181">
                  <c:v>4.5759999999999996</c:v>
                </c:pt>
                <c:pt idx="182">
                  <c:v>4.5960000000000001</c:v>
                </c:pt>
                <c:pt idx="183">
                  <c:v>4.6260000000000003</c:v>
                </c:pt>
                <c:pt idx="184">
                  <c:v>4.6459999999999999</c:v>
                </c:pt>
                <c:pt idx="185">
                  <c:v>4.6760000000000002</c:v>
                </c:pt>
                <c:pt idx="186">
                  <c:v>4.6959999999999997</c:v>
                </c:pt>
                <c:pt idx="187">
                  <c:v>4.726</c:v>
                </c:pt>
                <c:pt idx="188">
                  <c:v>4.7460000000000004</c:v>
                </c:pt>
                <c:pt idx="189">
                  <c:v>4.7759999999999998</c:v>
                </c:pt>
                <c:pt idx="190">
                  <c:v>4.7960000000000003</c:v>
                </c:pt>
                <c:pt idx="191">
                  <c:v>4.8259999999999996</c:v>
                </c:pt>
                <c:pt idx="192">
                  <c:v>4.8460000000000001</c:v>
                </c:pt>
                <c:pt idx="193">
                  <c:v>4.8760000000000003</c:v>
                </c:pt>
                <c:pt idx="194">
                  <c:v>4.8959999999999999</c:v>
                </c:pt>
                <c:pt idx="195">
                  <c:v>4.9260000000000002</c:v>
                </c:pt>
                <c:pt idx="196">
                  <c:v>4.9459999999999997</c:v>
                </c:pt>
                <c:pt idx="197">
                  <c:v>4.976</c:v>
                </c:pt>
                <c:pt idx="198">
                  <c:v>4.9960000000000004</c:v>
                </c:pt>
                <c:pt idx="199">
                  <c:v>5.0259999999999998</c:v>
                </c:pt>
                <c:pt idx="200">
                  <c:v>5.0460000000000003</c:v>
                </c:pt>
                <c:pt idx="201">
                  <c:v>5.0759999999999996</c:v>
                </c:pt>
                <c:pt idx="202">
                  <c:v>5.0960000000000001</c:v>
                </c:pt>
                <c:pt idx="203">
                  <c:v>5.1260000000000003</c:v>
                </c:pt>
                <c:pt idx="204">
                  <c:v>5.1459999999999999</c:v>
                </c:pt>
                <c:pt idx="205">
                  <c:v>5.1760000000000002</c:v>
                </c:pt>
                <c:pt idx="206">
                  <c:v>5.1959999999999997</c:v>
                </c:pt>
                <c:pt idx="207">
                  <c:v>5.226</c:v>
                </c:pt>
                <c:pt idx="208">
                  <c:v>5.2460000000000004</c:v>
                </c:pt>
                <c:pt idx="209">
                  <c:v>5.2759999999999998</c:v>
                </c:pt>
                <c:pt idx="210">
                  <c:v>5.2960000000000003</c:v>
                </c:pt>
                <c:pt idx="211">
                  <c:v>5.3259999999999996</c:v>
                </c:pt>
                <c:pt idx="212">
                  <c:v>5.3460000000000001</c:v>
                </c:pt>
                <c:pt idx="213">
                  <c:v>5.3760000000000003</c:v>
                </c:pt>
                <c:pt idx="214">
                  <c:v>5.3959999999999999</c:v>
                </c:pt>
                <c:pt idx="215">
                  <c:v>5.4260000000000002</c:v>
                </c:pt>
                <c:pt idx="216">
                  <c:v>5.4459999999999997</c:v>
                </c:pt>
                <c:pt idx="217">
                  <c:v>5.476</c:v>
                </c:pt>
                <c:pt idx="218">
                  <c:v>5.4960000000000004</c:v>
                </c:pt>
                <c:pt idx="219">
                  <c:v>5.5259999999999998</c:v>
                </c:pt>
                <c:pt idx="220">
                  <c:v>5.5460000000000003</c:v>
                </c:pt>
                <c:pt idx="221">
                  <c:v>5.5759999999999996</c:v>
                </c:pt>
                <c:pt idx="222">
                  <c:v>5.5960000000000001</c:v>
                </c:pt>
                <c:pt idx="223">
                  <c:v>5.6260000000000003</c:v>
                </c:pt>
                <c:pt idx="224">
                  <c:v>5.6459999999999999</c:v>
                </c:pt>
                <c:pt idx="225">
                  <c:v>5.6760000000000002</c:v>
                </c:pt>
                <c:pt idx="226">
                  <c:v>5.6959999999999997</c:v>
                </c:pt>
                <c:pt idx="227">
                  <c:v>5.726</c:v>
                </c:pt>
                <c:pt idx="228">
                  <c:v>5.7460000000000004</c:v>
                </c:pt>
                <c:pt idx="229">
                  <c:v>5.7759999999999998</c:v>
                </c:pt>
                <c:pt idx="230">
                  <c:v>5.7960000000000003</c:v>
                </c:pt>
                <c:pt idx="231">
                  <c:v>5.8259999999999996</c:v>
                </c:pt>
                <c:pt idx="232">
                  <c:v>5.8460000000000001</c:v>
                </c:pt>
                <c:pt idx="233">
                  <c:v>5.8760000000000003</c:v>
                </c:pt>
                <c:pt idx="234">
                  <c:v>5.8959999999999999</c:v>
                </c:pt>
                <c:pt idx="235">
                  <c:v>5.9260000000000002</c:v>
                </c:pt>
                <c:pt idx="236">
                  <c:v>5.9459999999999997</c:v>
                </c:pt>
                <c:pt idx="237">
                  <c:v>5.976</c:v>
                </c:pt>
                <c:pt idx="238">
                  <c:v>5.9960000000000004</c:v>
                </c:pt>
                <c:pt idx="239">
                  <c:v>6.0259999999999998</c:v>
                </c:pt>
                <c:pt idx="240">
                  <c:v>6.0460000000000003</c:v>
                </c:pt>
                <c:pt idx="241">
                  <c:v>6.0759999999999996</c:v>
                </c:pt>
                <c:pt idx="242">
                  <c:v>6.0960000000000001</c:v>
                </c:pt>
                <c:pt idx="243">
                  <c:v>6.1260000000000003</c:v>
                </c:pt>
                <c:pt idx="244">
                  <c:v>6.1459999999999999</c:v>
                </c:pt>
                <c:pt idx="245">
                  <c:v>6.1760000000000002</c:v>
                </c:pt>
                <c:pt idx="246">
                  <c:v>6.1959999999999997</c:v>
                </c:pt>
                <c:pt idx="247">
                  <c:v>6.226</c:v>
                </c:pt>
                <c:pt idx="248">
                  <c:v>6.2460000000000004</c:v>
                </c:pt>
                <c:pt idx="249">
                  <c:v>6.2759999999999998</c:v>
                </c:pt>
                <c:pt idx="250">
                  <c:v>6.2960000000000003</c:v>
                </c:pt>
                <c:pt idx="251">
                  <c:v>6.3259999999999996</c:v>
                </c:pt>
                <c:pt idx="252">
                  <c:v>6.3460000000000001</c:v>
                </c:pt>
                <c:pt idx="253">
                  <c:v>6.3760000000000003</c:v>
                </c:pt>
                <c:pt idx="254">
                  <c:v>6.3959999999999999</c:v>
                </c:pt>
                <c:pt idx="255">
                  <c:v>6.4260000000000002</c:v>
                </c:pt>
                <c:pt idx="256">
                  <c:v>6.4459999999999997</c:v>
                </c:pt>
                <c:pt idx="257">
                  <c:v>6.476</c:v>
                </c:pt>
                <c:pt idx="258">
                  <c:v>6.4960000000000004</c:v>
                </c:pt>
                <c:pt idx="259">
                  <c:v>6.5259999999999998</c:v>
                </c:pt>
                <c:pt idx="260">
                  <c:v>6.5460000000000003</c:v>
                </c:pt>
                <c:pt idx="261">
                  <c:v>6.5759999999999996</c:v>
                </c:pt>
                <c:pt idx="262">
                  <c:v>6.5960000000000001</c:v>
                </c:pt>
                <c:pt idx="263">
                  <c:v>6.6260000000000003</c:v>
                </c:pt>
                <c:pt idx="264">
                  <c:v>6.6459999999999999</c:v>
                </c:pt>
                <c:pt idx="265">
                  <c:v>6.6760000000000002</c:v>
                </c:pt>
                <c:pt idx="266">
                  <c:v>6.6959999999999997</c:v>
                </c:pt>
                <c:pt idx="267">
                  <c:v>6.726</c:v>
                </c:pt>
                <c:pt idx="268">
                  <c:v>6.7460000000000004</c:v>
                </c:pt>
                <c:pt idx="269">
                  <c:v>6.7759999999999998</c:v>
                </c:pt>
                <c:pt idx="270">
                  <c:v>6.7960000000000003</c:v>
                </c:pt>
                <c:pt idx="271">
                  <c:v>6.8259999999999996</c:v>
                </c:pt>
                <c:pt idx="272">
                  <c:v>6.8460000000000001</c:v>
                </c:pt>
                <c:pt idx="273">
                  <c:v>6.8760000000000003</c:v>
                </c:pt>
                <c:pt idx="274">
                  <c:v>6.8959999999999999</c:v>
                </c:pt>
                <c:pt idx="275">
                  <c:v>6.9260000000000002</c:v>
                </c:pt>
                <c:pt idx="276">
                  <c:v>6.9459999999999997</c:v>
                </c:pt>
                <c:pt idx="277">
                  <c:v>6.976</c:v>
                </c:pt>
                <c:pt idx="278">
                  <c:v>6.9960000000000004</c:v>
                </c:pt>
                <c:pt idx="279">
                  <c:v>7.0259999999999998</c:v>
                </c:pt>
                <c:pt idx="280">
                  <c:v>7.0460000000000003</c:v>
                </c:pt>
                <c:pt idx="281">
                  <c:v>7.0759999999999996</c:v>
                </c:pt>
                <c:pt idx="282">
                  <c:v>7.0960000000000001</c:v>
                </c:pt>
                <c:pt idx="283">
                  <c:v>7.1260000000000003</c:v>
                </c:pt>
                <c:pt idx="284">
                  <c:v>7.1459999999999999</c:v>
                </c:pt>
                <c:pt idx="285">
                  <c:v>7.1760000000000002</c:v>
                </c:pt>
                <c:pt idx="286">
                  <c:v>7.1959999999999997</c:v>
                </c:pt>
                <c:pt idx="287">
                  <c:v>7.226</c:v>
                </c:pt>
                <c:pt idx="288">
                  <c:v>7.2460000000000004</c:v>
                </c:pt>
                <c:pt idx="289">
                  <c:v>7.2759999999999998</c:v>
                </c:pt>
                <c:pt idx="290">
                  <c:v>7.2960000000000003</c:v>
                </c:pt>
                <c:pt idx="291">
                  <c:v>7.3259999999999996</c:v>
                </c:pt>
                <c:pt idx="292">
                  <c:v>7.3460000000000001</c:v>
                </c:pt>
                <c:pt idx="293">
                  <c:v>7.3760000000000003</c:v>
                </c:pt>
                <c:pt idx="294">
                  <c:v>7.3959999999999999</c:v>
                </c:pt>
                <c:pt idx="295">
                  <c:v>7.4260000000000002</c:v>
                </c:pt>
                <c:pt idx="296">
                  <c:v>7.4459999999999997</c:v>
                </c:pt>
                <c:pt idx="297">
                  <c:v>7.476</c:v>
                </c:pt>
                <c:pt idx="298">
                  <c:v>7.4960000000000004</c:v>
                </c:pt>
                <c:pt idx="299">
                  <c:v>7.5259999999999998</c:v>
                </c:pt>
                <c:pt idx="300">
                  <c:v>7.5460000000000003</c:v>
                </c:pt>
                <c:pt idx="301">
                  <c:v>7.5759999999999996</c:v>
                </c:pt>
                <c:pt idx="302">
                  <c:v>7.5960000000000001</c:v>
                </c:pt>
                <c:pt idx="303">
                  <c:v>7.6260000000000003</c:v>
                </c:pt>
                <c:pt idx="304">
                  <c:v>7.6459999999999999</c:v>
                </c:pt>
                <c:pt idx="305">
                  <c:v>7.6760000000000002</c:v>
                </c:pt>
                <c:pt idx="306">
                  <c:v>7.6959999999999997</c:v>
                </c:pt>
                <c:pt idx="307">
                  <c:v>7.726</c:v>
                </c:pt>
                <c:pt idx="308">
                  <c:v>7.7460000000000004</c:v>
                </c:pt>
                <c:pt idx="309">
                  <c:v>7.7759999999999998</c:v>
                </c:pt>
                <c:pt idx="310">
                  <c:v>7.7960000000000003</c:v>
                </c:pt>
                <c:pt idx="311">
                  <c:v>7.8259999999999996</c:v>
                </c:pt>
                <c:pt idx="312">
                  <c:v>7.8460000000000001</c:v>
                </c:pt>
                <c:pt idx="313">
                  <c:v>7.8760000000000003</c:v>
                </c:pt>
                <c:pt idx="314">
                  <c:v>7.8959999999999999</c:v>
                </c:pt>
                <c:pt idx="315">
                  <c:v>7.9260000000000002</c:v>
                </c:pt>
                <c:pt idx="316">
                  <c:v>7.9459999999999997</c:v>
                </c:pt>
                <c:pt idx="317">
                  <c:v>7.976</c:v>
                </c:pt>
                <c:pt idx="318">
                  <c:v>7.9960000000000004</c:v>
                </c:pt>
                <c:pt idx="319">
                  <c:v>8.0259999999999998</c:v>
                </c:pt>
                <c:pt idx="320">
                  <c:v>8.0459999999999994</c:v>
                </c:pt>
                <c:pt idx="321">
                  <c:v>8.0760000000000005</c:v>
                </c:pt>
                <c:pt idx="322">
                  <c:v>8.0960000000000001</c:v>
                </c:pt>
                <c:pt idx="323">
                  <c:v>8.1259999999999994</c:v>
                </c:pt>
                <c:pt idx="324">
                  <c:v>8.1460000000000008</c:v>
                </c:pt>
                <c:pt idx="325">
                  <c:v>8.1760000000000002</c:v>
                </c:pt>
                <c:pt idx="326">
                  <c:v>8.1959999999999997</c:v>
                </c:pt>
                <c:pt idx="327">
                  <c:v>8.2260000000000009</c:v>
                </c:pt>
                <c:pt idx="328">
                  <c:v>8.2460000000000004</c:v>
                </c:pt>
                <c:pt idx="329">
                  <c:v>8.2759999999999998</c:v>
                </c:pt>
                <c:pt idx="330">
                  <c:v>8.2959999999999994</c:v>
                </c:pt>
                <c:pt idx="331">
                  <c:v>8.3260000000000005</c:v>
                </c:pt>
                <c:pt idx="332">
                  <c:v>8.3460000000000001</c:v>
                </c:pt>
                <c:pt idx="333">
                  <c:v>8.3759999999999994</c:v>
                </c:pt>
                <c:pt idx="334">
                  <c:v>8.3960000000000008</c:v>
                </c:pt>
                <c:pt idx="335">
                  <c:v>8.4260000000000002</c:v>
                </c:pt>
                <c:pt idx="336">
                  <c:v>8.4459999999999997</c:v>
                </c:pt>
                <c:pt idx="337">
                  <c:v>8.4760000000000009</c:v>
                </c:pt>
                <c:pt idx="338">
                  <c:v>8.4960000000000004</c:v>
                </c:pt>
                <c:pt idx="339">
                  <c:v>8.5259999999999998</c:v>
                </c:pt>
                <c:pt idx="340">
                  <c:v>8.5459999999999994</c:v>
                </c:pt>
                <c:pt idx="341">
                  <c:v>8.5760000000000005</c:v>
                </c:pt>
                <c:pt idx="342">
                  <c:v>8.5960000000000001</c:v>
                </c:pt>
                <c:pt idx="343">
                  <c:v>8.6259999999999994</c:v>
                </c:pt>
                <c:pt idx="344">
                  <c:v>8.6460000000000008</c:v>
                </c:pt>
                <c:pt idx="345">
                  <c:v>8.6760000000000002</c:v>
                </c:pt>
                <c:pt idx="346">
                  <c:v>8.6959999999999997</c:v>
                </c:pt>
                <c:pt idx="347">
                  <c:v>8.7260000000000009</c:v>
                </c:pt>
                <c:pt idx="348">
                  <c:v>8.7460000000000004</c:v>
                </c:pt>
                <c:pt idx="349">
                  <c:v>8.7759999999999998</c:v>
                </c:pt>
                <c:pt idx="350">
                  <c:v>8.7959999999999994</c:v>
                </c:pt>
                <c:pt idx="351">
                  <c:v>8.8260000000000005</c:v>
                </c:pt>
                <c:pt idx="352">
                  <c:v>8.8460000000000001</c:v>
                </c:pt>
                <c:pt idx="353">
                  <c:v>8.8759999999999994</c:v>
                </c:pt>
                <c:pt idx="354">
                  <c:v>8.8960000000000008</c:v>
                </c:pt>
                <c:pt idx="355">
                  <c:v>8.9260000000000002</c:v>
                </c:pt>
                <c:pt idx="356">
                  <c:v>8.9459999999999997</c:v>
                </c:pt>
                <c:pt idx="357">
                  <c:v>8.9760000000000009</c:v>
                </c:pt>
                <c:pt idx="358">
                  <c:v>8.9960000000000004</c:v>
                </c:pt>
                <c:pt idx="359">
                  <c:v>9.0259999999999998</c:v>
                </c:pt>
                <c:pt idx="360">
                  <c:v>9.0459999999999994</c:v>
                </c:pt>
                <c:pt idx="361">
                  <c:v>9.0760000000000005</c:v>
                </c:pt>
                <c:pt idx="362">
                  <c:v>9.0960000000000001</c:v>
                </c:pt>
                <c:pt idx="363">
                  <c:v>9.1259999999999994</c:v>
                </c:pt>
                <c:pt idx="364">
                  <c:v>9.1460000000000008</c:v>
                </c:pt>
                <c:pt idx="365">
                  <c:v>9.1760000000000002</c:v>
                </c:pt>
                <c:pt idx="366">
                  <c:v>9.1959999999999997</c:v>
                </c:pt>
                <c:pt idx="367">
                  <c:v>9.2260000000000009</c:v>
                </c:pt>
                <c:pt idx="368">
                  <c:v>9.2460000000000004</c:v>
                </c:pt>
                <c:pt idx="369">
                  <c:v>9.2759999999999998</c:v>
                </c:pt>
                <c:pt idx="370">
                  <c:v>9.2959999999999994</c:v>
                </c:pt>
                <c:pt idx="371">
                  <c:v>9.3260000000000005</c:v>
                </c:pt>
                <c:pt idx="372">
                  <c:v>9.3460000000000001</c:v>
                </c:pt>
                <c:pt idx="373">
                  <c:v>9.3759999999999994</c:v>
                </c:pt>
                <c:pt idx="374">
                  <c:v>9.3960000000000008</c:v>
                </c:pt>
                <c:pt idx="375">
                  <c:v>9.4260000000000002</c:v>
                </c:pt>
                <c:pt idx="376">
                  <c:v>9.4450000000000003</c:v>
                </c:pt>
                <c:pt idx="377">
                  <c:v>9.4760000000000009</c:v>
                </c:pt>
                <c:pt idx="378">
                  <c:v>9.4960000000000004</c:v>
                </c:pt>
                <c:pt idx="379">
                  <c:v>9.5259999999999998</c:v>
                </c:pt>
                <c:pt idx="380">
                  <c:v>9.5459999999999994</c:v>
                </c:pt>
                <c:pt idx="381">
                  <c:v>9.5760000000000005</c:v>
                </c:pt>
                <c:pt idx="382">
                  <c:v>9.5960000000000001</c:v>
                </c:pt>
                <c:pt idx="383">
                  <c:v>9.6259999999999994</c:v>
                </c:pt>
                <c:pt idx="384">
                  <c:v>9.6460000000000008</c:v>
                </c:pt>
                <c:pt idx="385">
                  <c:v>9.6760000000000002</c:v>
                </c:pt>
                <c:pt idx="386">
                  <c:v>9.6959999999999997</c:v>
                </c:pt>
                <c:pt idx="387">
                  <c:v>9.7260000000000009</c:v>
                </c:pt>
                <c:pt idx="388">
                  <c:v>9.7460000000000004</c:v>
                </c:pt>
                <c:pt idx="389">
                  <c:v>9.7759999999999998</c:v>
                </c:pt>
                <c:pt idx="390">
                  <c:v>9.7959999999999994</c:v>
                </c:pt>
                <c:pt idx="391">
                  <c:v>9.8260000000000005</c:v>
                </c:pt>
                <c:pt idx="392">
                  <c:v>9.8460000000000001</c:v>
                </c:pt>
                <c:pt idx="393">
                  <c:v>9.8759999999999994</c:v>
                </c:pt>
                <c:pt idx="394">
                  <c:v>9.8960000000000008</c:v>
                </c:pt>
                <c:pt idx="395">
                  <c:v>9.9260000000000002</c:v>
                </c:pt>
                <c:pt idx="396">
                  <c:v>9.9459999999999997</c:v>
                </c:pt>
                <c:pt idx="397">
                  <c:v>9.9760000000000009</c:v>
                </c:pt>
                <c:pt idx="398">
                  <c:v>9.9960000000000004</c:v>
                </c:pt>
                <c:pt idx="399">
                  <c:v>10.026</c:v>
                </c:pt>
                <c:pt idx="400">
                  <c:v>10.045999999999999</c:v>
                </c:pt>
                <c:pt idx="401">
                  <c:v>10.076000000000001</c:v>
                </c:pt>
                <c:pt idx="402">
                  <c:v>10.096</c:v>
                </c:pt>
                <c:pt idx="403">
                  <c:v>10.125999999999999</c:v>
                </c:pt>
                <c:pt idx="404">
                  <c:v>10.146000000000001</c:v>
                </c:pt>
                <c:pt idx="405">
                  <c:v>10.176</c:v>
                </c:pt>
                <c:pt idx="406">
                  <c:v>10.196</c:v>
                </c:pt>
                <c:pt idx="407">
                  <c:v>10.226000000000001</c:v>
                </c:pt>
                <c:pt idx="408">
                  <c:v>10.246</c:v>
                </c:pt>
                <c:pt idx="409">
                  <c:v>10.276</c:v>
                </c:pt>
                <c:pt idx="410">
                  <c:v>10.295999999999999</c:v>
                </c:pt>
                <c:pt idx="411">
                  <c:v>10.326000000000001</c:v>
                </c:pt>
                <c:pt idx="412">
                  <c:v>10.346</c:v>
                </c:pt>
                <c:pt idx="413">
                  <c:v>10.375999999999999</c:v>
                </c:pt>
                <c:pt idx="414">
                  <c:v>10.396000000000001</c:v>
                </c:pt>
                <c:pt idx="415">
                  <c:v>10.426</c:v>
                </c:pt>
                <c:pt idx="416">
                  <c:v>10.446</c:v>
                </c:pt>
                <c:pt idx="417">
                  <c:v>10.476000000000001</c:v>
                </c:pt>
                <c:pt idx="418">
                  <c:v>10.496</c:v>
                </c:pt>
                <c:pt idx="419">
                  <c:v>10.526</c:v>
                </c:pt>
                <c:pt idx="420">
                  <c:v>10.545999999999999</c:v>
                </c:pt>
                <c:pt idx="421">
                  <c:v>10.576000000000001</c:v>
                </c:pt>
                <c:pt idx="422">
                  <c:v>10.596</c:v>
                </c:pt>
                <c:pt idx="423">
                  <c:v>10.625999999999999</c:v>
                </c:pt>
                <c:pt idx="424">
                  <c:v>10.646000000000001</c:v>
                </c:pt>
                <c:pt idx="425">
                  <c:v>10.676</c:v>
                </c:pt>
                <c:pt idx="426">
                  <c:v>10.696</c:v>
                </c:pt>
                <c:pt idx="427">
                  <c:v>10.726000000000001</c:v>
                </c:pt>
                <c:pt idx="428">
                  <c:v>10.746</c:v>
                </c:pt>
                <c:pt idx="429">
                  <c:v>10.776</c:v>
                </c:pt>
                <c:pt idx="430">
                  <c:v>10.795999999999999</c:v>
                </c:pt>
                <c:pt idx="431">
                  <c:v>10.826000000000001</c:v>
                </c:pt>
                <c:pt idx="432">
                  <c:v>10.846</c:v>
                </c:pt>
                <c:pt idx="433">
                  <c:v>10.875999999999999</c:v>
                </c:pt>
                <c:pt idx="434">
                  <c:v>10.896000000000001</c:v>
                </c:pt>
                <c:pt idx="435">
                  <c:v>10.925000000000001</c:v>
                </c:pt>
                <c:pt idx="436">
                  <c:v>10.946</c:v>
                </c:pt>
                <c:pt idx="437">
                  <c:v>10.976000000000001</c:v>
                </c:pt>
                <c:pt idx="438">
                  <c:v>10.996</c:v>
                </c:pt>
                <c:pt idx="439">
                  <c:v>11.026</c:v>
                </c:pt>
                <c:pt idx="440">
                  <c:v>11.045999999999999</c:v>
                </c:pt>
                <c:pt idx="441">
                  <c:v>11.076000000000001</c:v>
                </c:pt>
                <c:pt idx="442">
                  <c:v>11.096</c:v>
                </c:pt>
                <c:pt idx="443">
                  <c:v>11.125999999999999</c:v>
                </c:pt>
                <c:pt idx="444">
                  <c:v>11.146000000000001</c:v>
                </c:pt>
                <c:pt idx="445">
                  <c:v>11.176</c:v>
                </c:pt>
                <c:pt idx="446">
                  <c:v>11.196</c:v>
                </c:pt>
                <c:pt idx="447">
                  <c:v>11.226000000000001</c:v>
                </c:pt>
                <c:pt idx="448">
                  <c:v>11.246</c:v>
                </c:pt>
                <c:pt idx="449">
                  <c:v>11.276</c:v>
                </c:pt>
                <c:pt idx="450">
                  <c:v>11.295999999999999</c:v>
                </c:pt>
                <c:pt idx="451">
                  <c:v>11.326000000000001</c:v>
                </c:pt>
                <c:pt idx="452">
                  <c:v>11.346</c:v>
                </c:pt>
                <c:pt idx="453">
                  <c:v>11.375999999999999</c:v>
                </c:pt>
                <c:pt idx="454">
                  <c:v>11.396000000000001</c:v>
                </c:pt>
                <c:pt idx="455">
                  <c:v>11.426</c:v>
                </c:pt>
                <c:pt idx="456">
                  <c:v>11.446</c:v>
                </c:pt>
                <c:pt idx="457">
                  <c:v>11.476000000000001</c:v>
                </c:pt>
                <c:pt idx="458">
                  <c:v>11.496</c:v>
                </c:pt>
                <c:pt idx="459">
                  <c:v>11.526</c:v>
                </c:pt>
                <c:pt idx="460">
                  <c:v>11.545999999999999</c:v>
                </c:pt>
                <c:pt idx="461">
                  <c:v>11.576000000000001</c:v>
                </c:pt>
                <c:pt idx="462">
                  <c:v>11.596</c:v>
                </c:pt>
                <c:pt idx="463">
                  <c:v>11.625999999999999</c:v>
                </c:pt>
                <c:pt idx="464">
                  <c:v>11.646000000000001</c:v>
                </c:pt>
                <c:pt idx="465">
                  <c:v>11.676</c:v>
                </c:pt>
                <c:pt idx="466">
                  <c:v>11.696</c:v>
                </c:pt>
                <c:pt idx="467">
                  <c:v>11.726000000000001</c:v>
                </c:pt>
                <c:pt idx="468">
                  <c:v>11.746</c:v>
                </c:pt>
                <c:pt idx="469">
                  <c:v>11.776</c:v>
                </c:pt>
                <c:pt idx="470">
                  <c:v>11.795999999999999</c:v>
                </c:pt>
                <c:pt idx="471">
                  <c:v>11.826000000000001</c:v>
                </c:pt>
                <c:pt idx="472">
                  <c:v>11.846</c:v>
                </c:pt>
                <c:pt idx="473">
                  <c:v>11.875999999999999</c:v>
                </c:pt>
                <c:pt idx="474">
                  <c:v>11.896000000000001</c:v>
                </c:pt>
                <c:pt idx="475">
                  <c:v>11.926</c:v>
                </c:pt>
                <c:pt idx="476">
                  <c:v>11.946</c:v>
                </c:pt>
                <c:pt idx="477">
                  <c:v>11.976000000000001</c:v>
                </c:pt>
                <c:pt idx="478">
                  <c:v>11.996</c:v>
                </c:pt>
                <c:pt idx="479">
                  <c:v>12.026</c:v>
                </c:pt>
                <c:pt idx="480">
                  <c:v>12.045999999999999</c:v>
                </c:pt>
                <c:pt idx="481">
                  <c:v>12.074999999999999</c:v>
                </c:pt>
                <c:pt idx="482">
                  <c:v>12.096</c:v>
                </c:pt>
                <c:pt idx="483">
                  <c:v>12.125999999999999</c:v>
                </c:pt>
                <c:pt idx="484">
                  <c:v>12.146000000000001</c:v>
                </c:pt>
                <c:pt idx="485">
                  <c:v>12.176</c:v>
                </c:pt>
                <c:pt idx="486">
                  <c:v>12.196</c:v>
                </c:pt>
                <c:pt idx="487">
                  <c:v>12.226000000000001</c:v>
                </c:pt>
                <c:pt idx="488">
                  <c:v>12.246</c:v>
                </c:pt>
                <c:pt idx="489">
                  <c:v>12.276</c:v>
                </c:pt>
                <c:pt idx="490">
                  <c:v>12.295999999999999</c:v>
                </c:pt>
                <c:pt idx="491">
                  <c:v>12.326000000000001</c:v>
                </c:pt>
                <c:pt idx="492">
                  <c:v>12.346</c:v>
                </c:pt>
                <c:pt idx="493">
                  <c:v>12.375999999999999</c:v>
                </c:pt>
                <c:pt idx="494">
                  <c:v>12.396000000000001</c:v>
                </c:pt>
                <c:pt idx="495">
                  <c:v>12.426</c:v>
                </c:pt>
                <c:pt idx="496">
                  <c:v>12.446</c:v>
                </c:pt>
                <c:pt idx="497">
                  <c:v>12.476000000000001</c:v>
                </c:pt>
                <c:pt idx="498">
                  <c:v>12.496</c:v>
                </c:pt>
                <c:pt idx="499">
                  <c:v>12.526</c:v>
                </c:pt>
                <c:pt idx="500">
                  <c:v>12.545999999999999</c:v>
                </c:pt>
                <c:pt idx="501">
                  <c:v>12.576000000000001</c:v>
                </c:pt>
                <c:pt idx="502">
                  <c:v>12.596</c:v>
                </c:pt>
                <c:pt idx="503">
                  <c:v>12.625999999999999</c:v>
                </c:pt>
                <c:pt idx="504">
                  <c:v>12.646000000000001</c:v>
                </c:pt>
                <c:pt idx="505">
                  <c:v>12.676</c:v>
                </c:pt>
                <c:pt idx="506">
                  <c:v>12.696</c:v>
                </c:pt>
                <c:pt idx="507">
                  <c:v>12.725</c:v>
                </c:pt>
                <c:pt idx="508">
                  <c:v>12.746</c:v>
                </c:pt>
                <c:pt idx="509">
                  <c:v>12.776</c:v>
                </c:pt>
                <c:pt idx="510">
                  <c:v>12.795999999999999</c:v>
                </c:pt>
                <c:pt idx="511">
                  <c:v>12.826000000000001</c:v>
                </c:pt>
                <c:pt idx="512">
                  <c:v>12.846</c:v>
                </c:pt>
                <c:pt idx="513">
                  <c:v>12.875999999999999</c:v>
                </c:pt>
                <c:pt idx="514">
                  <c:v>12.896000000000001</c:v>
                </c:pt>
                <c:pt idx="515">
                  <c:v>12.926</c:v>
                </c:pt>
                <c:pt idx="516">
                  <c:v>12.946</c:v>
                </c:pt>
                <c:pt idx="517">
                  <c:v>12.976000000000001</c:v>
                </c:pt>
                <c:pt idx="518">
                  <c:v>12.996</c:v>
                </c:pt>
                <c:pt idx="519">
                  <c:v>13.026</c:v>
                </c:pt>
                <c:pt idx="520">
                  <c:v>13.045999999999999</c:v>
                </c:pt>
                <c:pt idx="521">
                  <c:v>13.076000000000001</c:v>
                </c:pt>
                <c:pt idx="522">
                  <c:v>13.096</c:v>
                </c:pt>
                <c:pt idx="523">
                  <c:v>13.125999999999999</c:v>
                </c:pt>
                <c:pt idx="524">
                  <c:v>13.146000000000001</c:v>
                </c:pt>
                <c:pt idx="525">
                  <c:v>13.176</c:v>
                </c:pt>
                <c:pt idx="526">
                  <c:v>13.196</c:v>
                </c:pt>
                <c:pt idx="527">
                  <c:v>13.226000000000001</c:v>
                </c:pt>
                <c:pt idx="528">
                  <c:v>13.246</c:v>
                </c:pt>
                <c:pt idx="529">
                  <c:v>13.276</c:v>
                </c:pt>
                <c:pt idx="530">
                  <c:v>13.295999999999999</c:v>
                </c:pt>
                <c:pt idx="531">
                  <c:v>13.326000000000001</c:v>
                </c:pt>
                <c:pt idx="532">
                  <c:v>13.346</c:v>
                </c:pt>
                <c:pt idx="533">
                  <c:v>13.375999999999999</c:v>
                </c:pt>
                <c:pt idx="534">
                  <c:v>13.396000000000001</c:v>
                </c:pt>
                <c:pt idx="535">
                  <c:v>13.426</c:v>
                </c:pt>
                <c:pt idx="536">
                  <c:v>13.446</c:v>
                </c:pt>
                <c:pt idx="537">
                  <c:v>13.476000000000001</c:v>
                </c:pt>
                <c:pt idx="538">
                  <c:v>13.496</c:v>
                </c:pt>
                <c:pt idx="539">
                  <c:v>13.526</c:v>
                </c:pt>
                <c:pt idx="540">
                  <c:v>13.545999999999999</c:v>
                </c:pt>
                <c:pt idx="541">
                  <c:v>13.576000000000001</c:v>
                </c:pt>
                <c:pt idx="542">
                  <c:v>13.596</c:v>
                </c:pt>
                <c:pt idx="543">
                  <c:v>13.625999999999999</c:v>
                </c:pt>
                <c:pt idx="544">
                  <c:v>13.646000000000001</c:v>
                </c:pt>
                <c:pt idx="545">
                  <c:v>13.676</c:v>
                </c:pt>
                <c:pt idx="546">
                  <c:v>13.696</c:v>
                </c:pt>
                <c:pt idx="547">
                  <c:v>13.726000000000001</c:v>
                </c:pt>
                <c:pt idx="548">
                  <c:v>13.746</c:v>
                </c:pt>
                <c:pt idx="549">
                  <c:v>13.776</c:v>
                </c:pt>
              </c:numCache>
            </c:numRef>
          </c:xVal>
          <c:yVal>
            <c:numRef>
              <c:f>'RF 0.74 DM60'!$AD$7:$AD$591</c:f>
              <c:numCache>
                <c:formatCode>General</c:formatCode>
                <c:ptCount val="585"/>
                <c:pt idx="0">
                  <c:v>0</c:v>
                </c:pt>
                <c:pt idx="1">
                  <c:v>0.25700000000000006</c:v>
                </c:pt>
                <c:pt idx="2">
                  <c:v>0.55499999999999994</c:v>
                </c:pt>
                <c:pt idx="3">
                  <c:v>0.97699999999999987</c:v>
                </c:pt>
                <c:pt idx="4">
                  <c:v>1.2409999999999999</c:v>
                </c:pt>
                <c:pt idx="5">
                  <c:v>1.6179999999999999</c:v>
                </c:pt>
                <c:pt idx="6">
                  <c:v>1.86</c:v>
                </c:pt>
                <c:pt idx="7">
                  <c:v>2.2030000000000003</c:v>
                </c:pt>
                <c:pt idx="8">
                  <c:v>2.4450000000000003</c:v>
                </c:pt>
                <c:pt idx="9">
                  <c:v>2.7720000000000002</c:v>
                </c:pt>
                <c:pt idx="10">
                  <c:v>2.9740000000000002</c:v>
                </c:pt>
                <c:pt idx="11">
                  <c:v>3.2840000000000003</c:v>
                </c:pt>
                <c:pt idx="12">
                  <c:v>3.492</c:v>
                </c:pt>
                <c:pt idx="13">
                  <c:v>3.7789999999999999</c:v>
                </c:pt>
                <c:pt idx="14">
                  <c:v>3.9699999999999998</c:v>
                </c:pt>
                <c:pt idx="15">
                  <c:v>4.2519999999999998</c:v>
                </c:pt>
                <c:pt idx="16">
                  <c:v>4.4380000000000006</c:v>
                </c:pt>
                <c:pt idx="17">
                  <c:v>4.6909999999999998</c:v>
                </c:pt>
                <c:pt idx="18">
                  <c:v>4.8540000000000001</c:v>
                </c:pt>
                <c:pt idx="19">
                  <c:v>5.09</c:v>
                </c:pt>
                <c:pt idx="20">
                  <c:v>5.2480000000000002</c:v>
                </c:pt>
                <c:pt idx="21">
                  <c:v>5.4340000000000002</c:v>
                </c:pt>
                <c:pt idx="22">
                  <c:v>4.9329999999999998</c:v>
                </c:pt>
                <c:pt idx="23">
                  <c:v>5.36</c:v>
                </c:pt>
                <c:pt idx="24">
                  <c:v>5.5460000000000003</c:v>
                </c:pt>
                <c:pt idx="25">
                  <c:v>5.7880000000000003</c:v>
                </c:pt>
                <c:pt idx="26">
                  <c:v>5.923</c:v>
                </c:pt>
                <c:pt idx="27">
                  <c:v>6.1429999999999998</c:v>
                </c:pt>
                <c:pt idx="28">
                  <c:v>6.2830000000000004</c:v>
                </c:pt>
                <c:pt idx="29">
                  <c:v>6.4630000000000001</c:v>
                </c:pt>
                <c:pt idx="30">
                  <c:v>6.593</c:v>
                </c:pt>
                <c:pt idx="31">
                  <c:v>6.7730000000000006</c:v>
                </c:pt>
                <c:pt idx="32">
                  <c:v>6.88</c:v>
                </c:pt>
                <c:pt idx="33">
                  <c:v>7.0430000000000001</c:v>
                </c:pt>
                <c:pt idx="34">
                  <c:v>7.1390000000000002</c:v>
                </c:pt>
                <c:pt idx="35">
                  <c:v>7.2850000000000001</c:v>
                </c:pt>
                <c:pt idx="36">
                  <c:v>7.375</c:v>
                </c:pt>
                <c:pt idx="37">
                  <c:v>7.5209999999999999</c:v>
                </c:pt>
                <c:pt idx="38">
                  <c:v>7.6000000000000005</c:v>
                </c:pt>
                <c:pt idx="39">
                  <c:v>7.7180000000000009</c:v>
                </c:pt>
                <c:pt idx="40">
                  <c:v>7.7969999999999997</c:v>
                </c:pt>
                <c:pt idx="41">
                  <c:v>7.9210000000000003</c:v>
                </c:pt>
                <c:pt idx="42">
                  <c:v>7.9940000000000007</c:v>
                </c:pt>
                <c:pt idx="43">
                  <c:v>8.0949999999999989</c:v>
                </c:pt>
                <c:pt idx="44">
                  <c:v>8.1629999999999985</c:v>
                </c:pt>
                <c:pt idx="45">
                  <c:v>8.2589999999999986</c:v>
                </c:pt>
                <c:pt idx="46">
                  <c:v>8.3089999999999993</c:v>
                </c:pt>
                <c:pt idx="47">
                  <c:v>8.3989999999999991</c:v>
                </c:pt>
                <c:pt idx="48">
                  <c:v>8.4559999999999995</c:v>
                </c:pt>
                <c:pt idx="49">
                  <c:v>8.5229999999999997</c:v>
                </c:pt>
                <c:pt idx="50">
                  <c:v>8.5789999999999988</c:v>
                </c:pt>
                <c:pt idx="51">
                  <c:v>8.641</c:v>
                </c:pt>
                <c:pt idx="52">
                  <c:v>8.6859999999999999</c:v>
                </c:pt>
                <c:pt idx="53">
                  <c:v>8.7370000000000001</c:v>
                </c:pt>
                <c:pt idx="54">
                  <c:v>8.7759999999999998</c:v>
                </c:pt>
                <c:pt idx="55">
                  <c:v>8.8099999999999987</c:v>
                </c:pt>
                <c:pt idx="56">
                  <c:v>8.8329999999999984</c:v>
                </c:pt>
                <c:pt idx="57">
                  <c:v>8.8719999999999999</c:v>
                </c:pt>
                <c:pt idx="58">
                  <c:v>8.8940000000000001</c:v>
                </c:pt>
                <c:pt idx="59">
                  <c:v>8.927999999999999</c:v>
                </c:pt>
                <c:pt idx="60">
                  <c:v>8.9509999999999987</c:v>
                </c:pt>
                <c:pt idx="61">
                  <c:v>8.972999999999999</c:v>
                </c:pt>
                <c:pt idx="62">
                  <c:v>8.9899999999999984</c:v>
                </c:pt>
                <c:pt idx="63">
                  <c:v>9.0129999999999999</c:v>
                </c:pt>
                <c:pt idx="64">
                  <c:v>9.0239999999999991</c:v>
                </c:pt>
                <c:pt idx="65">
                  <c:v>9.0519999999999996</c:v>
                </c:pt>
                <c:pt idx="66">
                  <c:v>9.0459999999999994</c:v>
                </c:pt>
                <c:pt idx="67">
                  <c:v>9.0629999999999988</c:v>
                </c:pt>
                <c:pt idx="68">
                  <c:v>9.0689999999999991</c:v>
                </c:pt>
                <c:pt idx="69">
                  <c:v>9.0749999999999993</c:v>
                </c:pt>
                <c:pt idx="70">
                  <c:v>9.0859999999999985</c:v>
                </c:pt>
                <c:pt idx="71">
                  <c:v>9.0749999999999993</c:v>
                </c:pt>
                <c:pt idx="72">
                  <c:v>9.0859999999999985</c:v>
                </c:pt>
                <c:pt idx="73">
                  <c:v>9.0859999999999985</c:v>
                </c:pt>
                <c:pt idx="74">
                  <c:v>9.0749999999999993</c:v>
                </c:pt>
                <c:pt idx="75">
                  <c:v>9.0749999999999993</c:v>
                </c:pt>
                <c:pt idx="76">
                  <c:v>9.0689999999999991</c:v>
                </c:pt>
                <c:pt idx="77">
                  <c:v>9.0689999999999991</c:v>
                </c:pt>
                <c:pt idx="78">
                  <c:v>9.0579999999999998</c:v>
                </c:pt>
                <c:pt idx="79">
                  <c:v>9.0459999999999994</c:v>
                </c:pt>
                <c:pt idx="80">
                  <c:v>9.0350000000000001</c:v>
                </c:pt>
                <c:pt idx="81">
                  <c:v>9.0129999999999999</c:v>
                </c:pt>
                <c:pt idx="82">
                  <c:v>9.0009999999999994</c:v>
                </c:pt>
                <c:pt idx="83">
                  <c:v>8.9789999999999992</c:v>
                </c:pt>
                <c:pt idx="84">
                  <c:v>8.968</c:v>
                </c:pt>
                <c:pt idx="85">
                  <c:v>8.9390000000000001</c:v>
                </c:pt>
                <c:pt idx="86">
                  <c:v>8.927999999999999</c:v>
                </c:pt>
                <c:pt idx="87">
                  <c:v>8.8999999999999986</c:v>
                </c:pt>
                <c:pt idx="88">
                  <c:v>8.8889999999999993</c:v>
                </c:pt>
                <c:pt idx="89">
                  <c:v>8.8549999999999986</c:v>
                </c:pt>
                <c:pt idx="90">
                  <c:v>8.8379999999999992</c:v>
                </c:pt>
                <c:pt idx="91">
                  <c:v>8.7989999999999995</c:v>
                </c:pt>
                <c:pt idx="92">
                  <c:v>8.770999999999999</c:v>
                </c:pt>
                <c:pt idx="93">
                  <c:v>8.7370000000000001</c:v>
                </c:pt>
                <c:pt idx="94">
                  <c:v>8.7089999999999996</c:v>
                </c:pt>
                <c:pt idx="95">
                  <c:v>8.6749999999999989</c:v>
                </c:pt>
                <c:pt idx="96">
                  <c:v>8.6579999999999995</c:v>
                </c:pt>
                <c:pt idx="97">
                  <c:v>8.6239999999999988</c:v>
                </c:pt>
                <c:pt idx="98">
                  <c:v>8.5909999999999993</c:v>
                </c:pt>
                <c:pt idx="99">
                  <c:v>8.5510000000000002</c:v>
                </c:pt>
                <c:pt idx="100">
                  <c:v>8.5289999999999999</c:v>
                </c:pt>
                <c:pt idx="101">
                  <c:v>8.484</c:v>
                </c:pt>
                <c:pt idx="102">
                  <c:v>8.4669999999999987</c:v>
                </c:pt>
                <c:pt idx="103">
                  <c:v>8.41</c:v>
                </c:pt>
                <c:pt idx="104">
                  <c:v>8.3879999999999999</c:v>
                </c:pt>
                <c:pt idx="105">
                  <c:v>8.343</c:v>
                </c:pt>
                <c:pt idx="106">
                  <c:v>8.3199999999999985</c:v>
                </c:pt>
                <c:pt idx="107">
                  <c:v>8.2749999999999986</c:v>
                </c:pt>
                <c:pt idx="108">
                  <c:v>8.2419999999999991</c:v>
                </c:pt>
                <c:pt idx="109">
                  <c:v>8.1909999999999989</c:v>
                </c:pt>
                <c:pt idx="110">
                  <c:v>8.157</c:v>
                </c:pt>
                <c:pt idx="111">
                  <c:v>8.1120000000000001</c:v>
                </c:pt>
                <c:pt idx="112">
                  <c:v>8.0729999999999986</c:v>
                </c:pt>
                <c:pt idx="113">
                  <c:v>8.0169999999999995</c:v>
                </c:pt>
                <c:pt idx="114">
                  <c:v>7.9720000000000004</c:v>
                </c:pt>
                <c:pt idx="115">
                  <c:v>7.9319999999999995</c:v>
                </c:pt>
                <c:pt idx="116">
                  <c:v>7.8820000000000006</c:v>
                </c:pt>
                <c:pt idx="117">
                  <c:v>7.8419999999999996</c:v>
                </c:pt>
                <c:pt idx="118">
                  <c:v>7.8080000000000007</c:v>
                </c:pt>
                <c:pt idx="119">
                  <c:v>7.7630000000000008</c:v>
                </c:pt>
                <c:pt idx="120">
                  <c:v>7.7299999999999995</c:v>
                </c:pt>
                <c:pt idx="121">
                  <c:v>7.6790000000000003</c:v>
                </c:pt>
                <c:pt idx="122">
                  <c:v>7.6509999999999998</c:v>
                </c:pt>
                <c:pt idx="123">
                  <c:v>7.5890000000000004</c:v>
                </c:pt>
                <c:pt idx="124">
                  <c:v>7.5550000000000006</c:v>
                </c:pt>
                <c:pt idx="125">
                  <c:v>7.4990000000000006</c:v>
                </c:pt>
                <c:pt idx="126">
                  <c:v>7.4590000000000005</c:v>
                </c:pt>
                <c:pt idx="127">
                  <c:v>7.3920000000000003</c:v>
                </c:pt>
                <c:pt idx="128">
                  <c:v>7.3689999999999998</c:v>
                </c:pt>
                <c:pt idx="129">
                  <c:v>7.3079999999999998</c:v>
                </c:pt>
                <c:pt idx="130">
                  <c:v>7.274</c:v>
                </c:pt>
                <c:pt idx="131">
                  <c:v>7.2010000000000005</c:v>
                </c:pt>
                <c:pt idx="132">
                  <c:v>7.1720000000000006</c:v>
                </c:pt>
                <c:pt idx="133">
                  <c:v>7.1050000000000004</c:v>
                </c:pt>
                <c:pt idx="134">
                  <c:v>7.0600000000000005</c:v>
                </c:pt>
                <c:pt idx="135">
                  <c:v>7.0040000000000004</c:v>
                </c:pt>
                <c:pt idx="136">
                  <c:v>6.97</c:v>
                </c:pt>
                <c:pt idx="137">
                  <c:v>6.9190000000000005</c:v>
                </c:pt>
                <c:pt idx="138">
                  <c:v>6.8849999999999998</c:v>
                </c:pt>
                <c:pt idx="139">
                  <c:v>6.8239999999999998</c:v>
                </c:pt>
                <c:pt idx="140">
                  <c:v>6.79</c:v>
                </c:pt>
                <c:pt idx="141">
                  <c:v>6.734</c:v>
                </c:pt>
                <c:pt idx="142">
                  <c:v>6.6829999999999998</c:v>
                </c:pt>
                <c:pt idx="143">
                  <c:v>6.6150000000000002</c:v>
                </c:pt>
                <c:pt idx="144">
                  <c:v>6.5819999999999999</c:v>
                </c:pt>
                <c:pt idx="145">
                  <c:v>6.5200000000000005</c:v>
                </c:pt>
                <c:pt idx="146">
                  <c:v>6.4750000000000005</c:v>
                </c:pt>
                <c:pt idx="147">
                  <c:v>6.4180000000000001</c:v>
                </c:pt>
                <c:pt idx="148">
                  <c:v>6.3849999999999998</c:v>
                </c:pt>
                <c:pt idx="149">
                  <c:v>6.3170000000000002</c:v>
                </c:pt>
                <c:pt idx="150">
                  <c:v>6.2780000000000005</c:v>
                </c:pt>
                <c:pt idx="151">
                  <c:v>6.21</c:v>
                </c:pt>
                <c:pt idx="152">
                  <c:v>6.1760000000000002</c:v>
                </c:pt>
                <c:pt idx="153">
                  <c:v>6.1139999999999999</c:v>
                </c:pt>
                <c:pt idx="154">
                  <c:v>6.0810000000000004</c:v>
                </c:pt>
                <c:pt idx="155">
                  <c:v>6.0129999999999999</c:v>
                </c:pt>
                <c:pt idx="156">
                  <c:v>5.968</c:v>
                </c:pt>
                <c:pt idx="157">
                  <c:v>5.9180000000000001</c:v>
                </c:pt>
                <c:pt idx="158">
                  <c:v>5.867</c:v>
                </c:pt>
                <c:pt idx="159">
                  <c:v>5.8109999999999999</c:v>
                </c:pt>
                <c:pt idx="160">
                  <c:v>5.7709999999999999</c:v>
                </c:pt>
                <c:pt idx="161">
                  <c:v>5.7149999999999999</c:v>
                </c:pt>
                <c:pt idx="162">
                  <c:v>5.67</c:v>
                </c:pt>
                <c:pt idx="163">
                  <c:v>5.6080000000000005</c:v>
                </c:pt>
                <c:pt idx="164">
                  <c:v>5.5630000000000006</c:v>
                </c:pt>
                <c:pt idx="165">
                  <c:v>5.5010000000000003</c:v>
                </c:pt>
                <c:pt idx="166">
                  <c:v>5.4670000000000005</c:v>
                </c:pt>
                <c:pt idx="167">
                  <c:v>5.4110000000000005</c:v>
                </c:pt>
                <c:pt idx="168">
                  <c:v>5.3660000000000005</c:v>
                </c:pt>
                <c:pt idx="169">
                  <c:v>5.2990000000000004</c:v>
                </c:pt>
                <c:pt idx="170">
                  <c:v>5.2650000000000006</c:v>
                </c:pt>
                <c:pt idx="171">
                  <c:v>5.1970000000000001</c:v>
                </c:pt>
                <c:pt idx="172">
                  <c:v>5.1690000000000005</c:v>
                </c:pt>
                <c:pt idx="173">
                  <c:v>5.0960000000000001</c:v>
                </c:pt>
                <c:pt idx="174">
                  <c:v>5.0620000000000003</c:v>
                </c:pt>
                <c:pt idx="175">
                  <c:v>4.9950000000000001</c:v>
                </c:pt>
                <c:pt idx="176">
                  <c:v>4.9550000000000001</c:v>
                </c:pt>
                <c:pt idx="177">
                  <c:v>4.899</c:v>
                </c:pt>
                <c:pt idx="178">
                  <c:v>4.8600000000000003</c:v>
                </c:pt>
                <c:pt idx="179">
                  <c:v>4.798</c:v>
                </c:pt>
                <c:pt idx="180">
                  <c:v>4.758</c:v>
                </c:pt>
                <c:pt idx="181">
                  <c:v>4.6909999999999998</c:v>
                </c:pt>
                <c:pt idx="182">
                  <c:v>4.657</c:v>
                </c:pt>
                <c:pt idx="183">
                  <c:v>4.6059999999999999</c:v>
                </c:pt>
                <c:pt idx="184">
                  <c:v>4.556</c:v>
                </c:pt>
                <c:pt idx="185">
                  <c:v>4.5049999999999999</c:v>
                </c:pt>
                <c:pt idx="186">
                  <c:v>4.4710000000000001</c:v>
                </c:pt>
                <c:pt idx="187">
                  <c:v>4.4039999999999999</c:v>
                </c:pt>
                <c:pt idx="188">
                  <c:v>4.3529999999999998</c:v>
                </c:pt>
                <c:pt idx="189">
                  <c:v>4.2910000000000004</c:v>
                </c:pt>
                <c:pt idx="190">
                  <c:v>4.2629999999999999</c:v>
                </c:pt>
                <c:pt idx="191">
                  <c:v>4.2010000000000005</c:v>
                </c:pt>
                <c:pt idx="192">
                  <c:v>4.1560000000000006</c:v>
                </c:pt>
                <c:pt idx="193">
                  <c:v>4.0940000000000003</c:v>
                </c:pt>
                <c:pt idx="194">
                  <c:v>4.0550000000000006</c:v>
                </c:pt>
                <c:pt idx="195">
                  <c:v>4.0040000000000004</c:v>
                </c:pt>
                <c:pt idx="196">
                  <c:v>3.9649999999999999</c:v>
                </c:pt>
                <c:pt idx="197">
                  <c:v>3.9089999999999998</c:v>
                </c:pt>
                <c:pt idx="198">
                  <c:v>3.8580000000000005</c:v>
                </c:pt>
                <c:pt idx="199">
                  <c:v>3.8070000000000004</c:v>
                </c:pt>
                <c:pt idx="200">
                  <c:v>3.7620000000000005</c:v>
                </c:pt>
                <c:pt idx="201">
                  <c:v>3.7119999999999997</c:v>
                </c:pt>
                <c:pt idx="202">
                  <c:v>3.661</c:v>
                </c:pt>
                <c:pt idx="203">
                  <c:v>3.605</c:v>
                </c:pt>
                <c:pt idx="204">
                  <c:v>3.5710000000000002</c:v>
                </c:pt>
                <c:pt idx="205">
                  <c:v>3.5090000000000003</c:v>
                </c:pt>
                <c:pt idx="206">
                  <c:v>3.4750000000000001</c:v>
                </c:pt>
                <c:pt idx="207">
                  <c:v>3.419</c:v>
                </c:pt>
                <c:pt idx="208">
                  <c:v>3.3850000000000002</c:v>
                </c:pt>
                <c:pt idx="209">
                  <c:v>3.3230000000000004</c:v>
                </c:pt>
                <c:pt idx="210">
                  <c:v>3.29</c:v>
                </c:pt>
                <c:pt idx="211">
                  <c:v>3.2280000000000002</c:v>
                </c:pt>
                <c:pt idx="212">
                  <c:v>3.1830000000000003</c:v>
                </c:pt>
                <c:pt idx="213">
                  <c:v>3.1260000000000003</c:v>
                </c:pt>
                <c:pt idx="214">
                  <c:v>3.0980000000000003</c:v>
                </c:pt>
                <c:pt idx="215">
                  <c:v>3.0420000000000003</c:v>
                </c:pt>
                <c:pt idx="216">
                  <c:v>3.0140000000000002</c:v>
                </c:pt>
                <c:pt idx="217">
                  <c:v>2.9630000000000001</c:v>
                </c:pt>
                <c:pt idx="218">
                  <c:v>2.9290000000000003</c:v>
                </c:pt>
                <c:pt idx="219">
                  <c:v>2.879</c:v>
                </c:pt>
                <c:pt idx="220">
                  <c:v>2.839</c:v>
                </c:pt>
                <c:pt idx="221">
                  <c:v>2.7890000000000001</c:v>
                </c:pt>
                <c:pt idx="222">
                  <c:v>2.7440000000000002</c:v>
                </c:pt>
                <c:pt idx="223">
                  <c:v>2.6990000000000003</c:v>
                </c:pt>
                <c:pt idx="224">
                  <c:v>2.6590000000000003</c:v>
                </c:pt>
                <c:pt idx="225">
                  <c:v>2.609</c:v>
                </c:pt>
                <c:pt idx="226">
                  <c:v>2.58</c:v>
                </c:pt>
                <c:pt idx="227">
                  <c:v>2.5350000000000001</c:v>
                </c:pt>
                <c:pt idx="228">
                  <c:v>2.496</c:v>
                </c:pt>
                <c:pt idx="229">
                  <c:v>2.4570000000000003</c:v>
                </c:pt>
                <c:pt idx="230">
                  <c:v>2.423</c:v>
                </c:pt>
                <c:pt idx="231">
                  <c:v>2.3720000000000003</c:v>
                </c:pt>
                <c:pt idx="232">
                  <c:v>2.3380000000000001</c:v>
                </c:pt>
                <c:pt idx="233">
                  <c:v>2.3050000000000002</c:v>
                </c:pt>
                <c:pt idx="234">
                  <c:v>2.2600000000000002</c:v>
                </c:pt>
                <c:pt idx="235">
                  <c:v>2.2150000000000003</c:v>
                </c:pt>
                <c:pt idx="236">
                  <c:v>2.1870000000000003</c:v>
                </c:pt>
                <c:pt idx="237">
                  <c:v>2.1360000000000001</c:v>
                </c:pt>
                <c:pt idx="238">
                  <c:v>2.1080000000000001</c:v>
                </c:pt>
                <c:pt idx="239">
                  <c:v>2.0630000000000002</c:v>
                </c:pt>
                <c:pt idx="240">
                  <c:v>2.04</c:v>
                </c:pt>
                <c:pt idx="241">
                  <c:v>1.978</c:v>
                </c:pt>
                <c:pt idx="242">
                  <c:v>1.9669999999999999</c:v>
                </c:pt>
                <c:pt idx="243">
                  <c:v>1.9109999999999998</c:v>
                </c:pt>
                <c:pt idx="244">
                  <c:v>1.877</c:v>
                </c:pt>
                <c:pt idx="245">
                  <c:v>1.8320000000000001</c:v>
                </c:pt>
                <c:pt idx="246">
                  <c:v>1.804</c:v>
                </c:pt>
                <c:pt idx="247">
                  <c:v>1.764</c:v>
                </c:pt>
                <c:pt idx="248">
                  <c:v>1.7249999999999999</c:v>
                </c:pt>
                <c:pt idx="249">
                  <c:v>1.6910000000000001</c:v>
                </c:pt>
                <c:pt idx="250">
                  <c:v>1.663</c:v>
                </c:pt>
                <c:pt idx="251">
                  <c:v>1.6179999999999999</c:v>
                </c:pt>
                <c:pt idx="252">
                  <c:v>1.601</c:v>
                </c:pt>
                <c:pt idx="253">
                  <c:v>1.556</c:v>
                </c:pt>
                <c:pt idx="254">
                  <c:v>1.522</c:v>
                </c:pt>
                <c:pt idx="255">
                  <c:v>1.4829999999999999</c:v>
                </c:pt>
                <c:pt idx="256">
                  <c:v>1.4490000000000001</c:v>
                </c:pt>
                <c:pt idx="257">
                  <c:v>1.421</c:v>
                </c:pt>
                <c:pt idx="258">
                  <c:v>1.393</c:v>
                </c:pt>
                <c:pt idx="259">
                  <c:v>1.3479999999999999</c:v>
                </c:pt>
                <c:pt idx="260">
                  <c:v>1.3259999999999998</c:v>
                </c:pt>
                <c:pt idx="261">
                  <c:v>1.292</c:v>
                </c:pt>
                <c:pt idx="262">
                  <c:v>1.264</c:v>
                </c:pt>
                <c:pt idx="263">
                  <c:v>1.2189999999999999</c:v>
                </c:pt>
                <c:pt idx="264">
                  <c:v>1.19</c:v>
                </c:pt>
                <c:pt idx="265">
                  <c:v>1.1679999999999999</c:v>
                </c:pt>
                <c:pt idx="266">
                  <c:v>1.129</c:v>
                </c:pt>
                <c:pt idx="267">
                  <c:v>1.1059999999999999</c:v>
                </c:pt>
                <c:pt idx="268">
                  <c:v>1.0779999999999998</c:v>
                </c:pt>
                <c:pt idx="269">
                  <c:v>1.0389999999999999</c:v>
                </c:pt>
                <c:pt idx="270">
                  <c:v>1.01</c:v>
                </c:pt>
                <c:pt idx="271">
                  <c:v>0.98199999999999998</c:v>
                </c:pt>
                <c:pt idx="272">
                  <c:v>0.95399999999999996</c:v>
                </c:pt>
                <c:pt idx="273">
                  <c:v>0.91500000000000004</c:v>
                </c:pt>
                <c:pt idx="274">
                  <c:v>0.90300000000000002</c:v>
                </c:pt>
                <c:pt idx="275">
                  <c:v>0.86399999999999988</c:v>
                </c:pt>
                <c:pt idx="276">
                  <c:v>0.83599999999999985</c:v>
                </c:pt>
                <c:pt idx="277">
                  <c:v>0.80200000000000005</c:v>
                </c:pt>
                <c:pt idx="278">
                  <c:v>0.78499999999999992</c:v>
                </c:pt>
                <c:pt idx="279">
                  <c:v>0.746</c:v>
                </c:pt>
                <c:pt idx="280">
                  <c:v>0.73499999999999988</c:v>
                </c:pt>
                <c:pt idx="281">
                  <c:v>0.70099999999999985</c:v>
                </c:pt>
                <c:pt idx="282">
                  <c:v>0.67799999999999994</c:v>
                </c:pt>
                <c:pt idx="283">
                  <c:v>0.63900000000000001</c:v>
                </c:pt>
                <c:pt idx="284">
                  <c:v>0.62200000000000011</c:v>
                </c:pt>
                <c:pt idx="285">
                  <c:v>0.59400000000000008</c:v>
                </c:pt>
                <c:pt idx="286">
                  <c:v>0.58800000000000008</c:v>
                </c:pt>
                <c:pt idx="287">
                  <c:v>0.54899999999999993</c:v>
                </c:pt>
                <c:pt idx="288">
                  <c:v>0.53800000000000003</c:v>
                </c:pt>
                <c:pt idx="289">
                  <c:v>0.5149999999999999</c:v>
                </c:pt>
                <c:pt idx="290">
                  <c:v>0.48100000000000004</c:v>
                </c:pt>
                <c:pt idx="291">
                  <c:v>0.45300000000000001</c:v>
                </c:pt>
                <c:pt idx="292">
                  <c:v>0.45300000000000001</c:v>
                </c:pt>
                <c:pt idx="293">
                  <c:v>0.41499999999999998</c:v>
                </c:pt>
                <c:pt idx="294">
                  <c:v>0.39199999999999996</c:v>
                </c:pt>
                <c:pt idx="295">
                  <c:v>0.35900000000000004</c:v>
                </c:pt>
                <c:pt idx="296">
                  <c:v>0.36400000000000005</c:v>
                </c:pt>
                <c:pt idx="297">
                  <c:v>0.33</c:v>
                </c:pt>
                <c:pt idx="298">
                  <c:v>0.308</c:v>
                </c:pt>
                <c:pt idx="299">
                  <c:v>0.28499999999999998</c:v>
                </c:pt>
                <c:pt idx="300">
                  <c:v>0.27399999999999997</c:v>
                </c:pt>
                <c:pt idx="301">
                  <c:v>0.25200000000000006</c:v>
                </c:pt>
                <c:pt idx="302">
                  <c:v>0.22400000000000003</c:v>
                </c:pt>
                <c:pt idx="303">
                  <c:v>0.21200000000000002</c:v>
                </c:pt>
                <c:pt idx="304">
                  <c:v>0.19</c:v>
                </c:pt>
                <c:pt idx="305">
                  <c:v>0.17299999999999999</c:v>
                </c:pt>
                <c:pt idx="306">
                  <c:v>0.16700000000000004</c:v>
                </c:pt>
                <c:pt idx="307">
                  <c:v>0.13300000000000001</c:v>
                </c:pt>
                <c:pt idx="308">
                  <c:v>0.13300000000000001</c:v>
                </c:pt>
                <c:pt idx="309">
                  <c:v>0.10000000000000003</c:v>
                </c:pt>
                <c:pt idx="310">
                  <c:v>8.8000000000000023E-2</c:v>
                </c:pt>
                <c:pt idx="311">
                  <c:v>0.06</c:v>
                </c:pt>
                <c:pt idx="312">
                  <c:v>5.4999999999999993E-2</c:v>
                </c:pt>
                <c:pt idx="313">
                  <c:v>3.2000000000000028E-2</c:v>
                </c:pt>
                <c:pt idx="314">
                  <c:v>2.7000000000000024E-2</c:v>
                </c:pt>
                <c:pt idx="315">
                  <c:v>-2.0000000000000018E-3</c:v>
                </c:pt>
                <c:pt idx="316">
                  <c:v>-1.3000000000000012E-2</c:v>
                </c:pt>
                <c:pt idx="317">
                  <c:v>-2.9999999999999971E-2</c:v>
                </c:pt>
                <c:pt idx="318">
                  <c:v>-4.0999999999999981E-2</c:v>
                </c:pt>
                <c:pt idx="319">
                  <c:v>-5.1999999999999991E-2</c:v>
                </c:pt>
                <c:pt idx="320">
                  <c:v>-6.8999999999999978E-2</c:v>
                </c:pt>
                <c:pt idx="321">
                  <c:v>-8.5999999999999993E-2</c:v>
                </c:pt>
                <c:pt idx="322">
                  <c:v>-9.6999999999999975E-2</c:v>
                </c:pt>
                <c:pt idx="323">
                  <c:v>-0.11399999999999999</c:v>
                </c:pt>
                <c:pt idx="324">
                  <c:v>-0.13099999999999998</c:v>
                </c:pt>
                <c:pt idx="325">
                  <c:v>-0.14199999999999999</c:v>
                </c:pt>
                <c:pt idx="326">
                  <c:v>-0.14199999999999999</c:v>
                </c:pt>
                <c:pt idx="327">
                  <c:v>-0.16499999999999998</c:v>
                </c:pt>
                <c:pt idx="328">
                  <c:v>-0.16999999999999998</c:v>
                </c:pt>
                <c:pt idx="329">
                  <c:v>-0.187</c:v>
                </c:pt>
                <c:pt idx="330">
                  <c:v>-0.19899999999999998</c:v>
                </c:pt>
                <c:pt idx="331">
                  <c:v>-0.20399999999999999</c:v>
                </c:pt>
                <c:pt idx="332">
                  <c:v>-0.22699999999999998</c:v>
                </c:pt>
                <c:pt idx="333">
                  <c:v>-0.23799999999999999</c:v>
                </c:pt>
                <c:pt idx="334">
                  <c:v>-0.249</c:v>
                </c:pt>
                <c:pt idx="335">
                  <c:v>-0.24399999999999999</c:v>
                </c:pt>
                <c:pt idx="336">
                  <c:v>-0.26600000000000001</c:v>
                </c:pt>
                <c:pt idx="337">
                  <c:v>-0.27699999999999997</c:v>
                </c:pt>
                <c:pt idx="338">
                  <c:v>-0.27699999999999997</c:v>
                </c:pt>
                <c:pt idx="339">
                  <c:v>-0.29399999999999998</c:v>
                </c:pt>
                <c:pt idx="340">
                  <c:v>-0.30499999999999999</c:v>
                </c:pt>
                <c:pt idx="341">
                  <c:v>-0.317</c:v>
                </c:pt>
                <c:pt idx="342">
                  <c:v>-0.32200000000000001</c:v>
                </c:pt>
                <c:pt idx="343">
                  <c:v>-0.32800000000000001</c:v>
                </c:pt>
                <c:pt idx="344">
                  <c:v>-0.33399999999999996</c:v>
                </c:pt>
                <c:pt idx="345">
                  <c:v>-0.33899999999999997</c:v>
                </c:pt>
                <c:pt idx="346">
                  <c:v>-0.35</c:v>
                </c:pt>
                <c:pt idx="347">
                  <c:v>-0.36199999999999999</c:v>
                </c:pt>
                <c:pt idx="348">
                  <c:v>-0.36699999999999999</c:v>
                </c:pt>
                <c:pt idx="349">
                  <c:v>-0.379</c:v>
                </c:pt>
                <c:pt idx="350">
                  <c:v>-0.38400000000000001</c:v>
                </c:pt>
                <c:pt idx="351">
                  <c:v>-0.40100000000000002</c:v>
                </c:pt>
                <c:pt idx="352">
                  <c:v>-0.39500000000000002</c:v>
                </c:pt>
                <c:pt idx="353">
                  <c:v>-0.40100000000000002</c:v>
                </c:pt>
                <c:pt idx="354">
                  <c:v>-0.41199999999999998</c:v>
                </c:pt>
                <c:pt idx="355">
                  <c:v>-0.41799999999999998</c:v>
                </c:pt>
                <c:pt idx="356">
                  <c:v>-0.41799999999999998</c:v>
                </c:pt>
                <c:pt idx="357">
                  <c:v>-0.42399999999999999</c:v>
                </c:pt>
                <c:pt idx="358">
                  <c:v>-0.435</c:v>
                </c:pt>
                <c:pt idx="359">
                  <c:v>-0.435</c:v>
                </c:pt>
                <c:pt idx="360">
                  <c:v>-0.435</c:v>
                </c:pt>
                <c:pt idx="361">
                  <c:v>-0.44599999999999995</c:v>
                </c:pt>
                <c:pt idx="362">
                  <c:v>-0.44099999999999995</c:v>
                </c:pt>
                <c:pt idx="363">
                  <c:v>-0.45199999999999996</c:v>
                </c:pt>
                <c:pt idx="364">
                  <c:v>-0.45199999999999996</c:v>
                </c:pt>
                <c:pt idx="365">
                  <c:v>-0.45199999999999996</c:v>
                </c:pt>
                <c:pt idx="366">
                  <c:v>-0.45699999999999996</c:v>
                </c:pt>
                <c:pt idx="367">
                  <c:v>-0.45699999999999996</c:v>
                </c:pt>
                <c:pt idx="368">
                  <c:v>-0.46299999999999997</c:v>
                </c:pt>
                <c:pt idx="369">
                  <c:v>-0.46299999999999997</c:v>
                </c:pt>
                <c:pt idx="370">
                  <c:v>-0.46899999999999997</c:v>
                </c:pt>
                <c:pt idx="371">
                  <c:v>-0.46299999999999997</c:v>
                </c:pt>
                <c:pt idx="372">
                  <c:v>-0.47399999999999998</c:v>
                </c:pt>
                <c:pt idx="373">
                  <c:v>-0.46899999999999997</c:v>
                </c:pt>
                <c:pt idx="374">
                  <c:v>-0.47399999999999998</c:v>
                </c:pt>
                <c:pt idx="375">
                  <c:v>-0.46299999999999997</c:v>
                </c:pt>
                <c:pt idx="376">
                  <c:v>-0.47399999999999998</c:v>
                </c:pt>
                <c:pt idx="377">
                  <c:v>-0.47399999999999998</c:v>
                </c:pt>
                <c:pt idx="378">
                  <c:v>-0.46299999999999997</c:v>
                </c:pt>
                <c:pt idx="379">
                  <c:v>-0.48599999999999999</c:v>
                </c:pt>
                <c:pt idx="380">
                  <c:v>-0.46299999999999997</c:v>
                </c:pt>
                <c:pt idx="381">
                  <c:v>-0.46899999999999997</c:v>
                </c:pt>
                <c:pt idx="382">
                  <c:v>-0.46899999999999997</c:v>
                </c:pt>
                <c:pt idx="383">
                  <c:v>-0.47399999999999998</c:v>
                </c:pt>
                <c:pt idx="384">
                  <c:v>-0.46899999999999997</c:v>
                </c:pt>
                <c:pt idx="385">
                  <c:v>-0.46299999999999997</c:v>
                </c:pt>
                <c:pt idx="386">
                  <c:v>-0.45699999999999996</c:v>
                </c:pt>
                <c:pt idx="387">
                  <c:v>-0.45699999999999996</c:v>
                </c:pt>
                <c:pt idx="388">
                  <c:v>-0.46299999999999997</c:v>
                </c:pt>
                <c:pt idx="389">
                  <c:v>-0.44599999999999995</c:v>
                </c:pt>
                <c:pt idx="390">
                  <c:v>-0.44599999999999995</c:v>
                </c:pt>
                <c:pt idx="391">
                  <c:v>-0.45199999999999996</c:v>
                </c:pt>
                <c:pt idx="392">
                  <c:v>-0.44099999999999995</c:v>
                </c:pt>
                <c:pt idx="393">
                  <c:v>-0.45199999999999996</c:v>
                </c:pt>
                <c:pt idx="394">
                  <c:v>-0.435</c:v>
                </c:pt>
                <c:pt idx="395">
                  <c:v>-0.42899999999999999</c:v>
                </c:pt>
                <c:pt idx="396">
                  <c:v>-0.42399999999999999</c:v>
                </c:pt>
                <c:pt idx="397">
                  <c:v>-0.41799999999999998</c:v>
                </c:pt>
                <c:pt idx="398">
                  <c:v>-0.41199999999999998</c:v>
                </c:pt>
                <c:pt idx="399">
                  <c:v>-0.40100000000000002</c:v>
                </c:pt>
                <c:pt idx="400">
                  <c:v>-0.40100000000000002</c:v>
                </c:pt>
                <c:pt idx="401">
                  <c:v>-0.39</c:v>
                </c:pt>
                <c:pt idx="402">
                  <c:v>-0.38400000000000001</c:v>
                </c:pt>
                <c:pt idx="403">
                  <c:v>-0.379</c:v>
                </c:pt>
                <c:pt idx="404">
                  <c:v>-0.373</c:v>
                </c:pt>
                <c:pt idx="405">
                  <c:v>-0.36199999999999999</c:v>
                </c:pt>
                <c:pt idx="406">
                  <c:v>-0.36199999999999999</c:v>
                </c:pt>
                <c:pt idx="407">
                  <c:v>-0.35599999999999998</c:v>
                </c:pt>
                <c:pt idx="408">
                  <c:v>-0.34499999999999997</c:v>
                </c:pt>
                <c:pt idx="409">
                  <c:v>-0.33399999999999996</c:v>
                </c:pt>
                <c:pt idx="410">
                  <c:v>-0.32800000000000001</c:v>
                </c:pt>
                <c:pt idx="411">
                  <c:v>-0.32200000000000001</c:v>
                </c:pt>
                <c:pt idx="412">
                  <c:v>-0.317</c:v>
                </c:pt>
                <c:pt idx="413">
                  <c:v>-0.3</c:v>
                </c:pt>
                <c:pt idx="414">
                  <c:v>-0.3</c:v>
                </c:pt>
                <c:pt idx="415">
                  <c:v>-0.29399999999999998</c:v>
                </c:pt>
                <c:pt idx="416">
                  <c:v>-0.27199999999999996</c:v>
                </c:pt>
                <c:pt idx="417">
                  <c:v>-0.26600000000000001</c:v>
                </c:pt>
                <c:pt idx="418">
                  <c:v>-0.255</c:v>
                </c:pt>
                <c:pt idx="419">
                  <c:v>-0.249</c:v>
                </c:pt>
                <c:pt idx="420">
                  <c:v>-0.22699999999999998</c:v>
                </c:pt>
                <c:pt idx="421">
                  <c:v>-0.22099999999999997</c:v>
                </c:pt>
                <c:pt idx="422">
                  <c:v>-0.22099999999999997</c:v>
                </c:pt>
                <c:pt idx="423">
                  <c:v>-0.20399999999999999</c:v>
                </c:pt>
                <c:pt idx="424">
                  <c:v>-0.19899999999999998</c:v>
                </c:pt>
                <c:pt idx="425">
                  <c:v>-0.17599999999999999</c:v>
                </c:pt>
                <c:pt idx="426">
                  <c:v>-0.17599999999999999</c:v>
                </c:pt>
                <c:pt idx="427">
                  <c:v>-0.16999999999999998</c:v>
                </c:pt>
                <c:pt idx="428">
                  <c:v>-0.14799999999999999</c:v>
                </c:pt>
                <c:pt idx="429">
                  <c:v>-0.13699999999999998</c:v>
                </c:pt>
                <c:pt idx="430">
                  <c:v>-0.125</c:v>
                </c:pt>
                <c:pt idx="431">
                  <c:v>-0.10799999999999998</c:v>
                </c:pt>
                <c:pt idx="432">
                  <c:v>-0.10299999999999998</c:v>
                </c:pt>
                <c:pt idx="433">
                  <c:v>-7.9999999999999988E-2</c:v>
                </c:pt>
                <c:pt idx="434">
                  <c:v>-7.4999999999999983E-2</c:v>
                </c:pt>
                <c:pt idx="435">
                  <c:v>-5.1999999999999991E-2</c:v>
                </c:pt>
                <c:pt idx="436">
                  <c:v>-4.0999999999999981E-2</c:v>
                </c:pt>
                <c:pt idx="437">
                  <c:v>-2.9999999999999971E-2</c:v>
                </c:pt>
                <c:pt idx="438">
                  <c:v>-1.8000000000000016E-2</c:v>
                </c:pt>
                <c:pt idx="439">
                  <c:v>-2.0000000000000018E-3</c:v>
                </c:pt>
                <c:pt idx="440">
                  <c:v>1.0000000000000009E-2</c:v>
                </c:pt>
                <c:pt idx="441">
                  <c:v>3.8000000000000034E-2</c:v>
                </c:pt>
                <c:pt idx="442">
                  <c:v>3.8000000000000034E-2</c:v>
                </c:pt>
                <c:pt idx="443">
                  <c:v>5.4999999999999993E-2</c:v>
                </c:pt>
                <c:pt idx="444">
                  <c:v>7.2000000000000008E-2</c:v>
                </c:pt>
                <c:pt idx="445">
                  <c:v>9.4000000000000028E-2</c:v>
                </c:pt>
                <c:pt idx="446">
                  <c:v>0.11099999999999999</c:v>
                </c:pt>
                <c:pt idx="447">
                  <c:v>0.128</c:v>
                </c:pt>
                <c:pt idx="448">
                  <c:v>0.14500000000000002</c:v>
                </c:pt>
                <c:pt idx="449">
                  <c:v>0.16200000000000003</c:v>
                </c:pt>
                <c:pt idx="450">
                  <c:v>0.17299999999999999</c:v>
                </c:pt>
                <c:pt idx="451">
                  <c:v>0.19</c:v>
                </c:pt>
                <c:pt idx="452">
                  <c:v>0.20700000000000002</c:v>
                </c:pt>
                <c:pt idx="453">
                  <c:v>0.22400000000000003</c:v>
                </c:pt>
                <c:pt idx="454">
                  <c:v>0.24000000000000005</c:v>
                </c:pt>
                <c:pt idx="455">
                  <c:v>0.25700000000000006</c:v>
                </c:pt>
                <c:pt idx="456">
                  <c:v>0.27399999999999997</c:v>
                </c:pt>
                <c:pt idx="457">
                  <c:v>0.30199999999999999</c:v>
                </c:pt>
                <c:pt idx="458">
                  <c:v>0.314</c:v>
                </c:pt>
                <c:pt idx="459">
                  <c:v>0.33600000000000002</c:v>
                </c:pt>
                <c:pt idx="460">
                  <c:v>0.35300000000000004</c:v>
                </c:pt>
                <c:pt idx="461">
                  <c:v>0.37500000000000006</c:v>
                </c:pt>
                <c:pt idx="462">
                  <c:v>0.39199999999999996</c:v>
                </c:pt>
                <c:pt idx="463">
                  <c:v>0.42</c:v>
                </c:pt>
                <c:pt idx="464">
                  <c:v>0.43099999999999999</c:v>
                </c:pt>
                <c:pt idx="465">
                  <c:v>0.45300000000000001</c:v>
                </c:pt>
                <c:pt idx="466">
                  <c:v>0.47000000000000003</c:v>
                </c:pt>
                <c:pt idx="467">
                  <c:v>0.48700000000000004</c:v>
                </c:pt>
                <c:pt idx="468">
                  <c:v>0.51</c:v>
                </c:pt>
                <c:pt idx="469">
                  <c:v>0.53800000000000003</c:v>
                </c:pt>
                <c:pt idx="470">
                  <c:v>0.54299999999999993</c:v>
                </c:pt>
                <c:pt idx="471">
                  <c:v>0.57699999999999996</c:v>
                </c:pt>
                <c:pt idx="472">
                  <c:v>0.61099999999999999</c:v>
                </c:pt>
                <c:pt idx="473">
                  <c:v>0.62200000000000011</c:v>
                </c:pt>
                <c:pt idx="474">
                  <c:v>0.63900000000000001</c:v>
                </c:pt>
                <c:pt idx="475">
                  <c:v>0.66700000000000004</c:v>
                </c:pt>
                <c:pt idx="476">
                  <c:v>0.68399999999999994</c:v>
                </c:pt>
                <c:pt idx="477">
                  <c:v>0.71199999999999997</c:v>
                </c:pt>
                <c:pt idx="478">
                  <c:v>0.73499999999999988</c:v>
                </c:pt>
                <c:pt idx="479">
                  <c:v>0.76800000000000002</c:v>
                </c:pt>
                <c:pt idx="480">
                  <c:v>0.76800000000000002</c:v>
                </c:pt>
                <c:pt idx="481">
                  <c:v>0.80200000000000005</c:v>
                </c:pt>
                <c:pt idx="482">
                  <c:v>0.81899999999999995</c:v>
                </c:pt>
                <c:pt idx="483">
                  <c:v>0.84699999999999998</c:v>
                </c:pt>
                <c:pt idx="484">
                  <c:v>0.875</c:v>
                </c:pt>
                <c:pt idx="485">
                  <c:v>0.90300000000000002</c:v>
                </c:pt>
                <c:pt idx="486">
                  <c:v>0.91999999999999993</c:v>
                </c:pt>
                <c:pt idx="487">
                  <c:v>0.95399999999999996</c:v>
                </c:pt>
                <c:pt idx="488">
                  <c:v>0.97099999999999986</c:v>
                </c:pt>
                <c:pt idx="489">
                  <c:v>0.99899999999999989</c:v>
                </c:pt>
                <c:pt idx="490">
                  <c:v>1.022</c:v>
                </c:pt>
                <c:pt idx="491">
                  <c:v>1.044</c:v>
                </c:pt>
                <c:pt idx="492">
                  <c:v>1.0720000000000001</c:v>
                </c:pt>
                <c:pt idx="493">
                  <c:v>1.1119999999999999</c:v>
                </c:pt>
                <c:pt idx="494">
                  <c:v>1.123</c:v>
                </c:pt>
                <c:pt idx="495">
                  <c:v>1.151</c:v>
                </c:pt>
                <c:pt idx="496">
                  <c:v>1.179</c:v>
                </c:pt>
                <c:pt idx="497">
                  <c:v>1.202</c:v>
                </c:pt>
                <c:pt idx="498">
                  <c:v>1.23</c:v>
                </c:pt>
                <c:pt idx="499">
                  <c:v>1.258</c:v>
                </c:pt>
                <c:pt idx="500">
                  <c:v>1.2749999999999999</c:v>
                </c:pt>
                <c:pt idx="501">
                  <c:v>1.3140000000000001</c:v>
                </c:pt>
                <c:pt idx="502">
                  <c:v>1.3419999999999999</c:v>
                </c:pt>
                <c:pt idx="503">
                  <c:v>1.365</c:v>
                </c:pt>
                <c:pt idx="504">
                  <c:v>1.387</c:v>
                </c:pt>
                <c:pt idx="505">
                  <c:v>1.427</c:v>
                </c:pt>
                <c:pt idx="506">
                  <c:v>1.444</c:v>
                </c:pt>
                <c:pt idx="507">
                  <c:v>1.4889999999999999</c:v>
                </c:pt>
                <c:pt idx="508">
                  <c:v>1.522</c:v>
                </c:pt>
                <c:pt idx="509">
                  <c:v>1.5449999999999999</c:v>
                </c:pt>
                <c:pt idx="510">
                  <c:v>1.5680000000000001</c:v>
                </c:pt>
                <c:pt idx="511">
                  <c:v>1.5959999999999999</c:v>
                </c:pt>
                <c:pt idx="512">
                  <c:v>1.6239999999999999</c:v>
                </c:pt>
                <c:pt idx="513">
                  <c:v>1.663</c:v>
                </c:pt>
                <c:pt idx="514">
                  <c:v>1.6910000000000001</c:v>
                </c:pt>
                <c:pt idx="515">
                  <c:v>1.7310000000000001</c:v>
                </c:pt>
                <c:pt idx="516">
                  <c:v>1.748</c:v>
                </c:pt>
                <c:pt idx="517">
                  <c:v>1.776</c:v>
                </c:pt>
                <c:pt idx="518">
                  <c:v>1.8089999999999999</c:v>
                </c:pt>
                <c:pt idx="519">
                  <c:v>1.8429999999999997</c:v>
                </c:pt>
                <c:pt idx="520">
                  <c:v>1.8709999999999998</c:v>
                </c:pt>
                <c:pt idx="521">
                  <c:v>1.9109999999999998</c:v>
                </c:pt>
                <c:pt idx="522">
                  <c:v>1.9330000000000001</c:v>
                </c:pt>
                <c:pt idx="523">
                  <c:v>1.9730000000000001</c:v>
                </c:pt>
                <c:pt idx="524">
                  <c:v>1.9949999999999999</c:v>
                </c:pt>
                <c:pt idx="525">
                  <c:v>2.0350000000000001</c:v>
                </c:pt>
                <c:pt idx="526">
                  <c:v>2.0570000000000004</c:v>
                </c:pt>
                <c:pt idx="527">
                  <c:v>2.1020000000000003</c:v>
                </c:pt>
                <c:pt idx="528">
                  <c:v>2.1190000000000002</c:v>
                </c:pt>
                <c:pt idx="529">
                  <c:v>2.153</c:v>
                </c:pt>
                <c:pt idx="530">
                  <c:v>2.1920000000000002</c:v>
                </c:pt>
                <c:pt idx="531">
                  <c:v>2.226</c:v>
                </c:pt>
                <c:pt idx="532">
                  <c:v>2.254</c:v>
                </c:pt>
                <c:pt idx="533">
                  <c:v>2.2990000000000004</c:v>
                </c:pt>
                <c:pt idx="534">
                  <c:v>2.3220000000000001</c:v>
                </c:pt>
                <c:pt idx="535">
                  <c:v>2.3610000000000002</c:v>
                </c:pt>
                <c:pt idx="536">
                  <c:v>2.3890000000000002</c:v>
                </c:pt>
                <c:pt idx="537">
                  <c:v>2.4340000000000002</c:v>
                </c:pt>
                <c:pt idx="538">
                  <c:v>2.4620000000000002</c:v>
                </c:pt>
                <c:pt idx="539">
                  <c:v>2.5070000000000001</c:v>
                </c:pt>
                <c:pt idx="540">
                  <c:v>2.5300000000000002</c:v>
                </c:pt>
                <c:pt idx="541">
                  <c:v>2.5750000000000002</c:v>
                </c:pt>
                <c:pt idx="542">
                  <c:v>2.609</c:v>
                </c:pt>
                <c:pt idx="543">
                  <c:v>2.6480000000000001</c:v>
                </c:pt>
                <c:pt idx="544">
                  <c:v>2.6820000000000004</c:v>
                </c:pt>
                <c:pt idx="545">
                  <c:v>2.7210000000000001</c:v>
                </c:pt>
                <c:pt idx="546">
                  <c:v>2.7550000000000003</c:v>
                </c:pt>
                <c:pt idx="547">
                  <c:v>2.794</c:v>
                </c:pt>
                <c:pt idx="548">
                  <c:v>2.8280000000000003</c:v>
                </c:pt>
                <c:pt idx="549">
                  <c:v>2.8620000000000001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979-4462-91DD-62940F863A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197472"/>
        <c:axId val="524848960"/>
        <c:extLst/>
      </c:scatterChart>
      <c:valAx>
        <c:axId val="57919747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Disp (mm)</a:t>
                </a:r>
              </a:p>
            </c:rich>
          </c:tx>
          <c:layout>
            <c:manualLayout>
              <c:xMode val="edge"/>
              <c:yMode val="edge"/>
              <c:x val="0.82720003027479261"/>
              <c:y val="0.632456665552089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24848960"/>
        <c:crosses val="autoZero"/>
        <c:crossBetween val="midCat"/>
        <c:majorUnit val="2"/>
      </c:valAx>
      <c:valAx>
        <c:axId val="524848960"/>
        <c:scaling>
          <c:orientation val="minMax"/>
          <c:min val="-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F(N)</a:t>
                </a:r>
              </a:p>
            </c:rich>
          </c:tx>
          <c:layout>
            <c:manualLayout>
              <c:xMode val="edge"/>
              <c:yMode val="edge"/>
              <c:x val="7.5524658542221956E-2"/>
              <c:y val="4.656939676563177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19747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1325181446987431"/>
          <c:y val="0.87899590634393066"/>
          <c:w val="0.84239610526698472"/>
          <c:h val="0.1210041303105639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210490954828585"/>
          <c:y val="0.12037042111420858"/>
          <c:w val="0.83642437899706068"/>
          <c:h val="0.7420734680446911"/>
        </c:manualLayout>
      </c:layout>
      <c:scatterChart>
        <c:scatterStyle val="smoothMarker"/>
        <c:varyColors val="0"/>
        <c:ser>
          <c:idx val="2"/>
          <c:order val="0"/>
          <c:tx>
            <c:v>1.50 FEA</c:v>
          </c:tx>
          <c:spPr>
            <a:ln w="19050" cap="rnd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0.66 DM60'!$A$7:$A$103</c:f>
              <c:numCache>
                <c:formatCode>General</c:formatCode>
                <c:ptCount val="97"/>
                <c:pt idx="0">
                  <c:v>0</c:v>
                </c:pt>
                <c:pt idx="1">
                  <c:v>1.7731079424265772E-4</c:v>
                </c:pt>
                <c:pt idx="2">
                  <c:v>1.3971455628052354E-3</c:v>
                </c:pt>
                <c:pt idx="3">
                  <c:v>4.6439245343208313E-3</c:v>
                </c:pt>
                <c:pt idx="4">
                  <c:v>1.5315260738134384E-2</c:v>
                </c:pt>
                <c:pt idx="5">
                  <c:v>4.9904730170965195E-2</c:v>
                </c:pt>
                <c:pt idx="6">
                  <c:v>0.15960840880870819</c:v>
                </c:pt>
                <c:pt idx="7">
                  <c:v>0.49564290046691895</c:v>
                </c:pt>
                <c:pt idx="8">
                  <c:v>0.61687266826629639</c:v>
                </c:pt>
                <c:pt idx="9">
                  <c:v>0.75404804944992065</c:v>
                </c:pt>
                <c:pt idx="10">
                  <c:v>0.99039924144744873</c:v>
                </c:pt>
                <c:pt idx="11">
                  <c:v>1.0886167287826538</c:v>
                </c:pt>
                <c:pt idx="12">
                  <c:v>1.2458077669143677</c:v>
                </c:pt>
                <c:pt idx="13">
                  <c:v>1.5037950277328491</c:v>
                </c:pt>
                <c:pt idx="14">
                  <c:v>1.5724409818649292</c:v>
                </c:pt>
                <c:pt idx="15">
                  <c:v>1.6427384614944458</c:v>
                </c:pt>
                <c:pt idx="16">
                  <c:v>1.7512683868408203</c:v>
                </c:pt>
                <c:pt idx="17">
                  <c:v>1.9209548234939575</c:v>
                </c:pt>
                <c:pt idx="18">
                  <c:v>1.9867029190063477</c:v>
                </c:pt>
                <c:pt idx="19">
                  <c:v>2.087470531463623</c:v>
                </c:pt>
                <c:pt idx="20">
                  <c:v>2.2434062957763672</c:v>
                </c:pt>
                <c:pt idx="21">
                  <c:v>2.4879117012023926</c:v>
                </c:pt>
                <c:pt idx="22">
                  <c:v>2.5509951114654541</c:v>
                </c:pt>
                <c:pt idx="23">
                  <c:v>2.6148507595062256</c:v>
                </c:pt>
                <c:pt idx="24">
                  <c:v>2.7120704650878906</c:v>
                </c:pt>
                <c:pt idx="25">
                  <c:v>2.8610918521881104</c:v>
                </c:pt>
                <c:pt idx="26">
                  <c:v>3.0916662216186523</c:v>
                </c:pt>
                <c:pt idx="27">
                  <c:v>3.1506049633026123</c:v>
                </c:pt>
                <c:pt idx="28">
                  <c:v>3.2100536823272705</c:v>
                </c:pt>
                <c:pt idx="29">
                  <c:v>3.3001735210418701</c:v>
                </c:pt>
                <c:pt idx="30">
                  <c:v>3.4374539852142334</c:v>
                </c:pt>
                <c:pt idx="31">
                  <c:v>3.647998571395874</c:v>
                </c:pt>
                <c:pt idx="32">
                  <c:v>3.7283515930175781</c:v>
                </c:pt>
                <c:pt idx="33">
                  <c:v>3.8502795696258545</c:v>
                </c:pt>
                <c:pt idx="34">
                  <c:v>4.036250114440918</c:v>
                </c:pt>
                <c:pt idx="35">
                  <c:v>4.1069207191467285</c:v>
                </c:pt>
                <c:pt idx="36">
                  <c:v>4.2138576507568359</c:v>
                </c:pt>
                <c:pt idx="37">
                  <c:v>4.3763160705566406</c:v>
                </c:pt>
                <c:pt idx="38">
                  <c:v>4.6244673728942871</c:v>
                </c:pt>
                <c:pt idx="39">
                  <c:v>4.6873154640197754</c:v>
                </c:pt>
                <c:pt idx="40">
                  <c:v>4.7504796981811523</c:v>
                </c:pt>
                <c:pt idx="41">
                  <c:v>4.8458075523376465</c:v>
                </c:pt>
                <c:pt idx="42">
                  <c:v>4.9900803565979004</c:v>
                </c:pt>
                <c:pt idx="43">
                  <c:v>5.2092714309692383</c:v>
                </c:pt>
                <c:pt idx="44">
                  <c:v>5.2922978401184082</c:v>
                </c:pt>
                <c:pt idx="45">
                  <c:v>5.4176559448242188</c:v>
                </c:pt>
                <c:pt idx="46">
                  <c:v>5.6074719429016113</c:v>
                </c:pt>
                <c:pt idx="47">
                  <c:v>5.6791834831237793</c:v>
                </c:pt>
                <c:pt idx="48">
                  <c:v>5.7872753143310547</c:v>
                </c:pt>
                <c:pt idx="49">
                  <c:v>5.9505529403686523</c:v>
                </c:pt>
                <c:pt idx="50">
                  <c:v>6.1978988647460938</c:v>
                </c:pt>
                <c:pt idx="51">
                  <c:v>6.2601675987243652</c:v>
                </c:pt>
                <c:pt idx="52">
                  <c:v>6.3226022720336914</c:v>
                </c:pt>
                <c:pt idx="53">
                  <c:v>6.4165563583374023</c:v>
                </c:pt>
                <c:pt idx="54">
                  <c:v>6.5581426620483398</c:v>
                </c:pt>
                <c:pt idx="55">
                  <c:v>6.7719130516052246</c:v>
                </c:pt>
                <c:pt idx="56">
                  <c:v>6.8524813652038574</c:v>
                </c:pt>
                <c:pt idx="57">
                  <c:v>6.9737229347229004</c:v>
                </c:pt>
                <c:pt idx="58">
                  <c:v>7.1564083099365234</c:v>
                </c:pt>
                <c:pt idx="59">
                  <c:v>7.4321112632751465</c:v>
                </c:pt>
                <c:pt idx="60">
                  <c:v>7.5013208389282227</c:v>
                </c:pt>
                <c:pt idx="61">
                  <c:v>7.5706348419189453</c:v>
                </c:pt>
                <c:pt idx="62">
                  <c:v>7.6747894287109375</c:v>
                </c:pt>
                <c:pt idx="63">
                  <c:v>7.8314051628112793</c:v>
                </c:pt>
                <c:pt idx="64">
                  <c:v>8.0670814514160156</c:v>
                </c:pt>
                <c:pt idx="65">
                  <c:v>8.1556606292724609</c:v>
                </c:pt>
                <c:pt idx="66">
                  <c:v>8.2887029647827148</c:v>
                </c:pt>
                <c:pt idx="67">
                  <c:v>8.4885892868041992</c:v>
                </c:pt>
                <c:pt idx="68">
                  <c:v>8.5636272430419922</c:v>
                </c:pt>
                <c:pt idx="69">
                  <c:v>8.6762466430664063</c:v>
                </c:pt>
                <c:pt idx="70">
                  <c:v>8.8452787399291992</c:v>
                </c:pt>
                <c:pt idx="71">
                  <c:v>9.0989217758178711</c:v>
                </c:pt>
                <c:pt idx="72">
                  <c:v>9.1940279006958008</c:v>
                </c:pt>
                <c:pt idx="73">
                  <c:v>9.3366355895996094</c:v>
                </c:pt>
                <c:pt idx="74">
                  <c:v>9.5503549575805664</c:v>
                </c:pt>
                <c:pt idx="75">
                  <c:v>9.6304159164428711</c:v>
                </c:pt>
                <c:pt idx="76">
                  <c:v>9.7503976821899414</c:v>
                </c:pt>
                <c:pt idx="77">
                  <c:v>9.9300765991210938</c:v>
                </c:pt>
                <c:pt idx="78">
                  <c:v>10.198771476745605</c:v>
                </c:pt>
                <c:pt idx="79">
                  <c:v>10.46623420715332</c:v>
                </c:pt>
                <c:pt idx="80">
                  <c:v>10.732189178466797</c:v>
                </c:pt>
                <c:pt idx="81">
                  <c:v>10.996365547180176</c:v>
                </c:pt>
                <c:pt idx="82">
                  <c:v>11.25849437713623</c:v>
                </c:pt>
                <c:pt idx="83">
                  <c:v>11.518310546875</c:v>
                </c:pt>
                <c:pt idx="84">
                  <c:v>11.775552749633789</c:v>
                </c:pt>
                <c:pt idx="85">
                  <c:v>12.029962539672852</c:v>
                </c:pt>
                <c:pt idx="86">
                  <c:v>12.281286239624023</c:v>
                </c:pt>
                <c:pt idx="87">
                  <c:v>12.529275894165039</c:v>
                </c:pt>
                <c:pt idx="88">
                  <c:v>12.773688316345215</c:v>
                </c:pt>
                <c:pt idx="89">
                  <c:v>12.864373207092285</c:v>
                </c:pt>
                <c:pt idx="90">
                  <c:v>12.99936580657959</c:v>
                </c:pt>
                <c:pt idx="91">
                  <c:v>13.19945240020752</c:v>
                </c:pt>
                <c:pt idx="92">
                  <c:v>13.493905067443848</c:v>
                </c:pt>
                <c:pt idx="93">
                  <c:v>13.781156539916992</c:v>
                </c:pt>
                <c:pt idx="94">
                  <c:v>14.060783386230469</c:v>
                </c:pt>
                <c:pt idx="95">
                  <c:v>14.332385063171387</c:v>
                </c:pt>
                <c:pt idx="96">
                  <c:v>14.5955810546875</c:v>
                </c:pt>
              </c:numCache>
            </c:numRef>
          </c:xVal>
          <c:yVal>
            <c:numRef>
              <c:f>'RF 0.66 DM60'!$B$7:$B$103</c:f>
              <c:numCache>
                <c:formatCode>General</c:formatCode>
                <c:ptCount val="97"/>
                <c:pt idx="0">
                  <c:v>0</c:v>
                </c:pt>
                <c:pt idx="1">
                  <c:v>2.9527831356972456E-3</c:v>
                </c:pt>
                <c:pt idx="2">
                  <c:v>2.3242965340614319E-2</c:v>
                </c:pt>
                <c:pt idx="3">
                  <c:v>7.7111385762691498E-2</c:v>
                </c:pt>
                <c:pt idx="4">
                  <c:v>0.25322386622428894</c:v>
                </c:pt>
                <c:pt idx="5">
                  <c:v>0.81699919700622559</c:v>
                </c:pt>
                <c:pt idx="6">
                  <c:v>2.5437014102935791</c:v>
                </c:pt>
                <c:pt idx="7">
                  <c:v>7.2363762855529785</c:v>
                </c:pt>
                <c:pt idx="8">
                  <c:v>8.6937541961669922</c:v>
                </c:pt>
                <c:pt idx="9">
                  <c:v>10.180466651916504</c:v>
                </c:pt>
                <c:pt idx="10">
                  <c:v>12.333736419677734</c:v>
                </c:pt>
                <c:pt idx="11">
                  <c:v>13.079970359802246</c:v>
                </c:pt>
                <c:pt idx="12">
                  <c:v>14.100181579589844</c:v>
                </c:pt>
                <c:pt idx="13">
                  <c:v>15.345310211181641</c:v>
                </c:pt>
                <c:pt idx="14">
                  <c:v>15.595202445983887</c:v>
                </c:pt>
                <c:pt idx="15">
                  <c:v>15.818106651306152</c:v>
                </c:pt>
                <c:pt idx="16">
                  <c:v>16.100688934326172</c:v>
                </c:pt>
                <c:pt idx="17">
                  <c:v>16.406261444091797</c:v>
                </c:pt>
                <c:pt idx="18">
                  <c:v>16.484306335449219</c:v>
                </c:pt>
                <c:pt idx="19">
                  <c:v>16.563583374023438</c:v>
                </c:pt>
                <c:pt idx="20">
                  <c:v>16.599483489990234</c:v>
                </c:pt>
                <c:pt idx="21">
                  <c:v>16.474517822265625</c:v>
                </c:pt>
                <c:pt idx="22">
                  <c:v>16.411920547485352</c:v>
                </c:pt>
                <c:pt idx="23">
                  <c:v>16.336978912353516</c:v>
                </c:pt>
                <c:pt idx="24">
                  <c:v>16.202369689941406</c:v>
                </c:pt>
                <c:pt idx="25">
                  <c:v>15.953596115112305</c:v>
                </c:pt>
                <c:pt idx="26">
                  <c:v>15.483739852905273</c:v>
                </c:pt>
                <c:pt idx="27">
                  <c:v>15.350035667419434</c:v>
                </c:pt>
                <c:pt idx="28">
                  <c:v>15.209993362426758</c:v>
                </c:pt>
                <c:pt idx="29">
                  <c:v>14.988688468933105</c:v>
                </c:pt>
                <c:pt idx="30">
                  <c:v>14.633604049682617</c:v>
                </c:pt>
                <c:pt idx="31">
                  <c:v>14.05449390411377</c:v>
                </c:pt>
                <c:pt idx="32">
                  <c:v>13.824698448181152</c:v>
                </c:pt>
                <c:pt idx="33">
                  <c:v>13.468280792236328</c:v>
                </c:pt>
                <c:pt idx="34">
                  <c:v>12.910604476928711</c:v>
                </c:pt>
                <c:pt idx="35">
                  <c:v>12.695427894592285</c:v>
                </c:pt>
                <c:pt idx="36">
                  <c:v>12.367012023925781</c:v>
                </c:pt>
                <c:pt idx="37">
                  <c:v>11.863589286804199</c:v>
                </c:pt>
                <c:pt idx="38">
                  <c:v>11.089840888977051</c:v>
                </c:pt>
                <c:pt idx="39">
                  <c:v>10.89403247833252</c:v>
                </c:pt>
                <c:pt idx="40">
                  <c:v>10.697351455688477</c:v>
                </c:pt>
                <c:pt idx="41">
                  <c:v>10.400966644287109</c:v>
                </c:pt>
                <c:pt idx="42">
                  <c:v>9.954564094543457</c:v>
                </c:pt>
                <c:pt idx="43">
                  <c:v>9.283595085144043</c:v>
                </c:pt>
                <c:pt idx="44">
                  <c:v>9.0323724746704102</c:v>
                </c:pt>
                <c:pt idx="45">
                  <c:v>8.6565055847167969</c:v>
                </c:pt>
                <c:pt idx="46">
                  <c:v>8.0962772369384766</c:v>
                </c:pt>
                <c:pt idx="47">
                  <c:v>7.8878021240234375</c:v>
                </c:pt>
                <c:pt idx="48">
                  <c:v>7.5769352912902832</c:v>
                </c:pt>
                <c:pt idx="49">
                  <c:v>7.1155705451965332</c:v>
                </c:pt>
                <c:pt idx="50">
                  <c:v>6.4370846748352051</c:v>
                </c:pt>
                <c:pt idx="51">
                  <c:v>6.2704744338989258</c:v>
                </c:pt>
                <c:pt idx="52">
                  <c:v>6.1051149368286133</c:v>
                </c:pt>
                <c:pt idx="53">
                  <c:v>5.8594202995300293</c:v>
                </c:pt>
                <c:pt idx="54">
                  <c:v>5.4967851638793945</c:v>
                </c:pt>
                <c:pt idx="55">
                  <c:v>4.9672131538391113</c:v>
                </c:pt>
                <c:pt idx="56">
                  <c:v>4.7733941078186035</c:v>
                </c:pt>
                <c:pt idx="57">
                  <c:v>4.4877562522888184</c:v>
                </c:pt>
                <c:pt idx="58">
                  <c:v>4.0712165832519531</c:v>
                </c:pt>
                <c:pt idx="59">
                  <c:v>3.474982738494873</c:v>
                </c:pt>
                <c:pt idx="60">
                  <c:v>3.331632137298584</c:v>
                </c:pt>
                <c:pt idx="61">
                  <c:v>3.1905975341796875</c:v>
                </c:pt>
                <c:pt idx="62">
                  <c:v>2.9833383560180664</c:v>
                </c:pt>
                <c:pt idx="63">
                  <c:v>2.6826004981994629</c:v>
                </c:pt>
                <c:pt idx="64">
                  <c:v>2.255058765411377</c:v>
                </c:pt>
                <c:pt idx="65">
                  <c:v>2.1021795272827148</c:v>
                </c:pt>
                <c:pt idx="66">
                  <c:v>1.8806990385055542</c:v>
                </c:pt>
                <c:pt idx="67">
                  <c:v>1.5662119388580322</c:v>
                </c:pt>
                <c:pt idx="68">
                  <c:v>1.453884482383728</c:v>
                </c:pt>
                <c:pt idx="69">
                  <c:v>1.2911934852600098</c:v>
                </c:pt>
                <c:pt idx="70">
                  <c:v>1.0602186918258667</c:v>
                </c:pt>
                <c:pt idx="71">
                  <c:v>0.74369204044342041</c:v>
                </c:pt>
                <c:pt idx="72">
                  <c:v>0.63427823781967163</c:v>
                </c:pt>
                <c:pt idx="73">
                  <c:v>0.47984939813613892</c:v>
                </c:pt>
                <c:pt idx="74">
                  <c:v>0.26979309320449829</c:v>
                </c:pt>
                <c:pt idx="75">
                  <c:v>0.19773708283901215</c:v>
                </c:pt>
                <c:pt idx="76">
                  <c:v>9.6560470759868622E-2</c:v>
                </c:pt>
                <c:pt idx="77">
                  <c:v>-3.9845716208219528E-2</c:v>
                </c:pt>
                <c:pt idx="78">
                  <c:v>-0.20989865064620972</c:v>
                </c:pt>
                <c:pt idx="79">
                  <c:v>-0.33883628249168396</c:v>
                </c:pt>
                <c:pt idx="80">
                  <c:v>-0.42727869749069214</c:v>
                </c:pt>
                <c:pt idx="81">
                  <c:v>-0.47608932852745056</c:v>
                </c:pt>
                <c:pt idx="82">
                  <c:v>-0.48630306124687195</c:v>
                </c:pt>
                <c:pt idx="83">
                  <c:v>-0.4591364860534668</c:v>
                </c:pt>
                <c:pt idx="84">
                  <c:v>-0.39597919583320618</c:v>
                </c:pt>
                <c:pt idx="85">
                  <c:v>-0.29837825894355774</c:v>
                </c:pt>
                <c:pt idx="86">
                  <c:v>-0.16802516579627991</c:v>
                </c:pt>
                <c:pt idx="87">
                  <c:v>-6.7108301445841789E-3</c:v>
                </c:pt>
                <c:pt idx="88">
                  <c:v>0.18355496227741241</c:v>
                </c:pt>
                <c:pt idx="89">
                  <c:v>0.26198795437812805</c:v>
                </c:pt>
                <c:pt idx="90">
                  <c:v>0.38651400804519653</c:v>
                </c:pt>
                <c:pt idx="91">
                  <c:v>0.58789420127868652</c:v>
                </c:pt>
                <c:pt idx="92">
                  <c:v>0.92039453983306885</c:v>
                </c:pt>
                <c:pt idx="93">
                  <c:v>1.2854064702987671</c:v>
                </c:pt>
                <c:pt idx="94">
                  <c:v>1.6783099174499512</c:v>
                </c:pt>
                <c:pt idx="95">
                  <c:v>2.0943870544433594</c:v>
                </c:pt>
                <c:pt idx="96">
                  <c:v>2.5289666652679443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333-4325-B903-1A781CB39F16}"/>
            </c:ext>
          </c:extLst>
        </c:ser>
        <c:ser>
          <c:idx val="5"/>
          <c:order val="1"/>
          <c:tx>
            <c:v>1.50 FEA_AD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'RF 0.66 DM60'!$E$7:$E$124</c:f>
              <c:numCache>
                <c:formatCode>General</c:formatCode>
                <c:ptCount val="118"/>
                <c:pt idx="0">
                  <c:v>0</c:v>
                </c:pt>
                <c:pt idx="1">
                  <c:v>1.7731079424265772E-4</c:v>
                </c:pt>
                <c:pt idx="2">
                  <c:v>1.3971455628052354E-3</c:v>
                </c:pt>
                <c:pt idx="3">
                  <c:v>4.6439245343208313E-3</c:v>
                </c:pt>
                <c:pt idx="4">
                  <c:v>1.5315260738134384E-2</c:v>
                </c:pt>
                <c:pt idx="5">
                  <c:v>4.9904730170965195E-2</c:v>
                </c:pt>
                <c:pt idx="6">
                  <c:v>0.15960840880870819</c:v>
                </c:pt>
                <c:pt idx="7">
                  <c:v>0.49564290046691895</c:v>
                </c:pt>
                <c:pt idx="8">
                  <c:v>0.61687266826629639</c:v>
                </c:pt>
                <c:pt idx="9">
                  <c:v>0.75404804944992065</c:v>
                </c:pt>
                <c:pt idx="10">
                  <c:v>0.99039924144744873</c:v>
                </c:pt>
                <c:pt idx="11">
                  <c:v>1.0886167287826538</c:v>
                </c:pt>
                <c:pt idx="12">
                  <c:v>1.2458077669143677</c:v>
                </c:pt>
                <c:pt idx="13">
                  <c:v>1.5037950277328491</c:v>
                </c:pt>
                <c:pt idx="14">
                  <c:v>1.5724409818649292</c:v>
                </c:pt>
                <c:pt idx="15">
                  <c:v>1.6427384614944458</c:v>
                </c:pt>
                <c:pt idx="16">
                  <c:v>1.7512683868408203</c:v>
                </c:pt>
                <c:pt idx="17">
                  <c:v>1.9209548234939575</c:v>
                </c:pt>
                <c:pt idx="18">
                  <c:v>1.9867029190063477</c:v>
                </c:pt>
                <c:pt idx="19">
                  <c:v>2.087470531463623</c:v>
                </c:pt>
                <c:pt idx="20">
                  <c:v>2.2434062957763672</c:v>
                </c:pt>
                <c:pt idx="21">
                  <c:v>2.4879117012023926</c:v>
                </c:pt>
                <c:pt idx="22">
                  <c:v>2.5509951114654541</c:v>
                </c:pt>
                <c:pt idx="23">
                  <c:v>2.6148507595062256</c:v>
                </c:pt>
                <c:pt idx="24">
                  <c:v>2.7120704650878906</c:v>
                </c:pt>
                <c:pt idx="25">
                  <c:v>2.8610918521881104</c:v>
                </c:pt>
                <c:pt idx="26">
                  <c:v>3.0916662216186523</c:v>
                </c:pt>
                <c:pt idx="27">
                  <c:v>3.1506049633026123</c:v>
                </c:pt>
                <c:pt idx="28">
                  <c:v>3.2100536823272705</c:v>
                </c:pt>
                <c:pt idx="29">
                  <c:v>3.3001735210418701</c:v>
                </c:pt>
                <c:pt idx="30">
                  <c:v>3.4374539852142334</c:v>
                </c:pt>
                <c:pt idx="31">
                  <c:v>3.647998571395874</c:v>
                </c:pt>
                <c:pt idx="32">
                  <c:v>3.7283515930175781</c:v>
                </c:pt>
                <c:pt idx="33">
                  <c:v>3.8502795696258545</c:v>
                </c:pt>
                <c:pt idx="34">
                  <c:v>4.036250114440918</c:v>
                </c:pt>
                <c:pt idx="35">
                  <c:v>4.1069207191467285</c:v>
                </c:pt>
                <c:pt idx="36">
                  <c:v>4.2138576507568359</c:v>
                </c:pt>
                <c:pt idx="37">
                  <c:v>4.3763160705566406</c:v>
                </c:pt>
                <c:pt idx="38">
                  <c:v>4.6244673728942871</c:v>
                </c:pt>
                <c:pt idx="39">
                  <c:v>4.6873154640197754</c:v>
                </c:pt>
                <c:pt idx="40">
                  <c:v>4.7504796981811523</c:v>
                </c:pt>
                <c:pt idx="41">
                  <c:v>4.8458075523376465</c:v>
                </c:pt>
                <c:pt idx="42">
                  <c:v>4.9900803565979004</c:v>
                </c:pt>
                <c:pt idx="43">
                  <c:v>5.2092714309692383</c:v>
                </c:pt>
                <c:pt idx="44">
                  <c:v>5.2922978401184082</c:v>
                </c:pt>
                <c:pt idx="45">
                  <c:v>5.4176559448242188</c:v>
                </c:pt>
                <c:pt idx="46">
                  <c:v>5.6074719429016113</c:v>
                </c:pt>
                <c:pt idx="47">
                  <c:v>5.6791834831237793</c:v>
                </c:pt>
                <c:pt idx="48">
                  <c:v>5.7872753143310547</c:v>
                </c:pt>
                <c:pt idx="49">
                  <c:v>5.9505529403686523</c:v>
                </c:pt>
                <c:pt idx="50">
                  <c:v>6.1978988647460938</c:v>
                </c:pt>
                <c:pt idx="51">
                  <c:v>6.2601675987243652</c:v>
                </c:pt>
                <c:pt idx="52">
                  <c:v>6.3226022720336914</c:v>
                </c:pt>
                <c:pt idx="53">
                  <c:v>6.4165563583374023</c:v>
                </c:pt>
                <c:pt idx="54">
                  <c:v>6.5581426620483398</c:v>
                </c:pt>
                <c:pt idx="55">
                  <c:v>6.7719130516052246</c:v>
                </c:pt>
                <c:pt idx="56">
                  <c:v>6.8524813652038574</c:v>
                </c:pt>
                <c:pt idx="57">
                  <c:v>6.9737229347229004</c:v>
                </c:pt>
                <c:pt idx="58">
                  <c:v>7.1564083099365234</c:v>
                </c:pt>
                <c:pt idx="59">
                  <c:v>7.4321112632751465</c:v>
                </c:pt>
                <c:pt idx="60">
                  <c:v>7.5013208389282227</c:v>
                </c:pt>
                <c:pt idx="61">
                  <c:v>7.5706348419189453</c:v>
                </c:pt>
                <c:pt idx="62">
                  <c:v>7.6747894287109375</c:v>
                </c:pt>
                <c:pt idx="63">
                  <c:v>7.8314051628112793</c:v>
                </c:pt>
                <c:pt idx="64">
                  <c:v>8.0670814514160156</c:v>
                </c:pt>
                <c:pt idx="65">
                  <c:v>8.1556606292724609</c:v>
                </c:pt>
                <c:pt idx="66">
                  <c:v>8.2887029647827148</c:v>
                </c:pt>
                <c:pt idx="67">
                  <c:v>8.4885892868041992</c:v>
                </c:pt>
                <c:pt idx="68">
                  <c:v>8.5636272430419922</c:v>
                </c:pt>
                <c:pt idx="69">
                  <c:v>8.6762466430664063</c:v>
                </c:pt>
                <c:pt idx="70">
                  <c:v>8.8452787399291992</c:v>
                </c:pt>
                <c:pt idx="71">
                  <c:v>9.0989217758178711</c:v>
                </c:pt>
                <c:pt idx="72">
                  <c:v>9.1940279006958008</c:v>
                </c:pt>
                <c:pt idx="73">
                  <c:v>9.3366355895996094</c:v>
                </c:pt>
                <c:pt idx="74">
                  <c:v>9.5503549575805664</c:v>
                </c:pt>
                <c:pt idx="75">
                  <c:v>9.6304159164428711</c:v>
                </c:pt>
                <c:pt idx="76">
                  <c:v>9.7503976821899414</c:v>
                </c:pt>
                <c:pt idx="77">
                  <c:v>9.9300765991210938</c:v>
                </c:pt>
                <c:pt idx="78">
                  <c:v>10.198771476745605</c:v>
                </c:pt>
                <c:pt idx="79">
                  <c:v>10.46623420715332</c:v>
                </c:pt>
                <c:pt idx="80">
                  <c:v>10.732189178466797</c:v>
                </c:pt>
                <c:pt idx="81">
                  <c:v>10.996365547180176</c:v>
                </c:pt>
                <c:pt idx="82">
                  <c:v>11.25849437713623</c:v>
                </c:pt>
                <c:pt idx="83">
                  <c:v>11.518310546875</c:v>
                </c:pt>
                <c:pt idx="84">
                  <c:v>11.775552749633789</c:v>
                </c:pt>
                <c:pt idx="85">
                  <c:v>12.029962539672852</c:v>
                </c:pt>
                <c:pt idx="86">
                  <c:v>12.281286239624023</c:v>
                </c:pt>
                <c:pt idx="87">
                  <c:v>12.529275894165039</c:v>
                </c:pt>
                <c:pt idx="88">
                  <c:v>12.773688316345215</c:v>
                </c:pt>
                <c:pt idx="89">
                  <c:v>12.864373207092285</c:v>
                </c:pt>
                <c:pt idx="90">
                  <c:v>12.99936580657959</c:v>
                </c:pt>
                <c:pt idx="91">
                  <c:v>13.19945240020752</c:v>
                </c:pt>
                <c:pt idx="92">
                  <c:v>13.493905067443848</c:v>
                </c:pt>
                <c:pt idx="93">
                  <c:v>13.781156539916992</c:v>
                </c:pt>
                <c:pt idx="94">
                  <c:v>14.060783386230469</c:v>
                </c:pt>
                <c:pt idx="95">
                  <c:v>14.332385063171387</c:v>
                </c:pt>
                <c:pt idx="96">
                  <c:v>14.5955810546875</c:v>
                </c:pt>
                <c:pt idx="97">
                  <c:v>14.850017547607422</c:v>
                </c:pt>
                <c:pt idx="98">
                  <c:v>15.214530944824219</c:v>
                </c:pt>
                <c:pt idx="99">
                  <c:v>15.557592391967773</c:v>
                </c:pt>
                <c:pt idx="100">
                  <c:v>15.878342628479004</c:v>
                </c:pt>
                <c:pt idx="101">
                  <c:v>16.176076889038086</c:v>
                </c:pt>
                <c:pt idx="102">
                  <c:v>16.450258255004883</c:v>
                </c:pt>
                <c:pt idx="103">
                  <c:v>16.700521469116211</c:v>
                </c:pt>
                <c:pt idx="104">
                  <c:v>16.926692962646484</c:v>
                </c:pt>
                <c:pt idx="105">
                  <c:v>17.220878601074219</c:v>
                </c:pt>
                <c:pt idx="106">
                  <c:v>17.461912155151367</c:v>
                </c:pt>
                <c:pt idx="107">
                  <c:v>17.651885986328125</c:v>
                </c:pt>
                <c:pt idx="108">
                  <c:v>17.848703384399414</c:v>
                </c:pt>
                <c:pt idx="109">
                  <c:v>17.981569290161133</c:v>
                </c:pt>
                <c:pt idx="110">
                  <c:v>18</c:v>
                </c:pt>
              </c:numCache>
            </c:numRef>
          </c:xVal>
          <c:yVal>
            <c:numRef>
              <c:f>'RF 0.66 DM60'!$F$7:$F$124</c:f>
              <c:numCache>
                <c:formatCode>General</c:formatCode>
                <c:ptCount val="118"/>
                <c:pt idx="0">
                  <c:v>0</c:v>
                </c:pt>
                <c:pt idx="1">
                  <c:v>3.0725908000022173E-3</c:v>
                </c:pt>
                <c:pt idx="2">
                  <c:v>2.4186156690120697E-2</c:v>
                </c:pt>
                <c:pt idx="3">
                  <c:v>8.02416130900383E-2</c:v>
                </c:pt>
                <c:pt idx="4">
                  <c:v>0.2635151743888855</c:v>
                </c:pt>
                <c:pt idx="5">
                  <c:v>0.85033363103866577</c:v>
                </c:pt>
                <c:pt idx="6">
                  <c:v>2.6488580703735352</c:v>
                </c:pt>
                <c:pt idx="7">
                  <c:v>7.5491151809692383</c:v>
                </c:pt>
                <c:pt idx="8">
                  <c:v>9.0759458541870117</c:v>
                </c:pt>
                <c:pt idx="9">
                  <c:v>10.636776924133301</c:v>
                </c:pt>
                <c:pt idx="10">
                  <c:v>12.904910087585449</c:v>
                </c:pt>
                <c:pt idx="11">
                  <c:v>13.693626403808594</c:v>
                </c:pt>
                <c:pt idx="12">
                  <c:v>14.774862289428711</c:v>
                </c:pt>
                <c:pt idx="13">
                  <c:v>16.101072311401367</c:v>
                </c:pt>
                <c:pt idx="14">
                  <c:v>16.368585586547852</c:v>
                </c:pt>
                <c:pt idx="15">
                  <c:v>16.607818603515625</c:v>
                </c:pt>
                <c:pt idx="16">
                  <c:v>16.912311553955078</c:v>
                </c:pt>
                <c:pt idx="17">
                  <c:v>17.244508743286133</c:v>
                </c:pt>
                <c:pt idx="18">
                  <c:v>17.330511093139648</c:v>
                </c:pt>
                <c:pt idx="19">
                  <c:v>17.419572830200195</c:v>
                </c:pt>
                <c:pt idx="20">
                  <c:v>17.465276718139648</c:v>
                </c:pt>
                <c:pt idx="21">
                  <c:v>17.344182968139648</c:v>
                </c:pt>
                <c:pt idx="22">
                  <c:v>17.280584335327148</c:v>
                </c:pt>
                <c:pt idx="23">
                  <c:v>17.203887939453125</c:v>
                </c:pt>
                <c:pt idx="24">
                  <c:v>17.065277099609375</c:v>
                </c:pt>
                <c:pt idx="25">
                  <c:v>16.80756950378418</c:v>
                </c:pt>
                <c:pt idx="26">
                  <c:v>16.31829833984375</c:v>
                </c:pt>
                <c:pt idx="27">
                  <c:v>16.178703308105469</c:v>
                </c:pt>
                <c:pt idx="28">
                  <c:v>16.03240966796875</c:v>
                </c:pt>
                <c:pt idx="29">
                  <c:v>15.801074028015137</c:v>
                </c:pt>
                <c:pt idx="30">
                  <c:v>15.429580688476563</c:v>
                </c:pt>
                <c:pt idx="31">
                  <c:v>14.823200225830078</c:v>
                </c:pt>
                <c:pt idx="32">
                  <c:v>14.582459449768066</c:v>
                </c:pt>
                <c:pt idx="33">
                  <c:v>14.209042549133301</c:v>
                </c:pt>
                <c:pt idx="34">
                  <c:v>13.624735832214355</c:v>
                </c:pt>
                <c:pt idx="35">
                  <c:v>13.399273872375488</c:v>
                </c:pt>
                <c:pt idx="36">
                  <c:v>13.055211067199707</c:v>
                </c:pt>
                <c:pt idx="37">
                  <c:v>12.527911186218262</c:v>
                </c:pt>
                <c:pt idx="38">
                  <c:v>11.717784881591797</c:v>
                </c:pt>
                <c:pt idx="39">
                  <c:v>11.512821197509766</c:v>
                </c:pt>
                <c:pt idx="40">
                  <c:v>11.306989669799805</c:v>
                </c:pt>
                <c:pt idx="41">
                  <c:v>10.996895790100098</c:v>
                </c:pt>
                <c:pt idx="42">
                  <c:v>10.530001640319824</c:v>
                </c:pt>
                <c:pt idx="43">
                  <c:v>9.8286046981811523</c:v>
                </c:pt>
                <c:pt idx="44">
                  <c:v>9.5661020278930664</c:v>
                </c:pt>
                <c:pt idx="45">
                  <c:v>9.1734962463378906</c:v>
                </c:pt>
                <c:pt idx="46">
                  <c:v>8.588618278503418</c:v>
                </c:pt>
                <c:pt idx="47">
                  <c:v>8.3710575103759766</c:v>
                </c:pt>
                <c:pt idx="48">
                  <c:v>8.0467395782470703</c:v>
                </c:pt>
                <c:pt idx="49">
                  <c:v>7.5656285285949707</c:v>
                </c:pt>
                <c:pt idx="50">
                  <c:v>6.858548641204834</c:v>
                </c:pt>
                <c:pt idx="51">
                  <c:v>6.6850285530090332</c:v>
                </c:pt>
                <c:pt idx="52">
                  <c:v>6.5128192901611328</c:v>
                </c:pt>
                <c:pt idx="53">
                  <c:v>6.2570185661315918</c:v>
                </c:pt>
                <c:pt idx="54">
                  <c:v>5.8796076774597168</c:v>
                </c:pt>
                <c:pt idx="55">
                  <c:v>5.3287596702575684</c:v>
                </c:pt>
                <c:pt idx="56">
                  <c:v>5.1272497177124023</c:v>
                </c:pt>
                <c:pt idx="57">
                  <c:v>4.8303585052490234</c:v>
                </c:pt>
                <c:pt idx="58">
                  <c:v>4.3976078033447266</c:v>
                </c:pt>
                <c:pt idx="59">
                  <c:v>3.7785840034484863</c:v>
                </c:pt>
                <c:pt idx="60">
                  <c:v>3.6298377513885498</c:v>
                </c:pt>
                <c:pt idx="61">
                  <c:v>3.4835126399993896</c:v>
                </c:pt>
                <c:pt idx="62">
                  <c:v>3.26853346824646</c:v>
                </c:pt>
                <c:pt idx="63">
                  <c:v>2.9567081928253174</c:v>
                </c:pt>
                <c:pt idx="64">
                  <c:v>2.5136430263519287</c:v>
                </c:pt>
                <c:pt idx="65">
                  <c:v>2.3552968502044678</c:v>
                </c:pt>
                <c:pt idx="66">
                  <c:v>2.1259505748748779</c:v>
                </c:pt>
                <c:pt idx="67">
                  <c:v>1.8004487752914429</c:v>
                </c:pt>
                <c:pt idx="68">
                  <c:v>1.684241771697998</c:v>
                </c:pt>
                <c:pt idx="69">
                  <c:v>1.5159679651260376</c:v>
                </c:pt>
                <c:pt idx="70">
                  <c:v>1.2771716117858887</c:v>
                </c:pt>
                <c:pt idx="71">
                  <c:v>0.95015561580657959</c:v>
                </c:pt>
                <c:pt idx="72">
                  <c:v>0.83720338344573975</c:v>
                </c:pt>
                <c:pt idx="73">
                  <c:v>0.67784291505813599</c:v>
                </c:pt>
                <c:pt idx="74">
                  <c:v>0.46125724911689758</c:v>
                </c:pt>
                <c:pt idx="75">
                  <c:v>0.38703039288520813</c:v>
                </c:pt>
                <c:pt idx="76">
                  <c:v>0.28286144137382507</c:v>
                </c:pt>
                <c:pt idx="77">
                  <c:v>0.14257441461086273</c:v>
                </c:pt>
                <c:pt idx="78">
                  <c:v>-3.1930994242429733E-2</c:v>
                </c:pt>
                <c:pt idx="79">
                  <c:v>-0.16369533538818359</c:v>
                </c:pt>
                <c:pt idx="80">
                  <c:v>-0.25336736440658569</c:v>
                </c:pt>
                <c:pt idx="81">
                  <c:v>-0.30184474587440491</c:v>
                </c:pt>
                <c:pt idx="82">
                  <c:v>-0.31020268797874451</c:v>
                </c:pt>
                <c:pt idx="83">
                  <c:v>-0.27970641851425171</c:v>
                </c:pt>
                <c:pt idx="84">
                  <c:v>-0.21180342137813568</c:v>
                </c:pt>
                <c:pt idx="85">
                  <c:v>-0.10810816287994385</c:v>
                </c:pt>
                <c:pt idx="86">
                  <c:v>2.9608828946948051E-2</c:v>
                </c:pt>
                <c:pt idx="87">
                  <c:v>0.19947245717048645</c:v>
                </c:pt>
                <c:pt idx="88">
                  <c:v>0.39938285946846008</c:v>
                </c:pt>
                <c:pt idx="89">
                  <c:v>0.48170533776283264</c:v>
                </c:pt>
                <c:pt idx="90">
                  <c:v>0.61230891942977905</c:v>
                </c:pt>
                <c:pt idx="91">
                  <c:v>0.82332026958465576</c:v>
                </c:pt>
                <c:pt idx="92">
                  <c:v>1.1713368892669678</c:v>
                </c:pt>
                <c:pt idx="93">
                  <c:v>1.5529667139053345</c:v>
                </c:pt>
                <c:pt idx="94">
                  <c:v>1.9633749723434448</c:v>
                </c:pt>
                <c:pt idx="95">
                  <c:v>2.3976306915283203</c:v>
                </c:pt>
                <c:pt idx="96">
                  <c:v>2.8508942127227783</c:v>
                </c:pt>
                <c:pt idx="97">
                  <c:v>3.3183014392852783</c:v>
                </c:pt>
                <c:pt idx="98">
                  <c:v>4.0357131958007813</c:v>
                </c:pt>
                <c:pt idx="99">
                  <c:v>4.7595138549804688</c:v>
                </c:pt>
                <c:pt idx="100">
                  <c:v>5.4757938385009766</c:v>
                </c:pt>
                <c:pt idx="101">
                  <c:v>6.1718783378601074</c:v>
                </c:pt>
                <c:pt idx="102">
                  <c:v>6.8367233276367188</c:v>
                </c:pt>
                <c:pt idx="103">
                  <c:v>7.4609818458557129</c:v>
                </c:pt>
                <c:pt idx="104">
                  <c:v>8.0370407104492188</c:v>
                </c:pt>
                <c:pt idx="105">
                  <c:v>8.7986221313476563</c:v>
                </c:pt>
                <c:pt idx="106">
                  <c:v>9.4273090362548828</c:v>
                </c:pt>
                <c:pt idx="107">
                  <c:v>9.9197502136230469</c:v>
                </c:pt>
                <c:pt idx="108">
                  <c:v>10.414272308349609</c:v>
                </c:pt>
                <c:pt idx="109">
                  <c:v>10.700393676757813</c:v>
                </c:pt>
                <c:pt idx="110">
                  <c:v>10.675516128540039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333-4325-B903-1A781CB39F16}"/>
            </c:ext>
          </c:extLst>
        </c:ser>
        <c:ser>
          <c:idx val="9"/>
          <c:order val="2"/>
          <c:tx>
            <c:v>1.50 A1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'RF 0.66 DM60'!$I$7:$I$568</c:f>
              <c:numCache>
                <c:formatCode>General</c:formatCode>
                <c:ptCount val="562"/>
                <c:pt idx="0">
                  <c:v>0</c:v>
                </c:pt>
                <c:pt idx="1">
                  <c:v>7.0000000000000001E-3</c:v>
                </c:pt>
                <c:pt idx="2">
                  <c:v>3.5999999999999997E-2</c:v>
                </c:pt>
                <c:pt idx="3">
                  <c:v>5.6000000000000001E-2</c:v>
                </c:pt>
                <c:pt idx="4">
                  <c:v>8.5999999999999993E-2</c:v>
                </c:pt>
                <c:pt idx="5">
                  <c:v>0.106</c:v>
                </c:pt>
                <c:pt idx="6">
                  <c:v>0.13600000000000001</c:v>
                </c:pt>
                <c:pt idx="7">
                  <c:v>0.156</c:v>
                </c:pt>
                <c:pt idx="8">
                  <c:v>0.186</c:v>
                </c:pt>
                <c:pt idx="9">
                  <c:v>0.20599999999999999</c:v>
                </c:pt>
                <c:pt idx="10">
                  <c:v>0.23599999999999999</c:v>
                </c:pt>
                <c:pt idx="11">
                  <c:v>0.25600000000000001</c:v>
                </c:pt>
                <c:pt idx="12">
                  <c:v>0.28599999999999998</c:v>
                </c:pt>
                <c:pt idx="13">
                  <c:v>0.30599999999999999</c:v>
                </c:pt>
                <c:pt idx="14">
                  <c:v>0.33500000000000002</c:v>
                </c:pt>
                <c:pt idx="15">
                  <c:v>0.35599999999999998</c:v>
                </c:pt>
                <c:pt idx="16">
                  <c:v>0.38600000000000001</c:v>
                </c:pt>
                <c:pt idx="17">
                  <c:v>0.40600000000000003</c:v>
                </c:pt>
                <c:pt idx="18">
                  <c:v>0.436</c:v>
                </c:pt>
                <c:pt idx="19">
                  <c:v>0.45600000000000002</c:v>
                </c:pt>
                <c:pt idx="20">
                  <c:v>0.48599999999999999</c:v>
                </c:pt>
                <c:pt idx="21">
                  <c:v>0.50600000000000001</c:v>
                </c:pt>
                <c:pt idx="22">
                  <c:v>0.53600000000000003</c:v>
                </c:pt>
                <c:pt idx="23">
                  <c:v>0.55600000000000005</c:v>
                </c:pt>
                <c:pt idx="24">
                  <c:v>0.58599999999999997</c:v>
                </c:pt>
                <c:pt idx="25">
                  <c:v>0.60599999999999998</c:v>
                </c:pt>
                <c:pt idx="26">
                  <c:v>0.63600000000000001</c:v>
                </c:pt>
                <c:pt idx="27">
                  <c:v>0.65600000000000003</c:v>
                </c:pt>
                <c:pt idx="28">
                  <c:v>0.68600000000000005</c:v>
                </c:pt>
                <c:pt idx="29">
                  <c:v>0.70599999999999996</c:v>
                </c:pt>
                <c:pt idx="30">
                  <c:v>0.73599999999999999</c:v>
                </c:pt>
                <c:pt idx="31">
                  <c:v>0.75600000000000001</c:v>
                </c:pt>
                <c:pt idx="32">
                  <c:v>0.78600000000000003</c:v>
                </c:pt>
                <c:pt idx="33">
                  <c:v>0.80600000000000005</c:v>
                </c:pt>
                <c:pt idx="34">
                  <c:v>0.83599999999999997</c:v>
                </c:pt>
                <c:pt idx="35">
                  <c:v>0.85599999999999998</c:v>
                </c:pt>
                <c:pt idx="36">
                  <c:v>0.88600000000000001</c:v>
                </c:pt>
                <c:pt idx="37">
                  <c:v>0.90600000000000003</c:v>
                </c:pt>
                <c:pt idx="38">
                  <c:v>0.93600000000000005</c:v>
                </c:pt>
                <c:pt idx="39">
                  <c:v>0.95599999999999996</c:v>
                </c:pt>
                <c:pt idx="40">
                  <c:v>0.98599999999999999</c:v>
                </c:pt>
                <c:pt idx="41">
                  <c:v>1.006</c:v>
                </c:pt>
                <c:pt idx="42">
                  <c:v>1.036</c:v>
                </c:pt>
                <c:pt idx="43">
                  <c:v>1.056</c:v>
                </c:pt>
                <c:pt idx="44">
                  <c:v>1.0860000000000001</c:v>
                </c:pt>
                <c:pt idx="45">
                  <c:v>1.1060000000000001</c:v>
                </c:pt>
                <c:pt idx="46">
                  <c:v>1.1359999999999999</c:v>
                </c:pt>
                <c:pt idx="47">
                  <c:v>1.1559999999999999</c:v>
                </c:pt>
                <c:pt idx="48">
                  <c:v>1.1859999999999999</c:v>
                </c:pt>
                <c:pt idx="49">
                  <c:v>1.206</c:v>
                </c:pt>
                <c:pt idx="50">
                  <c:v>1.236</c:v>
                </c:pt>
                <c:pt idx="51">
                  <c:v>1.256</c:v>
                </c:pt>
                <c:pt idx="52">
                  <c:v>1.286</c:v>
                </c:pt>
                <c:pt idx="53">
                  <c:v>1.306</c:v>
                </c:pt>
                <c:pt idx="54">
                  <c:v>1.3360000000000001</c:v>
                </c:pt>
                <c:pt idx="55">
                  <c:v>1.3560000000000001</c:v>
                </c:pt>
                <c:pt idx="56">
                  <c:v>1.3859999999999999</c:v>
                </c:pt>
                <c:pt idx="57">
                  <c:v>1.4059999999999999</c:v>
                </c:pt>
                <c:pt idx="58">
                  <c:v>1.4359999999999999</c:v>
                </c:pt>
                <c:pt idx="59">
                  <c:v>1.456</c:v>
                </c:pt>
                <c:pt idx="60">
                  <c:v>1.486</c:v>
                </c:pt>
                <c:pt idx="61">
                  <c:v>1.506</c:v>
                </c:pt>
                <c:pt idx="62">
                  <c:v>1.536</c:v>
                </c:pt>
                <c:pt idx="63">
                  <c:v>1.556</c:v>
                </c:pt>
                <c:pt idx="64">
                  <c:v>1.5860000000000001</c:v>
                </c:pt>
                <c:pt idx="65">
                  <c:v>1.6060000000000001</c:v>
                </c:pt>
                <c:pt idx="66">
                  <c:v>1.6359999999999999</c:v>
                </c:pt>
                <c:pt idx="67">
                  <c:v>1.6559999999999999</c:v>
                </c:pt>
                <c:pt idx="68">
                  <c:v>1.6859999999999999</c:v>
                </c:pt>
                <c:pt idx="69">
                  <c:v>1.706</c:v>
                </c:pt>
                <c:pt idx="70">
                  <c:v>1.736</c:v>
                </c:pt>
                <c:pt idx="71">
                  <c:v>1.756</c:v>
                </c:pt>
                <c:pt idx="72">
                  <c:v>1.786</c:v>
                </c:pt>
                <c:pt idx="73">
                  <c:v>1.806</c:v>
                </c:pt>
                <c:pt idx="74">
                  <c:v>1.8360000000000001</c:v>
                </c:pt>
                <c:pt idx="75">
                  <c:v>1.8560000000000001</c:v>
                </c:pt>
                <c:pt idx="76">
                  <c:v>1.8859999999999999</c:v>
                </c:pt>
                <c:pt idx="77">
                  <c:v>1.9059999999999999</c:v>
                </c:pt>
                <c:pt idx="78">
                  <c:v>1.9359999999999999</c:v>
                </c:pt>
                <c:pt idx="79">
                  <c:v>1.956</c:v>
                </c:pt>
                <c:pt idx="80">
                  <c:v>1.986</c:v>
                </c:pt>
                <c:pt idx="81">
                  <c:v>2.0059999999999998</c:v>
                </c:pt>
                <c:pt idx="82">
                  <c:v>2.036</c:v>
                </c:pt>
                <c:pt idx="83">
                  <c:v>2.056</c:v>
                </c:pt>
                <c:pt idx="84">
                  <c:v>2.0859999999999999</c:v>
                </c:pt>
                <c:pt idx="85">
                  <c:v>2.1059999999999999</c:v>
                </c:pt>
                <c:pt idx="86">
                  <c:v>2.1360000000000001</c:v>
                </c:pt>
                <c:pt idx="87">
                  <c:v>2.1560000000000001</c:v>
                </c:pt>
                <c:pt idx="88">
                  <c:v>2.1859999999999999</c:v>
                </c:pt>
                <c:pt idx="89">
                  <c:v>2.206</c:v>
                </c:pt>
                <c:pt idx="90">
                  <c:v>2.2360000000000002</c:v>
                </c:pt>
                <c:pt idx="91">
                  <c:v>2.2559999999999998</c:v>
                </c:pt>
                <c:pt idx="92">
                  <c:v>2.286</c:v>
                </c:pt>
                <c:pt idx="93">
                  <c:v>2.306</c:v>
                </c:pt>
                <c:pt idx="94">
                  <c:v>2.3359999999999999</c:v>
                </c:pt>
                <c:pt idx="95">
                  <c:v>2.3559999999999999</c:v>
                </c:pt>
                <c:pt idx="96">
                  <c:v>2.3860000000000001</c:v>
                </c:pt>
                <c:pt idx="97">
                  <c:v>2.4060000000000001</c:v>
                </c:pt>
                <c:pt idx="98">
                  <c:v>2.4359999999999999</c:v>
                </c:pt>
                <c:pt idx="99">
                  <c:v>2.456</c:v>
                </c:pt>
                <c:pt idx="100">
                  <c:v>2.4860000000000002</c:v>
                </c:pt>
                <c:pt idx="101">
                  <c:v>2.5059999999999998</c:v>
                </c:pt>
                <c:pt idx="102">
                  <c:v>2.536</c:v>
                </c:pt>
                <c:pt idx="103">
                  <c:v>2.556</c:v>
                </c:pt>
                <c:pt idx="104">
                  <c:v>2.5859999999999999</c:v>
                </c:pt>
                <c:pt idx="105">
                  <c:v>2.6059999999999999</c:v>
                </c:pt>
                <c:pt idx="106">
                  <c:v>2.6360000000000001</c:v>
                </c:pt>
                <c:pt idx="107">
                  <c:v>2.6560000000000001</c:v>
                </c:pt>
                <c:pt idx="108">
                  <c:v>2.6859999999999999</c:v>
                </c:pt>
                <c:pt idx="109">
                  <c:v>2.706</c:v>
                </c:pt>
                <c:pt idx="110">
                  <c:v>2.7360000000000002</c:v>
                </c:pt>
                <c:pt idx="111">
                  <c:v>2.7559999999999998</c:v>
                </c:pt>
                <c:pt idx="112">
                  <c:v>2.786</c:v>
                </c:pt>
                <c:pt idx="113">
                  <c:v>2.806</c:v>
                </c:pt>
                <c:pt idx="114">
                  <c:v>2.8359999999999999</c:v>
                </c:pt>
                <c:pt idx="115">
                  <c:v>2.8559999999999999</c:v>
                </c:pt>
                <c:pt idx="116">
                  <c:v>2.8860000000000001</c:v>
                </c:pt>
                <c:pt idx="117">
                  <c:v>2.9060000000000001</c:v>
                </c:pt>
                <c:pt idx="118">
                  <c:v>2.9359999999999999</c:v>
                </c:pt>
                <c:pt idx="119">
                  <c:v>2.956</c:v>
                </c:pt>
                <c:pt idx="120">
                  <c:v>2.9860000000000002</c:v>
                </c:pt>
                <c:pt idx="121">
                  <c:v>3.0059999999999998</c:v>
                </c:pt>
                <c:pt idx="122">
                  <c:v>3.036</c:v>
                </c:pt>
                <c:pt idx="123">
                  <c:v>3.056</c:v>
                </c:pt>
                <c:pt idx="124">
                  <c:v>3.0859999999999999</c:v>
                </c:pt>
                <c:pt idx="125">
                  <c:v>3.1059999999999999</c:v>
                </c:pt>
                <c:pt idx="126">
                  <c:v>3.1360000000000001</c:v>
                </c:pt>
                <c:pt idx="127">
                  <c:v>3.1560000000000001</c:v>
                </c:pt>
                <c:pt idx="128">
                  <c:v>3.1859999999999999</c:v>
                </c:pt>
                <c:pt idx="129">
                  <c:v>3.206</c:v>
                </c:pt>
                <c:pt idx="130">
                  <c:v>3.2360000000000002</c:v>
                </c:pt>
                <c:pt idx="131">
                  <c:v>3.2559999999999998</c:v>
                </c:pt>
                <c:pt idx="132">
                  <c:v>3.286</c:v>
                </c:pt>
                <c:pt idx="133">
                  <c:v>3.306</c:v>
                </c:pt>
                <c:pt idx="134">
                  <c:v>3.3359999999999999</c:v>
                </c:pt>
                <c:pt idx="135">
                  <c:v>3.3559999999999999</c:v>
                </c:pt>
                <c:pt idx="136">
                  <c:v>3.3860000000000001</c:v>
                </c:pt>
                <c:pt idx="137">
                  <c:v>3.4060000000000001</c:v>
                </c:pt>
                <c:pt idx="138">
                  <c:v>3.4359999999999999</c:v>
                </c:pt>
                <c:pt idx="139">
                  <c:v>3.456</c:v>
                </c:pt>
                <c:pt idx="140">
                  <c:v>3.4860000000000002</c:v>
                </c:pt>
                <c:pt idx="141">
                  <c:v>3.5059999999999998</c:v>
                </c:pt>
                <c:pt idx="142">
                  <c:v>3.536</c:v>
                </c:pt>
                <c:pt idx="143">
                  <c:v>3.556</c:v>
                </c:pt>
                <c:pt idx="144">
                  <c:v>3.5859999999999999</c:v>
                </c:pt>
                <c:pt idx="145">
                  <c:v>3.6059999999999999</c:v>
                </c:pt>
                <c:pt idx="146">
                  <c:v>3.6360000000000001</c:v>
                </c:pt>
                <c:pt idx="147">
                  <c:v>3.6560000000000001</c:v>
                </c:pt>
                <c:pt idx="148">
                  <c:v>3.6859999999999999</c:v>
                </c:pt>
                <c:pt idx="149">
                  <c:v>3.706</c:v>
                </c:pt>
                <c:pt idx="150">
                  <c:v>3.7360000000000002</c:v>
                </c:pt>
                <c:pt idx="151">
                  <c:v>3.7559999999999998</c:v>
                </c:pt>
                <c:pt idx="152">
                  <c:v>3.786</c:v>
                </c:pt>
                <c:pt idx="153">
                  <c:v>3.806</c:v>
                </c:pt>
                <c:pt idx="154">
                  <c:v>3.8359999999999999</c:v>
                </c:pt>
                <c:pt idx="155">
                  <c:v>3.8559999999999999</c:v>
                </c:pt>
                <c:pt idx="156">
                  <c:v>3.8860000000000001</c:v>
                </c:pt>
                <c:pt idx="157">
                  <c:v>3.9060000000000001</c:v>
                </c:pt>
                <c:pt idx="158">
                  <c:v>3.9359999999999999</c:v>
                </c:pt>
                <c:pt idx="159">
                  <c:v>3.956</c:v>
                </c:pt>
                <c:pt idx="160">
                  <c:v>3.9860000000000002</c:v>
                </c:pt>
                <c:pt idx="161">
                  <c:v>4.0060000000000002</c:v>
                </c:pt>
                <c:pt idx="162">
                  <c:v>4.0359999999999996</c:v>
                </c:pt>
                <c:pt idx="163">
                  <c:v>4.056</c:v>
                </c:pt>
                <c:pt idx="164">
                  <c:v>4.0860000000000003</c:v>
                </c:pt>
                <c:pt idx="165">
                  <c:v>4.1059999999999999</c:v>
                </c:pt>
                <c:pt idx="166">
                  <c:v>4.1360000000000001</c:v>
                </c:pt>
                <c:pt idx="167">
                  <c:v>4.1559999999999997</c:v>
                </c:pt>
                <c:pt idx="168">
                  <c:v>4.1859999999999999</c:v>
                </c:pt>
                <c:pt idx="169">
                  <c:v>4.2060000000000004</c:v>
                </c:pt>
                <c:pt idx="170">
                  <c:v>4.2359999999999998</c:v>
                </c:pt>
                <c:pt idx="171">
                  <c:v>4.2560000000000002</c:v>
                </c:pt>
                <c:pt idx="172">
                  <c:v>4.2859999999999996</c:v>
                </c:pt>
                <c:pt idx="173">
                  <c:v>4.306</c:v>
                </c:pt>
                <c:pt idx="174">
                  <c:v>4.3360000000000003</c:v>
                </c:pt>
                <c:pt idx="175">
                  <c:v>4.3559999999999999</c:v>
                </c:pt>
                <c:pt idx="176">
                  <c:v>4.3860000000000001</c:v>
                </c:pt>
                <c:pt idx="177">
                  <c:v>4.4059999999999997</c:v>
                </c:pt>
                <c:pt idx="178">
                  <c:v>4.4359999999999999</c:v>
                </c:pt>
                <c:pt idx="179">
                  <c:v>4.4560000000000004</c:v>
                </c:pt>
                <c:pt idx="180">
                  <c:v>4.4859999999999998</c:v>
                </c:pt>
                <c:pt idx="181">
                  <c:v>4.5060000000000002</c:v>
                </c:pt>
                <c:pt idx="182">
                  <c:v>4.5359999999999996</c:v>
                </c:pt>
                <c:pt idx="183">
                  <c:v>4.556</c:v>
                </c:pt>
                <c:pt idx="184">
                  <c:v>4.5860000000000003</c:v>
                </c:pt>
                <c:pt idx="185">
                  <c:v>4.6059999999999999</c:v>
                </c:pt>
                <c:pt idx="186">
                  <c:v>4.6360000000000001</c:v>
                </c:pt>
                <c:pt idx="187">
                  <c:v>4.6559999999999997</c:v>
                </c:pt>
                <c:pt idx="188">
                  <c:v>4.6859999999999999</c:v>
                </c:pt>
                <c:pt idx="189">
                  <c:v>4.7060000000000004</c:v>
                </c:pt>
                <c:pt idx="190">
                  <c:v>4.7359999999999998</c:v>
                </c:pt>
                <c:pt idx="191">
                  <c:v>4.7560000000000002</c:v>
                </c:pt>
                <c:pt idx="192">
                  <c:v>4.7859999999999996</c:v>
                </c:pt>
                <c:pt idx="193">
                  <c:v>4.806</c:v>
                </c:pt>
                <c:pt idx="194">
                  <c:v>4.8360000000000003</c:v>
                </c:pt>
                <c:pt idx="195">
                  <c:v>4.8559999999999999</c:v>
                </c:pt>
                <c:pt idx="196">
                  <c:v>4.8860000000000001</c:v>
                </c:pt>
                <c:pt idx="197">
                  <c:v>4.9059999999999997</c:v>
                </c:pt>
                <c:pt idx="198">
                  <c:v>4.9359999999999999</c:v>
                </c:pt>
                <c:pt idx="199">
                  <c:v>4.9560000000000004</c:v>
                </c:pt>
                <c:pt idx="200">
                  <c:v>4.9859999999999998</c:v>
                </c:pt>
                <c:pt idx="201">
                  <c:v>5.0060000000000002</c:v>
                </c:pt>
                <c:pt idx="202">
                  <c:v>5.0359999999999996</c:v>
                </c:pt>
                <c:pt idx="203">
                  <c:v>5.056</c:v>
                </c:pt>
                <c:pt idx="204">
                  <c:v>5.0860000000000003</c:v>
                </c:pt>
                <c:pt idx="205">
                  <c:v>5.1059999999999999</c:v>
                </c:pt>
                <c:pt idx="206">
                  <c:v>5.1360000000000001</c:v>
                </c:pt>
                <c:pt idx="207">
                  <c:v>5.1559999999999997</c:v>
                </c:pt>
                <c:pt idx="208">
                  <c:v>5.1859999999999999</c:v>
                </c:pt>
                <c:pt idx="209">
                  <c:v>5.2060000000000004</c:v>
                </c:pt>
                <c:pt idx="210">
                  <c:v>5.2359999999999998</c:v>
                </c:pt>
                <c:pt idx="211">
                  <c:v>5.2560000000000002</c:v>
                </c:pt>
                <c:pt idx="212">
                  <c:v>5.2859999999999996</c:v>
                </c:pt>
                <c:pt idx="213">
                  <c:v>5.306</c:v>
                </c:pt>
                <c:pt idx="214">
                  <c:v>5.3360000000000003</c:v>
                </c:pt>
                <c:pt idx="215">
                  <c:v>5.3559999999999999</c:v>
                </c:pt>
                <c:pt idx="216">
                  <c:v>5.3860000000000001</c:v>
                </c:pt>
                <c:pt idx="217">
                  <c:v>5.4059999999999997</c:v>
                </c:pt>
                <c:pt idx="218">
                  <c:v>5.4359999999999999</c:v>
                </c:pt>
                <c:pt idx="219">
                  <c:v>5.4560000000000004</c:v>
                </c:pt>
                <c:pt idx="220">
                  <c:v>5.4859999999999998</c:v>
                </c:pt>
                <c:pt idx="221">
                  <c:v>5.5060000000000002</c:v>
                </c:pt>
                <c:pt idx="222">
                  <c:v>5.5359999999999996</c:v>
                </c:pt>
                <c:pt idx="223">
                  <c:v>5.556</c:v>
                </c:pt>
                <c:pt idx="224">
                  <c:v>5.5860000000000003</c:v>
                </c:pt>
                <c:pt idx="225">
                  <c:v>5.6059999999999999</c:v>
                </c:pt>
                <c:pt idx="226">
                  <c:v>5.6360000000000001</c:v>
                </c:pt>
                <c:pt idx="227">
                  <c:v>5.6559999999999997</c:v>
                </c:pt>
                <c:pt idx="228">
                  <c:v>5.6859999999999999</c:v>
                </c:pt>
                <c:pt idx="229">
                  <c:v>5.7060000000000004</c:v>
                </c:pt>
                <c:pt idx="230">
                  <c:v>5.7359999999999998</c:v>
                </c:pt>
                <c:pt idx="231">
                  <c:v>5.7560000000000002</c:v>
                </c:pt>
                <c:pt idx="232">
                  <c:v>5.7859999999999996</c:v>
                </c:pt>
                <c:pt idx="233">
                  <c:v>5.806</c:v>
                </c:pt>
                <c:pt idx="234">
                  <c:v>5.8360000000000003</c:v>
                </c:pt>
                <c:pt idx="235">
                  <c:v>5.8559999999999999</c:v>
                </c:pt>
                <c:pt idx="236">
                  <c:v>5.8860000000000001</c:v>
                </c:pt>
                <c:pt idx="237">
                  <c:v>5.9059999999999997</c:v>
                </c:pt>
                <c:pt idx="238">
                  <c:v>5.9359999999999999</c:v>
                </c:pt>
                <c:pt idx="239">
                  <c:v>5.9560000000000004</c:v>
                </c:pt>
                <c:pt idx="240">
                  <c:v>5.9859999999999998</c:v>
                </c:pt>
                <c:pt idx="241">
                  <c:v>6.0060000000000002</c:v>
                </c:pt>
                <c:pt idx="242">
                  <c:v>6.0359999999999996</c:v>
                </c:pt>
                <c:pt idx="243">
                  <c:v>6.056</c:v>
                </c:pt>
                <c:pt idx="244">
                  <c:v>6.0860000000000003</c:v>
                </c:pt>
                <c:pt idx="245">
                  <c:v>6.1059999999999999</c:v>
                </c:pt>
                <c:pt idx="246">
                  <c:v>6.1360000000000001</c:v>
                </c:pt>
                <c:pt idx="247">
                  <c:v>6.1559999999999997</c:v>
                </c:pt>
                <c:pt idx="248">
                  <c:v>6.1859999999999999</c:v>
                </c:pt>
                <c:pt idx="249">
                  <c:v>6.2060000000000004</c:v>
                </c:pt>
                <c:pt idx="250">
                  <c:v>6.2359999999999998</c:v>
                </c:pt>
                <c:pt idx="251">
                  <c:v>6.2560000000000002</c:v>
                </c:pt>
                <c:pt idx="252">
                  <c:v>6.2859999999999996</c:v>
                </c:pt>
                <c:pt idx="253">
                  <c:v>6.306</c:v>
                </c:pt>
                <c:pt idx="254">
                  <c:v>6.3360000000000003</c:v>
                </c:pt>
                <c:pt idx="255">
                  <c:v>6.3559999999999999</c:v>
                </c:pt>
                <c:pt idx="256">
                  <c:v>6.3860000000000001</c:v>
                </c:pt>
                <c:pt idx="257">
                  <c:v>6.4059999999999997</c:v>
                </c:pt>
                <c:pt idx="258">
                  <c:v>6.4359999999999999</c:v>
                </c:pt>
                <c:pt idx="259">
                  <c:v>6.4560000000000004</c:v>
                </c:pt>
                <c:pt idx="260">
                  <c:v>6.4859999999999998</c:v>
                </c:pt>
                <c:pt idx="261">
                  <c:v>6.5060000000000002</c:v>
                </c:pt>
                <c:pt idx="262">
                  <c:v>6.5359999999999996</c:v>
                </c:pt>
                <c:pt idx="263">
                  <c:v>6.556</c:v>
                </c:pt>
                <c:pt idx="264">
                  <c:v>6.5860000000000003</c:v>
                </c:pt>
                <c:pt idx="265">
                  <c:v>6.6059999999999999</c:v>
                </c:pt>
                <c:pt idx="266">
                  <c:v>6.6360000000000001</c:v>
                </c:pt>
                <c:pt idx="267">
                  <c:v>6.6559999999999997</c:v>
                </c:pt>
                <c:pt idx="268">
                  <c:v>6.6859999999999999</c:v>
                </c:pt>
                <c:pt idx="269">
                  <c:v>6.7060000000000004</c:v>
                </c:pt>
                <c:pt idx="270">
                  <c:v>6.7359999999999998</c:v>
                </c:pt>
                <c:pt idx="271">
                  <c:v>6.7560000000000002</c:v>
                </c:pt>
                <c:pt idx="272">
                  <c:v>6.7859999999999996</c:v>
                </c:pt>
                <c:pt idx="273">
                  <c:v>6.806</c:v>
                </c:pt>
                <c:pt idx="274">
                  <c:v>6.8360000000000003</c:v>
                </c:pt>
                <c:pt idx="275">
                  <c:v>6.8559999999999999</c:v>
                </c:pt>
                <c:pt idx="276">
                  <c:v>6.8860000000000001</c:v>
                </c:pt>
                <c:pt idx="277">
                  <c:v>6.9059999999999997</c:v>
                </c:pt>
                <c:pt idx="278">
                  <c:v>6.9359999999999999</c:v>
                </c:pt>
                <c:pt idx="279">
                  <c:v>6.9560000000000004</c:v>
                </c:pt>
                <c:pt idx="280">
                  <c:v>6.9859999999999998</c:v>
                </c:pt>
                <c:pt idx="281">
                  <c:v>7.0060000000000002</c:v>
                </c:pt>
                <c:pt idx="282">
                  <c:v>7.0359999999999996</c:v>
                </c:pt>
                <c:pt idx="283">
                  <c:v>7.056</c:v>
                </c:pt>
                <c:pt idx="284">
                  <c:v>7.0860000000000003</c:v>
                </c:pt>
                <c:pt idx="285">
                  <c:v>7.1059999999999999</c:v>
                </c:pt>
                <c:pt idx="286">
                  <c:v>7.1360000000000001</c:v>
                </c:pt>
                <c:pt idx="287">
                  <c:v>7.1559999999999997</c:v>
                </c:pt>
                <c:pt idx="288">
                  <c:v>7.1859999999999999</c:v>
                </c:pt>
                <c:pt idx="289">
                  <c:v>7.2060000000000004</c:v>
                </c:pt>
                <c:pt idx="290">
                  <c:v>7.2359999999999998</c:v>
                </c:pt>
                <c:pt idx="291">
                  <c:v>7.2560000000000002</c:v>
                </c:pt>
                <c:pt idx="292">
                  <c:v>7.2859999999999996</c:v>
                </c:pt>
                <c:pt idx="293">
                  <c:v>7.306</c:v>
                </c:pt>
                <c:pt idx="294">
                  <c:v>7.3360000000000003</c:v>
                </c:pt>
                <c:pt idx="295">
                  <c:v>7.3559999999999999</c:v>
                </c:pt>
                <c:pt idx="296">
                  <c:v>7.3860000000000001</c:v>
                </c:pt>
                <c:pt idx="297">
                  <c:v>7.4059999999999997</c:v>
                </c:pt>
                <c:pt idx="298">
                  <c:v>7.4359999999999999</c:v>
                </c:pt>
                <c:pt idx="299">
                  <c:v>7.4560000000000004</c:v>
                </c:pt>
                <c:pt idx="300">
                  <c:v>7.4859999999999998</c:v>
                </c:pt>
                <c:pt idx="301">
                  <c:v>7.5060000000000002</c:v>
                </c:pt>
                <c:pt idx="302">
                  <c:v>7.5359999999999996</c:v>
                </c:pt>
                <c:pt idx="303">
                  <c:v>7.556</c:v>
                </c:pt>
                <c:pt idx="304">
                  <c:v>7.5860000000000003</c:v>
                </c:pt>
                <c:pt idx="305">
                  <c:v>7.6059999999999999</c:v>
                </c:pt>
                <c:pt idx="306">
                  <c:v>7.6360000000000001</c:v>
                </c:pt>
                <c:pt idx="307">
                  <c:v>7.6559999999999997</c:v>
                </c:pt>
                <c:pt idx="308">
                  <c:v>7.6859999999999999</c:v>
                </c:pt>
                <c:pt idx="309">
                  <c:v>7.7060000000000004</c:v>
                </c:pt>
                <c:pt idx="310">
                  <c:v>7.7359999999999998</c:v>
                </c:pt>
                <c:pt idx="311">
                  <c:v>7.7560000000000002</c:v>
                </c:pt>
                <c:pt idx="312">
                  <c:v>7.7859999999999996</c:v>
                </c:pt>
                <c:pt idx="313">
                  <c:v>7.806</c:v>
                </c:pt>
                <c:pt idx="314">
                  <c:v>7.8360000000000003</c:v>
                </c:pt>
                <c:pt idx="315">
                  <c:v>7.8559999999999999</c:v>
                </c:pt>
                <c:pt idx="316">
                  <c:v>7.8860000000000001</c:v>
                </c:pt>
                <c:pt idx="317">
                  <c:v>7.9059999999999997</c:v>
                </c:pt>
                <c:pt idx="318">
                  <c:v>7.9359999999999999</c:v>
                </c:pt>
                <c:pt idx="319">
                  <c:v>7.9560000000000004</c:v>
                </c:pt>
                <c:pt idx="320">
                  <c:v>7.9859999999999998</c:v>
                </c:pt>
                <c:pt idx="321">
                  <c:v>8.0060000000000002</c:v>
                </c:pt>
                <c:pt idx="322">
                  <c:v>8.0359999999999996</c:v>
                </c:pt>
                <c:pt idx="323">
                  <c:v>8.0559999999999992</c:v>
                </c:pt>
                <c:pt idx="324">
                  <c:v>8.0860000000000003</c:v>
                </c:pt>
                <c:pt idx="325">
                  <c:v>8.1059999999999999</c:v>
                </c:pt>
                <c:pt idx="326">
                  <c:v>8.1359999999999992</c:v>
                </c:pt>
                <c:pt idx="327">
                  <c:v>8.1560000000000006</c:v>
                </c:pt>
                <c:pt idx="328">
                  <c:v>8.1859999999999999</c:v>
                </c:pt>
                <c:pt idx="329">
                  <c:v>8.2059999999999995</c:v>
                </c:pt>
                <c:pt idx="330">
                  <c:v>8.2360000000000007</c:v>
                </c:pt>
                <c:pt idx="331">
                  <c:v>8.2560000000000002</c:v>
                </c:pt>
                <c:pt idx="332">
                  <c:v>8.2859999999999996</c:v>
                </c:pt>
                <c:pt idx="333">
                  <c:v>8.3059999999999992</c:v>
                </c:pt>
                <c:pt idx="334">
                  <c:v>8.3360000000000003</c:v>
                </c:pt>
                <c:pt idx="335">
                  <c:v>8.3559999999999999</c:v>
                </c:pt>
                <c:pt idx="336">
                  <c:v>8.3859999999999992</c:v>
                </c:pt>
                <c:pt idx="337">
                  <c:v>8.4060000000000006</c:v>
                </c:pt>
                <c:pt idx="338">
                  <c:v>8.4359999999999999</c:v>
                </c:pt>
                <c:pt idx="339">
                  <c:v>8.4559999999999995</c:v>
                </c:pt>
                <c:pt idx="340">
                  <c:v>8.4860000000000007</c:v>
                </c:pt>
                <c:pt idx="341">
                  <c:v>8.5060000000000002</c:v>
                </c:pt>
                <c:pt idx="342">
                  <c:v>8.5359999999999996</c:v>
                </c:pt>
                <c:pt idx="343">
                  <c:v>8.5559999999999992</c:v>
                </c:pt>
                <c:pt idx="344">
                  <c:v>8.5860000000000003</c:v>
                </c:pt>
                <c:pt idx="345">
                  <c:v>8.6059999999999999</c:v>
                </c:pt>
                <c:pt idx="346">
                  <c:v>8.6359999999999992</c:v>
                </c:pt>
                <c:pt idx="347">
                  <c:v>8.6560000000000006</c:v>
                </c:pt>
                <c:pt idx="348">
                  <c:v>8.6859999999999999</c:v>
                </c:pt>
                <c:pt idx="349">
                  <c:v>8.7059999999999995</c:v>
                </c:pt>
                <c:pt idx="350">
                  <c:v>8.7360000000000007</c:v>
                </c:pt>
                <c:pt idx="351">
                  <c:v>8.7560000000000002</c:v>
                </c:pt>
                <c:pt idx="352">
                  <c:v>8.7859999999999996</c:v>
                </c:pt>
                <c:pt idx="353">
                  <c:v>8.8059999999999992</c:v>
                </c:pt>
                <c:pt idx="354">
                  <c:v>8.8360000000000003</c:v>
                </c:pt>
                <c:pt idx="355">
                  <c:v>8.8559999999999999</c:v>
                </c:pt>
                <c:pt idx="356">
                  <c:v>8.8859999999999992</c:v>
                </c:pt>
                <c:pt idx="357">
                  <c:v>8.9060000000000006</c:v>
                </c:pt>
                <c:pt idx="358">
                  <c:v>8.9359999999999999</c:v>
                </c:pt>
                <c:pt idx="359">
                  <c:v>8.9559999999999995</c:v>
                </c:pt>
                <c:pt idx="360">
                  <c:v>8.9860000000000007</c:v>
                </c:pt>
                <c:pt idx="361">
                  <c:v>9.0060000000000002</c:v>
                </c:pt>
                <c:pt idx="362">
                  <c:v>9.0359999999999996</c:v>
                </c:pt>
                <c:pt idx="363">
                  <c:v>9.0559999999999992</c:v>
                </c:pt>
                <c:pt idx="364">
                  <c:v>9.0860000000000003</c:v>
                </c:pt>
                <c:pt idx="365">
                  <c:v>9.1059999999999999</c:v>
                </c:pt>
                <c:pt idx="366">
                  <c:v>9.1359999999999992</c:v>
                </c:pt>
                <c:pt idx="367">
                  <c:v>9.1560000000000006</c:v>
                </c:pt>
                <c:pt idx="368">
                  <c:v>9.1859999999999999</c:v>
                </c:pt>
                <c:pt idx="369">
                  <c:v>9.2059999999999995</c:v>
                </c:pt>
                <c:pt idx="370">
                  <c:v>9.2360000000000007</c:v>
                </c:pt>
                <c:pt idx="371">
                  <c:v>9.2560000000000002</c:v>
                </c:pt>
                <c:pt idx="372">
                  <c:v>9.2859999999999996</c:v>
                </c:pt>
                <c:pt idx="373">
                  <c:v>9.3059999999999992</c:v>
                </c:pt>
                <c:pt idx="374">
                  <c:v>9.3360000000000003</c:v>
                </c:pt>
                <c:pt idx="375">
                  <c:v>9.3559999999999999</c:v>
                </c:pt>
                <c:pt idx="376">
                  <c:v>9.3859999999999992</c:v>
                </c:pt>
                <c:pt idx="377">
                  <c:v>9.4060000000000006</c:v>
                </c:pt>
                <c:pt idx="378">
                  <c:v>9.4359999999999999</c:v>
                </c:pt>
                <c:pt idx="379">
                  <c:v>9.4559999999999995</c:v>
                </c:pt>
                <c:pt idx="380">
                  <c:v>9.4860000000000007</c:v>
                </c:pt>
                <c:pt idx="381">
                  <c:v>9.5060000000000002</c:v>
                </c:pt>
                <c:pt idx="382">
                  <c:v>9.5359999999999996</c:v>
                </c:pt>
                <c:pt idx="383">
                  <c:v>9.5559999999999992</c:v>
                </c:pt>
                <c:pt idx="384">
                  <c:v>9.5860000000000003</c:v>
                </c:pt>
                <c:pt idx="385">
                  <c:v>9.6059999999999999</c:v>
                </c:pt>
                <c:pt idx="386">
                  <c:v>9.6359999999999992</c:v>
                </c:pt>
                <c:pt idx="387">
                  <c:v>9.6560000000000006</c:v>
                </c:pt>
                <c:pt idx="388">
                  <c:v>9.6859999999999999</c:v>
                </c:pt>
                <c:pt idx="389">
                  <c:v>9.7059999999999995</c:v>
                </c:pt>
                <c:pt idx="390">
                  <c:v>9.7360000000000007</c:v>
                </c:pt>
                <c:pt idx="391">
                  <c:v>9.7560000000000002</c:v>
                </c:pt>
                <c:pt idx="392">
                  <c:v>9.7859999999999996</c:v>
                </c:pt>
                <c:pt idx="393">
                  <c:v>9.8059999999999992</c:v>
                </c:pt>
                <c:pt idx="394">
                  <c:v>9.8360000000000003</c:v>
                </c:pt>
                <c:pt idx="395">
                  <c:v>9.8559999999999999</c:v>
                </c:pt>
                <c:pt idx="396">
                  <c:v>9.8859999999999992</c:v>
                </c:pt>
                <c:pt idx="397">
                  <c:v>9.9060000000000006</c:v>
                </c:pt>
                <c:pt idx="398">
                  <c:v>9.9359999999999999</c:v>
                </c:pt>
                <c:pt idx="399">
                  <c:v>9.9559999999999995</c:v>
                </c:pt>
                <c:pt idx="400">
                  <c:v>9.9860000000000007</c:v>
                </c:pt>
                <c:pt idx="401">
                  <c:v>10.006</c:v>
                </c:pt>
                <c:pt idx="402">
                  <c:v>10.036</c:v>
                </c:pt>
                <c:pt idx="403">
                  <c:v>10.055999999999999</c:v>
                </c:pt>
                <c:pt idx="404">
                  <c:v>10.086</c:v>
                </c:pt>
                <c:pt idx="405">
                  <c:v>10.106</c:v>
                </c:pt>
                <c:pt idx="406">
                  <c:v>10.135999999999999</c:v>
                </c:pt>
                <c:pt idx="407">
                  <c:v>10.156000000000001</c:v>
                </c:pt>
                <c:pt idx="408">
                  <c:v>10.186</c:v>
                </c:pt>
                <c:pt idx="409">
                  <c:v>10.206</c:v>
                </c:pt>
                <c:pt idx="410">
                  <c:v>10.236000000000001</c:v>
                </c:pt>
                <c:pt idx="411">
                  <c:v>10.256</c:v>
                </c:pt>
                <c:pt idx="412">
                  <c:v>10.286</c:v>
                </c:pt>
                <c:pt idx="413">
                  <c:v>10.305999999999999</c:v>
                </c:pt>
                <c:pt idx="414">
                  <c:v>10.336</c:v>
                </c:pt>
                <c:pt idx="415">
                  <c:v>10.356</c:v>
                </c:pt>
                <c:pt idx="416">
                  <c:v>10.385999999999999</c:v>
                </c:pt>
                <c:pt idx="417">
                  <c:v>10.406000000000001</c:v>
                </c:pt>
                <c:pt idx="418">
                  <c:v>10.436</c:v>
                </c:pt>
                <c:pt idx="419">
                  <c:v>10.456</c:v>
                </c:pt>
                <c:pt idx="420">
                  <c:v>10.486000000000001</c:v>
                </c:pt>
                <c:pt idx="421">
                  <c:v>10.506</c:v>
                </c:pt>
                <c:pt idx="422">
                  <c:v>10.536</c:v>
                </c:pt>
                <c:pt idx="423">
                  <c:v>10.555999999999999</c:v>
                </c:pt>
                <c:pt idx="424">
                  <c:v>10.586</c:v>
                </c:pt>
                <c:pt idx="425">
                  <c:v>10.606</c:v>
                </c:pt>
                <c:pt idx="426">
                  <c:v>10.635999999999999</c:v>
                </c:pt>
                <c:pt idx="427">
                  <c:v>10.656000000000001</c:v>
                </c:pt>
                <c:pt idx="428">
                  <c:v>10.686</c:v>
                </c:pt>
                <c:pt idx="429">
                  <c:v>10.706</c:v>
                </c:pt>
                <c:pt idx="430">
                  <c:v>10.736000000000001</c:v>
                </c:pt>
                <c:pt idx="431">
                  <c:v>10.756</c:v>
                </c:pt>
                <c:pt idx="432">
                  <c:v>10.786</c:v>
                </c:pt>
                <c:pt idx="433">
                  <c:v>10.805999999999999</c:v>
                </c:pt>
                <c:pt idx="434">
                  <c:v>10.836</c:v>
                </c:pt>
                <c:pt idx="435">
                  <c:v>10.856</c:v>
                </c:pt>
                <c:pt idx="436">
                  <c:v>10.885999999999999</c:v>
                </c:pt>
                <c:pt idx="437">
                  <c:v>10.906000000000001</c:v>
                </c:pt>
                <c:pt idx="438">
                  <c:v>10.936</c:v>
                </c:pt>
                <c:pt idx="439">
                  <c:v>10.956</c:v>
                </c:pt>
                <c:pt idx="440">
                  <c:v>10.986000000000001</c:v>
                </c:pt>
                <c:pt idx="441">
                  <c:v>11.006</c:v>
                </c:pt>
                <c:pt idx="442">
                  <c:v>11.036</c:v>
                </c:pt>
                <c:pt idx="443">
                  <c:v>11.055999999999999</c:v>
                </c:pt>
                <c:pt idx="444">
                  <c:v>11.086</c:v>
                </c:pt>
                <c:pt idx="445">
                  <c:v>11.106</c:v>
                </c:pt>
                <c:pt idx="446">
                  <c:v>11.135999999999999</c:v>
                </c:pt>
                <c:pt idx="447">
                  <c:v>11.156000000000001</c:v>
                </c:pt>
                <c:pt idx="448">
                  <c:v>11.186</c:v>
                </c:pt>
                <c:pt idx="449">
                  <c:v>11.206</c:v>
                </c:pt>
                <c:pt idx="450">
                  <c:v>11.236000000000001</c:v>
                </c:pt>
                <c:pt idx="451">
                  <c:v>11.256</c:v>
                </c:pt>
                <c:pt idx="452">
                  <c:v>11.286</c:v>
                </c:pt>
                <c:pt idx="453">
                  <c:v>11.305999999999999</c:v>
                </c:pt>
                <c:pt idx="454">
                  <c:v>11.336</c:v>
                </c:pt>
                <c:pt idx="455">
                  <c:v>11.356</c:v>
                </c:pt>
                <c:pt idx="456">
                  <c:v>11.385999999999999</c:v>
                </c:pt>
                <c:pt idx="457">
                  <c:v>11.406000000000001</c:v>
                </c:pt>
                <c:pt idx="458">
                  <c:v>11.436</c:v>
                </c:pt>
                <c:pt idx="459">
                  <c:v>11.456</c:v>
                </c:pt>
                <c:pt idx="460">
                  <c:v>11.486000000000001</c:v>
                </c:pt>
                <c:pt idx="461">
                  <c:v>11.506</c:v>
                </c:pt>
                <c:pt idx="462">
                  <c:v>11.536</c:v>
                </c:pt>
                <c:pt idx="463">
                  <c:v>11.555999999999999</c:v>
                </c:pt>
                <c:pt idx="464">
                  <c:v>11.586</c:v>
                </c:pt>
                <c:pt idx="465">
                  <c:v>11.606</c:v>
                </c:pt>
                <c:pt idx="466">
                  <c:v>11.635999999999999</c:v>
                </c:pt>
                <c:pt idx="467">
                  <c:v>11.656000000000001</c:v>
                </c:pt>
                <c:pt idx="468">
                  <c:v>11.686</c:v>
                </c:pt>
                <c:pt idx="469">
                  <c:v>11.706</c:v>
                </c:pt>
                <c:pt idx="470">
                  <c:v>11.736000000000001</c:v>
                </c:pt>
                <c:pt idx="471">
                  <c:v>11.756</c:v>
                </c:pt>
                <c:pt idx="472">
                  <c:v>11.785</c:v>
                </c:pt>
                <c:pt idx="473">
                  <c:v>11.805999999999999</c:v>
                </c:pt>
                <c:pt idx="474">
                  <c:v>11.836</c:v>
                </c:pt>
                <c:pt idx="475">
                  <c:v>11.856</c:v>
                </c:pt>
                <c:pt idx="476">
                  <c:v>11.885999999999999</c:v>
                </c:pt>
                <c:pt idx="477">
                  <c:v>11.906000000000001</c:v>
                </c:pt>
                <c:pt idx="478">
                  <c:v>11.936</c:v>
                </c:pt>
                <c:pt idx="479">
                  <c:v>11.956</c:v>
                </c:pt>
                <c:pt idx="480">
                  <c:v>11.986000000000001</c:v>
                </c:pt>
                <c:pt idx="481">
                  <c:v>12.006</c:v>
                </c:pt>
                <c:pt idx="482">
                  <c:v>12.036</c:v>
                </c:pt>
                <c:pt idx="483">
                  <c:v>12.055999999999999</c:v>
                </c:pt>
                <c:pt idx="484">
                  <c:v>12.086</c:v>
                </c:pt>
                <c:pt idx="485">
                  <c:v>12.106</c:v>
                </c:pt>
                <c:pt idx="486">
                  <c:v>12.135999999999999</c:v>
                </c:pt>
                <c:pt idx="487">
                  <c:v>12.156000000000001</c:v>
                </c:pt>
                <c:pt idx="488">
                  <c:v>12.186</c:v>
                </c:pt>
                <c:pt idx="489">
                  <c:v>12.206</c:v>
                </c:pt>
                <c:pt idx="490">
                  <c:v>12.236000000000001</c:v>
                </c:pt>
                <c:pt idx="491">
                  <c:v>12.256</c:v>
                </c:pt>
                <c:pt idx="492">
                  <c:v>12.286</c:v>
                </c:pt>
                <c:pt idx="493">
                  <c:v>12.305999999999999</c:v>
                </c:pt>
                <c:pt idx="494">
                  <c:v>12.336</c:v>
                </c:pt>
                <c:pt idx="495">
                  <c:v>12.356</c:v>
                </c:pt>
                <c:pt idx="496">
                  <c:v>12.385999999999999</c:v>
                </c:pt>
                <c:pt idx="497">
                  <c:v>12.406000000000001</c:v>
                </c:pt>
                <c:pt idx="498">
                  <c:v>12.436</c:v>
                </c:pt>
                <c:pt idx="499">
                  <c:v>12.456</c:v>
                </c:pt>
                <c:pt idx="500">
                  <c:v>12.486000000000001</c:v>
                </c:pt>
                <c:pt idx="501">
                  <c:v>12.506</c:v>
                </c:pt>
                <c:pt idx="502">
                  <c:v>12.536</c:v>
                </c:pt>
                <c:pt idx="503">
                  <c:v>12.555999999999999</c:v>
                </c:pt>
                <c:pt idx="504">
                  <c:v>12.586</c:v>
                </c:pt>
                <c:pt idx="505">
                  <c:v>12.606</c:v>
                </c:pt>
                <c:pt idx="506">
                  <c:v>12.635999999999999</c:v>
                </c:pt>
                <c:pt idx="507">
                  <c:v>12.656000000000001</c:v>
                </c:pt>
                <c:pt idx="508">
                  <c:v>12.686</c:v>
                </c:pt>
                <c:pt idx="509">
                  <c:v>12.706</c:v>
                </c:pt>
                <c:pt idx="510">
                  <c:v>12.736000000000001</c:v>
                </c:pt>
                <c:pt idx="511">
                  <c:v>12.756</c:v>
                </c:pt>
                <c:pt idx="512">
                  <c:v>12.786</c:v>
                </c:pt>
                <c:pt idx="513">
                  <c:v>12.805999999999999</c:v>
                </c:pt>
                <c:pt idx="514">
                  <c:v>12.836</c:v>
                </c:pt>
                <c:pt idx="515">
                  <c:v>12.856</c:v>
                </c:pt>
                <c:pt idx="516">
                  <c:v>12.885999999999999</c:v>
                </c:pt>
                <c:pt idx="517">
                  <c:v>12.906000000000001</c:v>
                </c:pt>
                <c:pt idx="518">
                  <c:v>12.936</c:v>
                </c:pt>
                <c:pt idx="519">
                  <c:v>12.956</c:v>
                </c:pt>
                <c:pt idx="520">
                  <c:v>12.986000000000001</c:v>
                </c:pt>
                <c:pt idx="521">
                  <c:v>13.006</c:v>
                </c:pt>
                <c:pt idx="522">
                  <c:v>13.036</c:v>
                </c:pt>
                <c:pt idx="523">
                  <c:v>13.055999999999999</c:v>
                </c:pt>
                <c:pt idx="524">
                  <c:v>13.086</c:v>
                </c:pt>
                <c:pt idx="525">
                  <c:v>13.106</c:v>
                </c:pt>
                <c:pt idx="526">
                  <c:v>13.135999999999999</c:v>
                </c:pt>
                <c:pt idx="527">
                  <c:v>13.156000000000001</c:v>
                </c:pt>
                <c:pt idx="528">
                  <c:v>13.186</c:v>
                </c:pt>
                <c:pt idx="529">
                  <c:v>13.206</c:v>
                </c:pt>
                <c:pt idx="530">
                  <c:v>13.236000000000001</c:v>
                </c:pt>
                <c:pt idx="531">
                  <c:v>13.256</c:v>
                </c:pt>
                <c:pt idx="532">
                  <c:v>13.286</c:v>
                </c:pt>
                <c:pt idx="533">
                  <c:v>13.305999999999999</c:v>
                </c:pt>
                <c:pt idx="534">
                  <c:v>13.336</c:v>
                </c:pt>
                <c:pt idx="535">
                  <c:v>13.356</c:v>
                </c:pt>
                <c:pt idx="536">
                  <c:v>13.385999999999999</c:v>
                </c:pt>
                <c:pt idx="537">
                  <c:v>13.406000000000001</c:v>
                </c:pt>
                <c:pt idx="538">
                  <c:v>13.436</c:v>
                </c:pt>
                <c:pt idx="539">
                  <c:v>13.456</c:v>
                </c:pt>
                <c:pt idx="540">
                  <c:v>13.486000000000001</c:v>
                </c:pt>
                <c:pt idx="541">
                  <c:v>13.506</c:v>
                </c:pt>
                <c:pt idx="542">
                  <c:v>13.536</c:v>
                </c:pt>
                <c:pt idx="543">
                  <c:v>13.555999999999999</c:v>
                </c:pt>
                <c:pt idx="544">
                  <c:v>13.586</c:v>
                </c:pt>
                <c:pt idx="545">
                  <c:v>13.606</c:v>
                </c:pt>
                <c:pt idx="546">
                  <c:v>13.635999999999999</c:v>
                </c:pt>
                <c:pt idx="547">
                  <c:v>13.656000000000001</c:v>
                </c:pt>
                <c:pt idx="548">
                  <c:v>13.686</c:v>
                </c:pt>
                <c:pt idx="549">
                  <c:v>13.706</c:v>
                </c:pt>
                <c:pt idx="550">
                  <c:v>13.736000000000001</c:v>
                </c:pt>
                <c:pt idx="551">
                  <c:v>13.756</c:v>
                </c:pt>
                <c:pt idx="552">
                  <c:v>13.786</c:v>
                </c:pt>
                <c:pt idx="553">
                  <c:v>13.805999999999999</c:v>
                </c:pt>
                <c:pt idx="554">
                  <c:v>13.836</c:v>
                </c:pt>
                <c:pt idx="555">
                  <c:v>13.856</c:v>
                </c:pt>
                <c:pt idx="556">
                  <c:v>13.885999999999999</c:v>
                </c:pt>
                <c:pt idx="557">
                  <c:v>13.906000000000001</c:v>
                </c:pt>
                <c:pt idx="558">
                  <c:v>13.936</c:v>
                </c:pt>
                <c:pt idx="559">
                  <c:v>13.956</c:v>
                </c:pt>
                <c:pt idx="560">
                  <c:v>13.986000000000001</c:v>
                </c:pt>
                <c:pt idx="561">
                  <c:v>14.006</c:v>
                </c:pt>
              </c:numCache>
            </c:numRef>
          </c:xVal>
          <c:yVal>
            <c:numRef>
              <c:f>'RF 0.66 DM60'!$J$7:$J$568</c:f>
              <c:numCache>
                <c:formatCode>General</c:formatCode>
                <c:ptCount val="562"/>
                <c:pt idx="0">
                  <c:v>0</c:v>
                </c:pt>
                <c:pt idx="1">
                  <c:v>8.3000000000000018E-2</c:v>
                </c:pt>
                <c:pt idx="2">
                  <c:v>0.90300000000000002</c:v>
                </c:pt>
                <c:pt idx="3">
                  <c:v>1.3259999999999998</c:v>
                </c:pt>
                <c:pt idx="4">
                  <c:v>1.9160000000000001</c:v>
                </c:pt>
                <c:pt idx="5">
                  <c:v>2.2770000000000001</c:v>
                </c:pt>
                <c:pt idx="6">
                  <c:v>2.806</c:v>
                </c:pt>
                <c:pt idx="7">
                  <c:v>3.149</c:v>
                </c:pt>
                <c:pt idx="8">
                  <c:v>3.6500000000000004</c:v>
                </c:pt>
                <c:pt idx="9">
                  <c:v>3.9649999999999999</c:v>
                </c:pt>
                <c:pt idx="10">
                  <c:v>4.4430000000000005</c:v>
                </c:pt>
                <c:pt idx="11">
                  <c:v>4.7359999999999998</c:v>
                </c:pt>
                <c:pt idx="12">
                  <c:v>5.1970000000000001</c:v>
                </c:pt>
                <c:pt idx="13">
                  <c:v>5.4950000000000001</c:v>
                </c:pt>
                <c:pt idx="14">
                  <c:v>5.9180000000000001</c:v>
                </c:pt>
                <c:pt idx="15">
                  <c:v>6.2050000000000001</c:v>
                </c:pt>
                <c:pt idx="16">
                  <c:v>5.5630000000000006</c:v>
                </c:pt>
                <c:pt idx="17">
                  <c:v>6.0529999999999999</c:v>
                </c:pt>
                <c:pt idx="18">
                  <c:v>6.548</c:v>
                </c:pt>
                <c:pt idx="19">
                  <c:v>6.8289999999999997</c:v>
                </c:pt>
                <c:pt idx="20">
                  <c:v>7.24</c:v>
                </c:pt>
                <c:pt idx="21">
                  <c:v>7.5380000000000003</c:v>
                </c:pt>
                <c:pt idx="22">
                  <c:v>7.915</c:v>
                </c:pt>
                <c:pt idx="23">
                  <c:v>8.1629999999999985</c:v>
                </c:pt>
                <c:pt idx="24">
                  <c:v>8.5289999999999999</c:v>
                </c:pt>
                <c:pt idx="25">
                  <c:v>8.770999999999999</c:v>
                </c:pt>
                <c:pt idx="26">
                  <c:v>9.125</c:v>
                </c:pt>
                <c:pt idx="27">
                  <c:v>9.35</c:v>
                </c:pt>
                <c:pt idx="28">
                  <c:v>9.6769999999999996</c:v>
                </c:pt>
                <c:pt idx="29">
                  <c:v>9.895999999999999</c:v>
                </c:pt>
                <c:pt idx="30">
                  <c:v>10.210999999999999</c:v>
                </c:pt>
                <c:pt idx="31">
                  <c:v>10.418999999999999</c:v>
                </c:pt>
                <c:pt idx="32">
                  <c:v>10.722999999999999</c:v>
                </c:pt>
                <c:pt idx="33">
                  <c:v>10.926</c:v>
                </c:pt>
                <c:pt idx="34">
                  <c:v>11.212999999999999</c:v>
                </c:pt>
                <c:pt idx="35">
                  <c:v>11.398999999999999</c:v>
                </c:pt>
                <c:pt idx="36">
                  <c:v>11.673999999999999</c:v>
                </c:pt>
                <c:pt idx="37">
                  <c:v>11.843</c:v>
                </c:pt>
                <c:pt idx="38">
                  <c:v>12.096</c:v>
                </c:pt>
                <c:pt idx="39">
                  <c:v>12.264999999999999</c:v>
                </c:pt>
                <c:pt idx="40">
                  <c:v>12.53</c:v>
                </c:pt>
                <c:pt idx="41">
                  <c:v>12.676</c:v>
                </c:pt>
                <c:pt idx="42">
                  <c:v>12.901</c:v>
                </c:pt>
                <c:pt idx="43">
                  <c:v>13.052999999999999</c:v>
                </c:pt>
                <c:pt idx="44">
                  <c:v>13.266999999999999</c:v>
                </c:pt>
                <c:pt idx="45">
                  <c:v>13.412999999999998</c:v>
                </c:pt>
                <c:pt idx="46">
                  <c:v>13.622</c:v>
                </c:pt>
                <c:pt idx="47">
                  <c:v>13.750999999999999</c:v>
                </c:pt>
                <c:pt idx="48">
                  <c:v>13.936999999999999</c:v>
                </c:pt>
                <c:pt idx="49">
                  <c:v>14.059999999999999</c:v>
                </c:pt>
                <c:pt idx="50">
                  <c:v>14.245999999999999</c:v>
                </c:pt>
                <c:pt idx="51">
                  <c:v>14.359</c:v>
                </c:pt>
                <c:pt idx="52">
                  <c:v>14.532999999999999</c:v>
                </c:pt>
                <c:pt idx="53">
                  <c:v>14.639999999999999</c:v>
                </c:pt>
                <c:pt idx="54">
                  <c:v>14.786</c:v>
                </c:pt>
                <c:pt idx="55">
                  <c:v>14.888</c:v>
                </c:pt>
                <c:pt idx="56">
                  <c:v>15.033999999999999</c:v>
                </c:pt>
                <c:pt idx="57">
                  <c:v>15.129999999999999</c:v>
                </c:pt>
                <c:pt idx="58">
                  <c:v>15.27</c:v>
                </c:pt>
                <c:pt idx="59">
                  <c:v>15.354999999999999</c:v>
                </c:pt>
                <c:pt idx="60">
                  <c:v>15.466999999999999</c:v>
                </c:pt>
                <c:pt idx="61">
                  <c:v>15.552</c:v>
                </c:pt>
                <c:pt idx="62">
                  <c:v>15.676</c:v>
                </c:pt>
                <c:pt idx="63">
                  <c:v>15.748999999999999</c:v>
                </c:pt>
                <c:pt idx="64">
                  <c:v>15.849999999999998</c:v>
                </c:pt>
                <c:pt idx="65">
                  <c:v>15.911999999999999</c:v>
                </c:pt>
                <c:pt idx="66">
                  <c:v>16.007999999999999</c:v>
                </c:pt>
                <c:pt idx="67">
                  <c:v>16.074999999999999</c:v>
                </c:pt>
                <c:pt idx="68">
                  <c:v>16.154</c:v>
                </c:pt>
                <c:pt idx="69">
                  <c:v>16.204999999999998</c:v>
                </c:pt>
                <c:pt idx="70">
                  <c:v>16.271999999999998</c:v>
                </c:pt>
                <c:pt idx="71">
                  <c:v>16.317</c:v>
                </c:pt>
                <c:pt idx="72">
                  <c:v>16.378999999999998</c:v>
                </c:pt>
                <c:pt idx="73">
                  <c:v>16.407</c:v>
                </c:pt>
                <c:pt idx="74">
                  <c:v>16.474999999999998</c:v>
                </c:pt>
                <c:pt idx="75">
                  <c:v>16.492000000000001</c:v>
                </c:pt>
                <c:pt idx="76">
                  <c:v>16.547999999999998</c:v>
                </c:pt>
                <c:pt idx="77">
                  <c:v>16.57</c:v>
                </c:pt>
                <c:pt idx="78">
                  <c:v>16.631999999999998</c:v>
                </c:pt>
                <c:pt idx="79">
                  <c:v>16.654999999999998</c:v>
                </c:pt>
                <c:pt idx="80">
                  <c:v>16.683</c:v>
                </c:pt>
                <c:pt idx="81">
                  <c:v>16.7</c:v>
                </c:pt>
                <c:pt idx="82">
                  <c:v>16.727999999999998</c:v>
                </c:pt>
                <c:pt idx="83">
                  <c:v>16.745000000000001</c:v>
                </c:pt>
                <c:pt idx="84">
                  <c:v>16.762</c:v>
                </c:pt>
                <c:pt idx="85">
                  <c:v>16.773</c:v>
                </c:pt>
                <c:pt idx="86">
                  <c:v>16.79</c:v>
                </c:pt>
                <c:pt idx="87">
                  <c:v>16.811999999999998</c:v>
                </c:pt>
                <c:pt idx="88">
                  <c:v>16.817999999999998</c:v>
                </c:pt>
                <c:pt idx="89">
                  <c:v>16.817999999999998</c:v>
                </c:pt>
                <c:pt idx="90">
                  <c:v>16.823999999999998</c:v>
                </c:pt>
                <c:pt idx="91">
                  <c:v>16.823999999999998</c:v>
                </c:pt>
                <c:pt idx="92">
                  <c:v>16.823999999999998</c:v>
                </c:pt>
                <c:pt idx="93">
                  <c:v>16.817999999999998</c:v>
                </c:pt>
                <c:pt idx="94">
                  <c:v>16.811999999999998</c:v>
                </c:pt>
                <c:pt idx="95">
                  <c:v>16.811999999999998</c:v>
                </c:pt>
                <c:pt idx="96">
                  <c:v>16.800999999999998</c:v>
                </c:pt>
                <c:pt idx="97">
                  <c:v>16.783999999999999</c:v>
                </c:pt>
                <c:pt idx="98">
                  <c:v>16.766999999999999</c:v>
                </c:pt>
                <c:pt idx="99">
                  <c:v>16.762</c:v>
                </c:pt>
                <c:pt idx="100">
                  <c:v>16.733000000000001</c:v>
                </c:pt>
                <c:pt idx="101">
                  <c:v>16.721999999999998</c:v>
                </c:pt>
                <c:pt idx="102">
                  <c:v>16.7</c:v>
                </c:pt>
                <c:pt idx="103">
                  <c:v>16.683</c:v>
                </c:pt>
                <c:pt idx="104">
                  <c:v>16.637999999999998</c:v>
                </c:pt>
                <c:pt idx="105">
                  <c:v>16.626999999999999</c:v>
                </c:pt>
                <c:pt idx="106">
                  <c:v>16.597999999999999</c:v>
                </c:pt>
                <c:pt idx="107">
                  <c:v>16.57</c:v>
                </c:pt>
                <c:pt idx="108">
                  <c:v>16.524999999999999</c:v>
                </c:pt>
                <c:pt idx="109">
                  <c:v>16.503</c:v>
                </c:pt>
                <c:pt idx="110">
                  <c:v>16.474999999999998</c:v>
                </c:pt>
                <c:pt idx="111">
                  <c:v>16.445999999999998</c:v>
                </c:pt>
                <c:pt idx="112">
                  <c:v>16.401</c:v>
                </c:pt>
                <c:pt idx="113">
                  <c:v>16.361999999999998</c:v>
                </c:pt>
                <c:pt idx="114">
                  <c:v>16.323</c:v>
                </c:pt>
                <c:pt idx="115">
                  <c:v>16.282999999999998</c:v>
                </c:pt>
                <c:pt idx="116">
                  <c:v>16.227</c:v>
                </c:pt>
                <c:pt idx="117">
                  <c:v>16.192999999999998</c:v>
                </c:pt>
                <c:pt idx="118">
                  <c:v>16.148</c:v>
                </c:pt>
                <c:pt idx="119">
                  <c:v>16.097999999999999</c:v>
                </c:pt>
                <c:pt idx="120">
                  <c:v>16.035999999999998</c:v>
                </c:pt>
                <c:pt idx="121">
                  <c:v>16.007999999999999</c:v>
                </c:pt>
                <c:pt idx="122">
                  <c:v>15.957000000000001</c:v>
                </c:pt>
                <c:pt idx="123">
                  <c:v>15.911999999999999</c:v>
                </c:pt>
                <c:pt idx="124">
                  <c:v>15.843999999999998</c:v>
                </c:pt>
                <c:pt idx="125">
                  <c:v>15.805</c:v>
                </c:pt>
                <c:pt idx="126">
                  <c:v>15.731999999999999</c:v>
                </c:pt>
                <c:pt idx="127">
                  <c:v>15.697999999999999</c:v>
                </c:pt>
                <c:pt idx="128">
                  <c:v>15.619</c:v>
                </c:pt>
                <c:pt idx="129">
                  <c:v>15.58</c:v>
                </c:pt>
                <c:pt idx="130">
                  <c:v>15.511999999999999</c:v>
                </c:pt>
                <c:pt idx="131">
                  <c:v>15.472999999999999</c:v>
                </c:pt>
                <c:pt idx="132">
                  <c:v>15.411</c:v>
                </c:pt>
                <c:pt idx="133">
                  <c:v>15.354999999999999</c:v>
                </c:pt>
                <c:pt idx="134">
                  <c:v>15.282</c:v>
                </c:pt>
                <c:pt idx="135">
                  <c:v>15.231</c:v>
                </c:pt>
                <c:pt idx="136">
                  <c:v>15.151999999999999</c:v>
                </c:pt>
                <c:pt idx="137">
                  <c:v>15.106999999999999</c:v>
                </c:pt>
                <c:pt idx="138">
                  <c:v>15.033999999999999</c:v>
                </c:pt>
                <c:pt idx="139">
                  <c:v>14.972</c:v>
                </c:pt>
                <c:pt idx="140">
                  <c:v>14.898999999999999</c:v>
                </c:pt>
                <c:pt idx="141">
                  <c:v>14.837</c:v>
                </c:pt>
                <c:pt idx="142">
                  <c:v>14.763999999999999</c:v>
                </c:pt>
                <c:pt idx="143">
                  <c:v>14.712999999999999</c:v>
                </c:pt>
                <c:pt idx="144">
                  <c:v>14.639999999999999</c:v>
                </c:pt>
                <c:pt idx="145">
                  <c:v>14.588999999999999</c:v>
                </c:pt>
                <c:pt idx="146">
                  <c:v>14.510999999999999</c:v>
                </c:pt>
                <c:pt idx="147">
                  <c:v>14.453999999999999</c:v>
                </c:pt>
                <c:pt idx="148">
                  <c:v>14.37</c:v>
                </c:pt>
                <c:pt idx="149">
                  <c:v>14.318999999999999</c:v>
                </c:pt>
                <c:pt idx="150">
                  <c:v>14.234999999999999</c:v>
                </c:pt>
                <c:pt idx="151">
                  <c:v>14.178999999999998</c:v>
                </c:pt>
                <c:pt idx="152">
                  <c:v>14.088999999999999</c:v>
                </c:pt>
                <c:pt idx="153">
                  <c:v>14.032</c:v>
                </c:pt>
                <c:pt idx="154">
                  <c:v>13.936999999999999</c:v>
                </c:pt>
                <c:pt idx="155">
                  <c:v>13.885999999999999</c:v>
                </c:pt>
                <c:pt idx="156">
                  <c:v>13.806999999999999</c:v>
                </c:pt>
                <c:pt idx="157">
                  <c:v>13.739999999999998</c:v>
                </c:pt>
                <c:pt idx="158">
                  <c:v>13.671999999999999</c:v>
                </c:pt>
                <c:pt idx="159">
                  <c:v>13.604999999999999</c:v>
                </c:pt>
                <c:pt idx="160">
                  <c:v>13.52</c:v>
                </c:pt>
                <c:pt idx="161">
                  <c:v>13.457999999999998</c:v>
                </c:pt>
                <c:pt idx="162">
                  <c:v>13.379999999999999</c:v>
                </c:pt>
                <c:pt idx="163">
                  <c:v>13.318</c:v>
                </c:pt>
                <c:pt idx="164">
                  <c:v>13.232999999999999</c:v>
                </c:pt>
                <c:pt idx="165">
                  <c:v>13.170999999999999</c:v>
                </c:pt>
                <c:pt idx="166">
                  <c:v>13.081</c:v>
                </c:pt>
                <c:pt idx="167">
                  <c:v>13.019</c:v>
                </c:pt>
                <c:pt idx="168">
                  <c:v>12.934999999999999</c:v>
                </c:pt>
                <c:pt idx="169">
                  <c:v>12.866999999999999</c:v>
                </c:pt>
                <c:pt idx="170">
                  <c:v>12.776999999999999</c:v>
                </c:pt>
                <c:pt idx="171">
                  <c:v>12.731999999999999</c:v>
                </c:pt>
                <c:pt idx="172">
                  <c:v>12.641999999999999</c:v>
                </c:pt>
                <c:pt idx="173">
                  <c:v>12.568999999999999</c:v>
                </c:pt>
                <c:pt idx="174">
                  <c:v>12.484999999999999</c:v>
                </c:pt>
                <c:pt idx="175">
                  <c:v>12.423</c:v>
                </c:pt>
                <c:pt idx="176">
                  <c:v>12.327</c:v>
                </c:pt>
                <c:pt idx="177">
                  <c:v>12.264999999999999</c:v>
                </c:pt>
                <c:pt idx="178">
                  <c:v>12.180999999999999</c:v>
                </c:pt>
                <c:pt idx="179">
                  <c:v>12.125</c:v>
                </c:pt>
                <c:pt idx="180">
                  <c:v>12.04</c:v>
                </c:pt>
                <c:pt idx="181">
                  <c:v>11.966999999999999</c:v>
                </c:pt>
                <c:pt idx="182">
                  <c:v>11.882999999999999</c:v>
                </c:pt>
                <c:pt idx="183">
                  <c:v>11.815</c:v>
                </c:pt>
                <c:pt idx="184">
                  <c:v>11.731</c:v>
                </c:pt>
                <c:pt idx="185">
                  <c:v>11.673999999999999</c:v>
                </c:pt>
                <c:pt idx="186">
                  <c:v>11.59</c:v>
                </c:pt>
                <c:pt idx="187">
                  <c:v>11.527999999999999</c:v>
                </c:pt>
                <c:pt idx="188">
                  <c:v>11.431999999999999</c:v>
                </c:pt>
                <c:pt idx="189">
                  <c:v>11.375999999999999</c:v>
                </c:pt>
                <c:pt idx="190">
                  <c:v>11.28</c:v>
                </c:pt>
                <c:pt idx="191">
                  <c:v>11.218999999999999</c:v>
                </c:pt>
                <c:pt idx="192">
                  <c:v>11.122999999999999</c:v>
                </c:pt>
                <c:pt idx="193">
                  <c:v>11.077999999999999</c:v>
                </c:pt>
                <c:pt idx="194">
                  <c:v>10.976999999999999</c:v>
                </c:pt>
                <c:pt idx="195">
                  <c:v>10.926</c:v>
                </c:pt>
                <c:pt idx="196">
                  <c:v>10.83</c:v>
                </c:pt>
                <c:pt idx="197">
                  <c:v>10.773999999999999</c:v>
                </c:pt>
                <c:pt idx="198">
                  <c:v>10.694999999999999</c:v>
                </c:pt>
                <c:pt idx="199">
                  <c:v>10.632999999999999</c:v>
                </c:pt>
                <c:pt idx="200">
                  <c:v>10.526</c:v>
                </c:pt>
                <c:pt idx="201">
                  <c:v>10.475999999999999</c:v>
                </c:pt>
                <c:pt idx="202">
                  <c:v>10.373999999999999</c:v>
                </c:pt>
                <c:pt idx="203">
                  <c:v>10.312999999999999</c:v>
                </c:pt>
                <c:pt idx="204">
                  <c:v>10.222999999999999</c:v>
                </c:pt>
                <c:pt idx="205">
                  <c:v>10.161</c:v>
                </c:pt>
                <c:pt idx="206">
                  <c:v>10.075999999999999</c:v>
                </c:pt>
                <c:pt idx="207">
                  <c:v>10.026</c:v>
                </c:pt>
                <c:pt idx="208">
                  <c:v>9.9409999999999989</c:v>
                </c:pt>
                <c:pt idx="209">
                  <c:v>9.8620000000000001</c:v>
                </c:pt>
                <c:pt idx="210">
                  <c:v>9.7779999999999987</c:v>
                </c:pt>
                <c:pt idx="211">
                  <c:v>9.7329999999999988</c:v>
                </c:pt>
                <c:pt idx="212">
                  <c:v>9.6539999999999999</c:v>
                </c:pt>
                <c:pt idx="213">
                  <c:v>9.5809999999999995</c:v>
                </c:pt>
                <c:pt idx="214">
                  <c:v>9.4969999999999999</c:v>
                </c:pt>
                <c:pt idx="215">
                  <c:v>9.452</c:v>
                </c:pt>
                <c:pt idx="216">
                  <c:v>9.3559999999999999</c:v>
                </c:pt>
                <c:pt idx="217">
                  <c:v>9.2939999999999987</c:v>
                </c:pt>
                <c:pt idx="218">
                  <c:v>9.2099999999999991</c:v>
                </c:pt>
                <c:pt idx="219">
                  <c:v>9.1419999999999995</c:v>
                </c:pt>
                <c:pt idx="220">
                  <c:v>9.0629999999999988</c:v>
                </c:pt>
                <c:pt idx="221">
                  <c:v>8.9959999999999987</c:v>
                </c:pt>
                <c:pt idx="222">
                  <c:v>8.9059999999999988</c:v>
                </c:pt>
                <c:pt idx="223">
                  <c:v>8.8489999999999984</c:v>
                </c:pt>
                <c:pt idx="224">
                  <c:v>8.7649999999999988</c:v>
                </c:pt>
                <c:pt idx="225">
                  <c:v>8.7089999999999996</c:v>
                </c:pt>
                <c:pt idx="226">
                  <c:v>8.6239999999999988</c:v>
                </c:pt>
                <c:pt idx="227">
                  <c:v>8.5619999999999994</c:v>
                </c:pt>
                <c:pt idx="228">
                  <c:v>8.484</c:v>
                </c:pt>
                <c:pt idx="229">
                  <c:v>8.4159999999999986</c:v>
                </c:pt>
                <c:pt idx="230">
                  <c:v>8.343</c:v>
                </c:pt>
                <c:pt idx="231">
                  <c:v>8.2919999999999998</c:v>
                </c:pt>
                <c:pt idx="232">
                  <c:v>8.202</c:v>
                </c:pt>
                <c:pt idx="233">
                  <c:v>8.145999999999999</c:v>
                </c:pt>
                <c:pt idx="234">
                  <c:v>8.0670000000000002</c:v>
                </c:pt>
                <c:pt idx="235">
                  <c:v>8.0169999999999995</c:v>
                </c:pt>
                <c:pt idx="236">
                  <c:v>7.9319999999999995</c:v>
                </c:pt>
                <c:pt idx="237">
                  <c:v>7.8820000000000006</c:v>
                </c:pt>
                <c:pt idx="238">
                  <c:v>7.8080000000000007</c:v>
                </c:pt>
                <c:pt idx="239">
                  <c:v>7.7350000000000003</c:v>
                </c:pt>
                <c:pt idx="240">
                  <c:v>7.6509999999999998</c:v>
                </c:pt>
                <c:pt idx="241">
                  <c:v>7.617</c:v>
                </c:pt>
                <c:pt idx="242">
                  <c:v>7.5270000000000001</c:v>
                </c:pt>
                <c:pt idx="243">
                  <c:v>7.476</c:v>
                </c:pt>
                <c:pt idx="244">
                  <c:v>7.3920000000000003</c:v>
                </c:pt>
                <c:pt idx="245">
                  <c:v>7.3470000000000004</c:v>
                </c:pt>
                <c:pt idx="246">
                  <c:v>7.2679999999999998</c:v>
                </c:pt>
                <c:pt idx="247">
                  <c:v>7.2119999999999997</c:v>
                </c:pt>
                <c:pt idx="248">
                  <c:v>7.1390000000000002</c:v>
                </c:pt>
                <c:pt idx="249">
                  <c:v>7.0940000000000003</c:v>
                </c:pt>
                <c:pt idx="250">
                  <c:v>7.0090000000000003</c:v>
                </c:pt>
                <c:pt idx="251">
                  <c:v>6.9640000000000004</c:v>
                </c:pt>
                <c:pt idx="252">
                  <c:v>6.8849999999999998</c:v>
                </c:pt>
                <c:pt idx="253">
                  <c:v>6.8239999999999998</c:v>
                </c:pt>
                <c:pt idx="254">
                  <c:v>6.7560000000000002</c:v>
                </c:pt>
                <c:pt idx="255">
                  <c:v>6.7050000000000001</c:v>
                </c:pt>
                <c:pt idx="256">
                  <c:v>6.6269999999999998</c:v>
                </c:pt>
                <c:pt idx="257">
                  <c:v>6.5869999999999997</c:v>
                </c:pt>
                <c:pt idx="258">
                  <c:v>6.508</c:v>
                </c:pt>
                <c:pt idx="259">
                  <c:v>6.4630000000000001</c:v>
                </c:pt>
                <c:pt idx="260">
                  <c:v>6.3790000000000004</c:v>
                </c:pt>
                <c:pt idx="261">
                  <c:v>6.3340000000000005</c:v>
                </c:pt>
                <c:pt idx="262">
                  <c:v>6.266</c:v>
                </c:pt>
                <c:pt idx="263">
                  <c:v>6.2210000000000001</c:v>
                </c:pt>
                <c:pt idx="264">
                  <c:v>6.1429999999999998</c:v>
                </c:pt>
                <c:pt idx="265">
                  <c:v>6.1029999999999998</c:v>
                </c:pt>
                <c:pt idx="266">
                  <c:v>6.024</c:v>
                </c:pt>
                <c:pt idx="267">
                  <c:v>5.9790000000000001</c:v>
                </c:pt>
                <c:pt idx="268">
                  <c:v>5.9119999999999999</c:v>
                </c:pt>
                <c:pt idx="269">
                  <c:v>5.8730000000000002</c:v>
                </c:pt>
                <c:pt idx="270">
                  <c:v>5.8050000000000006</c:v>
                </c:pt>
                <c:pt idx="271">
                  <c:v>5.7490000000000006</c:v>
                </c:pt>
                <c:pt idx="272">
                  <c:v>5.681</c:v>
                </c:pt>
                <c:pt idx="273">
                  <c:v>5.6420000000000003</c:v>
                </c:pt>
                <c:pt idx="274">
                  <c:v>5.5630000000000006</c:v>
                </c:pt>
                <c:pt idx="275">
                  <c:v>5.5179999999999998</c:v>
                </c:pt>
                <c:pt idx="276">
                  <c:v>5.4450000000000003</c:v>
                </c:pt>
                <c:pt idx="277">
                  <c:v>5.4110000000000005</c:v>
                </c:pt>
                <c:pt idx="278">
                  <c:v>5.3380000000000001</c:v>
                </c:pt>
                <c:pt idx="279">
                  <c:v>5.3040000000000003</c:v>
                </c:pt>
                <c:pt idx="280">
                  <c:v>5.2309999999999999</c:v>
                </c:pt>
                <c:pt idx="281">
                  <c:v>5.1859999999999999</c:v>
                </c:pt>
                <c:pt idx="282">
                  <c:v>5.13</c:v>
                </c:pt>
                <c:pt idx="283">
                  <c:v>5.0620000000000003</c:v>
                </c:pt>
                <c:pt idx="284">
                  <c:v>5.0120000000000005</c:v>
                </c:pt>
                <c:pt idx="285">
                  <c:v>4.9720000000000004</c:v>
                </c:pt>
                <c:pt idx="286">
                  <c:v>4.91</c:v>
                </c:pt>
                <c:pt idx="287">
                  <c:v>4.8650000000000002</c:v>
                </c:pt>
                <c:pt idx="288">
                  <c:v>4.8029999999999999</c:v>
                </c:pt>
                <c:pt idx="289">
                  <c:v>4.758</c:v>
                </c:pt>
                <c:pt idx="290">
                  <c:v>4.6960000000000006</c:v>
                </c:pt>
                <c:pt idx="291">
                  <c:v>4.657</c:v>
                </c:pt>
                <c:pt idx="292">
                  <c:v>4.5949999999999998</c:v>
                </c:pt>
                <c:pt idx="293">
                  <c:v>4.556</c:v>
                </c:pt>
                <c:pt idx="294">
                  <c:v>4.4939999999999998</c:v>
                </c:pt>
                <c:pt idx="295">
                  <c:v>4.46</c:v>
                </c:pt>
                <c:pt idx="296">
                  <c:v>4.4039999999999999</c:v>
                </c:pt>
                <c:pt idx="297">
                  <c:v>4.3639999999999999</c:v>
                </c:pt>
                <c:pt idx="298">
                  <c:v>4.3079999999999998</c:v>
                </c:pt>
                <c:pt idx="299">
                  <c:v>4.2690000000000001</c:v>
                </c:pt>
                <c:pt idx="300">
                  <c:v>4.2069999999999999</c:v>
                </c:pt>
                <c:pt idx="301">
                  <c:v>4.173</c:v>
                </c:pt>
                <c:pt idx="302">
                  <c:v>4.117</c:v>
                </c:pt>
                <c:pt idx="303">
                  <c:v>4.077</c:v>
                </c:pt>
                <c:pt idx="304">
                  <c:v>4.0209999999999999</c:v>
                </c:pt>
                <c:pt idx="305">
                  <c:v>3.9930000000000003</c:v>
                </c:pt>
                <c:pt idx="306">
                  <c:v>3.931</c:v>
                </c:pt>
                <c:pt idx="307">
                  <c:v>3.8860000000000001</c:v>
                </c:pt>
                <c:pt idx="308">
                  <c:v>3.8410000000000002</c:v>
                </c:pt>
                <c:pt idx="309">
                  <c:v>3.8130000000000006</c:v>
                </c:pt>
                <c:pt idx="310">
                  <c:v>3.7620000000000005</c:v>
                </c:pt>
                <c:pt idx="311">
                  <c:v>3.7229999999999999</c:v>
                </c:pt>
                <c:pt idx="312">
                  <c:v>3.6720000000000002</c:v>
                </c:pt>
                <c:pt idx="313">
                  <c:v>3.6380000000000003</c:v>
                </c:pt>
                <c:pt idx="314">
                  <c:v>3.5880000000000001</c:v>
                </c:pt>
                <c:pt idx="315">
                  <c:v>3.56</c:v>
                </c:pt>
                <c:pt idx="316">
                  <c:v>3.5150000000000001</c:v>
                </c:pt>
                <c:pt idx="317">
                  <c:v>3.4810000000000003</c:v>
                </c:pt>
                <c:pt idx="318">
                  <c:v>3.4360000000000004</c:v>
                </c:pt>
                <c:pt idx="319">
                  <c:v>3.3960000000000004</c:v>
                </c:pt>
                <c:pt idx="320">
                  <c:v>3.3570000000000002</c:v>
                </c:pt>
                <c:pt idx="321">
                  <c:v>3.3180000000000001</c:v>
                </c:pt>
                <c:pt idx="322">
                  <c:v>3.2670000000000003</c:v>
                </c:pt>
                <c:pt idx="323">
                  <c:v>3.2390000000000003</c:v>
                </c:pt>
                <c:pt idx="324">
                  <c:v>3.1990000000000003</c:v>
                </c:pt>
                <c:pt idx="325">
                  <c:v>3.1660000000000004</c:v>
                </c:pt>
                <c:pt idx="326">
                  <c:v>3.109</c:v>
                </c:pt>
                <c:pt idx="327">
                  <c:v>3.081</c:v>
                </c:pt>
                <c:pt idx="328">
                  <c:v>3.036</c:v>
                </c:pt>
                <c:pt idx="329">
                  <c:v>3.0190000000000001</c:v>
                </c:pt>
                <c:pt idx="330">
                  <c:v>2.9690000000000003</c:v>
                </c:pt>
                <c:pt idx="331">
                  <c:v>2.9410000000000003</c:v>
                </c:pt>
                <c:pt idx="332">
                  <c:v>2.8960000000000004</c:v>
                </c:pt>
                <c:pt idx="333">
                  <c:v>2.8730000000000002</c:v>
                </c:pt>
                <c:pt idx="334">
                  <c:v>2.8220000000000001</c:v>
                </c:pt>
                <c:pt idx="335">
                  <c:v>2.806</c:v>
                </c:pt>
                <c:pt idx="336">
                  <c:v>2.7550000000000003</c:v>
                </c:pt>
                <c:pt idx="337">
                  <c:v>2.7270000000000003</c:v>
                </c:pt>
                <c:pt idx="338">
                  <c:v>2.6870000000000003</c:v>
                </c:pt>
                <c:pt idx="339">
                  <c:v>2.665</c:v>
                </c:pt>
                <c:pt idx="340">
                  <c:v>2.62</c:v>
                </c:pt>
                <c:pt idx="341">
                  <c:v>2.597</c:v>
                </c:pt>
                <c:pt idx="342">
                  <c:v>2.5640000000000001</c:v>
                </c:pt>
                <c:pt idx="343">
                  <c:v>2.5300000000000002</c:v>
                </c:pt>
                <c:pt idx="344">
                  <c:v>2.5070000000000001</c:v>
                </c:pt>
                <c:pt idx="345">
                  <c:v>2.4850000000000003</c:v>
                </c:pt>
                <c:pt idx="346">
                  <c:v>2.4450000000000003</c:v>
                </c:pt>
                <c:pt idx="347">
                  <c:v>2.4170000000000003</c:v>
                </c:pt>
                <c:pt idx="348">
                  <c:v>2.3720000000000003</c:v>
                </c:pt>
                <c:pt idx="349">
                  <c:v>2.3610000000000002</c:v>
                </c:pt>
                <c:pt idx="350">
                  <c:v>2.3220000000000001</c:v>
                </c:pt>
                <c:pt idx="351">
                  <c:v>2.2990000000000004</c:v>
                </c:pt>
                <c:pt idx="352">
                  <c:v>2.2770000000000001</c:v>
                </c:pt>
                <c:pt idx="353">
                  <c:v>2.2480000000000002</c:v>
                </c:pt>
                <c:pt idx="354">
                  <c:v>2.2200000000000002</c:v>
                </c:pt>
                <c:pt idx="355">
                  <c:v>2.1980000000000004</c:v>
                </c:pt>
                <c:pt idx="356">
                  <c:v>2.1580000000000004</c:v>
                </c:pt>
                <c:pt idx="357">
                  <c:v>2.1470000000000002</c:v>
                </c:pt>
                <c:pt idx="358">
                  <c:v>2.1190000000000002</c:v>
                </c:pt>
                <c:pt idx="359">
                  <c:v>2.1020000000000003</c:v>
                </c:pt>
                <c:pt idx="360">
                  <c:v>2.0680000000000001</c:v>
                </c:pt>
                <c:pt idx="361">
                  <c:v>2.0510000000000002</c:v>
                </c:pt>
                <c:pt idx="362">
                  <c:v>2.0290000000000004</c:v>
                </c:pt>
                <c:pt idx="363">
                  <c:v>2.012</c:v>
                </c:pt>
                <c:pt idx="364">
                  <c:v>1.9730000000000001</c:v>
                </c:pt>
                <c:pt idx="365">
                  <c:v>1.9559999999999997</c:v>
                </c:pt>
                <c:pt idx="366">
                  <c:v>1.9389999999999998</c:v>
                </c:pt>
                <c:pt idx="367">
                  <c:v>1.9160000000000001</c:v>
                </c:pt>
                <c:pt idx="368">
                  <c:v>1.8829999999999998</c:v>
                </c:pt>
                <c:pt idx="369">
                  <c:v>1.877</c:v>
                </c:pt>
                <c:pt idx="370">
                  <c:v>1.849</c:v>
                </c:pt>
                <c:pt idx="371">
                  <c:v>1.8320000000000001</c:v>
                </c:pt>
                <c:pt idx="372">
                  <c:v>1.8089999999999999</c:v>
                </c:pt>
                <c:pt idx="373">
                  <c:v>1.7929999999999999</c:v>
                </c:pt>
                <c:pt idx="374">
                  <c:v>1.776</c:v>
                </c:pt>
                <c:pt idx="375">
                  <c:v>1.7590000000000001</c:v>
                </c:pt>
                <c:pt idx="376">
                  <c:v>1.748</c:v>
                </c:pt>
                <c:pt idx="377">
                  <c:v>1.7249999999999999</c:v>
                </c:pt>
                <c:pt idx="378">
                  <c:v>1.708</c:v>
                </c:pt>
                <c:pt idx="379">
                  <c:v>1.68</c:v>
                </c:pt>
                <c:pt idx="380">
                  <c:v>1.669</c:v>
                </c:pt>
                <c:pt idx="381">
                  <c:v>1.663</c:v>
                </c:pt>
                <c:pt idx="382">
                  <c:v>1.635</c:v>
                </c:pt>
                <c:pt idx="383">
                  <c:v>1.635</c:v>
                </c:pt>
                <c:pt idx="384">
                  <c:v>1.607</c:v>
                </c:pt>
                <c:pt idx="385">
                  <c:v>1.5959999999999999</c:v>
                </c:pt>
                <c:pt idx="386">
                  <c:v>1.5839999999999999</c:v>
                </c:pt>
                <c:pt idx="387">
                  <c:v>1.573</c:v>
                </c:pt>
                <c:pt idx="388">
                  <c:v>1.5449999999999999</c:v>
                </c:pt>
                <c:pt idx="389">
                  <c:v>1.5509999999999999</c:v>
                </c:pt>
                <c:pt idx="390">
                  <c:v>1.528</c:v>
                </c:pt>
                <c:pt idx="391">
                  <c:v>1.522</c:v>
                </c:pt>
                <c:pt idx="392">
                  <c:v>1.506</c:v>
                </c:pt>
                <c:pt idx="393">
                  <c:v>1.4889999999999999</c:v>
                </c:pt>
                <c:pt idx="394">
                  <c:v>1.4769999999999999</c:v>
                </c:pt>
                <c:pt idx="395">
                  <c:v>1.4769999999999999</c:v>
                </c:pt>
                <c:pt idx="396">
                  <c:v>1.4609999999999999</c:v>
                </c:pt>
                <c:pt idx="397">
                  <c:v>1.4549999999999998</c:v>
                </c:pt>
                <c:pt idx="398">
                  <c:v>1.444</c:v>
                </c:pt>
                <c:pt idx="399">
                  <c:v>1.444</c:v>
                </c:pt>
                <c:pt idx="400">
                  <c:v>1.421</c:v>
                </c:pt>
                <c:pt idx="401">
                  <c:v>1.421</c:v>
                </c:pt>
                <c:pt idx="402">
                  <c:v>1.399</c:v>
                </c:pt>
                <c:pt idx="403">
                  <c:v>1.399</c:v>
                </c:pt>
                <c:pt idx="404">
                  <c:v>1.399</c:v>
                </c:pt>
                <c:pt idx="405">
                  <c:v>1.399</c:v>
                </c:pt>
                <c:pt idx="406">
                  <c:v>1.3819999999999999</c:v>
                </c:pt>
                <c:pt idx="407">
                  <c:v>1.371</c:v>
                </c:pt>
                <c:pt idx="408">
                  <c:v>1.365</c:v>
                </c:pt>
                <c:pt idx="409">
                  <c:v>1.365</c:v>
                </c:pt>
                <c:pt idx="410">
                  <c:v>1.3539999999999999</c:v>
                </c:pt>
                <c:pt idx="411">
                  <c:v>1.359</c:v>
                </c:pt>
                <c:pt idx="412">
                  <c:v>1.3419999999999999</c:v>
                </c:pt>
                <c:pt idx="413">
                  <c:v>1.3539999999999999</c:v>
                </c:pt>
                <c:pt idx="414">
                  <c:v>1.3419999999999999</c:v>
                </c:pt>
                <c:pt idx="415">
                  <c:v>1.3419999999999999</c:v>
                </c:pt>
                <c:pt idx="416">
                  <c:v>1.331</c:v>
                </c:pt>
                <c:pt idx="417">
                  <c:v>1.331</c:v>
                </c:pt>
                <c:pt idx="418">
                  <c:v>1.331</c:v>
                </c:pt>
                <c:pt idx="419">
                  <c:v>1.3259999999999998</c:v>
                </c:pt>
                <c:pt idx="420">
                  <c:v>1.32</c:v>
                </c:pt>
                <c:pt idx="421">
                  <c:v>1.32</c:v>
                </c:pt>
                <c:pt idx="422">
                  <c:v>1.3259999999999998</c:v>
                </c:pt>
                <c:pt idx="423">
                  <c:v>1.3259999999999998</c:v>
                </c:pt>
                <c:pt idx="424">
                  <c:v>1.32</c:v>
                </c:pt>
                <c:pt idx="425">
                  <c:v>1.3259999999999998</c:v>
                </c:pt>
                <c:pt idx="426">
                  <c:v>1.3140000000000001</c:v>
                </c:pt>
                <c:pt idx="427">
                  <c:v>1.3259999999999998</c:v>
                </c:pt>
                <c:pt idx="428">
                  <c:v>1.3259999999999998</c:v>
                </c:pt>
                <c:pt idx="429">
                  <c:v>1.331</c:v>
                </c:pt>
                <c:pt idx="430">
                  <c:v>1.3259999999999998</c:v>
                </c:pt>
                <c:pt idx="431">
                  <c:v>1.337</c:v>
                </c:pt>
                <c:pt idx="432">
                  <c:v>1.3419999999999999</c:v>
                </c:pt>
                <c:pt idx="433">
                  <c:v>1.337</c:v>
                </c:pt>
                <c:pt idx="434">
                  <c:v>1.337</c:v>
                </c:pt>
                <c:pt idx="435">
                  <c:v>1.3419999999999999</c:v>
                </c:pt>
                <c:pt idx="436">
                  <c:v>1.3479999999999999</c:v>
                </c:pt>
                <c:pt idx="437">
                  <c:v>1.3479999999999999</c:v>
                </c:pt>
                <c:pt idx="438">
                  <c:v>1.359</c:v>
                </c:pt>
                <c:pt idx="439">
                  <c:v>1.365</c:v>
                </c:pt>
                <c:pt idx="440">
                  <c:v>1.3759999999999999</c:v>
                </c:pt>
                <c:pt idx="441">
                  <c:v>1.371</c:v>
                </c:pt>
                <c:pt idx="442">
                  <c:v>1.371</c:v>
                </c:pt>
                <c:pt idx="443">
                  <c:v>1.387</c:v>
                </c:pt>
                <c:pt idx="444">
                  <c:v>1.387</c:v>
                </c:pt>
                <c:pt idx="445">
                  <c:v>1.399</c:v>
                </c:pt>
                <c:pt idx="446">
                  <c:v>1.399</c:v>
                </c:pt>
                <c:pt idx="447">
                  <c:v>1.41</c:v>
                </c:pt>
                <c:pt idx="448">
                  <c:v>1.4159999999999999</c:v>
                </c:pt>
                <c:pt idx="449">
                  <c:v>1.4319999999999999</c:v>
                </c:pt>
                <c:pt idx="450">
                  <c:v>1.444</c:v>
                </c:pt>
                <c:pt idx="451">
                  <c:v>1.444</c:v>
                </c:pt>
                <c:pt idx="452">
                  <c:v>1.4549999999999998</c:v>
                </c:pt>
                <c:pt idx="453">
                  <c:v>1.4609999999999999</c:v>
                </c:pt>
                <c:pt idx="454">
                  <c:v>1.4889999999999999</c:v>
                </c:pt>
                <c:pt idx="455">
                  <c:v>1.4769999999999999</c:v>
                </c:pt>
                <c:pt idx="456">
                  <c:v>1.5109999999999999</c:v>
                </c:pt>
                <c:pt idx="457">
                  <c:v>1.5169999999999999</c:v>
                </c:pt>
                <c:pt idx="458">
                  <c:v>1.528</c:v>
                </c:pt>
                <c:pt idx="459">
                  <c:v>1.534</c:v>
                </c:pt>
                <c:pt idx="460">
                  <c:v>1.5509999999999999</c:v>
                </c:pt>
                <c:pt idx="461">
                  <c:v>1.5680000000000001</c:v>
                </c:pt>
                <c:pt idx="462">
                  <c:v>1.579</c:v>
                </c:pt>
                <c:pt idx="463">
                  <c:v>1.5899999999999999</c:v>
                </c:pt>
                <c:pt idx="464">
                  <c:v>1.601</c:v>
                </c:pt>
                <c:pt idx="465">
                  <c:v>1.613</c:v>
                </c:pt>
                <c:pt idx="466">
                  <c:v>1.635</c:v>
                </c:pt>
                <c:pt idx="467">
                  <c:v>1.6519999999999999</c:v>
                </c:pt>
                <c:pt idx="468">
                  <c:v>1.663</c:v>
                </c:pt>
                <c:pt idx="469">
                  <c:v>1.6739999999999999</c:v>
                </c:pt>
                <c:pt idx="470">
                  <c:v>1.7030000000000001</c:v>
                </c:pt>
                <c:pt idx="471">
                  <c:v>1.708</c:v>
                </c:pt>
                <c:pt idx="472">
                  <c:v>1.7310000000000001</c:v>
                </c:pt>
                <c:pt idx="473">
                  <c:v>1.7419999999999998</c:v>
                </c:pt>
                <c:pt idx="474">
                  <c:v>1.7529999999999999</c:v>
                </c:pt>
                <c:pt idx="475">
                  <c:v>1.7699999999999998</c:v>
                </c:pt>
                <c:pt idx="476">
                  <c:v>1.7929999999999999</c:v>
                </c:pt>
                <c:pt idx="477">
                  <c:v>1.8150000000000002</c:v>
                </c:pt>
                <c:pt idx="478">
                  <c:v>1.8150000000000002</c:v>
                </c:pt>
                <c:pt idx="479">
                  <c:v>1.8429999999999997</c:v>
                </c:pt>
                <c:pt idx="480">
                  <c:v>1.8549999999999998</c:v>
                </c:pt>
                <c:pt idx="481">
                  <c:v>1.8659999999999999</c:v>
                </c:pt>
                <c:pt idx="482">
                  <c:v>1.8939999999999999</c:v>
                </c:pt>
                <c:pt idx="483">
                  <c:v>1.9219999999999999</c:v>
                </c:pt>
                <c:pt idx="484">
                  <c:v>1.9330000000000001</c:v>
                </c:pt>
                <c:pt idx="485">
                  <c:v>1.9559999999999997</c:v>
                </c:pt>
                <c:pt idx="486">
                  <c:v>1.9839999999999998</c:v>
                </c:pt>
                <c:pt idx="487">
                  <c:v>2.0010000000000003</c:v>
                </c:pt>
                <c:pt idx="488">
                  <c:v>2.012</c:v>
                </c:pt>
                <c:pt idx="489">
                  <c:v>2.04</c:v>
                </c:pt>
                <c:pt idx="490">
                  <c:v>2.0630000000000002</c:v>
                </c:pt>
                <c:pt idx="491">
                  <c:v>2.08</c:v>
                </c:pt>
                <c:pt idx="492">
                  <c:v>2.1020000000000003</c:v>
                </c:pt>
                <c:pt idx="493">
                  <c:v>2.1190000000000002</c:v>
                </c:pt>
                <c:pt idx="494">
                  <c:v>2.1420000000000003</c:v>
                </c:pt>
                <c:pt idx="495">
                  <c:v>2.1700000000000004</c:v>
                </c:pt>
                <c:pt idx="496">
                  <c:v>2.1920000000000002</c:v>
                </c:pt>
                <c:pt idx="497">
                  <c:v>2.2150000000000003</c:v>
                </c:pt>
                <c:pt idx="498">
                  <c:v>2.2430000000000003</c:v>
                </c:pt>
                <c:pt idx="499">
                  <c:v>2.254</c:v>
                </c:pt>
                <c:pt idx="500">
                  <c:v>2.2880000000000003</c:v>
                </c:pt>
                <c:pt idx="501">
                  <c:v>2.3160000000000003</c:v>
                </c:pt>
                <c:pt idx="502">
                  <c:v>2.3330000000000002</c:v>
                </c:pt>
                <c:pt idx="503">
                  <c:v>2.3440000000000003</c:v>
                </c:pt>
                <c:pt idx="504">
                  <c:v>2.383</c:v>
                </c:pt>
                <c:pt idx="505">
                  <c:v>2.4000000000000004</c:v>
                </c:pt>
                <c:pt idx="506">
                  <c:v>2.4400000000000004</c:v>
                </c:pt>
                <c:pt idx="507">
                  <c:v>2.4620000000000002</c:v>
                </c:pt>
                <c:pt idx="508">
                  <c:v>2.4900000000000002</c:v>
                </c:pt>
                <c:pt idx="509">
                  <c:v>2.5130000000000003</c:v>
                </c:pt>
                <c:pt idx="510">
                  <c:v>2.5470000000000002</c:v>
                </c:pt>
                <c:pt idx="511">
                  <c:v>2.5640000000000001</c:v>
                </c:pt>
                <c:pt idx="512">
                  <c:v>2.597</c:v>
                </c:pt>
                <c:pt idx="513">
                  <c:v>2.6140000000000003</c:v>
                </c:pt>
                <c:pt idx="514">
                  <c:v>2.665</c:v>
                </c:pt>
                <c:pt idx="515">
                  <c:v>2.6870000000000003</c:v>
                </c:pt>
                <c:pt idx="516">
                  <c:v>2.7160000000000002</c:v>
                </c:pt>
                <c:pt idx="517">
                  <c:v>2.7210000000000001</c:v>
                </c:pt>
                <c:pt idx="518">
                  <c:v>2.7720000000000002</c:v>
                </c:pt>
                <c:pt idx="519">
                  <c:v>2.7890000000000001</c:v>
                </c:pt>
                <c:pt idx="520">
                  <c:v>2.8220000000000001</c:v>
                </c:pt>
                <c:pt idx="521">
                  <c:v>2.851</c:v>
                </c:pt>
                <c:pt idx="522">
                  <c:v>2.879</c:v>
                </c:pt>
                <c:pt idx="523">
                  <c:v>2.9120000000000004</c:v>
                </c:pt>
                <c:pt idx="524">
                  <c:v>2.9410000000000003</c:v>
                </c:pt>
                <c:pt idx="525">
                  <c:v>2.9740000000000002</c:v>
                </c:pt>
                <c:pt idx="526">
                  <c:v>3.0030000000000001</c:v>
                </c:pt>
                <c:pt idx="527">
                  <c:v>3.036</c:v>
                </c:pt>
                <c:pt idx="528">
                  <c:v>3.0640000000000001</c:v>
                </c:pt>
                <c:pt idx="529">
                  <c:v>3.0980000000000003</c:v>
                </c:pt>
                <c:pt idx="530">
                  <c:v>3.1380000000000003</c:v>
                </c:pt>
                <c:pt idx="531">
                  <c:v>3.16</c:v>
                </c:pt>
                <c:pt idx="532">
                  <c:v>3.1990000000000003</c:v>
                </c:pt>
                <c:pt idx="533">
                  <c:v>3.222</c:v>
                </c:pt>
                <c:pt idx="534">
                  <c:v>3.2730000000000001</c:v>
                </c:pt>
                <c:pt idx="535">
                  <c:v>3.29</c:v>
                </c:pt>
                <c:pt idx="536">
                  <c:v>3.335</c:v>
                </c:pt>
                <c:pt idx="537">
                  <c:v>3.3740000000000001</c:v>
                </c:pt>
                <c:pt idx="538">
                  <c:v>3.4080000000000004</c:v>
                </c:pt>
                <c:pt idx="539">
                  <c:v>3.4360000000000004</c:v>
                </c:pt>
                <c:pt idx="540">
                  <c:v>3.4860000000000002</c:v>
                </c:pt>
                <c:pt idx="541">
                  <c:v>3.5150000000000001</c:v>
                </c:pt>
                <c:pt idx="542">
                  <c:v>3.548</c:v>
                </c:pt>
                <c:pt idx="543">
                  <c:v>3.5820000000000003</c:v>
                </c:pt>
                <c:pt idx="544">
                  <c:v>3.6220000000000003</c:v>
                </c:pt>
                <c:pt idx="545">
                  <c:v>3.6500000000000004</c:v>
                </c:pt>
                <c:pt idx="546">
                  <c:v>3.6950000000000003</c:v>
                </c:pt>
                <c:pt idx="547">
                  <c:v>3.7229999999999999</c:v>
                </c:pt>
                <c:pt idx="548">
                  <c:v>3.7730000000000006</c:v>
                </c:pt>
                <c:pt idx="549">
                  <c:v>3.7960000000000003</c:v>
                </c:pt>
                <c:pt idx="550">
                  <c:v>3.835</c:v>
                </c:pt>
                <c:pt idx="551">
                  <c:v>3.88</c:v>
                </c:pt>
                <c:pt idx="552">
                  <c:v>3.931</c:v>
                </c:pt>
                <c:pt idx="553">
                  <c:v>3.9480000000000004</c:v>
                </c:pt>
                <c:pt idx="554">
                  <c:v>3.9990000000000006</c:v>
                </c:pt>
                <c:pt idx="555">
                  <c:v>4.032</c:v>
                </c:pt>
                <c:pt idx="556">
                  <c:v>4.0720000000000001</c:v>
                </c:pt>
                <c:pt idx="557">
                  <c:v>4.1109999999999998</c:v>
                </c:pt>
                <c:pt idx="558">
                  <c:v>4.1509999999999998</c:v>
                </c:pt>
                <c:pt idx="559">
                  <c:v>4.1840000000000002</c:v>
                </c:pt>
                <c:pt idx="560">
                  <c:v>4.2240000000000002</c:v>
                </c:pt>
                <c:pt idx="561">
                  <c:v>4.2629999999999999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333-4325-B903-1A781CB39F16}"/>
            </c:ext>
          </c:extLst>
        </c:ser>
        <c:ser>
          <c:idx val="10"/>
          <c:order val="3"/>
          <c:tx>
            <c:v>1.50 A2</c:v>
          </c:tx>
          <c:spPr>
            <a:ln w="19050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0.66 DM60'!$Q$7:$Q$671</c:f>
              <c:numCache>
                <c:formatCode>General</c:formatCode>
                <c:ptCount val="665"/>
                <c:pt idx="0">
                  <c:v>0</c:v>
                </c:pt>
                <c:pt idx="1">
                  <c:v>0.11600000000000001</c:v>
                </c:pt>
                <c:pt idx="2">
                  <c:v>0.14599999999999999</c:v>
                </c:pt>
                <c:pt idx="3">
                  <c:v>0.16600000000000001</c:v>
                </c:pt>
                <c:pt idx="4">
                  <c:v>0.19600000000000001</c:v>
                </c:pt>
                <c:pt idx="5">
                  <c:v>0.216</c:v>
                </c:pt>
                <c:pt idx="6">
                  <c:v>0.246</c:v>
                </c:pt>
                <c:pt idx="7">
                  <c:v>0.26600000000000001</c:v>
                </c:pt>
                <c:pt idx="8">
                  <c:v>0.29599999999999999</c:v>
                </c:pt>
                <c:pt idx="9">
                  <c:v>0.316</c:v>
                </c:pt>
                <c:pt idx="10">
                  <c:v>0.34599999999999997</c:v>
                </c:pt>
                <c:pt idx="11">
                  <c:v>0.36599999999999999</c:v>
                </c:pt>
                <c:pt idx="12">
                  <c:v>0.39600000000000002</c:v>
                </c:pt>
                <c:pt idx="13">
                  <c:v>0.41599999999999998</c:v>
                </c:pt>
                <c:pt idx="14">
                  <c:v>0.44600000000000001</c:v>
                </c:pt>
                <c:pt idx="15">
                  <c:v>0.46600000000000003</c:v>
                </c:pt>
                <c:pt idx="16">
                  <c:v>0.496</c:v>
                </c:pt>
                <c:pt idx="17">
                  <c:v>0.51600000000000001</c:v>
                </c:pt>
                <c:pt idx="18">
                  <c:v>0.54600000000000004</c:v>
                </c:pt>
                <c:pt idx="19">
                  <c:v>0.56599999999999995</c:v>
                </c:pt>
                <c:pt idx="20">
                  <c:v>0.59599999999999997</c:v>
                </c:pt>
                <c:pt idx="21">
                  <c:v>0.61599999999999999</c:v>
                </c:pt>
                <c:pt idx="22">
                  <c:v>0.64600000000000002</c:v>
                </c:pt>
                <c:pt idx="23">
                  <c:v>0.66600000000000004</c:v>
                </c:pt>
                <c:pt idx="24">
                  <c:v>0.69599999999999995</c:v>
                </c:pt>
                <c:pt idx="25">
                  <c:v>0.71599999999999997</c:v>
                </c:pt>
                <c:pt idx="26">
                  <c:v>0.746</c:v>
                </c:pt>
                <c:pt idx="27">
                  <c:v>0.76600000000000001</c:v>
                </c:pt>
                <c:pt idx="28">
                  <c:v>0.79600000000000004</c:v>
                </c:pt>
                <c:pt idx="29">
                  <c:v>0.81599999999999995</c:v>
                </c:pt>
                <c:pt idx="30">
                  <c:v>0.84599999999999997</c:v>
                </c:pt>
                <c:pt idx="31">
                  <c:v>0.86599999999999999</c:v>
                </c:pt>
                <c:pt idx="32">
                  <c:v>0.89600000000000002</c:v>
                </c:pt>
                <c:pt idx="33">
                  <c:v>0.91600000000000004</c:v>
                </c:pt>
                <c:pt idx="34">
                  <c:v>0.94599999999999995</c:v>
                </c:pt>
                <c:pt idx="35">
                  <c:v>0.96599999999999997</c:v>
                </c:pt>
                <c:pt idx="36">
                  <c:v>0.996</c:v>
                </c:pt>
                <c:pt idx="37">
                  <c:v>1.016</c:v>
                </c:pt>
                <c:pt idx="38">
                  <c:v>1.046</c:v>
                </c:pt>
                <c:pt idx="39">
                  <c:v>1.0660000000000001</c:v>
                </c:pt>
                <c:pt idx="40">
                  <c:v>1.0960000000000001</c:v>
                </c:pt>
                <c:pt idx="41">
                  <c:v>1.1160000000000001</c:v>
                </c:pt>
                <c:pt idx="42">
                  <c:v>1.1459999999999999</c:v>
                </c:pt>
                <c:pt idx="43">
                  <c:v>1.1659999999999999</c:v>
                </c:pt>
                <c:pt idx="44">
                  <c:v>1.196</c:v>
                </c:pt>
                <c:pt idx="45">
                  <c:v>1.216</c:v>
                </c:pt>
                <c:pt idx="46">
                  <c:v>1.246</c:v>
                </c:pt>
                <c:pt idx="47">
                  <c:v>1.266</c:v>
                </c:pt>
                <c:pt idx="48">
                  <c:v>1.296</c:v>
                </c:pt>
                <c:pt idx="49">
                  <c:v>1.3160000000000001</c:v>
                </c:pt>
                <c:pt idx="50">
                  <c:v>1.3460000000000001</c:v>
                </c:pt>
                <c:pt idx="51">
                  <c:v>1.3660000000000001</c:v>
                </c:pt>
                <c:pt idx="52">
                  <c:v>1.3959999999999999</c:v>
                </c:pt>
                <c:pt idx="53">
                  <c:v>1.4159999999999999</c:v>
                </c:pt>
                <c:pt idx="54">
                  <c:v>1.446</c:v>
                </c:pt>
                <c:pt idx="55">
                  <c:v>1.466</c:v>
                </c:pt>
                <c:pt idx="56">
                  <c:v>1.496</c:v>
                </c:pt>
                <c:pt idx="57">
                  <c:v>1.516</c:v>
                </c:pt>
                <c:pt idx="58">
                  <c:v>1.546</c:v>
                </c:pt>
                <c:pt idx="59">
                  <c:v>1.5660000000000001</c:v>
                </c:pt>
                <c:pt idx="60">
                  <c:v>1.5960000000000001</c:v>
                </c:pt>
                <c:pt idx="61">
                  <c:v>1.6160000000000001</c:v>
                </c:pt>
                <c:pt idx="62">
                  <c:v>1.6459999999999999</c:v>
                </c:pt>
                <c:pt idx="63">
                  <c:v>1.6659999999999999</c:v>
                </c:pt>
                <c:pt idx="64">
                  <c:v>1.696</c:v>
                </c:pt>
                <c:pt idx="65">
                  <c:v>1.716</c:v>
                </c:pt>
                <c:pt idx="66">
                  <c:v>1.746</c:v>
                </c:pt>
                <c:pt idx="67">
                  <c:v>1.766</c:v>
                </c:pt>
                <c:pt idx="68">
                  <c:v>1.796</c:v>
                </c:pt>
                <c:pt idx="69">
                  <c:v>1.8160000000000001</c:v>
                </c:pt>
                <c:pt idx="70">
                  <c:v>1.8460000000000001</c:v>
                </c:pt>
                <c:pt idx="71">
                  <c:v>1.8660000000000001</c:v>
                </c:pt>
                <c:pt idx="72">
                  <c:v>1.8959999999999999</c:v>
                </c:pt>
                <c:pt idx="73">
                  <c:v>1.9159999999999999</c:v>
                </c:pt>
                <c:pt idx="74">
                  <c:v>1.946</c:v>
                </c:pt>
                <c:pt idx="75">
                  <c:v>1.966</c:v>
                </c:pt>
                <c:pt idx="76">
                  <c:v>1.996</c:v>
                </c:pt>
                <c:pt idx="77">
                  <c:v>2.016</c:v>
                </c:pt>
                <c:pt idx="78">
                  <c:v>2.0459999999999998</c:v>
                </c:pt>
                <c:pt idx="79">
                  <c:v>2.0659999999999998</c:v>
                </c:pt>
                <c:pt idx="80">
                  <c:v>2.0960000000000001</c:v>
                </c:pt>
                <c:pt idx="81">
                  <c:v>2.1160000000000001</c:v>
                </c:pt>
                <c:pt idx="82">
                  <c:v>2.1459999999999999</c:v>
                </c:pt>
                <c:pt idx="83">
                  <c:v>2.1659999999999999</c:v>
                </c:pt>
                <c:pt idx="84">
                  <c:v>2.1960000000000002</c:v>
                </c:pt>
                <c:pt idx="85">
                  <c:v>2.2160000000000002</c:v>
                </c:pt>
                <c:pt idx="86">
                  <c:v>2.246</c:v>
                </c:pt>
                <c:pt idx="87">
                  <c:v>2.266</c:v>
                </c:pt>
                <c:pt idx="88">
                  <c:v>2.2959999999999998</c:v>
                </c:pt>
                <c:pt idx="89">
                  <c:v>2.3159999999999998</c:v>
                </c:pt>
                <c:pt idx="90">
                  <c:v>2.3460000000000001</c:v>
                </c:pt>
                <c:pt idx="91">
                  <c:v>2.3660000000000001</c:v>
                </c:pt>
                <c:pt idx="92">
                  <c:v>2.3959999999999999</c:v>
                </c:pt>
                <c:pt idx="93">
                  <c:v>2.4159999999999999</c:v>
                </c:pt>
                <c:pt idx="94">
                  <c:v>2.4460000000000002</c:v>
                </c:pt>
                <c:pt idx="95">
                  <c:v>2.4660000000000002</c:v>
                </c:pt>
                <c:pt idx="96">
                  <c:v>2.496</c:v>
                </c:pt>
                <c:pt idx="97">
                  <c:v>2.516</c:v>
                </c:pt>
                <c:pt idx="98">
                  <c:v>2.5459999999999998</c:v>
                </c:pt>
                <c:pt idx="99">
                  <c:v>2.5659999999999998</c:v>
                </c:pt>
                <c:pt idx="100">
                  <c:v>2.5960000000000001</c:v>
                </c:pt>
                <c:pt idx="101">
                  <c:v>2.6160000000000001</c:v>
                </c:pt>
                <c:pt idx="102">
                  <c:v>2.6459999999999999</c:v>
                </c:pt>
                <c:pt idx="103">
                  <c:v>2.6659999999999999</c:v>
                </c:pt>
                <c:pt idx="104">
                  <c:v>2.6960000000000002</c:v>
                </c:pt>
                <c:pt idx="105">
                  <c:v>2.7160000000000002</c:v>
                </c:pt>
                <c:pt idx="106">
                  <c:v>2.746</c:v>
                </c:pt>
                <c:pt idx="107">
                  <c:v>2.766</c:v>
                </c:pt>
                <c:pt idx="108">
                  <c:v>2.7959999999999998</c:v>
                </c:pt>
                <c:pt idx="109">
                  <c:v>2.8159999999999998</c:v>
                </c:pt>
                <c:pt idx="110">
                  <c:v>2.8460000000000001</c:v>
                </c:pt>
                <c:pt idx="111">
                  <c:v>2.8660000000000001</c:v>
                </c:pt>
                <c:pt idx="112">
                  <c:v>2.8959999999999999</c:v>
                </c:pt>
                <c:pt idx="113">
                  <c:v>2.9159999999999999</c:v>
                </c:pt>
                <c:pt idx="114">
                  <c:v>2.9460000000000002</c:v>
                </c:pt>
                <c:pt idx="115">
                  <c:v>2.9660000000000002</c:v>
                </c:pt>
                <c:pt idx="116">
                  <c:v>2.996</c:v>
                </c:pt>
                <c:pt idx="117">
                  <c:v>3.016</c:v>
                </c:pt>
                <c:pt idx="118">
                  <c:v>3.0459999999999998</c:v>
                </c:pt>
                <c:pt idx="119">
                  <c:v>3.0659999999999998</c:v>
                </c:pt>
                <c:pt idx="120">
                  <c:v>3.0960000000000001</c:v>
                </c:pt>
                <c:pt idx="121">
                  <c:v>3.1160000000000001</c:v>
                </c:pt>
                <c:pt idx="122">
                  <c:v>3.1459999999999999</c:v>
                </c:pt>
                <c:pt idx="123">
                  <c:v>3.1659999999999999</c:v>
                </c:pt>
                <c:pt idx="124">
                  <c:v>3.1960000000000002</c:v>
                </c:pt>
                <c:pt idx="125">
                  <c:v>3.2160000000000002</c:v>
                </c:pt>
                <c:pt idx="126">
                  <c:v>3.246</c:v>
                </c:pt>
                <c:pt idx="127">
                  <c:v>3.266</c:v>
                </c:pt>
                <c:pt idx="128">
                  <c:v>3.2959999999999998</c:v>
                </c:pt>
                <c:pt idx="129">
                  <c:v>3.3159999999999998</c:v>
                </c:pt>
                <c:pt idx="130">
                  <c:v>3.3450000000000002</c:v>
                </c:pt>
                <c:pt idx="131">
                  <c:v>3.3660000000000001</c:v>
                </c:pt>
                <c:pt idx="132">
                  <c:v>3.3959999999999999</c:v>
                </c:pt>
                <c:pt idx="133">
                  <c:v>3.4159999999999999</c:v>
                </c:pt>
                <c:pt idx="134">
                  <c:v>3.4460000000000002</c:v>
                </c:pt>
                <c:pt idx="135">
                  <c:v>3.4660000000000002</c:v>
                </c:pt>
                <c:pt idx="136">
                  <c:v>3.496</c:v>
                </c:pt>
                <c:pt idx="137">
                  <c:v>3.516</c:v>
                </c:pt>
                <c:pt idx="138">
                  <c:v>3.5459999999999998</c:v>
                </c:pt>
                <c:pt idx="139">
                  <c:v>3.5659999999999998</c:v>
                </c:pt>
                <c:pt idx="140">
                  <c:v>3.5960000000000001</c:v>
                </c:pt>
                <c:pt idx="141">
                  <c:v>3.6160000000000001</c:v>
                </c:pt>
                <c:pt idx="142">
                  <c:v>3.6459999999999999</c:v>
                </c:pt>
                <c:pt idx="143">
                  <c:v>3.6659999999999999</c:v>
                </c:pt>
                <c:pt idx="144">
                  <c:v>3.6960000000000002</c:v>
                </c:pt>
                <c:pt idx="145">
                  <c:v>3.7160000000000002</c:v>
                </c:pt>
                <c:pt idx="146">
                  <c:v>3.746</c:v>
                </c:pt>
                <c:pt idx="147">
                  <c:v>3.766</c:v>
                </c:pt>
                <c:pt idx="148">
                  <c:v>3.7959999999999998</c:v>
                </c:pt>
                <c:pt idx="149">
                  <c:v>3.8159999999999998</c:v>
                </c:pt>
                <c:pt idx="150">
                  <c:v>3.8460000000000001</c:v>
                </c:pt>
                <c:pt idx="151">
                  <c:v>3.8660000000000001</c:v>
                </c:pt>
                <c:pt idx="152">
                  <c:v>3.8959999999999999</c:v>
                </c:pt>
                <c:pt idx="153">
                  <c:v>3.9159999999999999</c:v>
                </c:pt>
                <c:pt idx="154">
                  <c:v>3.9460000000000002</c:v>
                </c:pt>
                <c:pt idx="155">
                  <c:v>3.9660000000000002</c:v>
                </c:pt>
                <c:pt idx="156">
                  <c:v>3.996</c:v>
                </c:pt>
                <c:pt idx="157">
                  <c:v>4.016</c:v>
                </c:pt>
                <c:pt idx="158">
                  <c:v>4.0460000000000003</c:v>
                </c:pt>
                <c:pt idx="159">
                  <c:v>4.0659999999999998</c:v>
                </c:pt>
                <c:pt idx="160">
                  <c:v>4.0960000000000001</c:v>
                </c:pt>
                <c:pt idx="161">
                  <c:v>4.1159999999999997</c:v>
                </c:pt>
                <c:pt idx="162">
                  <c:v>4.1459999999999999</c:v>
                </c:pt>
                <c:pt idx="163">
                  <c:v>4.1660000000000004</c:v>
                </c:pt>
                <c:pt idx="164">
                  <c:v>4.1959999999999997</c:v>
                </c:pt>
                <c:pt idx="165">
                  <c:v>4.2160000000000002</c:v>
                </c:pt>
                <c:pt idx="166">
                  <c:v>4.2460000000000004</c:v>
                </c:pt>
                <c:pt idx="167">
                  <c:v>4.266</c:v>
                </c:pt>
                <c:pt idx="168">
                  <c:v>4.2960000000000003</c:v>
                </c:pt>
                <c:pt idx="169">
                  <c:v>4.3159999999999998</c:v>
                </c:pt>
                <c:pt idx="170">
                  <c:v>4.3460000000000001</c:v>
                </c:pt>
                <c:pt idx="171">
                  <c:v>4.3659999999999997</c:v>
                </c:pt>
                <c:pt idx="172">
                  <c:v>4.3959999999999999</c:v>
                </c:pt>
                <c:pt idx="173">
                  <c:v>4.4160000000000004</c:v>
                </c:pt>
                <c:pt idx="174">
                  <c:v>4.4459999999999997</c:v>
                </c:pt>
                <c:pt idx="175">
                  <c:v>4.4660000000000002</c:v>
                </c:pt>
                <c:pt idx="176">
                  <c:v>4.4960000000000004</c:v>
                </c:pt>
                <c:pt idx="177">
                  <c:v>4.516</c:v>
                </c:pt>
                <c:pt idx="178">
                  <c:v>4.5460000000000003</c:v>
                </c:pt>
                <c:pt idx="179">
                  <c:v>4.5659999999999998</c:v>
                </c:pt>
                <c:pt idx="180">
                  <c:v>4.5960000000000001</c:v>
                </c:pt>
                <c:pt idx="181">
                  <c:v>4.6159999999999997</c:v>
                </c:pt>
                <c:pt idx="182">
                  <c:v>4.6459999999999999</c:v>
                </c:pt>
                <c:pt idx="183">
                  <c:v>4.6660000000000004</c:v>
                </c:pt>
                <c:pt idx="184">
                  <c:v>4.6959999999999997</c:v>
                </c:pt>
                <c:pt idx="185">
                  <c:v>4.7160000000000002</c:v>
                </c:pt>
                <c:pt idx="186">
                  <c:v>4.7460000000000004</c:v>
                </c:pt>
                <c:pt idx="187">
                  <c:v>4.766</c:v>
                </c:pt>
                <c:pt idx="188">
                  <c:v>4.7960000000000003</c:v>
                </c:pt>
                <c:pt idx="189">
                  <c:v>4.8159999999999998</c:v>
                </c:pt>
                <c:pt idx="190">
                  <c:v>4.8460000000000001</c:v>
                </c:pt>
                <c:pt idx="191">
                  <c:v>4.8659999999999997</c:v>
                </c:pt>
                <c:pt idx="192">
                  <c:v>4.8959999999999999</c:v>
                </c:pt>
                <c:pt idx="193">
                  <c:v>4.9160000000000004</c:v>
                </c:pt>
                <c:pt idx="194">
                  <c:v>4.9459999999999997</c:v>
                </c:pt>
                <c:pt idx="195">
                  <c:v>4.9660000000000002</c:v>
                </c:pt>
                <c:pt idx="196">
                  <c:v>4.9960000000000004</c:v>
                </c:pt>
                <c:pt idx="197">
                  <c:v>5.016</c:v>
                </c:pt>
                <c:pt idx="198">
                  <c:v>5.0460000000000003</c:v>
                </c:pt>
                <c:pt idx="199">
                  <c:v>5.0659999999999998</c:v>
                </c:pt>
                <c:pt idx="200">
                  <c:v>5.0960000000000001</c:v>
                </c:pt>
                <c:pt idx="201">
                  <c:v>5.1159999999999997</c:v>
                </c:pt>
                <c:pt idx="202">
                  <c:v>5.1459999999999999</c:v>
                </c:pt>
                <c:pt idx="203">
                  <c:v>5.1660000000000004</c:v>
                </c:pt>
                <c:pt idx="204">
                  <c:v>5.1959999999999997</c:v>
                </c:pt>
                <c:pt idx="205">
                  <c:v>5.2160000000000002</c:v>
                </c:pt>
                <c:pt idx="206">
                  <c:v>5.2460000000000004</c:v>
                </c:pt>
                <c:pt idx="207">
                  <c:v>5.266</c:v>
                </c:pt>
                <c:pt idx="208">
                  <c:v>5.2960000000000003</c:v>
                </c:pt>
                <c:pt idx="209">
                  <c:v>5.3159999999999998</c:v>
                </c:pt>
                <c:pt idx="210">
                  <c:v>5.3460000000000001</c:v>
                </c:pt>
                <c:pt idx="211">
                  <c:v>5.3659999999999997</c:v>
                </c:pt>
                <c:pt idx="212">
                  <c:v>5.3959999999999999</c:v>
                </c:pt>
                <c:pt idx="213">
                  <c:v>5.4160000000000004</c:v>
                </c:pt>
                <c:pt idx="214">
                  <c:v>5.4459999999999997</c:v>
                </c:pt>
                <c:pt idx="215">
                  <c:v>5.4660000000000002</c:v>
                </c:pt>
                <c:pt idx="216">
                  <c:v>5.4960000000000004</c:v>
                </c:pt>
                <c:pt idx="217">
                  <c:v>5.516</c:v>
                </c:pt>
                <c:pt idx="218">
                  <c:v>5.5460000000000003</c:v>
                </c:pt>
                <c:pt idx="219">
                  <c:v>5.5659999999999998</c:v>
                </c:pt>
                <c:pt idx="220">
                  <c:v>5.5960000000000001</c:v>
                </c:pt>
                <c:pt idx="221">
                  <c:v>5.6159999999999997</c:v>
                </c:pt>
                <c:pt idx="222">
                  <c:v>5.6459999999999999</c:v>
                </c:pt>
                <c:pt idx="223">
                  <c:v>5.6660000000000004</c:v>
                </c:pt>
                <c:pt idx="224">
                  <c:v>5.6959999999999997</c:v>
                </c:pt>
                <c:pt idx="225">
                  <c:v>5.7160000000000002</c:v>
                </c:pt>
                <c:pt idx="226">
                  <c:v>5.7460000000000004</c:v>
                </c:pt>
                <c:pt idx="227">
                  <c:v>5.766</c:v>
                </c:pt>
                <c:pt idx="228">
                  <c:v>5.7960000000000003</c:v>
                </c:pt>
                <c:pt idx="229">
                  <c:v>5.8159999999999998</c:v>
                </c:pt>
                <c:pt idx="230">
                  <c:v>5.8460000000000001</c:v>
                </c:pt>
                <c:pt idx="231">
                  <c:v>5.8659999999999997</c:v>
                </c:pt>
                <c:pt idx="232">
                  <c:v>5.8959999999999999</c:v>
                </c:pt>
                <c:pt idx="233">
                  <c:v>5.9160000000000004</c:v>
                </c:pt>
                <c:pt idx="234">
                  <c:v>5.9459999999999997</c:v>
                </c:pt>
                <c:pt idx="235">
                  <c:v>5.9660000000000002</c:v>
                </c:pt>
                <c:pt idx="236">
                  <c:v>5.9960000000000004</c:v>
                </c:pt>
                <c:pt idx="237">
                  <c:v>6.016</c:v>
                </c:pt>
                <c:pt idx="238">
                  <c:v>6.0460000000000003</c:v>
                </c:pt>
                <c:pt idx="239">
                  <c:v>6.0659999999999998</c:v>
                </c:pt>
                <c:pt idx="240">
                  <c:v>6.0960000000000001</c:v>
                </c:pt>
                <c:pt idx="241">
                  <c:v>6.1150000000000002</c:v>
                </c:pt>
                <c:pt idx="242">
                  <c:v>6.1459999999999999</c:v>
                </c:pt>
                <c:pt idx="243">
                  <c:v>6.1660000000000004</c:v>
                </c:pt>
                <c:pt idx="244">
                  <c:v>6.1959999999999997</c:v>
                </c:pt>
                <c:pt idx="245">
                  <c:v>6.2160000000000002</c:v>
                </c:pt>
                <c:pt idx="246">
                  <c:v>6.2460000000000004</c:v>
                </c:pt>
                <c:pt idx="247">
                  <c:v>6.266</c:v>
                </c:pt>
                <c:pt idx="248">
                  <c:v>6.2960000000000003</c:v>
                </c:pt>
                <c:pt idx="249">
                  <c:v>6.3159999999999998</c:v>
                </c:pt>
                <c:pt idx="250">
                  <c:v>6.3460000000000001</c:v>
                </c:pt>
                <c:pt idx="251">
                  <c:v>6.3659999999999997</c:v>
                </c:pt>
                <c:pt idx="252">
                  <c:v>6.3959999999999999</c:v>
                </c:pt>
                <c:pt idx="253">
                  <c:v>6.4160000000000004</c:v>
                </c:pt>
                <c:pt idx="254">
                  <c:v>6.4459999999999997</c:v>
                </c:pt>
                <c:pt idx="255">
                  <c:v>6.4660000000000002</c:v>
                </c:pt>
                <c:pt idx="256">
                  <c:v>6.4960000000000004</c:v>
                </c:pt>
                <c:pt idx="257">
                  <c:v>6.516</c:v>
                </c:pt>
                <c:pt idx="258">
                  <c:v>6.5460000000000003</c:v>
                </c:pt>
                <c:pt idx="259">
                  <c:v>6.5659999999999998</c:v>
                </c:pt>
                <c:pt idx="260">
                  <c:v>6.5960000000000001</c:v>
                </c:pt>
                <c:pt idx="261">
                  <c:v>6.6159999999999997</c:v>
                </c:pt>
                <c:pt idx="262">
                  <c:v>6.6459999999999999</c:v>
                </c:pt>
                <c:pt idx="263">
                  <c:v>6.6660000000000004</c:v>
                </c:pt>
                <c:pt idx="264">
                  <c:v>6.6959999999999997</c:v>
                </c:pt>
                <c:pt idx="265">
                  <c:v>6.7160000000000002</c:v>
                </c:pt>
                <c:pt idx="266">
                  <c:v>6.7460000000000004</c:v>
                </c:pt>
                <c:pt idx="267">
                  <c:v>6.766</c:v>
                </c:pt>
                <c:pt idx="268">
                  <c:v>6.7960000000000003</c:v>
                </c:pt>
                <c:pt idx="269">
                  <c:v>6.8159999999999998</c:v>
                </c:pt>
                <c:pt idx="270">
                  <c:v>6.8460000000000001</c:v>
                </c:pt>
                <c:pt idx="271">
                  <c:v>6.8659999999999997</c:v>
                </c:pt>
                <c:pt idx="272">
                  <c:v>6.8959999999999999</c:v>
                </c:pt>
                <c:pt idx="273">
                  <c:v>6.9160000000000004</c:v>
                </c:pt>
                <c:pt idx="274">
                  <c:v>6.9459999999999997</c:v>
                </c:pt>
                <c:pt idx="275">
                  <c:v>6.9660000000000002</c:v>
                </c:pt>
                <c:pt idx="276">
                  <c:v>6.9960000000000004</c:v>
                </c:pt>
                <c:pt idx="277">
                  <c:v>7.016</c:v>
                </c:pt>
                <c:pt idx="278">
                  <c:v>7.0460000000000003</c:v>
                </c:pt>
                <c:pt idx="279">
                  <c:v>7.0659999999999998</c:v>
                </c:pt>
                <c:pt idx="280">
                  <c:v>7.0960000000000001</c:v>
                </c:pt>
                <c:pt idx="281">
                  <c:v>7.1159999999999997</c:v>
                </c:pt>
                <c:pt idx="282">
                  <c:v>7.1459999999999999</c:v>
                </c:pt>
                <c:pt idx="283">
                  <c:v>7.1660000000000004</c:v>
                </c:pt>
                <c:pt idx="284">
                  <c:v>7.1959999999999997</c:v>
                </c:pt>
                <c:pt idx="285">
                  <c:v>7.2160000000000002</c:v>
                </c:pt>
                <c:pt idx="286">
                  <c:v>7.2460000000000004</c:v>
                </c:pt>
                <c:pt idx="287">
                  <c:v>7.266</c:v>
                </c:pt>
                <c:pt idx="288">
                  <c:v>7.2960000000000003</c:v>
                </c:pt>
                <c:pt idx="289">
                  <c:v>7.3159999999999998</c:v>
                </c:pt>
                <c:pt idx="290">
                  <c:v>7.3460000000000001</c:v>
                </c:pt>
                <c:pt idx="291">
                  <c:v>7.3659999999999997</c:v>
                </c:pt>
                <c:pt idx="292">
                  <c:v>7.3959999999999999</c:v>
                </c:pt>
                <c:pt idx="293">
                  <c:v>7.4160000000000004</c:v>
                </c:pt>
                <c:pt idx="294">
                  <c:v>7.4459999999999997</c:v>
                </c:pt>
                <c:pt idx="295">
                  <c:v>7.4660000000000002</c:v>
                </c:pt>
                <c:pt idx="296">
                  <c:v>7.4960000000000004</c:v>
                </c:pt>
                <c:pt idx="297">
                  <c:v>7.516</c:v>
                </c:pt>
                <c:pt idx="298">
                  <c:v>7.5460000000000003</c:v>
                </c:pt>
                <c:pt idx="299">
                  <c:v>7.5659999999999998</c:v>
                </c:pt>
                <c:pt idx="300">
                  <c:v>7.5960000000000001</c:v>
                </c:pt>
                <c:pt idx="301">
                  <c:v>7.6159999999999997</c:v>
                </c:pt>
                <c:pt idx="302">
                  <c:v>7.6459999999999999</c:v>
                </c:pt>
                <c:pt idx="303">
                  <c:v>7.6660000000000004</c:v>
                </c:pt>
                <c:pt idx="304">
                  <c:v>7.6959999999999997</c:v>
                </c:pt>
                <c:pt idx="305">
                  <c:v>7.7160000000000002</c:v>
                </c:pt>
                <c:pt idx="306">
                  <c:v>7.7460000000000004</c:v>
                </c:pt>
                <c:pt idx="307">
                  <c:v>7.766</c:v>
                </c:pt>
                <c:pt idx="308">
                  <c:v>7.7960000000000003</c:v>
                </c:pt>
                <c:pt idx="309">
                  <c:v>7.8159999999999998</c:v>
                </c:pt>
                <c:pt idx="310">
                  <c:v>7.8460000000000001</c:v>
                </c:pt>
                <c:pt idx="311">
                  <c:v>7.8659999999999997</c:v>
                </c:pt>
                <c:pt idx="312">
                  <c:v>7.8959999999999999</c:v>
                </c:pt>
                <c:pt idx="313">
                  <c:v>7.9160000000000004</c:v>
                </c:pt>
                <c:pt idx="314">
                  <c:v>7.9459999999999997</c:v>
                </c:pt>
                <c:pt idx="315">
                  <c:v>7.9649999999999999</c:v>
                </c:pt>
                <c:pt idx="316">
                  <c:v>7.9960000000000004</c:v>
                </c:pt>
                <c:pt idx="317">
                  <c:v>8.016</c:v>
                </c:pt>
                <c:pt idx="318">
                  <c:v>8.0459999999999994</c:v>
                </c:pt>
                <c:pt idx="319">
                  <c:v>8.0660000000000007</c:v>
                </c:pt>
                <c:pt idx="320">
                  <c:v>8.0960000000000001</c:v>
                </c:pt>
                <c:pt idx="321">
                  <c:v>8.1159999999999997</c:v>
                </c:pt>
                <c:pt idx="322">
                  <c:v>8.1460000000000008</c:v>
                </c:pt>
                <c:pt idx="323">
                  <c:v>8.1660000000000004</c:v>
                </c:pt>
                <c:pt idx="324">
                  <c:v>8.1959999999999997</c:v>
                </c:pt>
                <c:pt idx="325">
                  <c:v>8.2159999999999993</c:v>
                </c:pt>
                <c:pt idx="326">
                  <c:v>8.2460000000000004</c:v>
                </c:pt>
                <c:pt idx="327">
                  <c:v>8.266</c:v>
                </c:pt>
                <c:pt idx="328">
                  <c:v>8.2959999999999994</c:v>
                </c:pt>
                <c:pt idx="329">
                  <c:v>8.3160000000000007</c:v>
                </c:pt>
                <c:pt idx="330">
                  <c:v>8.3460000000000001</c:v>
                </c:pt>
                <c:pt idx="331">
                  <c:v>8.3659999999999997</c:v>
                </c:pt>
                <c:pt idx="332">
                  <c:v>8.3960000000000008</c:v>
                </c:pt>
                <c:pt idx="333">
                  <c:v>8.4160000000000004</c:v>
                </c:pt>
                <c:pt idx="334">
                  <c:v>8.4459999999999997</c:v>
                </c:pt>
                <c:pt idx="335">
                  <c:v>8.4659999999999993</c:v>
                </c:pt>
                <c:pt idx="336">
                  <c:v>8.4960000000000004</c:v>
                </c:pt>
                <c:pt idx="337">
                  <c:v>8.516</c:v>
                </c:pt>
                <c:pt idx="338">
                  <c:v>8.5459999999999994</c:v>
                </c:pt>
                <c:pt idx="339">
                  <c:v>8.5660000000000007</c:v>
                </c:pt>
                <c:pt idx="340">
                  <c:v>8.5960000000000001</c:v>
                </c:pt>
                <c:pt idx="341">
                  <c:v>8.6159999999999997</c:v>
                </c:pt>
                <c:pt idx="342">
                  <c:v>8.6460000000000008</c:v>
                </c:pt>
                <c:pt idx="343">
                  <c:v>8.6660000000000004</c:v>
                </c:pt>
                <c:pt idx="344">
                  <c:v>8.6959999999999997</c:v>
                </c:pt>
                <c:pt idx="345">
                  <c:v>8.7159999999999993</c:v>
                </c:pt>
                <c:pt idx="346">
                  <c:v>8.7460000000000004</c:v>
                </c:pt>
                <c:pt idx="347">
                  <c:v>8.766</c:v>
                </c:pt>
                <c:pt idx="348">
                  <c:v>8.7959999999999994</c:v>
                </c:pt>
                <c:pt idx="349">
                  <c:v>8.8160000000000007</c:v>
                </c:pt>
                <c:pt idx="350">
                  <c:v>8.8460000000000001</c:v>
                </c:pt>
                <c:pt idx="351">
                  <c:v>8.8659999999999997</c:v>
                </c:pt>
                <c:pt idx="352">
                  <c:v>8.8960000000000008</c:v>
                </c:pt>
                <c:pt idx="353">
                  <c:v>8.9160000000000004</c:v>
                </c:pt>
                <c:pt idx="354">
                  <c:v>8.9459999999999997</c:v>
                </c:pt>
                <c:pt idx="355">
                  <c:v>8.9659999999999993</c:v>
                </c:pt>
                <c:pt idx="356">
                  <c:v>8.9960000000000004</c:v>
                </c:pt>
                <c:pt idx="357">
                  <c:v>9.016</c:v>
                </c:pt>
                <c:pt idx="358">
                  <c:v>9.0459999999999994</c:v>
                </c:pt>
                <c:pt idx="359">
                  <c:v>9.0660000000000007</c:v>
                </c:pt>
                <c:pt idx="360">
                  <c:v>9.0960000000000001</c:v>
                </c:pt>
                <c:pt idx="361">
                  <c:v>9.1159999999999997</c:v>
                </c:pt>
                <c:pt idx="362">
                  <c:v>9.1460000000000008</c:v>
                </c:pt>
                <c:pt idx="363">
                  <c:v>9.1660000000000004</c:v>
                </c:pt>
                <c:pt idx="364">
                  <c:v>9.1959999999999997</c:v>
                </c:pt>
                <c:pt idx="365">
                  <c:v>9.2159999999999993</c:v>
                </c:pt>
                <c:pt idx="366">
                  <c:v>9.2460000000000004</c:v>
                </c:pt>
                <c:pt idx="367">
                  <c:v>9.266</c:v>
                </c:pt>
                <c:pt idx="368">
                  <c:v>9.2959999999999994</c:v>
                </c:pt>
                <c:pt idx="369">
                  <c:v>9.3160000000000007</c:v>
                </c:pt>
                <c:pt idx="370">
                  <c:v>9.3460000000000001</c:v>
                </c:pt>
                <c:pt idx="371">
                  <c:v>9.3659999999999997</c:v>
                </c:pt>
                <c:pt idx="372">
                  <c:v>9.3960000000000008</c:v>
                </c:pt>
                <c:pt idx="373">
                  <c:v>9.4160000000000004</c:v>
                </c:pt>
                <c:pt idx="374">
                  <c:v>9.4459999999999997</c:v>
                </c:pt>
                <c:pt idx="375">
                  <c:v>9.4659999999999993</c:v>
                </c:pt>
                <c:pt idx="376">
                  <c:v>9.4960000000000004</c:v>
                </c:pt>
                <c:pt idx="377">
                  <c:v>9.516</c:v>
                </c:pt>
                <c:pt idx="378">
                  <c:v>9.5459999999999994</c:v>
                </c:pt>
                <c:pt idx="379">
                  <c:v>9.5660000000000007</c:v>
                </c:pt>
                <c:pt idx="380">
                  <c:v>9.5960000000000001</c:v>
                </c:pt>
                <c:pt idx="381">
                  <c:v>9.6159999999999997</c:v>
                </c:pt>
                <c:pt idx="382">
                  <c:v>9.6460000000000008</c:v>
                </c:pt>
                <c:pt idx="383">
                  <c:v>9.6660000000000004</c:v>
                </c:pt>
                <c:pt idx="384">
                  <c:v>9.6959999999999997</c:v>
                </c:pt>
                <c:pt idx="385">
                  <c:v>9.7159999999999993</c:v>
                </c:pt>
                <c:pt idx="386">
                  <c:v>9.7460000000000004</c:v>
                </c:pt>
                <c:pt idx="387">
                  <c:v>9.766</c:v>
                </c:pt>
                <c:pt idx="388">
                  <c:v>9.7959999999999994</c:v>
                </c:pt>
                <c:pt idx="389">
                  <c:v>9.8160000000000007</c:v>
                </c:pt>
                <c:pt idx="390">
                  <c:v>9.8460000000000001</c:v>
                </c:pt>
                <c:pt idx="391">
                  <c:v>9.8659999999999997</c:v>
                </c:pt>
                <c:pt idx="392">
                  <c:v>9.8960000000000008</c:v>
                </c:pt>
                <c:pt idx="393">
                  <c:v>9.9160000000000004</c:v>
                </c:pt>
                <c:pt idx="394">
                  <c:v>9.9459999999999997</c:v>
                </c:pt>
                <c:pt idx="395">
                  <c:v>9.9659999999999993</c:v>
                </c:pt>
                <c:pt idx="396">
                  <c:v>9.9960000000000004</c:v>
                </c:pt>
                <c:pt idx="397">
                  <c:v>10.016</c:v>
                </c:pt>
                <c:pt idx="398">
                  <c:v>10.045999999999999</c:v>
                </c:pt>
                <c:pt idx="399">
                  <c:v>10.066000000000001</c:v>
                </c:pt>
                <c:pt idx="400">
                  <c:v>10.096</c:v>
                </c:pt>
                <c:pt idx="401">
                  <c:v>10.116</c:v>
                </c:pt>
                <c:pt idx="402">
                  <c:v>10.146000000000001</c:v>
                </c:pt>
                <c:pt idx="403">
                  <c:v>10.166</c:v>
                </c:pt>
                <c:pt idx="404">
                  <c:v>10.196</c:v>
                </c:pt>
                <c:pt idx="405">
                  <c:v>10.215999999999999</c:v>
                </c:pt>
                <c:pt idx="406">
                  <c:v>10.246</c:v>
                </c:pt>
                <c:pt idx="407">
                  <c:v>10.266</c:v>
                </c:pt>
                <c:pt idx="408">
                  <c:v>10.295999999999999</c:v>
                </c:pt>
                <c:pt idx="409">
                  <c:v>10.316000000000001</c:v>
                </c:pt>
                <c:pt idx="410">
                  <c:v>10.346</c:v>
                </c:pt>
                <c:pt idx="411">
                  <c:v>10.366</c:v>
                </c:pt>
                <c:pt idx="412">
                  <c:v>10.396000000000001</c:v>
                </c:pt>
                <c:pt idx="413">
                  <c:v>10.416</c:v>
                </c:pt>
                <c:pt idx="414">
                  <c:v>10.445</c:v>
                </c:pt>
                <c:pt idx="415">
                  <c:v>10.465999999999999</c:v>
                </c:pt>
                <c:pt idx="416">
                  <c:v>10.496</c:v>
                </c:pt>
                <c:pt idx="417">
                  <c:v>10.516</c:v>
                </c:pt>
                <c:pt idx="418">
                  <c:v>10.545999999999999</c:v>
                </c:pt>
                <c:pt idx="419">
                  <c:v>10.566000000000001</c:v>
                </c:pt>
                <c:pt idx="420">
                  <c:v>10.596</c:v>
                </c:pt>
                <c:pt idx="421">
                  <c:v>10.616</c:v>
                </c:pt>
                <c:pt idx="422">
                  <c:v>10.646000000000001</c:v>
                </c:pt>
                <c:pt idx="423">
                  <c:v>10.666</c:v>
                </c:pt>
                <c:pt idx="424">
                  <c:v>10.696</c:v>
                </c:pt>
                <c:pt idx="425">
                  <c:v>10.715999999999999</c:v>
                </c:pt>
                <c:pt idx="426">
                  <c:v>10.746</c:v>
                </c:pt>
                <c:pt idx="427">
                  <c:v>10.766</c:v>
                </c:pt>
                <c:pt idx="428">
                  <c:v>10.795999999999999</c:v>
                </c:pt>
                <c:pt idx="429">
                  <c:v>10.816000000000001</c:v>
                </c:pt>
                <c:pt idx="430">
                  <c:v>10.846</c:v>
                </c:pt>
                <c:pt idx="431">
                  <c:v>10.866</c:v>
                </c:pt>
                <c:pt idx="432">
                  <c:v>10.896000000000001</c:v>
                </c:pt>
                <c:pt idx="433">
                  <c:v>10.916</c:v>
                </c:pt>
                <c:pt idx="434">
                  <c:v>10.946</c:v>
                </c:pt>
                <c:pt idx="435">
                  <c:v>10.965999999999999</c:v>
                </c:pt>
                <c:pt idx="436">
                  <c:v>10.996</c:v>
                </c:pt>
                <c:pt idx="437">
                  <c:v>11.016</c:v>
                </c:pt>
                <c:pt idx="438">
                  <c:v>11.045999999999999</c:v>
                </c:pt>
                <c:pt idx="439">
                  <c:v>11.066000000000001</c:v>
                </c:pt>
                <c:pt idx="440">
                  <c:v>11.096</c:v>
                </c:pt>
                <c:pt idx="441">
                  <c:v>11.116</c:v>
                </c:pt>
                <c:pt idx="442">
                  <c:v>11.146000000000001</c:v>
                </c:pt>
                <c:pt idx="443">
                  <c:v>11.166</c:v>
                </c:pt>
                <c:pt idx="444">
                  <c:v>11.196</c:v>
                </c:pt>
                <c:pt idx="445">
                  <c:v>11.215999999999999</c:v>
                </c:pt>
                <c:pt idx="446">
                  <c:v>11.246</c:v>
                </c:pt>
                <c:pt idx="447">
                  <c:v>11.266</c:v>
                </c:pt>
                <c:pt idx="448">
                  <c:v>11.295999999999999</c:v>
                </c:pt>
                <c:pt idx="449">
                  <c:v>11.316000000000001</c:v>
                </c:pt>
                <c:pt idx="450">
                  <c:v>11.346</c:v>
                </c:pt>
                <c:pt idx="451">
                  <c:v>11.366</c:v>
                </c:pt>
                <c:pt idx="452">
                  <c:v>11.396000000000001</c:v>
                </c:pt>
                <c:pt idx="453">
                  <c:v>11.416</c:v>
                </c:pt>
                <c:pt idx="454">
                  <c:v>11.446</c:v>
                </c:pt>
                <c:pt idx="455">
                  <c:v>11.465999999999999</c:v>
                </c:pt>
                <c:pt idx="456">
                  <c:v>11.496</c:v>
                </c:pt>
                <c:pt idx="457">
                  <c:v>11.516</c:v>
                </c:pt>
                <c:pt idx="458">
                  <c:v>11.545999999999999</c:v>
                </c:pt>
                <c:pt idx="459">
                  <c:v>11.566000000000001</c:v>
                </c:pt>
                <c:pt idx="460">
                  <c:v>11.596</c:v>
                </c:pt>
                <c:pt idx="461">
                  <c:v>11.616</c:v>
                </c:pt>
                <c:pt idx="462">
                  <c:v>11.646000000000001</c:v>
                </c:pt>
                <c:pt idx="463">
                  <c:v>11.666</c:v>
                </c:pt>
                <c:pt idx="464">
                  <c:v>11.695</c:v>
                </c:pt>
                <c:pt idx="465">
                  <c:v>11.715</c:v>
                </c:pt>
                <c:pt idx="466">
                  <c:v>11.746</c:v>
                </c:pt>
                <c:pt idx="467">
                  <c:v>11.766</c:v>
                </c:pt>
                <c:pt idx="468">
                  <c:v>11.795999999999999</c:v>
                </c:pt>
                <c:pt idx="469">
                  <c:v>11.816000000000001</c:v>
                </c:pt>
                <c:pt idx="470">
                  <c:v>11.846</c:v>
                </c:pt>
                <c:pt idx="471">
                  <c:v>11.866</c:v>
                </c:pt>
                <c:pt idx="472">
                  <c:v>11.896000000000001</c:v>
                </c:pt>
                <c:pt idx="473">
                  <c:v>11.916</c:v>
                </c:pt>
                <c:pt idx="474">
                  <c:v>11.946</c:v>
                </c:pt>
                <c:pt idx="475">
                  <c:v>11.965999999999999</c:v>
                </c:pt>
                <c:pt idx="476">
                  <c:v>11.996</c:v>
                </c:pt>
                <c:pt idx="477">
                  <c:v>12.016</c:v>
                </c:pt>
                <c:pt idx="478">
                  <c:v>12.045999999999999</c:v>
                </c:pt>
                <c:pt idx="479">
                  <c:v>12.066000000000001</c:v>
                </c:pt>
                <c:pt idx="480">
                  <c:v>12.096</c:v>
                </c:pt>
                <c:pt idx="481">
                  <c:v>12.116</c:v>
                </c:pt>
                <c:pt idx="482">
                  <c:v>12.146000000000001</c:v>
                </c:pt>
                <c:pt idx="483">
                  <c:v>12.166</c:v>
                </c:pt>
                <c:pt idx="484">
                  <c:v>12.196</c:v>
                </c:pt>
                <c:pt idx="485">
                  <c:v>12.215999999999999</c:v>
                </c:pt>
                <c:pt idx="486">
                  <c:v>12.246</c:v>
                </c:pt>
                <c:pt idx="487">
                  <c:v>12.266</c:v>
                </c:pt>
                <c:pt idx="488">
                  <c:v>12.295999999999999</c:v>
                </c:pt>
                <c:pt idx="489">
                  <c:v>12.316000000000001</c:v>
                </c:pt>
                <c:pt idx="490">
                  <c:v>12.346</c:v>
                </c:pt>
                <c:pt idx="491">
                  <c:v>12.366</c:v>
                </c:pt>
                <c:pt idx="492">
                  <c:v>12.396000000000001</c:v>
                </c:pt>
                <c:pt idx="493">
                  <c:v>12.416</c:v>
                </c:pt>
                <c:pt idx="494">
                  <c:v>12.446</c:v>
                </c:pt>
                <c:pt idx="495">
                  <c:v>12.465999999999999</c:v>
                </c:pt>
                <c:pt idx="496">
                  <c:v>12.496</c:v>
                </c:pt>
                <c:pt idx="497">
                  <c:v>12.516</c:v>
                </c:pt>
                <c:pt idx="498">
                  <c:v>12.545999999999999</c:v>
                </c:pt>
                <c:pt idx="499">
                  <c:v>12.566000000000001</c:v>
                </c:pt>
                <c:pt idx="500">
                  <c:v>12.596</c:v>
                </c:pt>
                <c:pt idx="501">
                  <c:v>12.616</c:v>
                </c:pt>
                <c:pt idx="502">
                  <c:v>12.646000000000001</c:v>
                </c:pt>
                <c:pt idx="503">
                  <c:v>12.666</c:v>
                </c:pt>
                <c:pt idx="504">
                  <c:v>12.696</c:v>
                </c:pt>
                <c:pt idx="505">
                  <c:v>12.715999999999999</c:v>
                </c:pt>
                <c:pt idx="506">
                  <c:v>12.746</c:v>
                </c:pt>
                <c:pt idx="507">
                  <c:v>12.766</c:v>
                </c:pt>
                <c:pt idx="508">
                  <c:v>12.795999999999999</c:v>
                </c:pt>
                <c:pt idx="509">
                  <c:v>12.816000000000001</c:v>
                </c:pt>
                <c:pt idx="510">
                  <c:v>12.846</c:v>
                </c:pt>
                <c:pt idx="511">
                  <c:v>12.866</c:v>
                </c:pt>
                <c:pt idx="512">
                  <c:v>12.896000000000001</c:v>
                </c:pt>
                <c:pt idx="513">
                  <c:v>12.916</c:v>
                </c:pt>
                <c:pt idx="514">
                  <c:v>12.946</c:v>
                </c:pt>
                <c:pt idx="515">
                  <c:v>12.965999999999999</c:v>
                </c:pt>
                <c:pt idx="516">
                  <c:v>12.996</c:v>
                </c:pt>
                <c:pt idx="517">
                  <c:v>13.016</c:v>
                </c:pt>
                <c:pt idx="518">
                  <c:v>13.045999999999999</c:v>
                </c:pt>
                <c:pt idx="519">
                  <c:v>13.066000000000001</c:v>
                </c:pt>
                <c:pt idx="520">
                  <c:v>13.096</c:v>
                </c:pt>
                <c:pt idx="521">
                  <c:v>13.116</c:v>
                </c:pt>
                <c:pt idx="522">
                  <c:v>13.146000000000001</c:v>
                </c:pt>
                <c:pt idx="523">
                  <c:v>13.166</c:v>
                </c:pt>
                <c:pt idx="524">
                  <c:v>13.196</c:v>
                </c:pt>
                <c:pt idx="525">
                  <c:v>13.215999999999999</c:v>
                </c:pt>
                <c:pt idx="526">
                  <c:v>13.246</c:v>
                </c:pt>
                <c:pt idx="527">
                  <c:v>13.266</c:v>
                </c:pt>
                <c:pt idx="528">
                  <c:v>13.295999999999999</c:v>
                </c:pt>
                <c:pt idx="529">
                  <c:v>13.316000000000001</c:v>
                </c:pt>
                <c:pt idx="530">
                  <c:v>13.346</c:v>
                </c:pt>
                <c:pt idx="531">
                  <c:v>13.366</c:v>
                </c:pt>
                <c:pt idx="532">
                  <c:v>13.396000000000001</c:v>
                </c:pt>
                <c:pt idx="533">
                  <c:v>13.416</c:v>
                </c:pt>
                <c:pt idx="534">
                  <c:v>13.446</c:v>
                </c:pt>
                <c:pt idx="535">
                  <c:v>13.465999999999999</c:v>
                </c:pt>
                <c:pt idx="536">
                  <c:v>13.496</c:v>
                </c:pt>
                <c:pt idx="537">
                  <c:v>13.516</c:v>
                </c:pt>
                <c:pt idx="538">
                  <c:v>13.545999999999999</c:v>
                </c:pt>
                <c:pt idx="539">
                  <c:v>13.566000000000001</c:v>
                </c:pt>
                <c:pt idx="540">
                  <c:v>13.596</c:v>
                </c:pt>
              </c:numCache>
            </c:numRef>
          </c:xVal>
          <c:yVal>
            <c:numRef>
              <c:f>'RF 0.66 DM60'!$R$7:$R$671</c:f>
              <c:numCache>
                <c:formatCode>General</c:formatCode>
                <c:ptCount val="665"/>
                <c:pt idx="0">
                  <c:v>0</c:v>
                </c:pt>
                <c:pt idx="1">
                  <c:v>0.308</c:v>
                </c:pt>
                <c:pt idx="2">
                  <c:v>0.85799999999999987</c:v>
                </c:pt>
                <c:pt idx="3">
                  <c:v>1.2189999999999999</c:v>
                </c:pt>
                <c:pt idx="4">
                  <c:v>1.7030000000000001</c:v>
                </c:pt>
                <c:pt idx="5">
                  <c:v>2.0290000000000004</c:v>
                </c:pt>
                <c:pt idx="6">
                  <c:v>2.4850000000000003</c:v>
                </c:pt>
                <c:pt idx="7">
                  <c:v>2.7890000000000001</c:v>
                </c:pt>
                <c:pt idx="8">
                  <c:v>3.2280000000000002</c:v>
                </c:pt>
                <c:pt idx="9">
                  <c:v>3.5030000000000001</c:v>
                </c:pt>
                <c:pt idx="10">
                  <c:v>3.9249999999999998</c:v>
                </c:pt>
                <c:pt idx="11">
                  <c:v>4.1900000000000004</c:v>
                </c:pt>
                <c:pt idx="12">
                  <c:v>4.5949999999999998</c:v>
                </c:pt>
                <c:pt idx="13">
                  <c:v>4.843</c:v>
                </c:pt>
                <c:pt idx="14">
                  <c:v>5.22</c:v>
                </c:pt>
                <c:pt idx="15">
                  <c:v>5.4670000000000005</c:v>
                </c:pt>
                <c:pt idx="16">
                  <c:v>5.8220000000000001</c:v>
                </c:pt>
                <c:pt idx="17">
                  <c:v>6.0750000000000002</c:v>
                </c:pt>
                <c:pt idx="18">
                  <c:v>6.3790000000000004</c:v>
                </c:pt>
                <c:pt idx="19">
                  <c:v>6.6150000000000002</c:v>
                </c:pt>
                <c:pt idx="20">
                  <c:v>6.9359999999999999</c:v>
                </c:pt>
                <c:pt idx="21">
                  <c:v>7.1560000000000006</c:v>
                </c:pt>
                <c:pt idx="22">
                  <c:v>7.476</c:v>
                </c:pt>
                <c:pt idx="23">
                  <c:v>7.6680000000000001</c:v>
                </c:pt>
                <c:pt idx="24">
                  <c:v>7.9660000000000002</c:v>
                </c:pt>
                <c:pt idx="25">
                  <c:v>8.1629999999999985</c:v>
                </c:pt>
                <c:pt idx="26">
                  <c:v>8.4499999999999993</c:v>
                </c:pt>
                <c:pt idx="27">
                  <c:v>8.6359999999999992</c:v>
                </c:pt>
                <c:pt idx="28">
                  <c:v>8.9059999999999988</c:v>
                </c:pt>
                <c:pt idx="29">
                  <c:v>9.0749999999999993</c:v>
                </c:pt>
                <c:pt idx="30">
                  <c:v>9.3449999999999989</c:v>
                </c:pt>
                <c:pt idx="31">
                  <c:v>9.5079999999999991</c:v>
                </c:pt>
                <c:pt idx="32">
                  <c:v>9.75</c:v>
                </c:pt>
                <c:pt idx="33">
                  <c:v>9.9019999999999992</c:v>
                </c:pt>
                <c:pt idx="34">
                  <c:v>10.126999999999999</c:v>
                </c:pt>
                <c:pt idx="35">
                  <c:v>10.279</c:v>
                </c:pt>
                <c:pt idx="36">
                  <c:v>10.497999999999999</c:v>
                </c:pt>
                <c:pt idx="37">
                  <c:v>10.632999999999999</c:v>
                </c:pt>
                <c:pt idx="38">
                  <c:v>10.83</c:v>
                </c:pt>
                <c:pt idx="39">
                  <c:v>10.965</c:v>
                </c:pt>
                <c:pt idx="40">
                  <c:v>11.161999999999999</c:v>
                </c:pt>
                <c:pt idx="41">
                  <c:v>11.286</c:v>
                </c:pt>
                <c:pt idx="42">
                  <c:v>11.455</c:v>
                </c:pt>
                <c:pt idx="43">
                  <c:v>11.567</c:v>
                </c:pt>
                <c:pt idx="44">
                  <c:v>11.753</c:v>
                </c:pt>
                <c:pt idx="45">
                  <c:v>11.848999999999998</c:v>
                </c:pt>
                <c:pt idx="46">
                  <c:v>12.011999999999999</c:v>
                </c:pt>
                <c:pt idx="47">
                  <c:v>12.107999999999999</c:v>
                </c:pt>
                <c:pt idx="48">
                  <c:v>12.247999999999999</c:v>
                </c:pt>
                <c:pt idx="49">
                  <c:v>12.35</c:v>
                </c:pt>
                <c:pt idx="50">
                  <c:v>12.495999999999999</c:v>
                </c:pt>
                <c:pt idx="51">
                  <c:v>12.574999999999999</c:v>
                </c:pt>
                <c:pt idx="52">
                  <c:v>12.703999999999999</c:v>
                </c:pt>
                <c:pt idx="53">
                  <c:v>12.782999999999999</c:v>
                </c:pt>
                <c:pt idx="54">
                  <c:v>12.895999999999999</c:v>
                </c:pt>
                <c:pt idx="55">
                  <c:v>12.956999999999999</c:v>
                </c:pt>
                <c:pt idx="56">
                  <c:v>13.081</c:v>
                </c:pt>
                <c:pt idx="57">
                  <c:v>13.148999999999999</c:v>
                </c:pt>
                <c:pt idx="58">
                  <c:v>13.238999999999999</c:v>
                </c:pt>
                <c:pt idx="59">
                  <c:v>13.311999999999999</c:v>
                </c:pt>
                <c:pt idx="60">
                  <c:v>13.391</c:v>
                </c:pt>
                <c:pt idx="61">
                  <c:v>13.43</c:v>
                </c:pt>
                <c:pt idx="62">
                  <c:v>13.52</c:v>
                </c:pt>
                <c:pt idx="63">
                  <c:v>13.565</c:v>
                </c:pt>
                <c:pt idx="64">
                  <c:v>13.632999999999999</c:v>
                </c:pt>
                <c:pt idx="65">
                  <c:v>13.671999999999999</c:v>
                </c:pt>
                <c:pt idx="66">
                  <c:v>13.722999999999999</c:v>
                </c:pt>
                <c:pt idx="67">
                  <c:v>13.773</c:v>
                </c:pt>
                <c:pt idx="68">
                  <c:v>13.812999999999999</c:v>
                </c:pt>
                <c:pt idx="69">
                  <c:v>13.840999999999999</c:v>
                </c:pt>
                <c:pt idx="70">
                  <c:v>13.891999999999999</c:v>
                </c:pt>
                <c:pt idx="71">
                  <c:v>13.924999999999999</c:v>
                </c:pt>
                <c:pt idx="72">
                  <c:v>13.947999999999999</c:v>
                </c:pt>
                <c:pt idx="73">
                  <c:v>13.987</c:v>
                </c:pt>
                <c:pt idx="74">
                  <c:v>14.01</c:v>
                </c:pt>
                <c:pt idx="75">
                  <c:v>14.037999999999998</c:v>
                </c:pt>
                <c:pt idx="76">
                  <c:v>14.071999999999999</c:v>
                </c:pt>
                <c:pt idx="77">
                  <c:v>14.088999999999999</c:v>
                </c:pt>
                <c:pt idx="78">
                  <c:v>14.116999999999999</c:v>
                </c:pt>
                <c:pt idx="79">
                  <c:v>14.122</c:v>
                </c:pt>
                <c:pt idx="80">
                  <c:v>14.138999999999999</c:v>
                </c:pt>
                <c:pt idx="81">
                  <c:v>14.149999999999999</c:v>
                </c:pt>
                <c:pt idx="82">
                  <c:v>14.145</c:v>
                </c:pt>
                <c:pt idx="83">
                  <c:v>14.167</c:v>
                </c:pt>
                <c:pt idx="84">
                  <c:v>14.167</c:v>
                </c:pt>
                <c:pt idx="85">
                  <c:v>14.178999999999998</c:v>
                </c:pt>
                <c:pt idx="86">
                  <c:v>14.161999999999999</c:v>
                </c:pt>
                <c:pt idx="87">
                  <c:v>14.173</c:v>
                </c:pt>
                <c:pt idx="88">
                  <c:v>14.173</c:v>
                </c:pt>
                <c:pt idx="89">
                  <c:v>14.161999999999999</c:v>
                </c:pt>
                <c:pt idx="90">
                  <c:v>14.161999999999999</c:v>
                </c:pt>
                <c:pt idx="91">
                  <c:v>14.155999999999999</c:v>
                </c:pt>
                <c:pt idx="92">
                  <c:v>14.145</c:v>
                </c:pt>
                <c:pt idx="93">
                  <c:v>14.128</c:v>
                </c:pt>
                <c:pt idx="94">
                  <c:v>14.104999999999999</c:v>
                </c:pt>
                <c:pt idx="95">
                  <c:v>14.088999999999999</c:v>
                </c:pt>
                <c:pt idx="96">
                  <c:v>14.077</c:v>
                </c:pt>
                <c:pt idx="97">
                  <c:v>14.059999999999999</c:v>
                </c:pt>
                <c:pt idx="98">
                  <c:v>14.032</c:v>
                </c:pt>
                <c:pt idx="99">
                  <c:v>14.020999999999999</c:v>
                </c:pt>
                <c:pt idx="100">
                  <c:v>13.998999999999999</c:v>
                </c:pt>
                <c:pt idx="101">
                  <c:v>13.969999999999999</c:v>
                </c:pt>
                <c:pt idx="102">
                  <c:v>13.947999999999999</c:v>
                </c:pt>
                <c:pt idx="103">
                  <c:v>13.908999999999999</c:v>
                </c:pt>
                <c:pt idx="104">
                  <c:v>13.885999999999999</c:v>
                </c:pt>
                <c:pt idx="105">
                  <c:v>13.863</c:v>
                </c:pt>
                <c:pt idx="106">
                  <c:v>13.824</c:v>
                </c:pt>
                <c:pt idx="107">
                  <c:v>13.802</c:v>
                </c:pt>
                <c:pt idx="108">
                  <c:v>13.757</c:v>
                </c:pt>
                <c:pt idx="109">
                  <c:v>13.728</c:v>
                </c:pt>
                <c:pt idx="110">
                  <c:v>13.694999999999999</c:v>
                </c:pt>
                <c:pt idx="111">
                  <c:v>13.667</c:v>
                </c:pt>
                <c:pt idx="112">
                  <c:v>13.622</c:v>
                </c:pt>
                <c:pt idx="113">
                  <c:v>13.581999999999999</c:v>
                </c:pt>
                <c:pt idx="114">
                  <c:v>13.52</c:v>
                </c:pt>
                <c:pt idx="115">
                  <c:v>13.497999999999999</c:v>
                </c:pt>
                <c:pt idx="116">
                  <c:v>13.43</c:v>
                </c:pt>
                <c:pt idx="117">
                  <c:v>13.407999999999999</c:v>
                </c:pt>
                <c:pt idx="118">
                  <c:v>13.356999999999999</c:v>
                </c:pt>
                <c:pt idx="119">
                  <c:v>13.322999999999999</c:v>
                </c:pt>
                <c:pt idx="120">
                  <c:v>13.255999999999998</c:v>
                </c:pt>
                <c:pt idx="121">
                  <c:v>13.228</c:v>
                </c:pt>
                <c:pt idx="122">
                  <c:v>13.177</c:v>
                </c:pt>
                <c:pt idx="123">
                  <c:v>13.138</c:v>
                </c:pt>
                <c:pt idx="124">
                  <c:v>13.075999999999999</c:v>
                </c:pt>
                <c:pt idx="125">
                  <c:v>13.024999999999999</c:v>
                </c:pt>
                <c:pt idx="126">
                  <c:v>12.973999999999998</c:v>
                </c:pt>
                <c:pt idx="127">
                  <c:v>12.946</c:v>
                </c:pt>
                <c:pt idx="128">
                  <c:v>12.862</c:v>
                </c:pt>
                <c:pt idx="129">
                  <c:v>12.821999999999999</c:v>
                </c:pt>
                <c:pt idx="130">
                  <c:v>12.754999999999999</c:v>
                </c:pt>
                <c:pt idx="131">
                  <c:v>12.715</c:v>
                </c:pt>
                <c:pt idx="132">
                  <c:v>12.658999999999999</c:v>
                </c:pt>
                <c:pt idx="133">
                  <c:v>12.597</c:v>
                </c:pt>
                <c:pt idx="134">
                  <c:v>12.535</c:v>
                </c:pt>
                <c:pt idx="135">
                  <c:v>12.489999999999998</c:v>
                </c:pt>
                <c:pt idx="136">
                  <c:v>12.433999999999999</c:v>
                </c:pt>
                <c:pt idx="137">
                  <c:v>12.388999999999999</c:v>
                </c:pt>
                <c:pt idx="138">
                  <c:v>12.309999999999999</c:v>
                </c:pt>
                <c:pt idx="139">
                  <c:v>12.282</c:v>
                </c:pt>
                <c:pt idx="140">
                  <c:v>12.202999999999999</c:v>
                </c:pt>
                <c:pt idx="141">
                  <c:v>12.157999999999999</c:v>
                </c:pt>
                <c:pt idx="142">
                  <c:v>12.084999999999999</c:v>
                </c:pt>
                <c:pt idx="143">
                  <c:v>12.045999999999999</c:v>
                </c:pt>
                <c:pt idx="144">
                  <c:v>11.966999999999999</c:v>
                </c:pt>
                <c:pt idx="145">
                  <c:v>11.911</c:v>
                </c:pt>
                <c:pt idx="146">
                  <c:v>11.843</c:v>
                </c:pt>
                <c:pt idx="147">
                  <c:v>11.792999999999999</c:v>
                </c:pt>
                <c:pt idx="148">
                  <c:v>11.713999999999999</c:v>
                </c:pt>
                <c:pt idx="149">
                  <c:v>11.668999999999999</c:v>
                </c:pt>
                <c:pt idx="150">
                  <c:v>11.600999999999999</c:v>
                </c:pt>
                <c:pt idx="151">
                  <c:v>11.539</c:v>
                </c:pt>
                <c:pt idx="152">
                  <c:v>11.465999999999999</c:v>
                </c:pt>
                <c:pt idx="153">
                  <c:v>11.427</c:v>
                </c:pt>
                <c:pt idx="154">
                  <c:v>11.347999999999999</c:v>
                </c:pt>
                <c:pt idx="155">
                  <c:v>11.292</c:v>
                </c:pt>
                <c:pt idx="156">
                  <c:v>11.223999999999998</c:v>
                </c:pt>
                <c:pt idx="157">
                  <c:v>11.167999999999999</c:v>
                </c:pt>
                <c:pt idx="158">
                  <c:v>11.088999999999999</c:v>
                </c:pt>
                <c:pt idx="159">
                  <c:v>11.043999999999999</c:v>
                </c:pt>
                <c:pt idx="160">
                  <c:v>10.971</c:v>
                </c:pt>
                <c:pt idx="161">
                  <c:v>10.92</c:v>
                </c:pt>
                <c:pt idx="162">
                  <c:v>10.835999999999999</c:v>
                </c:pt>
                <c:pt idx="163">
                  <c:v>10.790999999999999</c:v>
                </c:pt>
                <c:pt idx="164">
                  <c:v>10.706</c:v>
                </c:pt>
                <c:pt idx="165">
                  <c:v>10.661</c:v>
                </c:pt>
                <c:pt idx="166">
                  <c:v>10.577</c:v>
                </c:pt>
                <c:pt idx="167">
                  <c:v>10.532</c:v>
                </c:pt>
                <c:pt idx="168">
                  <c:v>10.442</c:v>
                </c:pt>
                <c:pt idx="169">
                  <c:v>10.402999999999999</c:v>
                </c:pt>
                <c:pt idx="170">
                  <c:v>10.324</c:v>
                </c:pt>
                <c:pt idx="171">
                  <c:v>10.267999999999999</c:v>
                </c:pt>
                <c:pt idx="172">
                  <c:v>10.189</c:v>
                </c:pt>
                <c:pt idx="173">
                  <c:v>10.144</c:v>
                </c:pt>
                <c:pt idx="174">
                  <c:v>10.058999999999999</c:v>
                </c:pt>
                <c:pt idx="175">
                  <c:v>10.003</c:v>
                </c:pt>
                <c:pt idx="176">
                  <c:v>9.9359999999999999</c:v>
                </c:pt>
                <c:pt idx="177">
                  <c:v>9.8789999999999996</c:v>
                </c:pt>
                <c:pt idx="178">
                  <c:v>9.7949999999999999</c:v>
                </c:pt>
                <c:pt idx="179">
                  <c:v>9.75</c:v>
                </c:pt>
                <c:pt idx="180">
                  <c:v>9.6649999999999991</c:v>
                </c:pt>
                <c:pt idx="181">
                  <c:v>9.6149999999999984</c:v>
                </c:pt>
                <c:pt idx="182">
                  <c:v>9.5359999999999996</c:v>
                </c:pt>
                <c:pt idx="183">
                  <c:v>9.4799999999999986</c:v>
                </c:pt>
                <c:pt idx="184">
                  <c:v>9.3949999999999996</c:v>
                </c:pt>
                <c:pt idx="185">
                  <c:v>9.3389999999999986</c:v>
                </c:pt>
                <c:pt idx="186">
                  <c:v>9.26</c:v>
                </c:pt>
                <c:pt idx="187">
                  <c:v>9.2099999999999991</c:v>
                </c:pt>
                <c:pt idx="188">
                  <c:v>9.1359999999999992</c:v>
                </c:pt>
                <c:pt idx="189">
                  <c:v>9.08</c:v>
                </c:pt>
                <c:pt idx="190">
                  <c:v>9.0129999999999999</c:v>
                </c:pt>
                <c:pt idx="191">
                  <c:v>8.968</c:v>
                </c:pt>
                <c:pt idx="192">
                  <c:v>8.8829999999999991</c:v>
                </c:pt>
                <c:pt idx="193">
                  <c:v>8.827</c:v>
                </c:pt>
                <c:pt idx="194">
                  <c:v>8.7479999999999993</c:v>
                </c:pt>
                <c:pt idx="195">
                  <c:v>8.7029999999999994</c:v>
                </c:pt>
                <c:pt idx="196">
                  <c:v>8.6069999999999993</c:v>
                </c:pt>
                <c:pt idx="197">
                  <c:v>8.5569999999999986</c:v>
                </c:pt>
                <c:pt idx="198">
                  <c:v>8.488999999999999</c:v>
                </c:pt>
                <c:pt idx="199">
                  <c:v>8.4329999999999998</c:v>
                </c:pt>
                <c:pt idx="200">
                  <c:v>8.36</c:v>
                </c:pt>
                <c:pt idx="201">
                  <c:v>8.3089999999999993</c:v>
                </c:pt>
                <c:pt idx="202">
                  <c:v>8.2189999999999994</c:v>
                </c:pt>
                <c:pt idx="203">
                  <c:v>8.1689999999999987</c:v>
                </c:pt>
                <c:pt idx="204">
                  <c:v>8.0949999999999989</c:v>
                </c:pt>
                <c:pt idx="205">
                  <c:v>8.0449999999999999</c:v>
                </c:pt>
                <c:pt idx="206">
                  <c:v>7.96</c:v>
                </c:pt>
                <c:pt idx="207">
                  <c:v>7.915</c:v>
                </c:pt>
                <c:pt idx="208">
                  <c:v>7.8250000000000002</c:v>
                </c:pt>
                <c:pt idx="209">
                  <c:v>7.7749999999999995</c:v>
                </c:pt>
                <c:pt idx="210">
                  <c:v>7.7069999999999999</c:v>
                </c:pt>
                <c:pt idx="211">
                  <c:v>7.6509999999999998</c:v>
                </c:pt>
                <c:pt idx="212">
                  <c:v>7.5780000000000003</c:v>
                </c:pt>
                <c:pt idx="213">
                  <c:v>7.5270000000000001</c:v>
                </c:pt>
                <c:pt idx="214">
                  <c:v>7.4539999999999997</c:v>
                </c:pt>
                <c:pt idx="215">
                  <c:v>7.4030000000000005</c:v>
                </c:pt>
                <c:pt idx="216">
                  <c:v>7.3360000000000003</c:v>
                </c:pt>
                <c:pt idx="217">
                  <c:v>7.2789999999999999</c:v>
                </c:pt>
                <c:pt idx="218">
                  <c:v>7.2060000000000004</c:v>
                </c:pt>
                <c:pt idx="219">
                  <c:v>7.1610000000000005</c:v>
                </c:pt>
                <c:pt idx="220">
                  <c:v>7.0710000000000006</c:v>
                </c:pt>
                <c:pt idx="221">
                  <c:v>7.0259999999999998</c:v>
                </c:pt>
                <c:pt idx="222">
                  <c:v>6.9590000000000005</c:v>
                </c:pt>
                <c:pt idx="223">
                  <c:v>6.9020000000000001</c:v>
                </c:pt>
                <c:pt idx="224">
                  <c:v>6.8289999999999997</c:v>
                </c:pt>
                <c:pt idx="225">
                  <c:v>6.7730000000000006</c:v>
                </c:pt>
                <c:pt idx="226">
                  <c:v>6.7170000000000005</c:v>
                </c:pt>
                <c:pt idx="227">
                  <c:v>6.6660000000000004</c:v>
                </c:pt>
                <c:pt idx="228">
                  <c:v>6.593</c:v>
                </c:pt>
                <c:pt idx="229">
                  <c:v>6.548</c:v>
                </c:pt>
                <c:pt idx="230">
                  <c:v>6.4630000000000001</c:v>
                </c:pt>
                <c:pt idx="231">
                  <c:v>6.4240000000000004</c:v>
                </c:pt>
                <c:pt idx="232">
                  <c:v>6.3559999999999999</c:v>
                </c:pt>
                <c:pt idx="233">
                  <c:v>6.306</c:v>
                </c:pt>
                <c:pt idx="234">
                  <c:v>6.2330000000000005</c:v>
                </c:pt>
                <c:pt idx="235">
                  <c:v>6.1820000000000004</c:v>
                </c:pt>
                <c:pt idx="236">
                  <c:v>6.1139999999999999</c:v>
                </c:pt>
                <c:pt idx="237">
                  <c:v>6.0750000000000002</c:v>
                </c:pt>
                <c:pt idx="238">
                  <c:v>6.0019999999999998</c:v>
                </c:pt>
                <c:pt idx="239">
                  <c:v>5.9630000000000001</c:v>
                </c:pt>
                <c:pt idx="240">
                  <c:v>5.8890000000000002</c:v>
                </c:pt>
                <c:pt idx="241">
                  <c:v>5.8500000000000005</c:v>
                </c:pt>
                <c:pt idx="242">
                  <c:v>5.7770000000000001</c:v>
                </c:pt>
                <c:pt idx="243">
                  <c:v>5.7370000000000001</c:v>
                </c:pt>
                <c:pt idx="244">
                  <c:v>5.6640000000000006</c:v>
                </c:pt>
                <c:pt idx="245">
                  <c:v>5.6189999999999998</c:v>
                </c:pt>
                <c:pt idx="246">
                  <c:v>5.5570000000000004</c:v>
                </c:pt>
                <c:pt idx="247">
                  <c:v>5.5120000000000005</c:v>
                </c:pt>
                <c:pt idx="248">
                  <c:v>5.4450000000000003</c:v>
                </c:pt>
                <c:pt idx="249">
                  <c:v>5.4050000000000002</c:v>
                </c:pt>
                <c:pt idx="250">
                  <c:v>5.327</c:v>
                </c:pt>
                <c:pt idx="251">
                  <c:v>5.3040000000000003</c:v>
                </c:pt>
                <c:pt idx="252">
                  <c:v>5.2370000000000001</c:v>
                </c:pt>
                <c:pt idx="253">
                  <c:v>5.1970000000000001</c:v>
                </c:pt>
                <c:pt idx="254">
                  <c:v>5.1240000000000006</c:v>
                </c:pt>
                <c:pt idx="255">
                  <c:v>5.0789999999999997</c:v>
                </c:pt>
                <c:pt idx="256">
                  <c:v>5.0280000000000005</c:v>
                </c:pt>
                <c:pt idx="257">
                  <c:v>4.9830000000000005</c:v>
                </c:pt>
                <c:pt idx="258">
                  <c:v>4.9210000000000003</c:v>
                </c:pt>
                <c:pt idx="259">
                  <c:v>4.8820000000000006</c:v>
                </c:pt>
                <c:pt idx="260">
                  <c:v>4.8260000000000005</c:v>
                </c:pt>
                <c:pt idx="261">
                  <c:v>4.7860000000000005</c:v>
                </c:pt>
                <c:pt idx="262">
                  <c:v>4.7190000000000003</c:v>
                </c:pt>
                <c:pt idx="263">
                  <c:v>4.6790000000000003</c:v>
                </c:pt>
                <c:pt idx="264">
                  <c:v>4.6230000000000002</c:v>
                </c:pt>
                <c:pt idx="265">
                  <c:v>4.5840000000000005</c:v>
                </c:pt>
                <c:pt idx="266">
                  <c:v>4.5280000000000005</c:v>
                </c:pt>
                <c:pt idx="267">
                  <c:v>4.4880000000000004</c:v>
                </c:pt>
                <c:pt idx="268">
                  <c:v>4.415</c:v>
                </c:pt>
                <c:pt idx="269">
                  <c:v>4.3760000000000003</c:v>
                </c:pt>
                <c:pt idx="270">
                  <c:v>4.319</c:v>
                </c:pt>
                <c:pt idx="271">
                  <c:v>4.28</c:v>
                </c:pt>
                <c:pt idx="272">
                  <c:v>4.2240000000000002</c:v>
                </c:pt>
                <c:pt idx="273">
                  <c:v>4.1840000000000002</c:v>
                </c:pt>
                <c:pt idx="274">
                  <c:v>4.1390000000000002</c:v>
                </c:pt>
                <c:pt idx="275">
                  <c:v>4.0890000000000004</c:v>
                </c:pt>
                <c:pt idx="276">
                  <c:v>4.032</c:v>
                </c:pt>
                <c:pt idx="277">
                  <c:v>3.9930000000000003</c:v>
                </c:pt>
                <c:pt idx="278">
                  <c:v>3.9480000000000004</c:v>
                </c:pt>
                <c:pt idx="279">
                  <c:v>3.9089999999999998</c:v>
                </c:pt>
                <c:pt idx="280">
                  <c:v>3.8410000000000002</c:v>
                </c:pt>
                <c:pt idx="281">
                  <c:v>3.8180000000000005</c:v>
                </c:pt>
                <c:pt idx="282">
                  <c:v>3.7620000000000005</c:v>
                </c:pt>
                <c:pt idx="283">
                  <c:v>3.7279999999999998</c:v>
                </c:pt>
                <c:pt idx="284">
                  <c:v>3.6780000000000004</c:v>
                </c:pt>
                <c:pt idx="285">
                  <c:v>3.6380000000000003</c:v>
                </c:pt>
                <c:pt idx="286">
                  <c:v>3.605</c:v>
                </c:pt>
                <c:pt idx="287">
                  <c:v>3.5540000000000003</c:v>
                </c:pt>
                <c:pt idx="288">
                  <c:v>3.5090000000000003</c:v>
                </c:pt>
                <c:pt idx="289">
                  <c:v>3.4810000000000003</c:v>
                </c:pt>
                <c:pt idx="290">
                  <c:v>3.43</c:v>
                </c:pt>
                <c:pt idx="291">
                  <c:v>3.3850000000000002</c:v>
                </c:pt>
                <c:pt idx="292">
                  <c:v>3.3460000000000001</c:v>
                </c:pt>
                <c:pt idx="293">
                  <c:v>3.306</c:v>
                </c:pt>
                <c:pt idx="294">
                  <c:v>3.2610000000000001</c:v>
                </c:pt>
                <c:pt idx="295">
                  <c:v>3.2280000000000002</c:v>
                </c:pt>
                <c:pt idx="296">
                  <c:v>3.1710000000000003</c:v>
                </c:pt>
                <c:pt idx="297">
                  <c:v>3.1430000000000002</c:v>
                </c:pt>
                <c:pt idx="298">
                  <c:v>3.0980000000000003</c:v>
                </c:pt>
                <c:pt idx="299">
                  <c:v>3.081</c:v>
                </c:pt>
                <c:pt idx="300">
                  <c:v>3.0310000000000001</c:v>
                </c:pt>
                <c:pt idx="301">
                  <c:v>3.0030000000000001</c:v>
                </c:pt>
                <c:pt idx="302">
                  <c:v>2.9630000000000001</c:v>
                </c:pt>
                <c:pt idx="303">
                  <c:v>2.9290000000000003</c:v>
                </c:pt>
                <c:pt idx="304">
                  <c:v>2.879</c:v>
                </c:pt>
                <c:pt idx="305">
                  <c:v>2.8450000000000002</c:v>
                </c:pt>
                <c:pt idx="306">
                  <c:v>2.806</c:v>
                </c:pt>
                <c:pt idx="307">
                  <c:v>2.7770000000000001</c:v>
                </c:pt>
                <c:pt idx="308">
                  <c:v>2.7320000000000002</c:v>
                </c:pt>
                <c:pt idx="309">
                  <c:v>2.71</c:v>
                </c:pt>
                <c:pt idx="310">
                  <c:v>2.665</c:v>
                </c:pt>
                <c:pt idx="311">
                  <c:v>2.6420000000000003</c:v>
                </c:pt>
                <c:pt idx="312">
                  <c:v>2.597</c:v>
                </c:pt>
                <c:pt idx="313">
                  <c:v>2.5690000000000004</c:v>
                </c:pt>
                <c:pt idx="314">
                  <c:v>2.5350000000000001</c:v>
                </c:pt>
                <c:pt idx="315">
                  <c:v>2.5070000000000001</c:v>
                </c:pt>
                <c:pt idx="316">
                  <c:v>2.468</c:v>
                </c:pt>
                <c:pt idx="317">
                  <c:v>2.4510000000000001</c:v>
                </c:pt>
                <c:pt idx="318">
                  <c:v>2.4170000000000003</c:v>
                </c:pt>
                <c:pt idx="319">
                  <c:v>2.383</c:v>
                </c:pt>
                <c:pt idx="320">
                  <c:v>2.355</c:v>
                </c:pt>
                <c:pt idx="321">
                  <c:v>2.327</c:v>
                </c:pt>
                <c:pt idx="322">
                  <c:v>2.2880000000000003</c:v>
                </c:pt>
                <c:pt idx="323">
                  <c:v>2.2600000000000002</c:v>
                </c:pt>
                <c:pt idx="324">
                  <c:v>2.2370000000000001</c:v>
                </c:pt>
                <c:pt idx="325">
                  <c:v>2.2090000000000001</c:v>
                </c:pt>
                <c:pt idx="326">
                  <c:v>2.1700000000000004</c:v>
                </c:pt>
                <c:pt idx="327">
                  <c:v>2.153</c:v>
                </c:pt>
                <c:pt idx="328">
                  <c:v>2.125</c:v>
                </c:pt>
                <c:pt idx="329">
                  <c:v>2.0960000000000001</c:v>
                </c:pt>
                <c:pt idx="330">
                  <c:v>2.0680000000000001</c:v>
                </c:pt>
                <c:pt idx="331">
                  <c:v>2.0460000000000003</c:v>
                </c:pt>
                <c:pt idx="332">
                  <c:v>2.012</c:v>
                </c:pt>
                <c:pt idx="333">
                  <c:v>1.9949999999999999</c:v>
                </c:pt>
                <c:pt idx="334">
                  <c:v>1.9730000000000001</c:v>
                </c:pt>
                <c:pt idx="335">
                  <c:v>1.9389999999999998</c:v>
                </c:pt>
                <c:pt idx="336">
                  <c:v>1.905</c:v>
                </c:pt>
                <c:pt idx="337">
                  <c:v>1.8880000000000001</c:v>
                </c:pt>
                <c:pt idx="338">
                  <c:v>1.849</c:v>
                </c:pt>
                <c:pt idx="339">
                  <c:v>1.8259999999999998</c:v>
                </c:pt>
                <c:pt idx="340">
                  <c:v>1.8089999999999999</c:v>
                </c:pt>
                <c:pt idx="341">
                  <c:v>1.7809999999999999</c:v>
                </c:pt>
                <c:pt idx="342">
                  <c:v>1.736</c:v>
                </c:pt>
                <c:pt idx="343">
                  <c:v>1.7310000000000001</c:v>
                </c:pt>
                <c:pt idx="344">
                  <c:v>1.6970000000000001</c:v>
                </c:pt>
                <c:pt idx="345">
                  <c:v>1.6859999999999999</c:v>
                </c:pt>
                <c:pt idx="346">
                  <c:v>1.6579999999999999</c:v>
                </c:pt>
                <c:pt idx="347">
                  <c:v>1.641</c:v>
                </c:pt>
                <c:pt idx="348">
                  <c:v>1.6179999999999999</c:v>
                </c:pt>
                <c:pt idx="349">
                  <c:v>1.601</c:v>
                </c:pt>
                <c:pt idx="350">
                  <c:v>1.573</c:v>
                </c:pt>
                <c:pt idx="351">
                  <c:v>1.5620000000000001</c:v>
                </c:pt>
                <c:pt idx="352">
                  <c:v>1.5389999999999999</c:v>
                </c:pt>
                <c:pt idx="353">
                  <c:v>1.528</c:v>
                </c:pt>
                <c:pt idx="354">
                  <c:v>1.5169999999999999</c:v>
                </c:pt>
                <c:pt idx="355">
                  <c:v>1.5</c:v>
                </c:pt>
                <c:pt idx="356">
                  <c:v>1.472</c:v>
                </c:pt>
                <c:pt idx="357">
                  <c:v>1.4549999999999998</c:v>
                </c:pt>
                <c:pt idx="358">
                  <c:v>1.4379999999999999</c:v>
                </c:pt>
                <c:pt idx="359">
                  <c:v>1.427</c:v>
                </c:pt>
                <c:pt idx="360">
                  <c:v>1.4159999999999999</c:v>
                </c:pt>
                <c:pt idx="361">
                  <c:v>1.399</c:v>
                </c:pt>
                <c:pt idx="362">
                  <c:v>1.3759999999999999</c:v>
                </c:pt>
                <c:pt idx="363">
                  <c:v>1.365</c:v>
                </c:pt>
                <c:pt idx="364">
                  <c:v>1.337</c:v>
                </c:pt>
                <c:pt idx="365">
                  <c:v>1.337</c:v>
                </c:pt>
                <c:pt idx="366">
                  <c:v>1.3259999999999998</c:v>
                </c:pt>
                <c:pt idx="367">
                  <c:v>1.3029999999999999</c:v>
                </c:pt>
                <c:pt idx="368">
                  <c:v>1.2809999999999999</c:v>
                </c:pt>
                <c:pt idx="369">
                  <c:v>1.2749999999999999</c:v>
                </c:pt>
                <c:pt idx="370">
                  <c:v>1.264</c:v>
                </c:pt>
                <c:pt idx="371">
                  <c:v>1.2469999999999999</c:v>
                </c:pt>
                <c:pt idx="372">
                  <c:v>1.224</c:v>
                </c:pt>
                <c:pt idx="373">
                  <c:v>1.224</c:v>
                </c:pt>
                <c:pt idx="374">
                  <c:v>1.2129999999999999</c:v>
                </c:pt>
                <c:pt idx="375">
                  <c:v>1.2129999999999999</c:v>
                </c:pt>
                <c:pt idx="376">
                  <c:v>1.1850000000000001</c:v>
                </c:pt>
                <c:pt idx="377">
                  <c:v>1.179</c:v>
                </c:pt>
                <c:pt idx="378">
                  <c:v>1.1739999999999999</c:v>
                </c:pt>
                <c:pt idx="379">
                  <c:v>1.1619999999999999</c:v>
                </c:pt>
                <c:pt idx="380">
                  <c:v>1.151</c:v>
                </c:pt>
                <c:pt idx="381">
                  <c:v>1.1339999999999999</c:v>
                </c:pt>
                <c:pt idx="382">
                  <c:v>1.1339999999999999</c:v>
                </c:pt>
                <c:pt idx="383">
                  <c:v>1.123</c:v>
                </c:pt>
                <c:pt idx="384">
                  <c:v>1.1119999999999999</c:v>
                </c:pt>
                <c:pt idx="385">
                  <c:v>1.1059999999999999</c:v>
                </c:pt>
                <c:pt idx="386">
                  <c:v>1.0999999999999999</c:v>
                </c:pt>
                <c:pt idx="387">
                  <c:v>1.1119999999999999</c:v>
                </c:pt>
                <c:pt idx="388">
                  <c:v>1.089</c:v>
                </c:pt>
                <c:pt idx="389">
                  <c:v>1.0839999999999999</c:v>
                </c:pt>
                <c:pt idx="390">
                  <c:v>1.0839999999999999</c:v>
                </c:pt>
                <c:pt idx="391">
                  <c:v>1.0779999999999998</c:v>
                </c:pt>
                <c:pt idx="392">
                  <c:v>1.0720000000000001</c:v>
                </c:pt>
                <c:pt idx="393">
                  <c:v>1.0669999999999999</c:v>
                </c:pt>
                <c:pt idx="394">
                  <c:v>1.0609999999999999</c:v>
                </c:pt>
                <c:pt idx="395">
                  <c:v>1.0609999999999999</c:v>
                </c:pt>
                <c:pt idx="396">
                  <c:v>1.044</c:v>
                </c:pt>
                <c:pt idx="397">
                  <c:v>1.05</c:v>
                </c:pt>
                <c:pt idx="398">
                  <c:v>1.0389999999999999</c:v>
                </c:pt>
                <c:pt idx="399">
                  <c:v>1.0329999999999999</c:v>
                </c:pt>
                <c:pt idx="400">
                  <c:v>1.0389999999999999</c:v>
                </c:pt>
                <c:pt idx="401">
                  <c:v>1.0329999999999999</c:v>
                </c:pt>
                <c:pt idx="402">
                  <c:v>1.0329999999999999</c:v>
                </c:pt>
                <c:pt idx="403">
                  <c:v>1.0329999999999999</c:v>
                </c:pt>
                <c:pt idx="404">
                  <c:v>1.0269999999999999</c:v>
                </c:pt>
                <c:pt idx="405">
                  <c:v>1.0329999999999999</c:v>
                </c:pt>
                <c:pt idx="406">
                  <c:v>1.0329999999999999</c:v>
                </c:pt>
                <c:pt idx="407">
                  <c:v>1.022</c:v>
                </c:pt>
                <c:pt idx="408">
                  <c:v>1.0269999999999999</c:v>
                </c:pt>
                <c:pt idx="409">
                  <c:v>1.0329999999999999</c:v>
                </c:pt>
                <c:pt idx="410">
                  <c:v>1.0389999999999999</c:v>
                </c:pt>
                <c:pt idx="411">
                  <c:v>1.022</c:v>
                </c:pt>
                <c:pt idx="412">
                  <c:v>1.0329999999999999</c:v>
                </c:pt>
                <c:pt idx="413">
                  <c:v>1.0329999999999999</c:v>
                </c:pt>
                <c:pt idx="414">
                  <c:v>1.0269999999999999</c:v>
                </c:pt>
                <c:pt idx="415">
                  <c:v>1.0389999999999999</c:v>
                </c:pt>
                <c:pt idx="416">
                  <c:v>1.044</c:v>
                </c:pt>
                <c:pt idx="417">
                  <c:v>1.0269999999999999</c:v>
                </c:pt>
                <c:pt idx="418">
                  <c:v>1.0389999999999999</c:v>
                </c:pt>
                <c:pt idx="419">
                  <c:v>1.0329999999999999</c:v>
                </c:pt>
                <c:pt idx="420">
                  <c:v>1.0549999999999999</c:v>
                </c:pt>
                <c:pt idx="421">
                  <c:v>1.05</c:v>
                </c:pt>
                <c:pt idx="422">
                  <c:v>1.0549999999999999</c:v>
                </c:pt>
                <c:pt idx="423">
                  <c:v>1.0669999999999999</c:v>
                </c:pt>
                <c:pt idx="424">
                  <c:v>1.0669999999999999</c:v>
                </c:pt>
                <c:pt idx="425">
                  <c:v>1.0669999999999999</c:v>
                </c:pt>
                <c:pt idx="426">
                  <c:v>1.0839999999999999</c:v>
                </c:pt>
                <c:pt idx="427">
                  <c:v>1.0839999999999999</c:v>
                </c:pt>
                <c:pt idx="428">
                  <c:v>1.0839999999999999</c:v>
                </c:pt>
                <c:pt idx="429">
                  <c:v>1.095</c:v>
                </c:pt>
                <c:pt idx="430">
                  <c:v>1.1119999999999999</c:v>
                </c:pt>
                <c:pt idx="431">
                  <c:v>1.1059999999999999</c:v>
                </c:pt>
                <c:pt idx="432">
                  <c:v>1.123</c:v>
                </c:pt>
                <c:pt idx="433">
                  <c:v>1.123</c:v>
                </c:pt>
                <c:pt idx="434">
                  <c:v>1.129</c:v>
                </c:pt>
                <c:pt idx="435">
                  <c:v>1.1339999999999999</c:v>
                </c:pt>
                <c:pt idx="436">
                  <c:v>1.145</c:v>
                </c:pt>
                <c:pt idx="437">
                  <c:v>1.1619999999999999</c:v>
                </c:pt>
                <c:pt idx="438">
                  <c:v>1.1619999999999999</c:v>
                </c:pt>
                <c:pt idx="439">
                  <c:v>1.1679999999999999</c:v>
                </c:pt>
                <c:pt idx="440">
                  <c:v>1.1739999999999999</c:v>
                </c:pt>
                <c:pt idx="441">
                  <c:v>1.1850000000000001</c:v>
                </c:pt>
                <c:pt idx="442">
                  <c:v>1.196</c:v>
                </c:pt>
                <c:pt idx="443">
                  <c:v>1.2069999999999999</c:v>
                </c:pt>
                <c:pt idx="444">
                  <c:v>1.224</c:v>
                </c:pt>
                <c:pt idx="445">
                  <c:v>1.224</c:v>
                </c:pt>
                <c:pt idx="446">
                  <c:v>1.2409999999999999</c:v>
                </c:pt>
                <c:pt idx="447">
                  <c:v>1.252</c:v>
                </c:pt>
                <c:pt idx="448">
                  <c:v>1.2689999999999999</c:v>
                </c:pt>
                <c:pt idx="449">
                  <c:v>1.286</c:v>
                </c:pt>
                <c:pt idx="450">
                  <c:v>1.2969999999999999</c:v>
                </c:pt>
                <c:pt idx="451">
                  <c:v>1.3029999999999999</c:v>
                </c:pt>
                <c:pt idx="452">
                  <c:v>1.3089999999999999</c:v>
                </c:pt>
                <c:pt idx="453">
                  <c:v>1.331</c:v>
                </c:pt>
                <c:pt idx="454">
                  <c:v>1.3539999999999999</c:v>
                </c:pt>
                <c:pt idx="455">
                  <c:v>1.359</c:v>
                </c:pt>
                <c:pt idx="456">
                  <c:v>1.3819999999999999</c:v>
                </c:pt>
                <c:pt idx="457">
                  <c:v>1.387</c:v>
                </c:pt>
                <c:pt idx="458">
                  <c:v>1.41</c:v>
                </c:pt>
                <c:pt idx="459">
                  <c:v>1.421</c:v>
                </c:pt>
                <c:pt idx="460">
                  <c:v>1.4379999999999999</c:v>
                </c:pt>
                <c:pt idx="461">
                  <c:v>1.4549999999999998</c:v>
                </c:pt>
                <c:pt idx="462">
                  <c:v>1.4769999999999999</c:v>
                </c:pt>
                <c:pt idx="463">
                  <c:v>1.4829999999999999</c:v>
                </c:pt>
                <c:pt idx="464">
                  <c:v>1.5109999999999999</c:v>
                </c:pt>
                <c:pt idx="465">
                  <c:v>1.5169999999999999</c:v>
                </c:pt>
                <c:pt idx="466">
                  <c:v>1.5449999999999999</c:v>
                </c:pt>
                <c:pt idx="467">
                  <c:v>1.5509999999999999</c:v>
                </c:pt>
                <c:pt idx="468">
                  <c:v>1.5680000000000001</c:v>
                </c:pt>
                <c:pt idx="469">
                  <c:v>1.5839999999999999</c:v>
                </c:pt>
                <c:pt idx="470">
                  <c:v>1.6179999999999999</c:v>
                </c:pt>
                <c:pt idx="471">
                  <c:v>1.635</c:v>
                </c:pt>
                <c:pt idx="472">
                  <c:v>1.6459999999999999</c:v>
                </c:pt>
                <c:pt idx="473">
                  <c:v>1.663</c:v>
                </c:pt>
                <c:pt idx="474">
                  <c:v>1.6859999999999999</c:v>
                </c:pt>
                <c:pt idx="475">
                  <c:v>1.6970000000000001</c:v>
                </c:pt>
                <c:pt idx="476">
                  <c:v>1.7190000000000001</c:v>
                </c:pt>
                <c:pt idx="477">
                  <c:v>1.7310000000000001</c:v>
                </c:pt>
                <c:pt idx="478">
                  <c:v>1.7590000000000001</c:v>
                </c:pt>
                <c:pt idx="479">
                  <c:v>1.776</c:v>
                </c:pt>
                <c:pt idx="480">
                  <c:v>1.804</c:v>
                </c:pt>
                <c:pt idx="481">
                  <c:v>1.821</c:v>
                </c:pt>
                <c:pt idx="482">
                  <c:v>1.849</c:v>
                </c:pt>
                <c:pt idx="483">
                  <c:v>1.86</c:v>
                </c:pt>
                <c:pt idx="484">
                  <c:v>1.8880000000000001</c:v>
                </c:pt>
                <c:pt idx="485">
                  <c:v>1.9000000000000001</c:v>
                </c:pt>
                <c:pt idx="486">
                  <c:v>1.9280000000000002</c:v>
                </c:pt>
                <c:pt idx="487">
                  <c:v>1.9450000000000001</c:v>
                </c:pt>
                <c:pt idx="488">
                  <c:v>1.9730000000000001</c:v>
                </c:pt>
                <c:pt idx="489">
                  <c:v>1.99</c:v>
                </c:pt>
                <c:pt idx="490">
                  <c:v>2.0230000000000001</c:v>
                </c:pt>
                <c:pt idx="491">
                  <c:v>2.0460000000000003</c:v>
                </c:pt>
                <c:pt idx="492">
                  <c:v>2.0680000000000001</c:v>
                </c:pt>
                <c:pt idx="493">
                  <c:v>2.085</c:v>
                </c:pt>
                <c:pt idx="494">
                  <c:v>2.113</c:v>
                </c:pt>
                <c:pt idx="495">
                  <c:v>2.1360000000000001</c:v>
                </c:pt>
                <c:pt idx="496">
                  <c:v>2.1700000000000004</c:v>
                </c:pt>
                <c:pt idx="497">
                  <c:v>2.181</c:v>
                </c:pt>
                <c:pt idx="498">
                  <c:v>2.2090000000000001</c:v>
                </c:pt>
                <c:pt idx="499">
                  <c:v>2.2370000000000001</c:v>
                </c:pt>
                <c:pt idx="500">
                  <c:v>2.2600000000000002</c:v>
                </c:pt>
                <c:pt idx="501">
                  <c:v>2.2880000000000003</c:v>
                </c:pt>
                <c:pt idx="502">
                  <c:v>2.31</c:v>
                </c:pt>
                <c:pt idx="503">
                  <c:v>2.3380000000000001</c:v>
                </c:pt>
                <c:pt idx="504">
                  <c:v>2.3610000000000002</c:v>
                </c:pt>
                <c:pt idx="505">
                  <c:v>2.3890000000000002</c:v>
                </c:pt>
                <c:pt idx="506">
                  <c:v>2.423</c:v>
                </c:pt>
                <c:pt idx="507">
                  <c:v>2.4450000000000003</c:v>
                </c:pt>
                <c:pt idx="508">
                  <c:v>2.4740000000000002</c:v>
                </c:pt>
                <c:pt idx="509">
                  <c:v>2.5070000000000001</c:v>
                </c:pt>
                <c:pt idx="510">
                  <c:v>2.5350000000000001</c:v>
                </c:pt>
                <c:pt idx="511">
                  <c:v>2.5470000000000002</c:v>
                </c:pt>
                <c:pt idx="512">
                  <c:v>2.5860000000000003</c:v>
                </c:pt>
                <c:pt idx="513">
                  <c:v>2.609</c:v>
                </c:pt>
                <c:pt idx="514">
                  <c:v>2.6310000000000002</c:v>
                </c:pt>
                <c:pt idx="515">
                  <c:v>2.665</c:v>
                </c:pt>
                <c:pt idx="516">
                  <c:v>2.6930000000000001</c:v>
                </c:pt>
                <c:pt idx="517">
                  <c:v>2.7210000000000001</c:v>
                </c:pt>
                <c:pt idx="518">
                  <c:v>2.7490000000000001</c:v>
                </c:pt>
                <c:pt idx="519">
                  <c:v>2.7720000000000002</c:v>
                </c:pt>
                <c:pt idx="520">
                  <c:v>2.8110000000000004</c:v>
                </c:pt>
                <c:pt idx="521">
                  <c:v>2.839</c:v>
                </c:pt>
                <c:pt idx="522">
                  <c:v>2.8730000000000002</c:v>
                </c:pt>
                <c:pt idx="523">
                  <c:v>2.9010000000000002</c:v>
                </c:pt>
                <c:pt idx="524">
                  <c:v>2.9410000000000003</c:v>
                </c:pt>
                <c:pt idx="525">
                  <c:v>2.9630000000000001</c:v>
                </c:pt>
                <c:pt idx="526">
                  <c:v>3.0030000000000001</c:v>
                </c:pt>
                <c:pt idx="527">
                  <c:v>3.0140000000000002</c:v>
                </c:pt>
                <c:pt idx="528">
                  <c:v>3.0640000000000001</c:v>
                </c:pt>
                <c:pt idx="529">
                  <c:v>3.0870000000000002</c:v>
                </c:pt>
                <c:pt idx="530">
                  <c:v>3.1260000000000003</c:v>
                </c:pt>
                <c:pt idx="531">
                  <c:v>3.16</c:v>
                </c:pt>
                <c:pt idx="532">
                  <c:v>3.1940000000000004</c:v>
                </c:pt>
                <c:pt idx="533">
                  <c:v>3.222</c:v>
                </c:pt>
                <c:pt idx="534">
                  <c:v>3.2610000000000001</c:v>
                </c:pt>
                <c:pt idx="535">
                  <c:v>3.29</c:v>
                </c:pt>
                <c:pt idx="536">
                  <c:v>3.335</c:v>
                </c:pt>
                <c:pt idx="537">
                  <c:v>3.3460000000000001</c:v>
                </c:pt>
                <c:pt idx="538">
                  <c:v>3.3960000000000004</c:v>
                </c:pt>
                <c:pt idx="539">
                  <c:v>3.419</c:v>
                </c:pt>
                <c:pt idx="540">
                  <c:v>3.464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333-4325-B903-1A781CB39F16}"/>
            </c:ext>
          </c:extLst>
        </c:ser>
        <c:ser>
          <c:idx val="11"/>
          <c:order val="4"/>
          <c:tx>
            <c:v>1.50 A3</c:v>
          </c:tx>
          <c:spPr>
            <a:ln w="19050" cap="rnd">
              <a:solidFill>
                <a:schemeClr val="accent3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0.66 DM60'!$Y$7:$Y$593</c:f>
              <c:numCache>
                <c:formatCode>General</c:formatCode>
                <c:ptCount val="587"/>
                <c:pt idx="0">
                  <c:v>0</c:v>
                </c:pt>
                <c:pt idx="1">
                  <c:v>0.126</c:v>
                </c:pt>
                <c:pt idx="2">
                  <c:v>0.14599999999999999</c:v>
                </c:pt>
                <c:pt idx="3">
                  <c:v>0.17599999999999999</c:v>
                </c:pt>
                <c:pt idx="4">
                  <c:v>0.19600000000000001</c:v>
                </c:pt>
                <c:pt idx="5">
                  <c:v>0.22600000000000001</c:v>
                </c:pt>
                <c:pt idx="6">
                  <c:v>0.246</c:v>
                </c:pt>
                <c:pt idx="7">
                  <c:v>0.27600000000000002</c:v>
                </c:pt>
                <c:pt idx="8">
                  <c:v>0.29599999999999999</c:v>
                </c:pt>
                <c:pt idx="9">
                  <c:v>0.32600000000000001</c:v>
                </c:pt>
                <c:pt idx="10">
                  <c:v>0.34599999999999997</c:v>
                </c:pt>
                <c:pt idx="11">
                  <c:v>0.376</c:v>
                </c:pt>
                <c:pt idx="12">
                  <c:v>0.39600000000000002</c:v>
                </c:pt>
                <c:pt idx="13">
                  <c:v>0.42599999999999999</c:v>
                </c:pt>
                <c:pt idx="14">
                  <c:v>0.44600000000000001</c:v>
                </c:pt>
                <c:pt idx="15">
                  <c:v>0.47599999999999998</c:v>
                </c:pt>
                <c:pt idx="16">
                  <c:v>0.496</c:v>
                </c:pt>
                <c:pt idx="17">
                  <c:v>0.52600000000000002</c:v>
                </c:pt>
                <c:pt idx="18">
                  <c:v>0.54600000000000004</c:v>
                </c:pt>
                <c:pt idx="19">
                  <c:v>0.57599999999999996</c:v>
                </c:pt>
                <c:pt idx="20">
                  <c:v>0.59599999999999997</c:v>
                </c:pt>
                <c:pt idx="21">
                  <c:v>0.626</c:v>
                </c:pt>
                <c:pt idx="22">
                  <c:v>0.64600000000000002</c:v>
                </c:pt>
                <c:pt idx="23">
                  <c:v>0.67600000000000005</c:v>
                </c:pt>
                <c:pt idx="24">
                  <c:v>0.69599999999999995</c:v>
                </c:pt>
                <c:pt idx="25">
                  <c:v>0.72499999999999998</c:v>
                </c:pt>
                <c:pt idx="26">
                  <c:v>0.746</c:v>
                </c:pt>
                <c:pt idx="27">
                  <c:v>0.77600000000000002</c:v>
                </c:pt>
                <c:pt idx="28">
                  <c:v>0.79600000000000004</c:v>
                </c:pt>
                <c:pt idx="29">
                  <c:v>0.82599999999999996</c:v>
                </c:pt>
                <c:pt idx="30">
                  <c:v>0.84599999999999997</c:v>
                </c:pt>
                <c:pt idx="31">
                  <c:v>0.876</c:v>
                </c:pt>
                <c:pt idx="32">
                  <c:v>0.89600000000000002</c:v>
                </c:pt>
                <c:pt idx="33">
                  <c:v>0.92600000000000005</c:v>
                </c:pt>
                <c:pt idx="34">
                  <c:v>0.94599999999999995</c:v>
                </c:pt>
                <c:pt idx="35">
                  <c:v>0.97599999999999998</c:v>
                </c:pt>
                <c:pt idx="36">
                  <c:v>0.996</c:v>
                </c:pt>
                <c:pt idx="37">
                  <c:v>1.026</c:v>
                </c:pt>
                <c:pt idx="38">
                  <c:v>1.046</c:v>
                </c:pt>
                <c:pt idx="39">
                  <c:v>1.0760000000000001</c:v>
                </c:pt>
                <c:pt idx="40">
                  <c:v>1.0960000000000001</c:v>
                </c:pt>
                <c:pt idx="41">
                  <c:v>1.1259999999999999</c:v>
                </c:pt>
                <c:pt idx="42">
                  <c:v>1.1459999999999999</c:v>
                </c:pt>
                <c:pt idx="43">
                  <c:v>1.1759999999999999</c:v>
                </c:pt>
                <c:pt idx="44">
                  <c:v>1.196</c:v>
                </c:pt>
                <c:pt idx="45">
                  <c:v>1.226</c:v>
                </c:pt>
                <c:pt idx="46">
                  <c:v>1.246</c:v>
                </c:pt>
                <c:pt idx="47">
                  <c:v>1.276</c:v>
                </c:pt>
                <c:pt idx="48">
                  <c:v>1.296</c:v>
                </c:pt>
                <c:pt idx="49">
                  <c:v>1.3260000000000001</c:v>
                </c:pt>
                <c:pt idx="50">
                  <c:v>1.3460000000000001</c:v>
                </c:pt>
                <c:pt idx="51">
                  <c:v>1.3759999999999999</c:v>
                </c:pt>
                <c:pt idx="52">
                  <c:v>1.3959999999999999</c:v>
                </c:pt>
                <c:pt idx="53">
                  <c:v>1.4259999999999999</c:v>
                </c:pt>
                <c:pt idx="54">
                  <c:v>1.446</c:v>
                </c:pt>
                <c:pt idx="55">
                  <c:v>1.476</c:v>
                </c:pt>
                <c:pt idx="56">
                  <c:v>1.496</c:v>
                </c:pt>
                <c:pt idx="57">
                  <c:v>1.526</c:v>
                </c:pt>
                <c:pt idx="58">
                  <c:v>1.546</c:v>
                </c:pt>
                <c:pt idx="59">
                  <c:v>1.5760000000000001</c:v>
                </c:pt>
                <c:pt idx="60">
                  <c:v>1.5960000000000001</c:v>
                </c:pt>
                <c:pt idx="61">
                  <c:v>1.6259999999999999</c:v>
                </c:pt>
                <c:pt idx="62">
                  <c:v>1.6459999999999999</c:v>
                </c:pt>
                <c:pt idx="63">
                  <c:v>1.6759999999999999</c:v>
                </c:pt>
                <c:pt idx="64">
                  <c:v>1.696</c:v>
                </c:pt>
                <c:pt idx="65">
                  <c:v>1.726</c:v>
                </c:pt>
                <c:pt idx="66">
                  <c:v>1.746</c:v>
                </c:pt>
                <c:pt idx="67">
                  <c:v>1.776</c:v>
                </c:pt>
                <c:pt idx="68">
                  <c:v>1.796</c:v>
                </c:pt>
                <c:pt idx="69">
                  <c:v>1.8260000000000001</c:v>
                </c:pt>
                <c:pt idx="70">
                  <c:v>1.8460000000000001</c:v>
                </c:pt>
                <c:pt idx="71">
                  <c:v>1.8759999999999999</c:v>
                </c:pt>
                <c:pt idx="72">
                  <c:v>1.8959999999999999</c:v>
                </c:pt>
                <c:pt idx="73">
                  <c:v>1.9259999999999999</c:v>
                </c:pt>
                <c:pt idx="74">
                  <c:v>1.946</c:v>
                </c:pt>
                <c:pt idx="75">
                  <c:v>1.976</c:v>
                </c:pt>
                <c:pt idx="76">
                  <c:v>1.996</c:v>
                </c:pt>
                <c:pt idx="77">
                  <c:v>2.0259999999999998</c:v>
                </c:pt>
                <c:pt idx="78">
                  <c:v>2.0459999999999998</c:v>
                </c:pt>
                <c:pt idx="79">
                  <c:v>2.0760000000000001</c:v>
                </c:pt>
                <c:pt idx="80">
                  <c:v>2.0960000000000001</c:v>
                </c:pt>
                <c:pt idx="81">
                  <c:v>2.1259999999999999</c:v>
                </c:pt>
                <c:pt idx="82">
                  <c:v>2.1459999999999999</c:v>
                </c:pt>
                <c:pt idx="83">
                  <c:v>2.1760000000000002</c:v>
                </c:pt>
                <c:pt idx="84">
                  <c:v>2.1960000000000002</c:v>
                </c:pt>
                <c:pt idx="85">
                  <c:v>2.226</c:v>
                </c:pt>
                <c:pt idx="86">
                  <c:v>2.246</c:v>
                </c:pt>
                <c:pt idx="87">
                  <c:v>2.2759999999999998</c:v>
                </c:pt>
                <c:pt idx="88">
                  <c:v>2.2959999999999998</c:v>
                </c:pt>
                <c:pt idx="89">
                  <c:v>2.3260000000000001</c:v>
                </c:pt>
                <c:pt idx="90">
                  <c:v>2.3460000000000001</c:v>
                </c:pt>
                <c:pt idx="91">
                  <c:v>2.3759999999999999</c:v>
                </c:pt>
                <c:pt idx="92">
                  <c:v>2.3959999999999999</c:v>
                </c:pt>
                <c:pt idx="93">
                  <c:v>2.4260000000000002</c:v>
                </c:pt>
                <c:pt idx="94">
                  <c:v>2.4460000000000002</c:v>
                </c:pt>
                <c:pt idx="95">
                  <c:v>2.476</c:v>
                </c:pt>
                <c:pt idx="96">
                  <c:v>2.496</c:v>
                </c:pt>
                <c:pt idx="97">
                  <c:v>2.5259999999999998</c:v>
                </c:pt>
                <c:pt idx="98">
                  <c:v>2.5459999999999998</c:v>
                </c:pt>
                <c:pt idx="99">
                  <c:v>2.5760000000000001</c:v>
                </c:pt>
                <c:pt idx="100">
                  <c:v>2.5960000000000001</c:v>
                </c:pt>
                <c:pt idx="101">
                  <c:v>2.6259999999999999</c:v>
                </c:pt>
                <c:pt idx="102">
                  <c:v>2.6459999999999999</c:v>
                </c:pt>
                <c:pt idx="103">
                  <c:v>2.6760000000000002</c:v>
                </c:pt>
                <c:pt idx="104">
                  <c:v>2.6960000000000002</c:v>
                </c:pt>
                <c:pt idx="105">
                  <c:v>2.726</c:v>
                </c:pt>
                <c:pt idx="106">
                  <c:v>2.746</c:v>
                </c:pt>
                <c:pt idx="107">
                  <c:v>2.7759999999999998</c:v>
                </c:pt>
                <c:pt idx="108">
                  <c:v>2.7959999999999998</c:v>
                </c:pt>
                <c:pt idx="109">
                  <c:v>2.8260000000000001</c:v>
                </c:pt>
                <c:pt idx="110">
                  <c:v>2.8460000000000001</c:v>
                </c:pt>
                <c:pt idx="111">
                  <c:v>2.8759999999999999</c:v>
                </c:pt>
                <c:pt idx="112">
                  <c:v>2.8959999999999999</c:v>
                </c:pt>
                <c:pt idx="113">
                  <c:v>2.9260000000000002</c:v>
                </c:pt>
                <c:pt idx="114">
                  <c:v>2.9460000000000002</c:v>
                </c:pt>
                <c:pt idx="115">
                  <c:v>2.976</c:v>
                </c:pt>
                <c:pt idx="116">
                  <c:v>2.996</c:v>
                </c:pt>
                <c:pt idx="117">
                  <c:v>3.0259999999999998</c:v>
                </c:pt>
                <c:pt idx="118">
                  <c:v>3.0459999999999998</c:v>
                </c:pt>
                <c:pt idx="119">
                  <c:v>3.0760000000000001</c:v>
                </c:pt>
                <c:pt idx="120">
                  <c:v>3.0960000000000001</c:v>
                </c:pt>
                <c:pt idx="121">
                  <c:v>3.125</c:v>
                </c:pt>
                <c:pt idx="122">
                  <c:v>3.1459999999999999</c:v>
                </c:pt>
                <c:pt idx="123">
                  <c:v>3.1760000000000002</c:v>
                </c:pt>
                <c:pt idx="124">
                  <c:v>3.1960000000000002</c:v>
                </c:pt>
                <c:pt idx="125">
                  <c:v>3.226</c:v>
                </c:pt>
                <c:pt idx="126">
                  <c:v>3.246</c:v>
                </c:pt>
                <c:pt idx="127">
                  <c:v>3.2759999999999998</c:v>
                </c:pt>
                <c:pt idx="128">
                  <c:v>3.2959999999999998</c:v>
                </c:pt>
                <c:pt idx="129">
                  <c:v>3.3260000000000001</c:v>
                </c:pt>
                <c:pt idx="130">
                  <c:v>3.3460000000000001</c:v>
                </c:pt>
                <c:pt idx="131">
                  <c:v>3.3759999999999999</c:v>
                </c:pt>
                <c:pt idx="132">
                  <c:v>3.3959999999999999</c:v>
                </c:pt>
                <c:pt idx="133">
                  <c:v>3.4260000000000002</c:v>
                </c:pt>
                <c:pt idx="134">
                  <c:v>3.4460000000000002</c:v>
                </c:pt>
                <c:pt idx="135">
                  <c:v>3.476</c:v>
                </c:pt>
                <c:pt idx="136">
                  <c:v>3.496</c:v>
                </c:pt>
                <c:pt idx="137">
                  <c:v>3.5259999999999998</c:v>
                </c:pt>
                <c:pt idx="138">
                  <c:v>3.5459999999999998</c:v>
                </c:pt>
                <c:pt idx="139">
                  <c:v>3.5760000000000001</c:v>
                </c:pt>
                <c:pt idx="140">
                  <c:v>3.5960000000000001</c:v>
                </c:pt>
                <c:pt idx="141">
                  <c:v>3.6259999999999999</c:v>
                </c:pt>
                <c:pt idx="142">
                  <c:v>3.6459999999999999</c:v>
                </c:pt>
                <c:pt idx="143">
                  <c:v>3.6760000000000002</c:v>
                </c:pt>
                <c:pt idx="144">
                  <c:v>3.6960000000000002</c:v>
                </c:pt>
                <c:pt idx="145">
                  <c:v>3.726</c:v>
                </c:pt>
                <c:pt idx="146">
                  <c:v>3.746</c:v>
                </c:pt>
                <c:pt idx="147">
                  <c:v>3.7759999999999998</c:v>
                </c:pt>
                <c:pt idx="148">
                  <c:v>3.7959999999999998</c:v>
                </c:pt>
                <c:pt idx="149">
                  <c:v>3.8260000000000001</c:v>
                </c:pt>
                <c:pt idx="150">
                  <c:v>3.8460000000000001</c:v>
                </c:pt>
                <c:pt idx="151">
                  <c:v>3.8759999999999999</c:v>
                </c:pt>
                <c:pt idx="152">
                  <c:v>3.8959999999999999</c:v>
                </c:pt>
                <c:pt idx="153">
                  <c:v>3.9260000000000002</c:v>
                </c:pt>
                <c:pt idx="154">
                  <c:v>3.9460000000000002</c:v>
                </c:pt>
                <c:pt idx="155">
                  <c:v>3.976</c:v>
                </c:pt>
                <c:pt idx="156">
                  <c:v>3.996</c:v>
                </c:pt>
                <c:pt idx="157">
                  <c:v>4.0259999999999998</c:v>
                </c:pt>
                <c:pt idx="158">
                  <c:v>4.0460000000000003</c:v>
                </c:pt>
                <c:pt idx="159">
                  <c:v>4.0759999999999996</c:v>
                </c:pt>
                <c:pt idx="160">
                  <c:v>4.0960000000000001</c:v>
                </c:pt>
                <c:pt idx="161">
                  <c:v>4.1260000000000003</c:v>
                </c:pt>
                <c:pt idx="162">
                  <c:v>4.1459999999999999</c:v>
                </c:pt>
                <c:pt idx="163">
                  <c:v>4.1760000000000002</c:v>
                </c:pt>
                <c:pt idx="164">
                  <c:v>4.1959999999999997</c:v>
                </c:pt>
                <c:pt idx="165">
                  <c:v>4.226</c:v>
                </c:pt>
                <c:pt idx="166">
                  <c:v>4.2460000000000004</c:v>
                </c:pt>
                <c:pt idx="167">
                  <c:v>4.2759999999999998</c:v>
                </c:pt>
                <c:pt idx="168">
                  <c:v>4.2960000000000003</c:v>
                </c:pt>
                <c:pt idx="169">
                  <c:v>4.3259999999999996</c:v>
                </c:pt>
                <c:pt idx="170">
                  <c:v>4.3460000000000001</c:v>
                </c:pt>
                <c:pt idx="171">
                  <c:v>4.3760000000000003</c:v>
                </c:pt>
                <c:pt idx="172">
                  <c:v>4.3959999999999999</c:v>
                </c:pt>
                <c:pt idx="173">
                  <c:v>4.4260000000000002</c:v>
                </c:pt>
                <c:pt idx="174">
                  <c:v>4.4459999999999997</c:v>
                </c:pt>
                <c:pt idx="175">
                  <c:v>4.476</c:v>
                </c:pt>
                <c:pt idx="176">
                  <c:v>4.4960000000000004</c:v>
                </c:pt>
                <c:pt idx="177">
                  <c:v>4.5259999999999998</c:v>
                </c:pt>
                <c:pt idx="178">
                  <c:v>4.5460000000000003</c:v>
                </c:pt>
                <c:pt idx="179">
                  <c:v>4.5759999999999996</c:v>
                </c:pt>
                <c:pt idx="180">
                  <c:v>4.5960000000000001</c:v>
                </c:pt>
                <c:pt idx="181">
                  <c:v>4.6260000000000003</c:v>
                </c:pt>
                <c:pt idx="182">
                  <c:v>4.6459999999999999</c:v>
                </c:pt>
                <c:pt idx="183">
                  <c:v>4.6760000000000002</c:v>
                </c:pt>
                <c:pt idx="184">
                  <c:v>4.6959999999999997</c:v>
                </c:pt>
                <c:pt idx="185">
                  <c:v>4.726</c:v>
                </c:pt>
                <c:pt idx="186">
                  <c:v>4.7460000000000004</c:v>
                </c:pt>
                <c:pt idx="187">
                  <c:v>4.7750000000000004</c:v>
                </c:pt>
                <c:pt idx="188">
                  <c:v>4.7960000000000003</c:v>
                </c:pt>
                <c:pt idx="189">
                  <c:v>4.8259999999999996</c:v>
                </c:pt>
                <c:pt idx="190">
                  <c:v>4.8460000000000001</c:v>
                </c:pt>
                <c:pt idx="191">
                  <c:v>4.8760000000000003</c:v>
                </c:pt>
                <c:pt idx="192">
                  <c:v>4.8959999999999999</c:v>
                </c:pt>
                <c:pt idx="193">
                  <c:v>4.9260000000000002</c:v>
                </c:pt>
                <c:pt idx="194">
                  <c:v>4.9459999999999997</c:v>
                </c:pt>
                <c:pt idx="195">
                  <c:v>4.976</c:v>
                </c:pt>
                <c:pt idx="196">
                  <c:v>4.9960000000000004</c:v>
                </c:pt>
                <c:pt idx="197">
                  <c:v>5.0259999999999998</c:v>
                </c:pt>
                <c:pt idx="198">
                  <c:v>5.0460000000000003</c:v>
                </c:pt>
                <c:pt idx="199">
                  <c:v>5.0759999999999996</c:v>
                </c:pt>
                <c:pt idx="200">
                  <c:v>5.0960000000000001</c:v>
                </c:pt>
                <c:pt idx="201">
                  <c:v>5.1260000000000003</c:v>
                </c:pt>
                <c:pt idx="202">
                  <c:v>5.1459999999999999</c:v>
                </c:pt>
                <c:pt idx="203">
                  <c:v>5.1760000000000002</c:v>
                </c:pt>
                <c:pt idx="204">
                  <c:v>5.1959999999999997</c:v>
                </c:pt>
                <c:pt idx="205">
                  <c:v>5.226</c:v>
                </c:pt>
                <c:pt idx="206">
                  <c:v>5.2460000000000004</c:v>
                </c:pt>
                <c:pt idx="207">
                  <c:v>5.2759999999999998</c:v>
                </c:pt>
                <c:pt idx="208">
                  <c:v>5.2960000000000003</c:v>
                </c:pt>
                <c:pt idx="209">
                  <c:v>5.3259999999999996</c:v>
                </c:pt>
                <c:pt idx="210">
                  <c:v>5.3460000000000001</c:v>
                </c:pt>
                <c:pt idx="211">
                  <c:v>5.3760000000000003</c:v>
                </c:pt>
                <c:pt idx="212">
                  <c:v>5.3959999999999999</c:v>
                </c:pt>
                <c:pt idx="213">
                  <c:v>5.4260000000000002</c:v>
                </c:pt>
                <c:pt idx="214">
                  <c:v>5.4459999999999997</c:v>
                </c:pt>
                <c:pt idx="215">
                  <c:v>5.476</c:v>
                </c:pt>
                <c:pt idx="216">
                  <c:v>5.4960000000000004</c:v>
                </c:pt>
                <c:pt idx="217">
                  <c:v>5.5259999999999998</c:v>
                </c:pt>
                <c:pt idx="218">
                  <c:v>5.5460000000000003</c:v>
                </c:pt>
                <c:pt idx="219">
                  <c:v>5.5759999999999996</c:v>
                </c:pt>
                <c:pt idx="220">
                  <c:v>5.5960000000000001</c:v>
                </c:pt>
                <c:pt idx="221">
                  <c:v>5.6260000000000003</c:v>
                </c:pt>
                <c:pt idx="222">
                  <c:v>5.6459999999999999</c:v>
                </c:pt>
                <c:pt idx="223">
                  <c:v>5.6760000000000002</c:v>
                </c:pt>
                <c:pt idx="224">
                  <c:v>5.6959999999999997</c:v>
                </c:pt>
                <c:pt idx="225">
                  <c:v>5.726</c:v>
                </c:pt>
                <c:pt idx="226">
                  <c:v>5.7460000000000004</c:v>
                </c:pt>
                <c:pt idx="227">
                  <c:v>5.7759999999999998</c:v>
                </c:pt>
                <c:pt idx="228">
                  <c:v>5.7960000000000003</c:v>
                </c:pt>
                <c:pt idx="229">
                  <c:v>5.8259999999999996</c:v>
                </c:pt>
                <c:pt idx="230">
                  <c:v>5.8460000000000001</c:v>
                </c:pt>
                <c:pt idx="231">
                  <c:v>5.8760000000000003</c:v>
                </c:pt>
                <c:pt idx="232">
                  <c:v>5.8959999999999999</c:v>
                </c:pt>
                <c:pt idx="233">
                  <c:v>5.9260000000000002</c:v>
                </c:pt>
                <c:pt idx="234">
                  <c:v>5.9459999999999997</c:v>
                </c:pt>
                <c:pt idx="235">
                  <c:v>5.976</c:v>
                </c:pt>
                <c:pt idx="236">
                  <c:v>5.9960000000000004</c:v>
                </c:pt>
                <c:pt idx="237">
                  <c:v>6.0259999999999998</c:v>
                </c:pt>
                <c:pt idx="238">
                  <c:v>6.0460000000000003</c:v>
                </c:pt>
                <c:pt idx="239">
                  <c:v>6.0759999999999996</c:v>
                </c:pt>
                <c:pt idx="240">
                  <c:v>6.0960000000000001</c:v>
                </c:pt>
                <c:pt idx="241">
                  <c:v>6.1260000000000003</c:v>
                </c:pt>
                <c:pt idx="242">
                  <c:v>6.1459999999999999</c:v>
                </c:pt>
                <c:pt idx="243">
                  <c:v>6.1760000000000002</c:v>
                </c:pt>
                <c:pt idx="244">
                  <c:v>6.1959999999999997</c:v>
                </c:pt>
                <c:pt idx="245">
                  <c:v>6.226</c:v>
                </c:pt>
                <c:pt idx="246">
                  <c:v>6.2460000000000004</c:v>
                </c:pt>
                <c:pt idx="247">
                  <c:v>6.2759999999999998</c:v>
                </c:pt>
                <c:pt idx="248">
                  <c:v>6.2960000000000003</c:v>
                </c:pt>
                <c:pt idx="249">
                  <c:v>6.3259999999999996</c:v>
                </c:pt>
                <c:pt idx="250">
                  <c:v>6.3460000000000001</c:v>
                </c:pt>
                <c:pt idx="251">
                  <c:v>6.3760000000000003</c:v>
                </c:pt>
                <c:pt idx="252">
                  <c:v>6.3959999999999999</c:v>
                </c:pt>
                <c:pt idx="253">
                  <c:v>6.4260000000000002</c:v>
                </c:pt>
                <c:pt idx="254">
                  <c:v>6.4459999999999997</c:v>
                </c:pt>
                <c:pt idx="255">
                  <c:v>6.476</c:v>
                </c:pt>
                <c:pt idx="256">
                  <c:v>6.4960000000000004</c:v>
                </c:pt>
                <c:pt idx="257">
                  <c:v>6.5259999999999998</c:v>
                </c:pt>
                <c:pt idx="258">
                  <c:v>6.5460000000000003</c:v>
                </c:pt>
                <c:pt idx="259">
                  <c:v>6.5759999999999996</c:v>
                </c:pt>
                <c:pt idx="260">
                  <c:v>6.5960000000000001</c:v>
                </c:pt>
                <c:pt idx="261">
                  <c:v>6.6260000000000003</c:v>
                </c:pt>
                <c:pt idx="262">
                  <c:v>6.6459999999999999</c:v>
                </c:pt>
                <c:pt idx="263">
                  <c:v>6.6760000000000002</c:v>
                </c:pt>
                <c:pt idx="264">
                  <c:v>6.6959999999999997</c:v>
                </c:pt>
                <c:pt idx="265">
                  <c:v>6.726</c:v>
                </c:pt>
                <c:pt idx="266">
                  <c:v>6.7460000000000004</c:v>
                </c:pt>
                <c:pt idx="267">
                  <c:v>6.7759999999999998</c:v>
                </c:pt>
                <c:pt idx="268">
                  <c:v>6.7960000000000003</c:v>
                </c:pt>
                <c:pt idx="269">
                  <c:v>6.8259999999999996</c:v>
                </c:pt>
                <c:pt idx="270">
                  <c:v>6.8460000000000001</c:v>
                </c:pt>
                <c:pt idx="271">
                  <c:v>6.8760000000000003</c:v>
                </c:pt>
                <c:pt idx="272">
                  <c:v>6.8959999999999999</c:v>
                </c:pt>
                <c:pt idx="273">
                  <c:v>6.9260000000000002</c:v>
                </c:pt>
                <c:pt idx="274">
                  <c:v>6.9459999999999997</c:v>
                </c:pt>
                <c:pt idx="275">
                  <c:v>6.976</c:v>
                </c:pt>
                <c:pt idx="276">
                  <c:v>6.9960000000000004</c:v>
                </c:pt>
                <c:pt idx="277">
                  <c:v>7.0259999999999998</c:v>
                </c:pt>
                <c:pt idx="278">
                  <c:v>7.0460000000000003</c:v>
                </c:pt>
                <c:pt idx="279">
                  <c:v>7.0759999999999996</c:v>
                </c:pt>
                <c:pt idx="280">
                  <c:v>7.0960000000000001</c:v>
                </c:pt>
                <c:pt idx="281">
                  <c:v>7.1260000000000003</c:v>
                </c:pt>
                <c:pt idx="282">
                  <c:v>7.1459999999999999</c:v>
                </c:pt>
                <c:pt idx="283">
                  <c:v>7.1760000000000002</c:v>
                </c:pt>
                <c:pt idx="284">
                  <c:v>7.1959999999999997</c:v>
                </c:pt>
                <c:pt idx="285">
                  <c:v>7.226</c:v>
                </c:pt>
                <c:pt idx="286">
                  <c:v>7.2460000000000004</c:v>
                </c:pt>
                <c:pt idx="287">
                  <c:v>7.2759999999999998</c:v>
                </c:pt>
                <c:pt idx="288">
                  <c:v>7.2960000000000003</c:v>
                </c:pt>
                <c:pt idx="289">
                  <c:v>7.3259999999999996</c:v>
                </c:pt>
                <c:pt idx="290">
                  <c:v>7.3460000000000001</c:v>
                </c:pt>
                <c:pt idx="291">
                  <c:v>7.3760000000000003</c:v>
                </c:pt>
                <c:pt idx="292">
                  <c:v>7.3959999999999999</c:v>
                </c:pt>
                <c:pt idx="293">
                  <c:v>7.4260000000000002</c:v>
                </c:pt>
                <c:pt idx="294">
                  <c:v>7.4459999999999997</c:v>
                </c:pt>
                <c:pt idx="295">
                  <c:v>7.476</c:v>
                </c:pt>
                <c:pt idx="296">
                  <c:v>7.4960000000000004</c:v>
                </c:pt>
                <c:pt idx="297">
                  <c:v>7.5259999999999998</c:v>
                </c:pt>
                <c:pt idx="298">
                  <c:v>7.5460000000000003</c:v>
                </c:pt>
                <c:pt idx="299">
                  <c:v>7.5759999999999996</c:v>
                </c:pt>
                <c:pt idx="300">
                  <c:v>7.5960000000000001</c:v>
                </c:pt>
                <c:pt idx="301">
                  <c:v>7.6260000000000003</c:v>
                </c:pt>
                <c:pt idx="302">
                  <c:v>7.6459999999999999</c:v>
                </c:pt>
                <c:pt idx="303">
                  <c:v>7.6760000000000002</c:v>
                </c:pt>
                <c:pt idx="304">
                  <c:v>7.6959999999999997</c:v>
                </c:pt>
                <c:pt idx="305">
                  <c:v>7.726</c:v>
                </c:pt>
                <c:pt idx="306">
                  <c:v>7.7460000000000004</c:v>
                </c:pt>
                <c:pt idx="307">
                  <c:v>7.7759999999999998</c:v>
                </c:pt>
                <c:pt idx="308">
                  <c:v>7.7960000000000003</c:v>
                </c:pt>
                <c:pt idx="309">
                  <c:v>7.8259999999999996</c:v>
                </c:pt>
                <c:pt idx="310">
                  <c:v>7.8460000000000001</c:v>
                </c:pt>
                <c:pt idx="311">
                  <c:v>7.8760000000000003</c:v>
                </c:pt>
                <c:pt idx="312">
                  <c:v>7.8959999999999999</c:v>
                </c:pt>
                <c:pt idx="313">
                  <c:v>7.9260000000000002</c:v>
                </c:pt>
                <c:pt idx="314">
                  <c:v>7.9459999999999997</c:v>
                </c:pt>
                <c:pt idx="315">
                  <c:v>7.976</c:v>
                </c:pt>
                <c:pt idx="316">
                  <c:v>7.9960000000000004</c:v>
                </c:pt>
                <c:pt idx="317">
                  <c:v>8.0259999999999998</c:v>
                </c:pt>
                <c:pt idx="318">
                  <c:v>8.0459999999999994</c:v>
                </c:pt>
                <c:pt idx="319">
                  <c:v>8.0760000000000005</c:v>
                </c:pt>
                <c:pt idx="320">
                  <c:v>8.0960000000000001</c:v>
                </c:pt>
                <c:pt idx="321">
                  <c:v>8.1259999999999994</c:v>
                </c:pt>
                <c:pt idx="322">
                  <c:v>8.1460000000000008</c:v>
                </c:pt>
                <c:pt idx="323">
                  <c:v>8.1760000000000002</c:v>
                </c:pt>
                <c:pt idx="324">
                  <c:v>8.1959999999999997</c:v>
                </c:pt>
                <c:pt idx="325">
                  <c:v>8.2260000000000009</c:v>
                </c:pt>
                <c:pt idx="326">
                  <c:v>8.2460000000000004</c:v>
                </c:pt>
                <c:pt idx="327">
                  <c:v>8.2759999999999998</c:v>
                </c:pt>
                <c:pt idx="328">
                  <c:v>8.2959999999999994</c:v>
                </c:pt>
                <c:pt idx="329">
                  <c:v>8.3260000000000005</c:v>
                </c:pt>
                <c:pt idx="330">
                  <c:v>8.3460000000000001</c:v>
                </c:pt>
                <c:pt idx="331">
                  <c:v>8.3759999999999994</c:v>
                </c:pt>
                <c:pt idx="332">
                  <c:v>8.3960000000000008</c:v>
                </c:pt>
                <c:pt idx="333">
                  <c:v>8.4260000000000002</c:v>
                </c:pt>
                <c:pt idx="334">
                  <c:v>8.4459999999999997</c:v>
                </c:pt>
                <c:pt idx="335">
                  <c:v>8.4760000000000009</c:v>
                </c:pt>
                <c:pt idx="336">
                  <c:v>8.4960000000000004</c:v>
                </c:pt>
                <c:pt idx="337">
                  <c:v>8.5259999999999998</c:v>
                </c:pt>
                <c:pt idx="338">
                  <c:v>8.5459999999999994</c:v>
                </c:pt>
                <c:pt idx="339">
                  <c:v>8.5760000000000005</c:v>
                </c:pt>
                <c:pt idx="340">
                  <c:v>8.5960000000000001</c:v>
                </c:pt>
                <c:pt idx="341">
                  <c:v>8.6259999999999994</c:v>
                </c:pt>
                <c:pt idx="342">
                  <c:v>8.6460000000000008</c:v>
                </c:pt>
                <c:pt idx="343">
                  <c:v>8.6760000000000002</c:v>
                </c:pt>
                <c:pt idx="344">
                  <c:v>8.6959999999999997</c:v>
                </c:pt>
                <c:pt idx="345">
                  <c:v>8.7260000000000009</c:v>
                </c:pt>
                <c:pt idx="346">
                  <c:v>8.7460000000000004</c:v>
                </c:pt>
                <c:pt idx="347">
                  <c:v>8.7759999999999998</c:v>
                </c:pt>
                <c:pt idx="348">
                  <c:v>8.7959999999999994</c:v>
                </c:pt>
                <c:pt idx="349">
                  <c:v>8.8260000000000005</c:v>
                </c:pt>
                <c:pt idx="350">
                  <c:v>8.8460000000000001</c:v>
                </c:pt>
                <c:pt idx="351">
                  <c:v>8.8759999999999994</c:v>
                </c:pt>
                <c:pt idx="352">
                  <c:v>8.8960000000000008</c:v>
                </c:pt>
                <c:pt idx="353">
                  <c:v>8.9260000000000002</c:v>
                </c:pt>
                <c:pt idx="354">
                  <c:v>8.9459999999999997</c:v>
                </c:pt>
                <c:pt idx="355">
                  <c:v>8.9760000000000009</c:v>
                </c:pt>
                <c:pt idx="356">
                  <c:v>8.9960000000000004</c:v>
                </c:pt>
                <c:pt idx="357">
                  <c:v>9.0259999999999998</c:v>
                </c:pt>
                <c:pt idx="358">
                  <c:v>9.0459999999999994</c:v>
                </c:pt>
                <c:pt idx="359">
                  <c:v>9.0760000000000005</c:v>
                </c:pt>
                <c:pt idx="360">
                  <c:v>9.0960000000000001</c:v>
                </c:pt>
                <c:pt idx="361">
                  <c:v>9.1259999999999994</c:v>
                </c:pt>
                <c:pt idx="362">
                  <c:v>9.1460000000000008</c:v>
                </c:pt>
                <c:pt idx="363">
                  <c:v>9.1760000000000002</c:v>
                </c:pt>
                <c:pt idx="364">
                  <c:v>9.1959999999999997</c:v>
                </c:pt>
                <c:pt idx="365">
                  <c:v>9.2260000000000009</c:v>
                </c:pt>
                <c:pt idx="366">
                  <c:v>9.2460000000000004</c:v>
                </c:pt>
                <c:pt idx="367">
                  <c:v>9.2759999999999998</c:v>
                </c:pt>
                <c:pt idx="368">
                  <c:v>9.2959999999999994</c:v>
                </c:pt>
                <c:pt idx="369">
                  <c:v>9.3260000000000005</c:v>
                </c:pt>
                <c:pt idx="370">
                  <c:v>9.3460000000000001</c:v>
                </c:pt>
                <c:pt idx="371">
                  <c:v>9.3759999999999994</c:v>
                </c:pt>
                <c:pt idx="372">
                  <c:v>9.3960000000000008</c:v>
                </c:pt>
                <c:pt idx="373">
                  <c:v>9.4260000000000002</c:v>
                </c:pt>
                <c:pt idx="374">
                  <c:v>9.4459999999999997</c:v>
                </c:pt>
                <c:pt idx="375">
                  <c:v>9.4760000000000009</c:v>
                </c:pt>
                <c:pt idx="376">
                  <c:v>9.4960000000000004</c:v>
                </c:pt>
                <c:pt idx="377">
                  <c:v>9.5259999999999998</c:v>
                </c:pt>
                <c:pt idx="378">
                  <c:v>9.5459999999999994</c:v>
                </c:pt>
                <c:pt idx="379">
                  <c:v>9.5760000000000005</c:v>
                </c:pt>
                <c:pt idx="380">
                  <c:v>9.5960000000000001</c:v>
                </c:pt>
                <c:pt idx="381">
                  <c:v>9.6259999999999994</c:v>
                </c:pt>
                <c:pt idx="382">
                  <c:v>9.6460000000000008</c:v>
                </c:pt>
                <c:pt idx="383">
                  <c:v>9.6760000000000002</c:v>
                </c:pt>
                <c:pt idx="384">
                  <c:v>9.6959999999999997</c:v>
                </c:pt>
                <c:pt idx="385">
                  <c:v>9.7260000000000009</c:v>
                </c:pt>
                <c:pt idx="386">
                  <c:v>9.7460000000000004</c:v>
                </c:pt>
                <c:pt idx="387">
                  <c:v>9.7759999999999998</c:v>
                </c:pt>
                <c:pt idx="388">
                  <c:v>9.7959999999999994</c:v>
                </c:pt>
                <c:pt idx="389">
                  <c:v>9.8260000000000005</c:v>
                </c:pt>
                <c:pt idx="390">
                  <c:v>9.8460000000000001</c:v>
                </c:pt>
                <c:pt idx="391">
                  <c:v>9.8759999999999994</c:v>
                </c:pt>
                <c:pt idx="392">
                  <c:v>9.8960000000000008</c:v>
                </c:pt>
                <c:pt idx="393">
                  <c:v>9.9260000000000002</c:v>
                </c:pt>
                <c:pt idx="394">
                  <c:v>9.9459999999999997</c:v>
                </c:pt>
                <c:pt idx="395">
                  <c:v>9.9760000000000009</c:v>
                </c:pt>
                <c:pt idx="396">
                  <c:v>9.9960000000000004</c:v>
                </c:pt>
                <c:pt idx="397">
                  <c:v>10.026</c:v>
                </c:pt>
                <c:pt idx="398">
                  <c:v>10.045999999999999</c:v>
                </c:pt>
                <c:pt idx="399">
                  <c:v>10.076000000000001</c:v>
                </c:pt>
                <c:pt idx="400">
                  <c:v>10.096</c:v>
                </c:pt>
                <c:pt idx="401">
                  <c:v>10.125999999999999</c:v>
                </c:pt>
                <c:pt idx="402">
                  <c:v>10.146000000000001</c:v>
                </c:pt>
                <c:pt idx="403">
                  <c:v>10.176</c:v>
                </c:pt>
                <c:pt idx="404">
                  <c:v>10.196</c:v>
                </c:pt>
                <c:pt idx="405">
                  <c:v>10.226000000000001</c:v>
                </c:pt>
                <c:pt idx="406">
                  <c:v>10.246</c:v>
                </c:pt>
                <c:pt idx="407">
                  <c:v>10.276</c:v>
                </c:pt>
                <c:pt idx="408">
                  <c:v>10.295999999999999</c:v>
                </c:pt>
                <c:pt idx="409">
                  <c:v>10.326000000000001</c:v>
                </c:pt>
                <c:pt idx="410">
                  <c:v>10.346</c:v>
                </c:pt>
                <c:pt idx="411">
                  <c:v>10.375999999999999</c:v>
                </c:pt>
                <c:pt idx="412">
                  <c:v>10.396000000000001</c:v>
                </c:pt>
                <c:pt idx="413">
                  <c:v>10.426</c:v>
                </c:pt>
                <c:pt idx="414">
                  <c:v>10.446</c:v>
                </c:pt>
                <c:pt idx="415">
                  <c:v>10.476000000000001</c:v>
                </c:pt>
                <c:pt idx="416">
                  <c:v>10.496</c:v>
                </c:pt>
                <c:pt idx="417">
                  <c:v>10.526</c:v>
                </c:pt>
                <c:pt idx="418">
                  <c:v>10.545999999999999</c:v>
                </c:pt>
                <c:pt idx="419">
                  <c:v>10.576000000000001</c:v>
                </c:pt>
                <c:pt idx="420">
                  <c:v>10.596</c:v>
                </c:pt>
                <c:pt idx="421">
                  <c:v>10.625999999999999</c:v>
                </c:pt>
                <c:pt idx="422">
                  <c:v>10.646000000000001</c:v>
                </c:pt>
                <c:pt idx="423">
                  <c:v>10.676</c:v>
                </c:pt>
                <c:pt idx="424">
                  <c:v>10.696</c:v>
                </c:pt>
                <c:pt idx="425">
                  <c:v>10.726000000000001</c:v>
                </c:pt>
                <c:pt idx="426">
                  <c:v>10.746</c:v>
                </c:pt>
                <c:pt idx="427">
                  <c:v>10.776</c:v>
                </c:pt>
                <c:pt idx="428">
                  <c:v>10.795999999999999</c:v>
                </c:pt>
                <c:pt idx="429">
                  <c:v>10.826000000000001</c:v>
                </c:pt>
                <c:pt idx="430">
                  <c:v>10.846</c:v>
                </c:pt>
                <c:pt idx="431">
                  <c:v>10.875999999999999</c:v>
                </c:pt>
                <c:pt idx="432">
                  <c:v>10.896000000000001</c:v>
                </c:pt>
                <c:pt idx="433">
                  <c:v>10.926</c:v>
                </c:pt>
                <c:pt idx="434">
                  <c:v>10.946</c:v>
                </c:pt>
                <c:pt idx="435">
                  <c:v>10.976000000000001</c:v>
                </c:pt>
                <c:pt idx="436">
                  <c:v>10.996</c:v>
                </c:pt>
                <c:pt idx="437">
                  <c:v>11.026</c:v>
                </c:pt>
                <c:pt idx="438">
                  <c:v>11.045999999999999</c:v>
                </c:pt>
                <c:pt idx="439">
                  <c:v>11.076000000000001</c:v>
                </c:pt>
                <c:pt idx="440">
                  <c:v>11.096</c:v>
                </c:pt>
                <c:pt idx="441">
                  <c:v>11.125999999999999</c:v>
                </c:pt>
                <c:pt idx="442">
                  <c:v>11.146000000000001</c:v>
                </c:pt>
                <c:pt idx="443">
                  <c:v>11.176</c:v>
                </c:pt>
                <c:pt idx="444">
                  <c:v>11.196</c:v>
                </c:pt>
                <c:pt idx="445">
                  <c:v>11.226000000000001</c:v>
                </c:pt>
                <c:pt idx="446">
                  <c:v>11.246</c:v>
                </c:pt>
                <c:pt idx="447">
                  <c:v>11.276</c:v>
                </c:pt>
                <c:pt idx="448">
                  <c:v>11.295999999999999</c:v>
                </c:pt>
                <c:pt idx="449">
                  <c:v>11.326000000000001</c:v>
                </c:pt>
                <c:pt idx="450">
                  <c:v>11.346</c:v>
                </c:pt>
                <c:pt idx="451">
                  <c:v>11.375999999999999</c:v>
                </c:pt>
                <c:pt idx="452">
                  <c:v>11.396000000000001</c:v>
                </c:pt>
                <c:pt idx="453">
                  <c:v>11.426</c:v>
                </c:pt>
                <c:pt idx="454">
                  <c:v>11.446</c:v>
                </c:pt>
                <c:pt idx="455">
                  <c:v>11.476000000000001</c:v>
                </c:pt>
                <c:pt idx="456">
                  <c:v>11.496</c:v>
                </c:pt>
                <c:pt idx="457">
                  <c:v>11.526</c:v>
                </c:pt>
                <c:pt idx="458">
                  <c:v>11.545999999999999</c:v>
                </c:pt>
                <c:pt idx="459">
                  <c:v>11.576000000000001</c:v>
                </c:pt>
                <c:pt idx="460">
                  <c:v>11.596</c:v>
                </c:pt>
                <c:pt idx="461">
                  <c:v>11.625999999999999</c:v>
                </c:pt>
                <c:pt idx="462">
                  <c:v>11.646000000000001</c:v>
                </c:pt>
                <c:pt idx="463">
                  <c:v>11.676</c:v>
                </c:pt>
                <c:pt idx="464">
                  <c:v>11.696</c:v>
                </c:pt>
                <c:pt idx="465">
                  <c:v>11.726000000000001</c:v>
                </c:pt>
                <c:pt idx="466">
                  <c:v>11.746</c:v>
                </c:pt>
                <c:pt idx="467">
                  <c:v>11.776</c:v>
                </c:pt>
                <c:pt idx="468">
                  <c:v>11.795999999999999</c:v>
                </c:pt>
                <c:pt idx="469">
                  <c:v>11.826000000000001</c:v>
                </c:pt>
                <c:pt idx="470">
                  <c:v>11.846</c:v>
                </c:pt>
                <c:pt idx="471">
                  <c:v>11.875999999999999</c:v>
                </c:pt>
                <c:pt idx="472">
                  <c:v>11.896000000000001</c:v>
                </c:pt>
                <c:pt idx="473">
                  <c:v>11.926</c:v>
                </c:pt>
                <c:pt idx="474">
                  <c:v>11.946</c:v>
                </c:pt>
                <c:pt idx="475">
                  <c:v>11.976000000000001</c:v>
                </c:pt>
                <c:pt idx="476">
                  <c:v>11.996</c:v>
                </c:pt>
                <c:pt idx="477">
                  <c:v>12.026</c:v>
                </c:pt>
                <c:pt idx="478">
                  <c:v>12.045999999999999</c:v>
                </c:pt>
                <c:pt idx="479">
                  <c:v>12.076000000000001</c:v>
                </c:pt>
                <c:pt idx="480">
                  <c:v>12.096</c:v>
                </c:pt>
                <c:pt idx="481">
                  <c:v>12.125</c:v>
                </c:pt>
                <c:pt idx="482">
                  <c:v>12.146000000000001</c:v>
                </c:pt>
                <c:pt idx="483">
                  <c:v>12.176</c:v>
                </c:pt>
                <c:pt idx="484">
                  <c:v>12.196</c:v>
                </c:pt>
                <c:pt idx="485">
                  <c:v>12.226000000000001</c:v>
                </c:pt>
                <c:pt idx="486">
                  <c:v>12.246</c:v>
                </c:pt>
                <c:pt idx="487">
                  <c:v>12.276</c:v>
                </c:pt>
                <c:pt idx="488">
                  <c:v>12.295999999999999</c:v>
                </c:pt>
                <c:pt idx="489">
                  <c:v>12.326000000000001</c:v>
                </c:pt>
                <c:pt idx="490">
                  <c:v>12.346</c:v>
                </c:pt>
                <c:pt idx="491">
                  <c:v>12.375999999999999</c:v>
                </c:pt>
                <c:pt idx="492">
                  <c:v>12.396000000000001</c:v>
                </c:pt>
                <c:pt idx="493">
                  <c:v>12.426</c:v>
                </c:pt>
                <c:pt idx="494">
                  <c:v>12.446</c:v>
                </c:pt>
                <c:pt idx="495">
                  <c:v>12.476000000000001</c:v>
                </c:pt>
                <c:pt idx="496">
                  <c:v>12.496</c:v>
                </c:pt>
                <c:pt idx="497">
                  <c:v>12.526</c:v>
                </c:pt>
                <c:pt idx="498">
                  <c:v>12.545999999999999</c:v>
                </c:pt>
                <c:pt idx="499">
                  <c:v>12.576000000000001</c:v>
                </c:pt>
                <c:pt idx="500">
                  <c:v>12.596</c:v>
                </c:pt>
                <c:pt idx="501">
                  <c:v>12.625999999999999</c:v>
                </c:pt>
                <c:pt idx="502">
                  <c:v>12.646000000000001</c:v>
                </c:pt>
                <c:pt idx="503">
                  <c:v>12.676</c:v>
                </c:pt>
                <c:pt idx="504">
                  <c:v>12.696</c:v>
                </c:pt>
                <c:pt idx="505">
                  <c:v>12.726000000000001</c:v>
                </c:pt>
                <c:pt idx="506">
                  <c:v>12.746</c:v>
                </c:pt>
                <c:pt idx="507">
                  <c:v>12.776</c:v>
                </c:pt>
                <c:pt idx="508">
                  <c:v>12.795999999999999</c:v>
                </c:pt>
                <c:pt idx="509">
                  <c:v>12.826000000000001</c:v>
                </c:pt>
                <c:pt idx="510">
                  <c:v>12.846</c:v>
                </c:pt>
                <c:pt idx="511">
                  <c:v>12.875999999999999</c:v>
                </c:pt>
                <c:pt idx="512">
                  <c:v>12.896000000000001</c:v>
                </c:pt>
                <c:pt idx="513">
                  <c:v>12.926</c:v>
                </c:pt>
                <c:pt idx="514">
                  <c:v>12.946</c:v>
                </c:pt>
                <c:pt idx="515">
                  <c:v>12.976000000000001</c:v>
                </c:pt>
                <c:pt idx="516">
                  <c:v>12.996</c:v>
                </c:pt>
                <c:pt idx="517">
                  <c:v>13.026</c:v>
                </c:pt>
                <c:pt idx="518">
                  <c:v>13.045999999999999</c:v>
                </c:pt>
                <c:pt idx="519">
                  <c:v>13.076000000000001</c:v>
                </c:pt>
                <c:pt idx="520">
                  <c:v>13.096</c:v>
                </c:pt>
                <c:pt idx="521">
                  <c:v>13.125999999999999</c:v>
                </c:pt>
                <c:pt idx="522">
                  <c:v>13.146000000000001</c:v>
                </c:pt>
                <c:pt idx="523">
                  <c:v>13.176</c:v>
                </c:pt>
                <c:pt idx="524">
                  <c:v>13.196</c:v>
                </c:pt>
                <c:pt idx="525">
                  <c:v>13.226000000000001</c:v>
                </c:pt>
                <c:pt idx="526">
                  <c:v>13.246</c:v>
                </c:pt>
                <c:pt idx="527">
                  <c:v>13.276</c:v>
                </c:pt>
                <c:pt idx="528">
                  <c:v>13.295999999999999</c:v>
                </c:pt>
                <c:pt idx="529">
                  <c:v>13.326000000000001</c:v>
                </c:pt>
                <c:pt idx="530">
                  <c:v>13.346</c:v>
                </c:pt>
                <c:pt idx="531">
                  <c:v>13.375999999999999</c:v>
                </c:pt>
                <c:pt idx="532">
                  <c:v>13.396000000000001</c:v>
                </c:pt>
                <c:pt idx="533">
                  <c:v>13.426</c:v>
                </c:pt>
                <c:pt idx="534">
                  <c:v>13.446</c:v>
                </c:pt>
                <c:pt idx="535">
                  <c:v>13.476000000000001</c:v>
                </c:pt>
                <c:pt idx="536">
                  <c:v>13.496</c:v>
                </c:pt>
                <c:pt idx="537">
                  <c:v>13.526</c:v>
                </c:pt>
                <c:pt idx="538">
                  <c:v>13.545999999999999</c:v>
                </c:pt>
                <c:pt idx="539">
                  <c:v>13.576000000000001</c:v>
                </c:pt>
                <c:pt idx="540">
                  <c:v>13.596</c:v>
                </c:pt>
                <c:pt idx="541">
                  <c:v>13.625999999999999</c:v>
                </c:pt>
                <c:pt idx="542">
                  <c:v>13.646000000000001</c:v>
                </c:pt>
                <c:pt idx="543">
                  <c:v>13.676</c:v>
                </c:pt>
                <c:pt idx="544">
                  <c:v>13.696</c:v>
                </c:pt>
                <c:pt idx="545">
                  <c:v>13.726000000000001</c:v>
                </c:pt>
              </c:numCache>
            </c:numRef>
          </c:xVal>
          <c:yVal>
            <c:numRef>
              <c:f>'RF 0.66 DM60'!$Z$7:$Z$593</c:f>
              <c:numCache>
                <c:formatCode>General</c:formatCode>
                <c:ptCount val="587"/>
                <c:pt idx="0">
                  <c:v>0</c:v>
                </c:pt>
                <c:pt idx="1">
                  <c:v>9.4000000000000028E-2</c:v>
                </c:pt>
                <c:pt idx="2">
                  <c:v>0.45900000000000002</c:v>
                </c:pt>
                <c:pt idx="3">
                  <c:v>0.93700000000000006</c:v>
                </c:pt>
                <c:pt idx="4">
                  <c:v>1.258</c:v>
                </c:pt>
                <c:pt idx="5">
                  <c:v>1.7030000000000001</c:v>
                </c:pt>
                <c:pt idx="6">
                  <c:v>1.9949999999999999</c:v>
                </c:pt>
                <c:pt idx="7">
                  <c:v>2.4060000000000001</c:v>
                </c:pt>
                <c:pt idx="8">
                  <c:v>2.6760000000000002</c:v>
                </c:pt>
                <c:pt idx="9">
                  <c:v>3.0700000000000003</c:v>
                </c:pt>
                <c:pt idx="10">
                  <c:v>3.3180000000000001</c:v>
                </c:pt>
                <c:pt idx="11">
                  <c:v>3.6950000000000003</c:v>
                </c:pt>
                <c:pt idx="12">
                  <c:v>3.9420000000000002</c:v>
                </c:pt>
                <c:pt idx="13">
                  <c:v>4.2910000000000004</c:v>
                </c:pt>
                <c:pt idx="14">
                  <c:v>4.5110000000000001</c:v>
                </c:pt>
                <c:pt idx="15">
                  <c:v>4.8479999999999999</c:v>
                </c:pt>
                <c:pt idx="16">
                  <c:v>5.0789999999999997</c:v>
                </c:pt>
                <c:pt idx="17">
                  <c:v>5.3890000000000002</c:v>
                </c:pt>
                <c:pt idx="18">
                  <c:v>5.5860000000000003</c:v>
                </c:pt>
                <c:pt idx="19">
                  <c:v>5.8890000000000002</c:v>
                </c:pt>
                <c:pt idx="20">
                  <c:v>6.069</c:v>
                </c:pt>
                <c:pt idx="21">
                  <c:v>6.34</c:v>
                </c:pt>
                <c:pt idx="22">
                  <c:v>6.5310000000000006</c:v>
                </c:pt>
                <c:pt idx="23">
                  <c:v>6.7949999999999999</c:v>
                </c:pt>
                <c:pt idx="24">
                  <c:v>6.97</c:v>
                </c:pt>
                <c:pt idx="25">
                  <c:v>7.2170000000000005</c:v>
                </c:pt>
                <c:pt idx="26">
                  <c:v>7.375</c:v>
                </c:pt>
                <c:pt idx="27">
                  <c:v>7.617</c:v>
                </c:pt>
                <c:pt idx="28">
                  <c:v>7.7630000000000008</c:v>
                </c:pt>
                <c:pt idx="29">
                  <c:v>7.9880000000000004</c:v>
                </c:pt>
                <c:pt idx="30">
                  <c:v>8.1289999999999996</c:v>
                </c:pt>
                <c:pt idx="31">
                  <c:v>8.3369999999999997</c:v>
                </c:pt>
                <c:pt idx="32">
                  <c:v>8.4779999999999998</c:v>
                </c:pt>
                <c:pt idx="33">
                  <c:v>8.6639999999999997</c:v>
                </c:pt>
                <c:pt idx="34">
                  <c:v>8.7929999999999993</c:v>
                </c:pt>
                <c:pt idx="35">
                  <c:v>8.968</c:v>
                </c:pt>
                <c:pt idx="36">
                  <c:v>9.08</c:v>
                </c:pt>
                <c:pt idx="37">
                  <c:v>9.254999999999999</c:v>
                </c:pt>
                <c:pt idx="38">
                  <c:v>9.3620000000000001</c:v>
                </c:pt>
                <c:pt idx="39">
                  <c:v>9.5019999999999989</c:v>
                </c:pt>
                <c:pt idx="40">
                  <c:v>9.6039999999999992</c:v>
                </c:pt>
                <c:pt idx="41">
                  <c:v>9.7609999999999992</c:v>
                </c:pt>
                <c:pt idx="42">
                  <c:v>9.8509999999999991</c:v>
                </c:pt>
                <c:pt idx="43">
                  <c:v>9.9919999999999991</c:v>
                </c:pt>
                <c:pt idx="44">
                  <c:v>10.075999999999999</c:v>
                </c:pt>
                <c:pt idx="45">
                  <c:v>10.189</c:v>
                </c:pt>
                <c:pt idx="46">
                  <c:v>10.267999999999999</c:v>
                </c:pt>
                <c:pt idx="47">
                  <c:v>10.385999999999999</c:v>
                </c:pt>
                <c:pt idx="48">
                  <c:v>10.452999999999999</c:v>
                </c:pt>
                <c:pt idx="49">
                  <c:v>10.548999999999999</c:v>
                </c:pt>
                <c:pt idx="50">
                  <c:v>10.610999999999999</c:v>
                </c:pt>
                <c:pt idx="51">
                  <c:v>10.706</c:v>
                </c:pt>
                <c:pt idx="52">
                  <c:v>10.757</c:v>
                </c:pt>
                <c:pt idx="53">
                  <c:v>10.841999999999999</c:v>
                </c:pt>
                <c:pt idx="54">
                  <c:v>10.886999999999999</c:v>
                </c:pt>
                <c:pt idx="55">
                  <c:v>10.971</c:v>
                </c:pt>
                <c:pt idx="56">
                  <c:v>11.004999999999999</c:v>
                </c:pt>
                <c:pt idx="57">
                  <c:v>11.067</c:v>
                </c:pt>
                <c:pt idx="58">
                  <c:v>11.112</c:v>
                </c:pt>
                <c:pt idx="59">
                  <c:v>11.157</c:v>
                </c:pt>
                <c:pt idx="60">
                  <c:v>11.196</c:v>
                </c:pt>
                <c:pt idx="61">
                  <c:v>11.229999999999999</c:v>
                </c:pt>
                <c:pt idx="62">
                  <c:v>11.257999999999999</c:v>
                </c:pt>
                <c:pt idx="63">
                  <c:v>11.302999999999999</c:v>
                </c:pt>
                <c:pt idx="64">
                  <c:v>11.331</c:v>
                </c:pt>
                <c:pt idx="65">
                  <c:v>11.353999999999999</c:v>
                </c:pt>
                <c:pt idx="66">
                  <c:v>11.370999999999999</c:v>
                </c:pt>
                <c:pt idx="67">
                  <c:v>11.398999999999999</c:v>
                </c:pt>
                <c:pt idx="68">
                  <c:v>11.41</c:v>
                </c:pt>
                <c:pt idx="69">
                  <c:v>11.437999999999999</c:v>
                </c:pt>
                <c:pt idx="70">
                  <c:v>11.449</c:v>
                </c:pt>
                <c:pt idx="71">
                  <c:v>11.460999999999999</c:v>
                </c:pt>
                <c:pt idx="72">
                  <c:v>11.476999999999999</c:v>
                </c:pt>
                <c:pt idx="73">
                  <c:v>11.488999999999999</c:v>
                </c:pt>
                <c:pt idx="74">
                  <c:v>11.494</c:v>
                </c:pt>
                <c:pt idx="75">
                  <c:v>11.494</c:v>
                </c:pt>
                <c:pt idx="76">
                  <c:v>11.488999999999999</c:v>
                </c:pt>
                <c:pt idx="77">
                  <c:v>11.488999999999999</c:v>
                </c:pt>
                <c:pt idx="78">
                  <c:v>11.494</c:v>
                </c:pt>
                <c:pt idx="79">
                  <c:v>11.482999999999999</c:v>
                </c:pt>
                <c:pt idx="80">
                  <c:v>11.482999999999999</c:v>
                </c:pt>
                <c:pt idx="81">
                  <c:v>11.476999999999999</c:v>
                </c:pt>
                <c:pt idx="82">
                  <c:v>11.465999999999999</c:v>
                </c:pt>
                <c:pt idx="83">
                  <c:v>11.449</c:v>
                </c:pt>
                <c:pt idx="84">
                  <c:v>11.443999999999999</c:v>
                </c:pt>
                <c:pt idx="85">
                  <c:v>11.427</c:v>
                </c:pt>
                <c:pt idx="86">
                  <c:v>11.41</c:v>
                </c:pt>
                <c:pt idx="87">
                  <c:v>11.398999999999999</c:v>
                </c:pt>
                <c:pt idx="88">
                  <c:v>11.382</c:v>
                </c:pt>
                <c:pt idx="89">
                  <c:v>11.370999999999999</c:v>
                </c:pt>
                <c:pt idx="90">
                  <c:v>11.341999999999999</c:v>
                </c:pt>
                <c:pt idx="91">
                  <c:v>11.325999999999999</c:v>
                </c:pt>
                <c:pt idx="92">
                  <c:v>11.302999999999999</c:v>
                </c:pt>
                <c:pt idx="93">
                  <c:v>11.274999999999999</c:v>
                </c:pt>
                <c:pt idx="94">
                  <c:v>11.247</c:v>
                </c:pt>
                <c:pt idx="95">
                  <c:v>11.218999999999999</c:v>
                </c:pt>
                <c:pt idx="96">
                  <c:v>11.196</c:v>
                </c:pt>
                <c:pt idx="97">
                  <c:v>11.157</c:v>
                </c:pt>
                <c:pt idx="98">
                  <c:v>11.133999999999999</c:v>
                </c:pt>
                <c:pt idx="99">
                  <c:v>11.106</c:v>
                </c:pt>
                <c:pt idx="100">
                  <c:v>11.077999999999999</c:v>
                </c:pt>
                <c:pt idx="101">
                  <c:v>11.032999999999999</c:v>
                </c:pt>
                <c:pt idx="102">
                  <c:v>10.998999999999999</c:v>
                </c:pt>
                <c:pt idx="103">
                  <c:v>10.959999999999999</c:v>
                </c:pt>
                <c:pt idx="104">
                  <c:v>10.936999999999999</c:v>
                </c:pt>
                <c:pt idx="105">
                  <c:v>10.891999999999999</c:v>
                </c:pt>
                <c:pt idx="106">
                  <c:v>10.857999999999999</c:v>
                </c:pt>
                <c:pt idx="107">
                  <c:v>10.802</c:v>
                </c:pt>
                <c:pt idx="108">
                  <c:v>10.773999999999999</c:v>
                </c:pt>
                <c:pt idx="109">
                  <c:v>10.718</c:v>
                </c:pt>
                <c:pt idx="110">
                  <c:v>10.677999999999999</c:v>
                </c:pt>
                <c:pt idx="111">
                  <c:v>10.638999999999999</c:v>
                </c:pt>
                <c:pt idx="112">
                  <c:v>10.6</c:v>
                </c:pt>
                <c:pt idx="113">
                  <c:v>10.555</c:v>
                </c:pt>
                <c:pt idx="114">
                  <c:v>10.514999999999999</c:v>
                </c:pt>
                <c:pt idx="115">
                  <c:v>10.459</c:v>
                </c:pt>
                <c:pt idx="116">
                  <c:v>10.418999999999999</c:v>
                </c:pt>
                <c:pt idx="117">
                  <c:v>10.369</c:v>
                </c:pt>
                <c:pt idx="118">
                  <c:v>10.324</c:v>
                </c:pt>
                <c:pt idx="119">
                  <c:v>10.267999999999999</c:v>
                </c:pt>
                <c:pt idx="120">
                  <c:v>10.228</c:v>
                </c:pt>
                <c:pt idx="121">
                  <c:v>10.165999999999999</c:v>
                </c:pt>
                <c:pt idx="122">
                  <c:v>10.132</c:v>
                </c:pt>
                <c:pt idx="123">
                  <c:v>10.071</c:v>
                </c:pt>
                <c:pt idx="124">
                  <c:v>10.030999999999999</c:v>
                </c:pt>
                <c:pt idx="125">
                  <c:v>9.9639999999999986</c:v>
                </c:pt>
                <c:pt idx="126">
                  <c:v>9.93</c:v>
                </c:pt>
                <c:pt idx="127">
                  <c:v>9.8620000000000001</c:v>
                </c:pt>
                <c:pt idx="128">
                  <c:v>9.8339999999999996</c:v>
                </c:pt>
                <c:pt idx="129">
                  <c:v>9.7669999999999995</c:v>
                </c:pt>
                <c:pt idx="130">
                  <c:v>9.7099999999999991</c:v>
                </c:pt>
                <c:pt idx="131">
                  <c:v>9.6489999999999991</c:v>
                </c:pt>
                <c:pt idx="132">
                  <c:v>9.6199999999999992</c:v>
                </c:pt>
                <c:pt idx="133">
                  <c:v>9.552999999999999</c:v>
                </c:pt>
                <c:pt idx="134">
                  <c:v>9.5249999999999986</c:v>
                </c:pt>
                <c:pt idx="135">
                  <c:v>9.456999999999999</c:v>
                </c:pt>
                <c:pt idx="136">
                  <c:v>9.407</c:v>
                </c:pt>
                <c:pt idx="137">
                  <c:v>9.3449999999999989</c:v>
                </c:pt>
                <c:pt idx="138">
                  <c:v>9.2999999999999989</c:v>
                </c:pt>
                <c:pt idx="139">
                  <c:v>9.2259999999999991</c:v>
                </c:pt>
                <c:pt idx="140">
                  <c:v>9.1869999999999994</c:v>
                </c:pt>
                <c:pt idx="141">
                  <c:v>9.1079999999999988</c:v>
                </c:pt>
                <c:pt idx="142">
                  <c:v>9.0629999999999988</c:v>
                </c:pt>
                <c:pt idx="143">
                  <c:v>8.9959999999999987</c:v>
                </c:pt>
                <c:pt idx="144">
                  <c:v>8.9559999999999995</c:v>
                </c:pt>
                <c:pt idx="145">
                  <c:v>8.8780000000000001</c:v>
                </c:pt>
                <c:pt idx="146">
                  <c:v>8.8329999999999984</c:v>
                </c:pt>
                <c:pt idx="147">
                  <c:v>8.7589999999999986</c:v>
                </c:pt>
                <c:pt idx="148">
                  <c:v>8.7259999999999991</c:v>
                </c:pt>
                <c:pt idx="149">
                  <c:v>8.6469999999999985</c:v>
                </c:pt>
                <c:pt idx="150">
                  <c:v>8.6069999999999993</c:v>
                </c:pt>
                <c:pt idx="151">
                  <c:v>8.5399999999999991</c:v>
                </c:pt>
                <c:pt idx="152">
                  <c:v>8.488999999999999</c:v>
                </c:pt>
                <c:pt idx="153">
                  <c:v>8.4159999999999986</c:v>
                </c:pt>
                <c:pt idx="154">
                  <c:v>8.3649999999999984</c:v>
                </c:pt>
                <c:pt idx="155">
                  <c:v>8.286999999999999</c:v>
                </c:pt>
                <c:pt idx="156">
                  <c:v>8.2530000000000001</c:v>
                </c:pt>
                <c:pt idx="157">
                  <c:v>8.1849999999999987</c:v>
                </c:pt>
                <c:pt idx="158">
                  <c:v>8.145999999999999</c:v>
                </c:pt>
                <c:pt idx="159">
                  <c:v>8.0670000000000002</c:v>
                </c:pt>
                <c:pt idx="160">
                  <c:v>8.0219999999999985</c:v>
                </c:pt>
                <c:pt idx="161">
                  <c:v>7.9490000000000007</c:v>
                </c:pt>
                <c:pt idx="162">
                  <c:v>7.9040000000000008</c:v>
                </c:pt>
                <c:pt idx="163">
                  <c:v>7.8359999999999994</c:v>
                </c:pt>
                <c:pt idx="164">
                  <c:v>7.7749999999999995</c:v>
                </c:pt>
                <c:pt idx="165">
                  <c:v>7.7239999999999993</c:v>
                </c:pt>
                <c:pt idx="166">
                  <c:v>7.6790000000000003</c:v>
                </c:pt>
                <c:pt idx="167">
                  <c:v>7.6059999999999999</c:v>
                </c:pt>
                <c:pt idx="168">
                  <c:v>7.5550000000000006</c:v>
                </c:pt>
                <c:pt idx="169">
                  <c:v>7.4880000000000004</c:v>
                </c:pt>
                <c:pt idx="170">
                  <c:v>7.4370000000000003</c:v>
                </c:pt>
                <c:pt idx="171">
                  <c:v>7.3810000000000002</c:v>
                </c:pt>
                <c:pt idx="172">
                  <c:v>7.33</c:v>
                </c:pt>
                <c:pt idx="173">
                  <c:v>7.2570000000000006</c:v>
                </c:pt>
                <c:pt idx="174">
                  <c:v>7.2060000000000004</c:v>
                </c:pt>
                <c:pt idx="175">
                  <c:v>7.1390000000000002</c:v>
                </c:pt>
                <c:pt idx="176">
                  <c:v>7.0940000000000003</c:v>
                </c:pt>
                <c:pt idx="177">
                  <c:v>7.0090000000000003</c:v>
                </c:pt>
                <c:pt idx="178">
                  <c:v>6.9640000000000004</c:v>
                </c:pt>
                <c:pt idx="179">
                  <c:v>6.891</c:v>
                </c:pt>
                <c:pt idx="180">
                  <c:v>6.8460000000000001</c:v>
                </c:pt>
                <c:pt idx="181">
                  <c:v>6.7730000000000006</c:v>
                </c:pt>
                <c:pt idx="182">
                  <c:v>6.734</c:v>
                </c:pt>
                <c:pt idx="183">
                  <c:v>6.6720000000000006</c:v>
                </c:pt>
                <c:pt idx="184">
                  <c:v>6.6210000000000004</c:v>
                </c:pt>
                <c:pt idx="185">
                  <c:v>6.5590000000000002</c:v>
                </c:pt>
                <c:pt idx="186">
                  <c:v>6.5140000000000002</c:v>
                </c:pt>
                <c:pt idx="187">
                  <c:v>6.4409999999999998</c:v>
                </c:pt>
                <c:pt idx="188">
                  <c:v>6.3959999999999999</c:v>
                </c:pt>
                <c:pt idx="189">
                  <c:v>6.3340000000000005</c:v>
                </c:pt>
                <c:pt idx="190">
                  <c:v>6.2780000000000005</c:v>
                </c:pt>
                <c:pt idx="191">
                  <c:v>6.21</c:v>
                </c:pt>
                <c:pt idx="192">
                  <c:v>6.1760000000000002</c:v>
                </c:pt>
                <c:pt idx="193">
                  <c:v>6.1029999999999998</c:v>
                </c:pt>
                <c:pt idx="194">
                  <c:v>6.0579999999999998</c:v>
                </c:pt>
                <c:pt idx="195">
                  <c:v>5.9960000000000004</c:v>
                </c:pt>
                <c:pt idx="196">
                  <c:v>5.9460000000000006</c:v>
                </c:pt>
                <c:pt idx="197">
                  <c:v>5.8730000000000002</c:v>
                </c:pt>
                <c:pt idx="198">
                  <c:v>5.8330000000000002</c:v>
                </c:pt>
                <c:pt idx="199">
                  <c:v>5.76</c:v>
                </c:pt>
                <c:pt idx="200">
                  <c:v>5.7149999999999999</c:v>
                </c:pt>
                <c:pt idx="201">
                  <c:v>5.6470000000000002</c:v>
                </c:pt>
                <c:pt idx="202">
                  <c:v>5.5970000000000004</c:v>
                </c:pt>
                <c:pt idx="203">
                  <c:v>5.54</c:v>
                </c:pt>
                <c:pt idx="204">
                  <c:v>5.484</c:v>
                </c:pt>
                <c:pt idx="205">
                  <c:v>5.4340000000000002</c:v>
                </c:pt>
                <c:pt idx="206">
                  <c:v>5.3890000000000002</c:v>
                </c:pt>
                <c:pt idx="207">
                  <c:v>5.3210000000000006</c:v>
                </c:pt>
                <c:pt idx="208">
                  <c:v>5.2700000000000005</c:v>
                </c:pt>
                <c:pt idx="209">
                  <c:v>5.2080000000000002</c:v>
                </c:pt>
                <c:pt idx="210">
                  <c:v>5.1690000000000005</c:v>
                </c:pt>
                <c:pt idx="211">
                  <c:v>5.1070000000000002</c:v>
                </c:pt>
                <c:pt idx="212">
                  <c:v>5.0680000000000005</c:v>
                </c:pt>
                <c:pt idx="213">
                  <c:v>4.9950000000000001</c:v>
                </c:pt>
                <c:pt idx="214">
                  <c:v>4.9550000000000001</c:v>
                </c:pt>
                <c:pt idx="215">
                  <c:v>4.8879999999999999</c:v>
                </c:pt>
                <c:pt idx="216">
                  <c:v>4.843</c:v>
                </c:pt>
                <c:pt idx="217">
                  <c:v>4.7750000000000004</c:v>
                </c:pt>
                <c:pt idx="218">
                  <c:v>4.7250000000000005</c:v>
                </c:pt>
                <c:pt idx="219">
                  <c:v>4.6790000000000003</c:v>
                </c:pt>
                <c:pt idx="220">
                  <c:v>4.6340000000000003</c:v>
                </c:pt>
                <c:pt idx="221">
                  <c:v>4.5780000000000003</c:v>
                </c:pt>
                <c:pt idx="222">
                  <c:v>4.55</c:v>
                </c:pt>
                <c:pt idx="223">
                  <c:v>4.4770000000000003</c:v>
                </c:pt>
                <c:pt idx="224">
                  <c:v>4.4430000000000005</c:v>
                </c:pt>
                <c:pt idx="225">
                  <c:v>4.3760000000000003</c:v>
                </c:pt>
                <c:pt idx="226">
                  <c:v>4.3360000000000003</c:v>
                </c:pt>
                <c:pt idx="227">
                  <c:v>4.28</c:v>
                </c:pt>
                <c:pt idx="228">
                  <c:v>4.2410000000000005</c:v>
                </c:pt>
                <c:pt idx="229">
                  <c:v>4.173</c:v>
                </c:pt>
                <c:pt idx="230">
                  <c:v>4.1450000000000005</c:v>
                </c:pt>
                <c:pt idx="231">
                  <c:v>4.077</c:v>
                </c:pt>
                <c:pt idx="232">
                  <c:v>4.0550000000000006</c:v>
                </c:pt>
                <c:pt idx="233">
                  <c:v>3.9870000000000001</c:v>
                </c:pt>
                <c:pt idx="234">
                  <c:v>3.9370000000000003</c:v>
                </c:pt>
                <c:pt idx="235">
                  <c:v>3.8920000000000003</c:v>
                </c:pt>
                <c:pt idx="236">
                  <c:v>3.8520000000000003</c:v>
                </c:pt>
                <c:pt idx="237">
                  <c:v>3.8020000000000005</c:v>
                </c:pt>
                <c:pt idx="238">
                  <c:v>3.7730000000000006</c:v>
                </c:pt>
                <c:pt idx="239">
                  <c:v>3.7060000000000004</c:v>
                </c:pt>
                <c:pt idx="240">
                  <c:v>3.6670000000000003</c:v>
                </c:pt>
                <c:pt idx="241">
                  <c:v>3.6160000000000001</c:v>
                </c:pt>
                <c:pt idx="242">
                  <c:v>3.577</c:v>
                </c:pt>
                <c:pt idx="243">
                  <c:v>3.5310000000000001</c:v>
                </c:pt>
                <c:pt idx="244">
                  <c:v>3.4860000000000002</c:v>
                </c:pt>
                <c:pt idx="245">
                  <c:v>3.4360000000000004</c:v>
                </c:pt>
                <c:pt idx="246">
                  <c:v>3.4080000000000004</c:v>
                </c:pt>
                <c:pt idx="247">
                  <c:v>3.3570000000000002</c:v>
                </c:pt>
                <c:pt idx="248">
                  <c:v>3.3180000000000001</c:v>
                </c:pt>
                <c:pt idx="249">
                  <c:v>3.2730000000000001</c:v>
                </c:pt>
                <c:pt idx="250">
                  <c:v>3.2330000000000001</c:v>
                </c:pt>
                <c:pt idx="251">
                  <c:v>3.1940000000000004</c:v>
                </c:pt>
                <c:pt idx="252">
                  <c:v>3.149</c:v>
                </c:pt>
                <c:pt idx="253">
                  <c:v>3.0980000000000003</c:v>
                </c:pt>
                <c:pt idx="254">
                  <c:v>3.0700000000000003</c:v>
                </c:pt>
                <c:pt idx="255">
                  <c:v>3.0250000000000004</c:v>
                </c:pt>
                <c:pt idx="256">
                  <c:v>2.9860000000000002</c:v>
                </c:pt>
                <c:pt idx="257">
                  <c:v>2.9410000000000003</c:v>
                </c:pt>
                <c:pt idx="258">
                  <c:v>2.907</c:v>
                </c:pt>
                <c:pt idx="259">
                  <c:v>2.8620000000000001</c:v>
                </c:pt>
                <c:pt idx="260">
                  <c:v>2.8280000000000003</c:v>
                </c:pt>
                <c:pt idx="261">
                  <c:v>2.7770000000000001</c:v>
                </c:pt>
                <c:pt idx="262">
                  <c:v>2.7490000000000001</c:v>
                </c:pt>
                <c:pt idx="263">
                  <c:v>2.6930000000000001</c:v>
                </c:pt>
                <c:pt idx="264">
                  <c:v>2.6760000000000002</c:v>
                </c:pt>
                <c:pt idx="265">
                  <c:v>2.62</c:v>
                </c:pt>
                <c:pt idx="266">
                  <c:v>2.5920000000000001</c:v>
                </c:pt>
                <c:pt idx="267">
                  <c:v>2.552</c:v>
                </c:pt>
                <c:pt idx="268">
                  <c:v>2.5130000000000003</c:v>
                </c:pt>
                <c:pt idx="269">
                  <c:v>2.468</c:v>
                </c:pt>
                <c:pt idx="270">
                  <c:v>2.4570000000000003</c:v>
                </c:pt>
                <c:pt idx="271">
                  <c:v>2.4000000000000004</c:v>
                </c:pt>
                <c:pt idx="272">
                  <c:v>2.3720000000000003</c:v>
                </c:pt>
                <c:pt idx="273">
                  <c:v>2.3220000000000001</c:v>
                </c:pt>
                <c:pt idx="274">
                  <c:v>2.2990000000000004</c:v>
                </c:pt>
                <c:pt idx="275">
                  <c:v>2.254</c:v>
                </c:pt>
                <c:pt idx="276">
                  <c:v>2.2370000000000001</c:v>
                </c:pt>
                <c:pt idx="277">
                  <c:v>2.1920000000000002</c:v>
                </c:pt>
                <c:pt idx="278">
                  <c:v>2.153</c:v>
                </c:pt>
                <c:pt idx="279">
                  <c:v>2.125</c:v>
                </c:pt>
                <c:pt idx="280">
                  <c:v>2.0910000000000002</c:v>
                </c:pt>
                <c:pt idx="281">
                  <c:v>2.0510000000000002</c:v>
                </c:pt>
                <c:pt idx="282">
                  <c:v>2.0290000000000004</c:v>
                </c:pt>
                <c:pt idx="283">
                  <c:v>1.9949999999999999</c:v>
                </c:pt>
                <c:pt idx="284">
                  <c:v>1.9669999999999999</c:v>
                </c:pt>
                <c:pt idx="285">
                  <c:v>1.9330000000000001</c:v>
                </c:pt>
                <c:pt idx="286">
                  <c:v>1.9000000000000001</c:v>
                </c:pt>
                <c:pt idx="287">
                  <c:v>1.8709999999999998</c:v>
                </c:pt>
                <c:pt idx="288">
                  <c:v>1.8379999999999999</c:v>
                </c:pt>
                <c:pt idx="289">
                  <c:v>1.804</c:v>
                </c:pt>
                <c:pt idx="290">
                  <c:v>1.7809999999999999</c:v>
                </c:pt>
                <c:pt idx="291">
                  <c:v>1.748</c:v>
                </c:pt>
                <c:pt idx="292">
                  <c:v>1.7190000000000001</c:v>
                </c:pt>
                <c:pt idx="293">
                  <c:v>1.6859999999999999</c:v>
                </c:pt>
                <c:pt idx="294">
                  <c:v>1.663</c:v>
                </c:pt>
                <c:pt idx="295">
                  <c:v>1.629</c:v>
                </c:pt>
                <c:pt idx="296">
                  <c:v>1.607</c:v>
                </c:pt>
                <c:pt idx="297">
                  <c:v>1.5680000000000001</c:v>
                </c:pt>
                <c:pt idx="298">
                  <c:v>1.5449999999999999</c:v>
                </c:pt>
                <c:pt idx="299">
                  <c:v>1.5109999999999999</c:v>
                </c:pt>
                <c:pt idx="300">
                  <c:v>1.494</c:v>
                </c:pt>
                <c:pt idx="301">
                  <c:v>1.4549999999999998</c:v>
                </c:pt>
                <c:pt idx="302">
                  <c:v>1.4319999999999999</c:v>
                </c:pt>
                <c:pt idx="303">
                  <c:v>1.41</c:v>
                </c:pt>
                <c:pt idx="304">
                  <c:v>1.393</c:v>
                </c:pt>
                <c:pt idx="305">
                  <c:v>1.359</c:v>
                </c:pt>
                <c:pt idx="306">
                  <c:v>1.3419999999999999</c:v>
                </c:pt>
                <c:pt idx="307">
                  <c:v>1.32</c:v>
                </c:pt>
                <c:pt idx="308">
                  <c:v>1.2969999999999999</c:v>
                </c:pt>
                <c:pt idx="309">
                  <c:v>1.264</c:v>
                </c:pt>
                <c:pt idx="310">
                  <c:v>1.252</c:v>
                </c:pt>
                <c:pt idx="311">
                  <c:v>1.2189999999999999</c:v>
                </c:pt>
                <c:pt idx="312">
                  <c:v>1.19</c:v>
                </c:pt>
                <c:pt idx="313">
                  <c:v>1.1739999999999999</c:v>
                </c:pt>
                <c:pt idx="314">
                  <c:v>1.157</c:v>
                </c:pt>
                <c:pt idx="315">
                  <c:v>1.129</c:v>
                </c:pt>
                <c:pt idx="316">
                  <c:v>1.117</c:v>
                </c:pt>
                <c:pt idx="317">
                  <c:v>1.095</c:v>
                </c:pt>
                <c:pt idx="318">
                  <c:v>1.0779999999999998</c:v>
                </c:pt>
                <c:pt idx="319">
                  <c:v>1.05</c:v>
                </c:pt>
                <c:pt idx="320">
                  <c:v>1.0329999999999999</c:v>
                </c:pt>
                <c:pt idx="321">
                  <c:v>0.99899999999999989</c:v>
                </c:pt>
                <c:pt idx="322">
                  <c:v>0.98199999999999998</c:v>
                </c:pt>
                <c:pt idx="323">
                  <c:v>0.97099999999999986</c:v>
                </c:pt>
                <c:pt idx="324">
                  <c:v>0.94799999999999995</c:v>
                </c:pt>
                <c:pt idx="325">
                  <c:v>0.91500000000000004</c:v>
                </c:pt>
                <c:pt idx="326">
                  <c:v>0.91999999999999993</c:v>
                </c:pt>
                <c:pt idx="327">
                  <c:v>0.88700000000000001</c:v>
                </c:pt>
                <c:pt idx="328">
                  <c:v>0.86999999999999988</c:v>
                </c:pt>
                <c:pt idx="329">
                  <c:v>0.84699999999999998</c:v>
                </c:pt>
                <c:pt idx="330">
                  <c:v>0.83599999999999985</c:v>
                </c:pt>
                <c:pt idx="331">
                  <c:v>0.82499999999999996</c:v>
                </c:pt>
                <c:pt idx="332">
                  <c:v>0.79699999999999993</c:v>
                </c:pt>
                <c:pt idx="333">
                  <c:v>0.79699999999999993</c:v>
                </c:pt>
                <c:pt idx="334">
                  <c:v>0.78</c:v>
                </c:pt>
                <c:pt idx="335">
                  <c:v>0.752</c:v>
                </c:pt>
                <c:pt idx="336">
                  <c:v>0.746</c:v>
                </c:pt>
                <c:pt idx="337">
                  <c:v>0.72899999999999987</c:v>
                </c:pt>
                <c:pt idx="338">
                  <c:v>0.72299999999999986</c:v>
                </c:pt>
                <c:pt idx="339">
                  <c:v>0.69</c:v>
                </c:pt>
                <c:pt idx="340">
                  <c:v>0.68399999999999994</c:v>
                </c:pt>
                <c:pt idx="341">
                  <c:v>0.67300000000000004</c:v>
                </c:pt>
                <c:pt idx="342">
                  <c:v>0.65599999999999992</c:v>
                </c:pt>
                <c:pt idx="343">
                  <c:v>0.63900000000000001</c:v>
                </c:pt>
                <c:pt idx="344">
                  <c:v>0.63300000000000001</c:v>
                </c:pt>
                <c:pt idx="345">
                  <c:v>0.61099999999999999</c:v>
                </c:pt>
                <c:pt idx="346">
                  <c:v>0.59400000000000008</c:v>
                </c:pt>
                <c:pt idx="347">
                  <c:v>0.59400000000000008</c:v>
                </c:pt>
                <c:pt idx="348">
                  <c:v>0.58299999999999996</c:v>
                </c:pt>
                <c:pt idx="349">
                  <c:v>0.57099999999999995</c:v>
                </c:pt>
                <c:pt idx="350">
                  <c:v>0.56000000000000005</c:v>
                </c:pt>
                <c:pt idx="351">
                  <c:v>0.54899999999999993</c:v>
                </c:pt>
                <c:pt idx="352">
                  <c:v>0.54299999999999993</c:v>
                </c:pt>
                <c:pt idx="353">
                  <c:v>0.53200000000000003</c:v>
                </c:pt>
                <c:pt idx="354">
                  <c:v>0.5149999999999999</c:v>
                </c:pt>
                <c:pt idx="355">
                  <c:v>0.51</c:v>
                </c:pt>
                <c:pt idx="356">
                  <c:v>0.49800000000000005</c:v>
                </c:pt>
                <c:pt idx="357">
                  <c:v>0.49300000000000005</c:v>
                </c:pt>
                <c:pt idx="358">
                  <c:v>0.47600000000000003</c:v>
                </c:pt>
                <c:pt idx="359">
                  <c:v>0.47600000000000003</c:v>
                </c:pt>
                <c:pt idx="360">
                  <c:v>0.46500000000000002</c:v>
                </c:pt>
                <c:pt idx="361">
                  <c:v>0.45300000000000001</c:v>
                </c:pt>
                <c:pt idx="362">
                  <c:v>0.44800000000000001</c:v>
                </c:pt>
                <c:pt idx="363">
                  <c:v>0.436</c:v>
                </c:pt>
                <c:pt idx="364">
                  <c:v>0.442</c:v>
                </c:pt>
                <c:pt idx="365">
                  <c:v>0.42499999999999999</c:v>
                </c:pt>
                <c:pt idx="366">
                  <c:v>0.42499999999999999</c:v>
                </c:pt>
                <c:pt idx="367">
                  <c:v>0.40899999999999997</c:v>
                </c:pt>
                <c:pt idx="368">
                  <c:v>0.41499999999999998</c:v>
                </c:pt>
                <c:pt idx="369">
                  <c:v>0.39799999999999996</c:v>
                </c:pt>
                <c:pt idx="370">
                  <c:v>0.40399999999999997</c:v>
                </c:pt>
                <c:pt idx="371">
                  <c:v>0.40399999999999997</c:v>
                </c:pt>
                <c:pt idx="372">
                  <c:v>0.40399999999999997</c:v>
                </c:pt>
                <c:pt idx="373">
                  <c:v>0.39799999999999996</c:v>
                </c:pt>
                <c:pt idx="374">
                  <c:v>0.39199999999999996</c:v>
                </c:pt>
                <c:pt idx="375">
                  <c:v>0.39199999999999996</c:v>
                </c:pt>
                <c:pt idx="376">
                  <c:v>0.38100000000000006</c:v>
                </c:pt>
                <c:pt idx="377">
                  <c:v>0.37500000000000006</c:v>
                </c:pt>
                <c:pt idx="378">
                  <c:v>0.37500000000000006</c:v>
                </c:pt>
                <c:pt idx="379">
                  <c:v>0.37500000000000006</c:v>
                </c:pt>
                <c:pt idx="380">
                  <c:v>0.37500000000000006</c:v>
                </c:pt>
                <c:pt idx="381">
                  <c:v>0.37500000000000006</c:v>
                </c:pt>
                <c:pt idx="382">
                  <c:v>0.37500000000000006</c:v>
                </c:pt>
                <c:pt idx="383">
                  <c:v>0.37500000000000006</c:v>
                </c:pt>
                <c:pt idx="384">
                  <c:v>0.37000000000000005</c:v>
                </c:pt>
                <c:pt idx="385">
                  <c:v>0.38100000000000006</c:v>
                </c:pt>
                <c:pt idx="386">
                  <c:v>0.37500000000000006</c:v>
                </c:pt>
                <c:pt idx="387">
                  <c:v>0.37500000000000006</c:v>
                </c:pt>
                <c:pt idx="388">
                  <c:v>0.37000000000000005</c:v>
                </c:pt>
                <c:pt idx="389">
                  <c:v>0.38100000000000006</c:v>
                </c:pt>
                <c:pt idx="390">
                  <c:v>0.37500000000000006</c:v>
                </c:pt>
                <c:pt idx="391">
                  <c:v>0.38700000000000007</c:v>
                </c:pt>
                <c:pt idx="392">
                  <c:v>0.38700000000000007</c:v>
                </c:pt>
                <c:pt idx="393">
                  <c:v>0.37500000000000006</c:v>
                </c:pt>
                <c:pt idx="394">
                  <c:v>0.38700000000000007</c:v>
                </c:pt>
                <c:pt idx="395">
                  <c:v>0.38700000000000007</c:v>
                </c:pt>
                <c:pt idx="396">
                  <c:v>0.39799999999999996</c:v>
                </c:pt>
                <c:pt idx="397">
                  <c:v>0.40399999999999997</c:v>
                </c:pt>
                <c:pt idx="398">
                  <c:v>0.39799999999999996</c:v>
                </c:pt>
                <c:pt idx="399">
                  <c:v>0.40899999999999997</c:v>
                </c:pt>
                <c:pt idx="400">
                  <c:v>0.40899999999999997</c:v>
                </c:pt>
                <c:pt idx="401">
                  <c:v>0.41499999999999998</c:v>
                </c:pt>
                <c:pt idx="402">
                  <c:v>0.41499999999999998</c:v>
                </c:pt>
                <c:pt idx="403">
                  <c:v>0.42</c:v>
                </c:pt>
                <c:pt idx="404">
                  <c:v>0.43099999999999999</c:v>
                </c:pt>
                <c:pt idx="405">
                  <c:v>0.442</c:v>
                </c:pt>
                <c:pt idx="406">
                  <c:v>0.442</c:v>
                </c:pt>
                <c:pt idx="407">
                  <c:v>0.44800000000000001</c:v>
                </c:pt>
                <c:pt idx="408">
                  <c:v>0.45900000000000002</c:v>
                </c:pt>
                <c:pt idx="409">
                  <c:v>0.47000000000000003</c:v>
                </c:pt>
                <c:pt idx="410">
                  <c:v>0.47000000000000003</c:v>
                </c:pt>
                <c:pt idx="411">
                  <c:v>0.48100000000000004</c:v>
                </c:pt>
                <c:pt idx="412">
                  <c:v>0.48100000000000004</c:v>
                </c:pt>
                <c:pt idx="413">
                  <c:v>0.47600000000000003</c:v>
                </c:pt>
                <c:pt idx="414">
                  <c:v>0.49800000000000005</c:v>
                </c:pt>
                <c:pt idx="415">
                  <c:v>0.51</c:v>
                </c:pt>
                <c:pt idx="416">
                  <c:v>0.5149999999999999</c:v>
                </c:pt>
                <c:pt idx="417">
                  <c:v>0.52099999999999991</c:v>
                </c:pt>
                <c:pt idx="418">
                  <c:v>0.53800000000000003</c:v>
                </c:pt>
                <c:pt idx="419">
                  <c:v>0.54299999999999993</c:v>
                </c:pt>
                <c:pt idx="420">
                  <c:v>0.54899999999999993</c:v>
                </c:pt>
                <c:pt idx="421">
                  <c:v>0.56600000000000006</c:v>
                </c:pt>
                <c:pt idx="422">
                  <c:v>0.57099999999999995</c:v>
                </c:pt>
                <c:pt idx="423">
                  <c:v>0.58800000000000008</c:v>
                </c:pt>
                <c:pt idx="424">
                  <c:v>0.58800000000000008</c:v>
                </c:pt>
                <c:pt idx="425">
                  <c:v>0.60499999999999998</c:v>
                </c:pt>
                <c:pt idx="426">
                  <c:v>0.6160000000000001</c:v>
                </c:pt>
                <c:pt idx="427">
                  <c:v>0.63300000000000001</c:v>
                </c:pt>
                <c:pt idx="428">
                  <c:v>0.63900000000000001</c:v>
                </c:pt>
                <c:pt idx="429">
                  <c:v>0.65599999999999992</c:v>
                </c:pt>
                <c:pt idx="430">
                  <c:v>0.66700000000000004</c:v>
                </c:pt>
                <c:pt idx="431">
                  <c:v>0.67799999999999994</c:v>
                </c:pt>
                <c:pt idx="432">
                  <c:v>0.69</c:v>
                </c:pt>
                <c:pt idx="433">
                  <c:v>0.70699999999999985</c:v>
                </c:pt>
                <c:pt idx="434">
                  <c:v>0.71199999999999997</c:v>
                </c:pt>
                <c:pt idx="435">
                  <c:v>0.72899999999999987</c:v>
                </c:pt>
                <c:pt idx="436">
                  <c:v>0.746</c:v>
                </c:pt>
                <c:pt idx="437">
                  <c:v>0.7569999999999999</c:v>
                </c:pt>
                <c:pt idx="438">
                  <c:v>0.76800000000000002</c:v>
                </c:pt>
                <c:pt idx="439">
                  <c:v>0.78499999999999992</c:v>
                </c:pt>
                <c:pt idx="440">
                  <c:v>0.80200000000000005</c:v>
                </c:pt>
                <c:pt idx="441">
                  <c:v>0.80800000000000005</c:v>
                </c:pt>
                <c:pt idx="442">
                  <c:v>0.82499999999999996</c:v>
                </c:pt>
                <c:pt idx="443">
                  <c:v>0.84699999999999998</c:v>
                </c:pt>
                <c:pt idx="444">
                  <c:v>0.84699999999999998</c:v>
                </c:pt>
                <c:pt idx="445">
                  <c:v>0.875</c:v>
                </c:pt>
                <c:pt idx="446">
                  <c:v>0.8919999999999999</c:v>
                </c:pt>
                <c:pt idx="447">
                  <c:v>0.90900000000000003</c:v>
                </c:pt>
                <c:pt idx="448">
                  <c:v>0.93199999999999994</c:v>
                </c:pt>
                <c:pt idx="449">
                  <c:v>0.95399999999999996</c:v>
                </c:pt>
                <c:pt idx="450">
                  <c:v>0.97099999999999986</c:v>
                </c:pt>
                <c:pt idx="451">
                  <c:v>0.98799999999999999</c:v>
                </c:pt>
                <c:pt idx="452">
                  <c:v>0.99899999999999989</c:v>
                </c:pt>
                <c:pt idx="453">
                  <c:v>1.022</c:v>
                </c:pt>
                <c:pt idx="454">
                  <c:v>1.0329999999999999</c:v>
                </c:pt>
                <c:pt idx="455">
                  <c:v>1.0669999999999999</c:v>
                </c:pt>
                <c:pt idx="456">
                  <c:v>1.0779999999999998</c:v>
                </c:pt>
                <c:pt idx="457">
                  <c:v>1.0999999999999999</c:v>
                </c:pt>
                <c:pt idx="458">
                  <c:v>1.0999999999999999</c:v>
                </c:pt>
                <c:pt idx="459">
                  <c:v>1.1339999999999999</c:v>
                </c:pt>
                <c:pt idx="460">
                  <c:v>1.157</c:v>
                </c:pt>
                <c:pt idx="461">
                  <c:v>1.1850000000000001</c:v>
                </c:pt>
                <c:pt idx="462">
                  <c:v>1.202</c:v>
                </c:pt>
                <c:pt idx="463">
                  <c:v>1.2129999999999999</c:v>
                </c:pt>
                <c:pt idx="464">
                  <c:v>1.2469999999999999</c:v>
                </c:pt>
                <c:pt idx="465">
                  <c:v>1.2689999999999999</c:v>
                </c:pt>
                <c:pt idx="466">
                  <c:v>1.2809999999999999</c:v>
                </c:pt>
                <c:pt idx="467">
                  <c:v>1.32</c:v>
                </c:pt>
                <c:pt idx="468">
                  <c:v>1.331</c:v>
                </c:pt>
                <c:pt idx="469">
                  <c:v>1.359</c:v>
                </c:pt>
                <c:pt idx="470">
                  <c:v>1.3759999999999999</c:v>
                </c:pt>
                <c:pt idx="471">
                  <c:v>1.399</c:v>
                </c:pt>
                <c:pt idx="472">
                  <c:v>1.41</c:v>
                </c:pt>
                <c:pt idx="473">
                  <c:v>1.444</c:v>
                </c:pt>
                <c:pt idx="474">
                  <c:v>1.466</c:v>
                </c:pt>
                <c:pt idx="475">
                  <c:v>1.494</c:v>
                </c:pt>
                <c:pt idx="476">
                  <c:v>1.506</c:v>
                </c:pt>
                <c:pt idx="477">
                  <c:v>1.5449999999999999</c:v>
                </c:pt>
                <c:pt idx="478">
                  <c:v>1.5680000000000001</c:v>
                </c:pt>
                <c:pt idx="479">
                  <c:v>1.5959999999999999</c:v>
                </c:pt>
                <c:pt idx="480">
                  <c:v>1.613</c:v>
                </c:pt>
                <c:pt idx="481">
                  <c:v>1.641</c:v>
                </c:pt>
                <c:pt idx="482">
                  <c:v>1.6579999999999999</c:v>
                </c:pt>
                <c:pt idx="483">
                  <c:v>1.6910000000000001</c:v>
                </c:pt>
                <c:pt idx="484">
                  <c:v>1.708</c:v>
                </c:pt>
                <c:pt idx="485">
                  <c:v>1.736</c:v>
                </c:pt>
                <c:pt idx="486">
                  <c:v>1.7590000000000001</c:v>
                </c:pt>
                <c:pt idx="487">
                  <c:v>1.7870000000000001</c:v>
                </c:pt>
                <c:pt idx="488">
                  <c:v>1.804</c:v>
                </c:pt>
                <c:pt idx="489">
                  <c:v>1.849</c:v>
                </c:pt>
                <c:pt idx="490">
                  <c:v>1.8709999999999998</c:v>
                </c:pt>
                <c:pt idx="491">
                  <c:v>1.8939999999999999</c:v>
                </c:pt>
                <c:pt idx="492">
                  <c:v>1.9280000000000002</c:v>
                </c:pt>
                <c:pt idx="493">
                  <c:v>1.95</c:v>
                </c:pt>
                <c:pt idx="494">
                  <c:v>1.9839999999999998</c:v>
                </c:pt>
                <c:pt idx="495">
                  <c:v>2.012</c:v>
                </c:pt>
                <c:pt idx="496">
                  <c:v>2.0290000000000004</c:v>
                </c:pt>
                <c:pt idx="497">
                  <c:v>2.0680000000000001</c:v>
                </c:pt>
                <c:pt idx="498">
                  <c:v>2.0910000000000002</c:v>
                </c:pt>
                <c:pt idx="499">
                  <c:v>2.125</c:v>
                </c:pt>
                <c:pt idx="500">
                  <c:v>2.1470000000000002</c:v>
                </c:pt>
                <c:pt idx="501">
                  <c:v>2.1870000000000003</c:v>
                </c:pt>
                <c:pt idx="502">
                  <c:v>2.2090000000000001</c:v>
                </c:pt>
                <c:pt idx="503">
                  <c:v>2.2480000000000002</c:v>
                </c:pt>
                <c:pt idx="504">
                  <c:v>2.2600000000000002</c:v>
                </c:pt>
                <c:pt idx="505">
                  <c:v>2.2990000000000004</c:v>
                </c:pt>
                <c:pt idx="506">
                  <c:v>2.327</c:v>
                </c:pt>
                <c:pt idx="507">
                  <c:v>2.3610000000000002</c:v>
                </c:pt>
                <c:pt idx="508">
                  <c:v>2.395</c:v>
                </c:pt>
                <c:pt idx="509">
                  <c:v>2.4340000000000002</c:v>
                </c:pt>
                <c:pt idx="510">
                  <c:v>2.4510000000000001</c:v>
                </c:pt>
                <c:pt idx="511">
                  <c:v>2.4790000000000001</c:v>
                </c:pt>
                <c:pt idx="512">
                  <c:v>2.5070000000000001</c:v>
                </c:pt>
                <c:pt idx="513">
                  <c:v>2.552</c:v>
                </c:pt>
                <c:pt idx="514">
                  <c:v>2.5750000000000002</c:v>
                </c:pt>
                <c:pt idx="515">
                  <c:v>2.62</c:v>
                </c:pt>
                <c:pt idx="516">
                  <c:v>2.6420000000000003</c:v>
                </c:pt>
                <c:pt idx="517">
                  <c:v>2.6870000000000003</c:v>
                </c:pt>
                <c:pt idx="518">
                  <c:v>2.7040000000000002</c:v>
                </c:pt>
                <c:pt idx="519">
                  <c:v>2.7440000000000002</c:v>
                </c:pt>
                <c:pt idx="520">
                  <c:v>2.766</c:v>
                </c:pt>
                <c:pt idx="521">
                  <c:v>2.8170000000000002</c:v>
                </c:pt>
                <c:pt idx="522">
                  <c:v>2.851</c:v>
                </c:pt>
                <c:pt idx="523">
                  <c:v>2.89</c:v>
                </c:pt>
                <c:pt idx="524">
                  <c:v>2.907</c:v>
                </c:pt>
                <c:pt idx="525">
                  <c:v>2.952</c:v>
                </c:pt>
                <c:pt idx="526">
                  <c:v>2.98</c:v>
                </c:pt>
                <c:pt idx="527">
                  <c:v>3.0250000000000004</c:v>
                </c:pt>
                <c:pt idx="528">
                  <c:v>3.0530000000000004</c:v>
                </c:pt>
                <c:pt idx="529">
                  <c:v>3.093</c:v>
                </c:pt>
                <c:pt idx="530">
                  <c:v>3.1260000000000003</c:v>
                </c:pt>
                <c:pt idx="531">
                  <c:v>3.16</c:v>
                </c:pt>
                <c:pt idx="532">
                  <c:v>3.1880000000000002</c:v>
                </c:pt>
                <c:pt idx="533">
                  <c:v>3.2280000000000002</c:v>
                </c:pt>
                <c:pt idx="534">
                  <c:v>3.2560000000000002</c:v>
                </c:pt>
                <c:pt idx="535">
                  <c:v>3.3010000000000002</c:v>
                </c:pt>
                <c:pt idx="536">
                  <c:v>3.335</c:v>
                </c:pt>
                <c:pt idx="537">
                  <c:v>3.3800000000000003</c:v>
                </c:pt>
                <c:pt idx="538">
                  <c:v>3.4020000000000001</c:v>
                </c:pt>
                <c:pt idx="539">
                  <c:v>3.4470000000000001</c:v>
                </c:pt>
                <c:pt idx="540">
                  <c:v>3.4810000000000003</c:v>
                </c:pt>
                <c:pt idx="541">
                  <c:v>3.52</c:v>
                </c:pt>
                <c:pt idx="542">
                  <c:v>3.548</c:v>
                </c:pt>
                <c:pt idx="543">
                  <c:v>3.5880000000000001</c:v>
                </c:pt>
                <c:pt idx="544">
                  <c:v>3.6270000000000002</c:v>
                </c:pt>
                <c:pt idx="545">
                  <c:v>3.6720000000000002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333-4325-B903-1A781CB39F16}"/>
            </c:ext>
          </c:extLst>
        </c:ser>
        <c:ser>
          <c:idx val="12"/>
          <c:order val="5"/>
          <c:tx>
            <c:v>1.50 B1</c:v>
          </c:tx>
          <c:spPr>
            <a:ln w="19050" cap="rnd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0.66 DM60'!$M$7:$M$567</c:f>
              <c:numCache>
                <c:formatCode>General</c:formatCode>
                <c:ptCount val="561"/>
                <c:pt idx="0">
                  <c:v>0</c:v>
                </c:pt>
                <c:pt idx="1">
                  <c:v>2.5999999999999999E-2</c:v>
                </c:pt>
                <c:pt idx="2">
                  <c:v>4.5999999999999999E-2</c:v>
                </c:pt>
                <c:pt idx="3">
                  <c:v>7.5999999999999998E-2</c:v>
                </c:pt>
                <c:pt idx="4">
                  <c:v>9.6000000000000002E-2</c:v>
                </c:pt>
                <c:pt idx="5">
                  <c:v>0.126</c:v>
                </c:pt>
                <c:pt idx="6">
                  <c:v>0.14599999999999999</c:v>
                </c:pt>
                <c:pt idx="7">
                  <c:v>0.17599999999999999</c:v>
                </c:pt>
                <c:pt idx="8">
                  <c:v>0.19600000000000001</c:v>
                </c:pt>
                <c:pt idx="9">
                  <c:v>0.22600000000000001</c:v>
                </c:pt>
                <c:pt idx="10">
                  <c:v>0.246</c:v>
                </c:pt>
                <c:pt idx="11">
                  <c:v>0.27600000000000002</c:v>
                </c:pt>
                <c:pt idx="12">
                  <c:v>0.29599999999999999</c:v>
                </c:pt>
                <c:pt idx="13">
                  <c:v>0.32600000000000001</c:v>
                </c:pt>
                <c:pt idx="14">
                  <c:v>0.34599999999999997</c:v>
                </c:pt>
                <c:pt idx="15">
                  <c:v>0.376</c:v>
                </c:pt>
                <c:pt idx="16">
                  <c:v>0.39600000000000002</c:v>
                </c:pt>
                <c:pt idx="17">
                  <c:v>0.42599999999999999</c:v>
                </c:pt>
                <c:pt idx="18">
                  <c:v>0.44600000000000001</c:v>
                </c:pt>
                <c:pt idx="19">
                  <c:v>0.47599999999999998</c:v>
                </c:pt>
                <c:pt idx="20">
                  <c:v>0.496</c:v>
                </c:pt>
                <c:pt idx="21">
                  <c:v>0.52600000000000002</c:v>
                </c:pt>
                <c:pt idx="22">
                  <c:v>0.54600000000000004</c:v>
                </c:pt>
                <c:pt idx="23">
                  <c:v>0.57599999999999996</c:v>
                </c:pt>
                <c:pt idx="24">
                  <c:v>0.59599999999999997</c:v>
                </c:pt>
                <c:pt idx="25">
                  <c:v>0.626</c:v>
                </c:pt>
                <c:pt idx="26">
                  <c:v>0.64600000000000002</c:v>
                </c:pt>
                <c:pt idx="27">
                  <c:v>0.67600000000000005</c:v>
                </c:pt>
                <c:pt idx="28">
                  <c:v>0.69599999999999995</c:v>
                </c:pt>
                <c:pt idx="29">
                  <c:v>0.72599999999999998</c:v>
                </c:pt>
                <c:pt idx="30">
                  <c:v>0.746</c:v>
                </c:pt>
                <c:pt idx="31">
                  <c:v>0.77600000000000002</c:v>
                </c:pt>
                <c:pt idx="32">
                  <c:v>0.79600000000000004</c:v>
                </c:pt>
                <c:pt idx="33">
                  <c:v>0.82599999999999996</c:v>
                </c:pt>
                <c:pt idx="34">
                  <c:v>0.84599999999999997</c:v>
                </c:pt>
                <c:pt idx="35">
                  <c:v>0.876</c:v>
                </c:pt>
                <c:pt idx="36">
                  <c:v>0.89600000000000002</c:v>
                </c:pt>
                <c:pt idx="37">
                  <c:v>0.92600000000000005</c:v>
                </c:pt>
                <c:pt idx="38">
                  <c:v>0.94599999999999995</c:v>
                </c:pt>
                <c:pt idx="39">
                  <c:v>0.97599999999999998</c:v>
                </c:pt>
                <c:pt idx="40">
                  <c:v>0.996</c:v>
                </c:pt>
                <c:pt idx="41">
                  <c:v>1.026</c:v>
                </c:pt>
                <c:pt idx="42">
                  <c:v>1.046</c:v>
                </c:pt>
                <c:pt idx="43">
                  <c:v>1.0760000000000001</c:v>
                </c:pt>
                <c:pt idx="44">
                  <c:v>1.0960000000000001</c:v>
                </c:pt>
                <c:pt idx="45">
                  <c:v>1.125</c:v>
                </c:pt>
                <c:pt idx="46">
                  <c:v>1.145</c:v>
                </c:pt>
                <c:pt idx="47">
                  <c:v>1.1759999999999999</c:v>
                </c:pt>
                <c:pt idx="48">
                  <c:v>1.196</c:v>
                </c:pt>
                <c:pt idx="49">
                  <c:v>1.226</c:v>
                </c:pt>
                <c:pt idx="50">
                  <c:v>1.246</c:v>
                </c:pt>
                <c:pt idx="51">
                  <c:v>1.276</c:v>
                </c:pt>
                <c:pt idx="52">
                  <c:v>1.296</c:v>
                </c:pt>
                <c:pt idx="53">
                  <c:v>1.3260000000000001</c:v>
                </c:pt>
                <c:pt idx="54">
                  <c:v>1.3460000000000001</c:v>
                </c:pt>
                <c:pt idx="55">
                  <c:v>1.3759999999999999</c:v>
                </c:pt>
                <c:pt idx="56">
                  <c:v>1.3959999999999999</c:v>
                </c:pt>
                <c:pt idx="57">
                  <c:v>1.4259999999999999</c:v>
                </c:pt>
                <c:pt idx="58">
                  <c:v>1.446</c:v>
                </c:pt>
                <c:pt idx="59">
                  <c:v>1.476</c:v>
                </c:pt>
                <c:pt idx="60">
                  <c:v>1.496</c:v>
                </c:pt>
                <c:pt idx="61">
                  <c:v>1.526</c:v>
                </c:pt>
                <c:pt idx="62">
                  <c:v>1.546</c:v>
                </c:pt>
                <c:pt idx="63">
                  <c:v>1.5760000000000001</c:v>
                </c:pt>
                <c:pt idx="64">
                  <c:v>1.5960000000000001</c:v>
                </c:pt>
                <c:pt idx="65">
                  <c:v>1.6259999999999999</c:v>
                </c:pt>
                <c:pt idx="66">
                  <c:v>1.6459999999999999</c:v>
                </c:pt>
                <c:pt idx="67">
                  <c:v>1.6759999999999999</c:v>
                </c:pt>
                <c:pt idx="68">
                  <c:v>1.696</c:v>
                </c:pt>
                <c:pt idx="69">
                  <c:v>1.726</c:v>
                </c:pt>
                <c:pt idx="70">
                  <c:v>1.746</c:v>
                </c:pt>
                <c:pt idx="71">
                  <c:v>1.776</c:v>
                </c:pt>
                <c:pt idx="72">
                  <c:v>1.796</c:v>
                </c:pt>
                <c:pt idx="73">
                  <c:v>1.8260000000000001</c:v>
                </c:pt>
                <c:pt idx="74">
                  <c:v>1.8460000000000001</c:v>
                </c:pt>
                <c:pt idx="75">
                  <c:v>1.8759999999999999</c:v>
                </c:pt>
                <c:pt idx="76">
                  <c:v>1.8959999999999999</c:v>
                </c:pt>
                <c:pt idx="77">
                  <c:v>1.9259999999999999</c:v>
                </c:pt>
                <c:pt idx="78">
                  <c:v>1.946</c:v>
                </c:pt>
                <c:pt idx="79">
                  <c:v>1.976</c:v>
                </c:pt>
                <c:pt idx="80">
                  <c:v>1.996</c:v>
                </c:pt>
                <c:pt idx="81">
                  <c:v>2.0259999999999998</c:v>
                </c:pt>
                <c:pt idx="82">
                  <c:v>2.0459999999999998</c:v>
                </c:pt>
                <c:pt idx="83">
                  <c:v>2.0750000000000002</c:v>
                </c:pt>
                <c:pt idx="84">
                  <c:v>2.0960000000000001</c:v>
                </c:pt>
                <c:pt idx="85">
                  <c:v>2.1259999999999999</c:v>
                </c:pt>
                <c:pt idx="86">
                  <c:v>2.1459999999999999</c:v>
                </c:pt>
                <c:pt idx="87">
                  <c:v>2.1760000000000002</c:v>
                </c:pt>
                <c:pt idx="88">
                  <c:v>2.1960000000000002</c:v>
                </c:pt>
                <c:pt idx="89">
                  <c:v>2.226</c:v>
                </c:pt>
                <c:pt idx="90">
                  <c:v>2.246</c:v>
                </c:pt>
                <c:pt idx="91">
                  <c:v>2.2759999999999998</c:v>
                </c:pt>
                <c:pt idx="92">
                  <c:v>2.2959999999999998</c:v>
                </c:pt>
                <c:pt idx="93">
                  <c:v>2.3260000000000001</c:v>
                </c:pt>
                <c:pt idx="94">
                  <c:v>2.3460000000000001</c:v>
                </c:pt>
                <c:pt idx="95">
                  <c:v>2.3759999999999999</c:v>
                </c:pt>
                <c:pt idx="96">
                  <c:v>2.3959999999999999</c:v>
                </c:pt>
                <c:pt idx="97">
                  <c:v>2.4260000000000002</c:v>
                </c:pt>
                <c:pt idx="98">
                  <c:v>2.4460000000000002</c:v>
                </c:pt>
                <c:pt idx="99">
                  <c:v>2.476</c:v>
                </c:pt>
                <c:pt idx="100">
                  <c:v>2.496</c:v>
                </c:pt>
                <c:pt idx="101">
                  <c:v>2.5259999999999998</c:v>
                </c:pt>
                <c:pt idx="102">
                  <c:v>2.5459999999999998</c:v>
                </c:pt>
                <c:pt idx="103">
                  <c:v>2.5760000000000001</c:v>
                </c:pt>
                <c:pt idx="104">
                  <c:v>2.5960000000000001</c:v>
                </c:pt>
                <c:pt idx="105">
                  <c:v>2.6259999999999999</c:v>
                </c:pt>
                <c:pt idx="106">
                  <c:v>2.6459999999999999</c:v>
                </c:pt>
                <c:pt idx="107">
                  <c:v>2.6760000000000002</c:v>
                </c:pt>
                <c:pt idx="108">
                  <c:v>2.6960000000000002</c:v>
                </c:pt>
                <c:pt idx="109">
                  <c:v>2.726</c:v>
                </c:pt>
                <c:pt idx="110">
                  <c:v>2.746</c:v>
                </c:pt>
                <c:pt idx="111">
                  <c:v>2.7759999999999998</c:v>
                </c:pt>
                <c:pt idx="112">
                  <c:v>2.7959999999999998</c:v>
                </c:pt>
                <c:pt idx="113">
                  <c:v>2.8260000000000001</c:v>
                </c:pt>
                <c:pt idx="114">
                  <c:v>2.8460000000000001</c:v>
                </c:pt>
                <c:pt idx="115">
                  <c:v>2.8759999999999999</c:v>
                </c:pt>
                <c:pt idx="116">
                  <c:v>2.8959999999999999</c:v>
                </c:pt>
                <c:pt idx="117">
                  <c:v>2.9260000000000002</c:v>
                </c:pt>
                <c:pt idx="118">
                  <c:v>2.9460000000000002</c:v>
                </c:pt>
                <c:pt idx="119">
                  <c:v>2.976</c:v>
                </c:pt>
                <c:pt idx="120">
                  <c:v>2.996</c:v>
                </c:pt>
                <c:pt idx="121">
                  <c:v>3.0259999999999998</c:v>
                </c:pt>
                <c:pt idx="122">
                  <c:v>3.0459999999999998</c:v>
                </c:pt>
                <c:pt idx="123">
                  <c:v>3.0760000000000001</c:v>
                </c:pt>
                <c:pt idx="124">
                  <c:v>3.0960000000000001</c:v>
                </c:pt>
                <c:pt idx="125">
                  <c:v>3.1259999999999999</c:v>
                </c:pt>
                <c:pt idx="126">
                  <c:v>3.1459999999999999</c:v>
                </c:pt>
                <c:pt idx="127">
                  <c:v>3.1760000000000002</c:v>
                </c:pt>
                <c:pt idx="128">
                  <c:v>3.1960000000000002</c:v>
                </c:pt>
                <c:pt idx="129">
                  <c:v>3.226</c:v>
                </c:pt>
                <c:pt idx="130">
                  <c:v>3.246</c:v>
                </c:pt>
                <c:pt idx="131">
                  <c:v>3.2759999999999998</c:v>
                </c:pt>
                <c:pt idx="132">
                  <c:v>3.2959999999999998</c:v>
                </c:pt>
                <c:pt idx="133">
                  <c:v>3.3260000000000001</c:v>
                </c:pt>
                <c:pt idx="134">
                  <c:v>3.3460000000000001</c:v>
                </c:pt>
                <c:pt idx="135">
                  <c:v>3.3759999999999999</c:v>
                </c:pt>
                <c:pt idx="136">
                  <c:v>3.3959999999999999</c:v>
                </c:pt>
                <c:pt idx="137">
                  <c:v>3.4260000000000002</c:v>
                </c:pt>
                <c:pt idx="138">
                  <c:v>3.4460000000000002</c:v>
                </c:pt>
                <c:pt idx="139">
                  <c:v>3.476</c:v>
                </c:pt>
                <c:pt idx="140">
                  <c:v>3.496</c:v>
                </c:pt>
                <c:pt idx="141">
                  <c:v>3.5259999999999998</c:v>
                </c:pt>
                <c:pt idx="142">
                  <c:v>3.5459999999999998</c:v>
                </c:pt>
                <c:pt idx="143">
                  <c:v>3.5760000000000001</c:v>
                </c:pt>
                <c:pt idx="144">
                  <c:v>3.5960000000000001</c:v>
                </c:pt>
                <c:pt idx="145">
                  <c:v>3.6259999999999999</c:v>
                </c:pt>
                <c:pt idx="146">
                  <c:v>3.6459999999999999</c:v>
                </c:pt>
                <c:pt idx="147">
                  <c:v>3.6749999999999998</c:v>
                </c:pt>
                <c:pt idx="148">
                  <c:v>3.6960000000000002</c:v>
                </c:pt>
                <c:pt idx="149">
                  <c:v>3.726</c:v>
                </c:pt>
                <c:pt idx="150">
                  <c:v>3.746</c:v>
                </c:pt>
                <c:pt idx="151">
                  <c:v>3.7759999999999998</c:v>
                </c:pt>
                <c:pt idx="152">
                  <c:v>3.7959999999999998</c:v>
                </c:pt>
                <c:pt idx="153">
                  <c:v>3.8260000000000001</c:v>
                </c:pt>
                <c:pt idx="154">
                  <c:v>3.8460000000000001</c:v>
                </c:pt>
                <c:pt idx="155">
                  <c:v>3.8759999999999999</c:v>
                </c:pt>
                <c:pt idx="156">
                  <c:v>3.8959999999999999</c:v>
                </c:pt>
                <c:pt idx="157">
                  <c:v>3.9260000000000002</c:v>
                </c:pt>
                <c:pt idx="158">
                  <c:v>3.9460000000000002</c:v>
                </c:pt>
                <c:pt idx="159">
                  <c:v>3.976</c:v>
                </c:pt>
                <c:pt idx="160">
                  <c:v>3.996</c:v>
                </c:pt>
                <c:pt idx="161">
                  <c:v>4.0259999999999998</c:v>
                </c:pt>
                <c:pt idx="162">
                  <c:v>4.0460000000000003</c:v>
                </c:pt>
                <c:pt idx="163">
                  <c:v>4.0759999999999996</c:v>
                </c:pt>
                <c:pt idx="164">
                  <c:v>4.0960000000000001</c:v>
                </c:pt>
                <c:pt idx="165">
                  <c:v>4.1260000000000003</c:v>
                </c:pt>
                <c:pt idx="166">
                  <c:v>4.1459999999999999</c:v>
                </c:pt>
                <c:pt idx="167">
                  <c:v>4.1760000000000002</c:v>
                </c:pt>
                <c:pt idx="168">
                  <c:v>4.1959999999999997</c:v>
                </c:pt>
                <c:pt idx="169">
                  <c:v>4.226</c:v>
                </c:pt>
                <c:pt idx="170">
                  <c:v>4.2460000000000004</c:v>
                </c:pt>
                <c:pt idx="171">
                  <c:v>4.2759999999999998</c:v>
                </c:pt>
                <c:pt idx="172">
                  <c:v>4.2960000000000003</c:v>
                </c:pt>
                <c:pt idx="173">
                  <c:v>4.3259999999999996</c:v>
                </c:pt>
                <c:pt idx="174">
                  <c:v>4.3460000000000001</c:v>
                </c:pt>
                <c:pt idx="175">
                  <c:v>4.3760000000000003</c:v>
                </c:pt>
                <c:pt idx="176">
                  <c:v>4.3959999999999999</c:v>
                </c:pt>
                <c:pt idx="177">
                  <c:v>4.4260000000000002</c:v>
                </c:pt>
                <c:pt idx="178">
                  <c:v>4.4459999999999997</c:v>
                </c:pt>
                <c:pt idx="179">
                  <c:v>4.476</c:v>
                </c:pt>
                <c:pt idx="180">
                  <c:v>4.4960000000000004</c:v>
                </c:pt>
                <c:pt idx="181">
                  <c:v>4.5259999999999998</c:v>
                </c:pt>
                <c:pt idx="182">
                  <c:v>4.5460000000000003</c:v>
                </c:pt>
                <c:pt idx="183">
                  <c:v>4.5759999999999996</c:v>
                </c:pt>
                <c:pt idx="184">
                  <c:v>4.5960000000000001</c:v>
                </c:pt>
                <c:pt idx="185">
                  <c:v>4.6260000000000003</c:v>
                </c:pt>
                <c:pt idx="186">
                  <c:v>4.6459999999999999</c:v>
                </c:pt>
                <c:pt idx="187">
                  <c:v>4.6760000000000002</c:v>
                </c:pt>
                <c:pt idx="188">
                  <c:v>4.6959999999999997</c:v>
                </c:pt>
                <c:pt idx="189">
                  <c:v>4.726</c:v>
                </c:pt>
                <c:pt idx="190">
                  <c:v>4.7460000000000004</c:v>
                </c:pt>
                <c:pt idx="191">
                  <c:v>4.7759999999999998</c:v>
                </c:pt>
                <c:pt idx="192">
                  <c:v>4.7960000000000003</c:v>
                </c:pt>
                <c:pt idx="193">
                  <c:v>4.8259999999999996</c:v>
                </c:pt>
                <c:pt idx="194">
                  <c:v>4.8460000000000001</c:v>
                </c:pt>
                <c:pt idx="195">
                  <c:v>4.8760000000000003</c:v>
                </c:pt>
                <c:pt idx="196">
                  <c:v>4.8959999999999999</c:v>
                </c:pt>
                <c:pt idx="197">
                  <c:v>4.9260000000000002</c:v>
                </c:pt>
                <c:pt idx="198">
                  <c:v>4.9459999999999997</c:v>
                </c:pt>
                <c:pt idx="199">
                  <c:v>4.976</c:v>
                </c:pt>
                <c:pt idx="200">
                  <c:v>4.9960000000000004</c:v>
                </c:pt>
                <c:pt idx="201">
                  <c:v>5.0259999999999998</c:v>
                </c:pt>
                <c:pt idx="202">
                  <c:v>5.0460000000000003</c:v>
                </c:pt>
                <c:pt idx="203">
                  <c:v>5.0759999999999996</c:v>
                </c:pt>
                <c:pt idx="204">
                  <c:v>5.0960000000000001</c:v>
                </c:pt>
                <c:pt idx="205">
                  <c:v>5.1260000000000003</c:v>
                </c:pt>
                <c:pt idx="206">
                  <c:v>5.1459999999999999</c:v>
                </c:pt>
                <c:pt idx="207">
                  <c:v>5.1760000000000002</c:v>
                </c:pt>
                <c:pt idx="208">
                  <c:v>5.1959999999999997</c:v>
                </c:pt>
                <c:pt idx="209">
                  <c:v>5.226</c:v>
                </c:pt>
                <c:pt idx="210">
                  <c:v>5.2460000000000004</c:v>
                </c:pt>
                <c:pt idx="211">
                  <c:v>5.2759999999999998</c:v>
                </c:pt>
                <c:pt idx="212">
                  <c:v>5.2960000000000003</c:v>
                </c:pt>
                <c:pt idx="213">
                  <c:v>5.3259999999999996</c:v>
                </c:pt>
                <c:pt idx="214">
                  <c:v>5.3460000000000001</c:v>
                </c:pt>
                <c:pt idx="215">
                  <c:v>5.3760000000000003</c:v>
                </c:pt>
                <c:pt idx="216">
                  <c:v>5.3959999999999999</c:v>
                </c:pt>
                <c:pt idx="217">
                  <c:v>5.4260000000000002</c:v>
                </c:pt>
                <c:pt idx="218">
                  <c:v>5.4459999999999997</c:v>
                </c:pt>
                <c:pt idx="219">
                  <c:v>5.476</c:v>
                </c:pt>
                <c:pt idx="220">
                  <c:v>5.4960000000000004</c:v>
                </c:pt>
                <c:pt idx="221">
                  <c:v>5.5259999999999998</c:v>
                </c:pt>
                <c:pt idx="222">
                  <c:v>5.5460000000000003</c:v>
                </c:pt>
                <c:pt idx="223">
                  <c:v>5.5759999999999996</c:v>
                </c:pt>
                <c:pt idx="224">
                  <c:v>5.5960000000000001</c:v>
                </c:pt>
                <c:pt idx="225">
                  <c:v>5.6260000000000003</c:v>
                </c:pt>
                <c:pt idx="226">
                  <c:v>5.6459999999999999</c:v>
                </c:pt>
                <c:pt idx="227">
                  <c:v>5.6760000000000002</c:v>
                </c:pt>
                <c:pt idx="228">
                  <c:v>5.6959999999999997</c:v>
                </c:pt>
                <c:pt idx="229">
                  <c:v>5.726</c:v>
                </c:pt>
                <c:pt idx="230">
                  <c:v>5.7460000000000004</c:v>
                </c:pt>
                <c:pt idx="231">
                  <c:v>5.7759999999999998</c:v>
                </c:pt>
                <c:pt idx="232">
                  <c:v>5.7960000000000003</c:v>
                </c:pt>
                <c:pt idx="233">
                  <c:v>5.8259999999999996</c:v>
                </c:pt>
                <c:pt idx="234">
                  <c:v>5.8460000000000001</c:v>
                </c:pt>
                <c:pt idx="235">
                  <c:v>5.8760000000000003</c:v>
                </c:pt>
                <c:pt idx="236">
                  <c:v>5.8959999999999999</c:v>
                </c:pt>
                <c:pt idx="237">
                  <c:v>5.9260000000000002</c:v>
                </c:pt>
                <c:pt idx="238">
                  <c:v>5.9459999999999997</c:v>
                </c:pt>
                <c:pt idx="239">
                  <c:v>5.976</c:v>
                </c:pt>
                <c:pt idx="240">
                  <c:v>5.9960000000000004</c:v>
                </c:pt>
                <c:pt idx="241">
                  <c:v>6.0259999999999998</c:v>
                </c:pt>
                <c:pt idx="242">
                  <c:v>6.0460000000000003</c:v>
                </c:pt>
                <c:pt idx="243">
                  <c:v>6.0759999999999996</c:v>
                </c:pt>
                <c:pt idx="244">
                  <c:v>6.0960000000000001</c:v>
                </c:pt>
                <c:pt idx="245">
                  <c:v>6.1260000000000003</c:v>
                </c:pt>
                <c:pt idx="246">
                  <c:v>6.1459999999999999</c:v>
                </c:pt>
                <c:pt idx="247">
                  <c:v>6.1760000000000002</c:v>
                </c:pt>
                <c:pt idx="248">
                  <c:v>6.1959999999999997</c:v>
                </c:pt>
                <c:pt idx="249">
                  <c:v>6.226</c:v>
                </c:pt>
                <c:pt idx="250">
                  <c:v>6.2460000000000004</c:v>
                </c:pt>
                <c:pt idx="251">
                  <c:v>6.2759999999999998</c:v>
                </c:pt>
                <c:pt idx="252">
                  <c:v>6.2960000000000003</c:v>
                </c:pt>
                <c:pt idx="253">
                  <c:v>6.3259999999999996</c:v>
                </c:pt>
                <c:pt idx="254">
                  <c:v>6.3460000000000001</c:v>
                </c:pt>
                <c:pt idx="255">
                  <c:v>6.3760000000000003</c:v>
                </c:pt>
                <c:pt idx="256">
                  <c:v>6.3959999999999999</c:v>
                </c:pt>
                <c:pt idx="257">
                  <c:v>6.4260000000000002</c:v>
                </c:pt>
                <c:pt idx="258">
                  <c:v>6.4459999999999997</c:v>
                </c:pt>
                <c:pt idx="259">
                  <c:v>6.476</c:v>
                </c:pt>
                <c:pt idx="260">
                  <c:v>6.4960000000000004</c:v>
                </c:pt>
                <c:pt idx="261">
                  <c:v>6.5259999999999998</c:v>
                </c:pt>
                <c:pt idx="262">
                  <c:v>6.5460000000000003</c:v>
                </c:pt>
                <c:pt idx="263">
                  <c:v>6.5759999999999996</c:v>
                </c:pt>
                <c:pt idx="264">
                  <c:v>6.5960000000000001</c:v>
                </c:pt>
                <c:pt idx="265">
                  <c:v>6.6260000000000003</c:v>
                </c:pt>
                <c:pt idx="266">
                  <c:v>6.6459999999999999</c:v>
                </c:pt>
                <c:pt idx="267">
                  <c:v>6.6760000000000002</c:v>
                </c:pt>
                <c:pt idx="268">
                  <c:v>6.6959999999999997</c:v>
                </c:pt>
                <c:pt idx="269">
                  <c:v>6.726</c:v>
                </c:pt>
                <c:pt idx="270">
                  <c:v>6.7460000000000004</c:v>
                </c:pt>
                <c:pt idx="271">
                  <c:v>6.7759999999999998</c:v>
                </c:pt>
                <c:pt idx="272">
                  <c:v>6.7960000000000003</c:v>
                </c:pt>
                <c:pt idx="273">
                  <c:v>6.8259999999999996</c:v>
                </c:pt>
                <c:pt idx="274">
                  <c:v>6.8460000000000001</c:v>
                </c:pt>
                <c:pt idx="275">
                  <c:v>6.8760000000000003</c:v>
                </c:pt>
                <c:pt idx="276">
                  <c:v>6.8959999999999999</c:v>
                </c:pt>
                <c:pt idx="277">
                  <c:v>6.9260000000000002</c:v>
                </c:pt>
                <c:pt idx="278">
                  <c:v>6.9459999999999997</c:v>
                </c:pt>
                <c:pt idx="279">
                  <c:v>6.976</c:v>
                </c:pt>
                <c:pt idx="280">
                  <c:v>6.9960000000000004</c:v>
                </c:pt>
                <c:pt idx="281">
                  <c:v>7.0259999999999998</c:v>
                </c:pt>
                <c:pt idx="282">
                  <c:v>7.0460000000000003</c:v>
                </c:pt>
                <c:pt idx="283">
                  <c:v>7.0759999999999996</c:v>
                </c:pt>
                <c:pt idx="284">
                  <c:v>7.0960000000000001</c:v>
                </c:pt>
                <c:pt idx="285">
                  <c:v>7.1260000000000003</c:v>
                </c:pt>
                <c:pt idx="286">
                  <c:v>7.1459999999999999</c:v>
                </c:pt>
                <c:pt idx="287">
                  <c:v>7.1760000000000002</c:v>
                </c:pt>
                <c:pt idx="288">
                  <c:v>7.1959999999999997</c:v>
                </c:pt>
                <c:pt idx="289">
                  <c:v>7.226</c:v>
                </c:pt>
                <c:pt idx="290">
                  <c:v>7.2460000000000004</c:v>
                </c:pt>
                <c:pt idx="291">
                  <c:v>7.2759999999999998</c:v>
                </c:pt>
                <c:pt idx="292">
                  <c:v>7.2960000000000003</c:v>
                </c:pt>
                <c:pt idx="293">
                  <c:v>7.3259999999999996</c:v>
                </c:pt>
                <c:pt idx="294">
                  <c:v>7.3460000000000001</c:v>
                </c:pt>
                <c:pt idx="295">
                  <c:v>7.3760000000000003</c:v>
                </c:pt>
                <c:pt idx="296">
                  <c:v>7.3959999999999999</c:v>
                </c:pt>
                <c:pt idx="297">
                  <c:v>7.4260000000000002</c:v>
                </c:pt>
                <c:pt idx="298">
                  <c:v>7.4459999999999997</c:v>
                </c:pt>
                <c:pt idx="299">
                  <c:v>7.476</c:v>
                </c:pt>
                <c:pt idx="300">
                  <c:v>7.4960000000000004</c:v>
                </c:pt>
                <c:pt idx="301">
                  <c:v>7.5259999999999998</c:v>
                </c:pt>
                <c:pt idx="302">
                  <c:v>7.5460000000000003</c:v>
                </c:pt>
                <c:pt idx="303">
                  <c:v>7.5759999999999996</c:v>
                </c:pt>
                <c:pt idx="304">
                  <c:v>7.5960000000000001</c:v>
                </c:pt>
                <c:pt idx="305">
                  <c:v>7.6260000000000003</c:v>
                </c:pt>
                <c:pt idx="306">
                  <c:v>7.6459999999999999</c:v>
                </c:pt>
                <c:pt idx="307">
                  <c:v>7.6760000000000002</c:v>
                </c:pt>
                <c:pt idx="308">
                  <c:v>7.6959999999999997</c:v>
                </c:pt>
                <c:pt idx="309">
                  <c:v>7.726</c:v>
                </c:pt>
                <c:pt idx="310">
                  <c:v>7.7460000000000004</c:v>
                </c:pt>
                <c:pt idx="311">
                  <c:v>7.7759999999999998</c:v>
                </c:pt>
                <c:pt idx="312">
                  <c:v>7.7960000000000003</c:v>
                </c:pt>
                <c:pt idx="313">
                  <c:v>7.8259999999999996</c:v>
                </c:pt>
                <c:pt idx="314">
                  <c:v>7.8460000000000001</c:v>
                </c:pt>
                <c:pt idx="315">
                  <c:v>7.8760000000000003</c:v>
                </c:pt>
                <c:pt idx="316">
                  <c:v>7.8959999999999999</c:v>
                </c:pt>
                <c:pt idx="317">
                  <c:v>7.9260000000000002</c:v>
                </c:pt>
                <c:pt idx="318">
                  <c:v>7.9459999999999997</c:v>
                </c:pt>
                <c:pt idx="319">
                  <c:v>7.976</c:v>
                </c:pt>
                <c:pt idx="320">
                  <c:v>7.9960000000000004</c:v>
                </c:pt>
                <c:pt idx="321">
                  <c:v>8.0259999999999998</c:v>
                </c:pt>
                <c:pt idx="322">
                  <c:v>8.0459999999999994</c:v>
                </c:pt>
                <c:pt idx="323">
                  <c:v>8.0760000000000005</c:v>
                </c:pt>
                <c:pt idx="324">
                  <c:v>8.0960000000000001</c:v>
                </c:pt>
                <c:pt idx="325">
                  <c:v>8.1259999999999994</c:v>
                </c:pt>
                <c:pt idx="326">
                  <c:v>8.1460000000000008</c:v>
                </c:pt>
                <c:pt idx="327">
                  <c:v>8.1760000000000002</c:v>
                </c:pt>
                <c:pt idx="328">
                  <c:v>8.1959999999999997</c:v>
                </c:pt>
                <c:pt idx="329">
                  <c:v>8.2260000000000009</c:v>
                </c:pt>
                <c:pt idx="330">
                  <c:v>8.2460000000000004</c:v>
                </c:pt>
                <c:pt idx="331">
                  <c:v>8.2759999999999998</c:v>
                </c:pt>
                <c:pt idx="332">
                  <c:v>8.2959999999999994</c:v>
                </c:pt>
                <c:pt idx="333">
                  <c:v>8.3260000000000005</c:v>
                </c:pt>
                <c:pt idx="334">
                  <c:v>8.3460000000000001</c:v>
                </c:pt>
                <c:pt idx="335">
                  <c:v>8.3759999999999994</c:v>
                </c:pt>
                <c:pt idx="336">
                  <c:v>8.3960000000000008</c:v>
                </c:pt>
                <c:pt idx="337">
                  <c:v>8.4260000000000002</c:v>
                </c:pt>
                <c:pt idx="338">
                  <c:v>8.4459999999999997</c:v>
                </c:pt>
                <c:pt idx="339">
                  <c:v>8.4760000000000009</c:v>
                </c:pt>
                <c:pt idx="340">
                  <c:v>8.4960000000000004</c:v>
                </c:pt>
                <c:pt idx="341">
                  <c:v>8.5259999999999998</c:v>
                </c:pt>
                <c:pt idx="342">
                  <c:v>8.5459999999999994</c:v>
                </c:pt>
                <c:pt idx="343">
                  <c:v>8.5760000000000005</c:v>
                </c:pt>
                <c:pt idx="344">
                  <c:v>8.5960000000000001</c:v>
                </c:pt>
                <c:pt idx="345">
                  <c:v>8.6259999999999994</c:v>
                </c:pt>
                <c:pt idx="346">
                  <c:v>8.6460000000000008</c:v>
                </c:pt>
                <c:pt idx="347">
                  <c:v>8.6760000000000002</c:v>
                </c:pt>
                <c:pt idx="348">
                  <c:v>8.6959999999999997</c:v>
                </c:pt>
                <c:pt idx="349">
                  <c:v>8.7260000000000009</c:v>
                </c:pt>
                <c:pt idx="350">
                  <c:v>8.7460000000000004</c:v>
                </c:pt>
                <c:pt idx="351">
                  <c:v>8.7759999999999998</c:v>
                </c:pt>
                <c:pt idx="352">
                  <c:v>8.7959999999999994</c:v>
                </c:pt>
                <c:pt idx="353">
                  <c:v>8.8260000000000005</c:v>
                </c:pt>
                <c:pt idx="354">
                  <c:v>8.8460000000000001</c:v>
                </c:pt>
                <c:pt idx="355">
                  <c:v>8.8759999999999994</c:v>
                </c:pt>
                <c:pt idx="356">
                  <c:v>8.8960000000000008</c:v>
                </c:pt>
                <c:pt idx="357">
                  <c:v>8.9260000000000002</c:v>
                </c:pt>
                <c:pt idx="358">
                  <c:v>8.9459999999999997</c:v>
                </c:pt>
                <c:pt idx="359">
                  <c:v>8.9760000000000009</c:v>
                </c:pt>
                <c:pt idx="360">
                  <c:v>8.9960000000000004</c:v>
                </c:pt>
                <c:pt idx="361">
                  <c:v>9.0259999999999998</c:v>
                </c:pt>
                <c:pt idx="362">
                  <c:v>9.0459999999999994</c:v>
                </c:pt>
                <c:pt idx="363">
                  <c:v>9.0760000000000005</c:v>
                </c:pt>
                <c:pt idx="364">
                  <c:v>9.0960000000000001</c:v>
                </c:pt>
                <c:pt idx="365">
                  <c:v>9.1259999999999994</c:v>
                </c:pt>
                <c:pt idx="366">
                  <c:v>9.1460000000000008</c:v>
                </c:pt>
                <c:pt idx="367">
                  <c:v>9.1760000000000002</c:v>
                </c:pt>
                <c:pt idx="368">
                  <c:v>9.1959999999999997</c:v>
                </c:pt>
                <c:pt idx="369">
                  <c:v>9.2260000000000009</c:v>
                </c:pt>
                <c:pt idx="370">
                  <c:v>9.2460000000000004</c:v>
                </c:pt>
                <c:pt idx="371">
                  <c:v>9.2759999999999998</c:v>
                </c:pt>
                <c:pt idx="372">
                  <c:v>9.2959999999999994</c:v>
                </c:pt>
                <c:pt idx="373">
                  <c:v>9.3260000000000005</c:v>
                </c:pt>
                <c:pt idx="374">
                  <c:v>9.3460000000000001</c:v>
                </c:pt>
                <c:pt idx="375">
                  <c:v>9.3759999999999994</c:v>
                </c:pt>
                <c:pt idx="376">
                  <c:v>9.3960000000000008</c:v>
                </c:pt>
                <c:pt idx="377">
                  <c:v>9.4260000000000002</c:v>
                </c:pt>
                <c:pt idx="378">
                  <c:v>9.4459999999999997</c:v>
                </c:pt>
                <c:pt idx="379">
                  <c:v>9.4760000000000009</c:v>
                </c:pt>
                <c:pt idx="380">
                  <c:v>9.4960000000000004</c:v>
                </c:pt>
                <c:pt idx="381">
                  <c:v>9.5259999999999998</c:v>
                </c:pt>
                <c:pt idx="382">
                  <c:v>9.5459999999999994</c:v>
                </c:pt>
                <c:pt idx="383">
                  <c:v>9.5760000000000005</c:v>
                </c:pt>
                <c:pt idx="384">
                  <c:v>9.5960000000000001</c:v>
                </c:pt>
                <c:pt idx="385">
                  <c:v>9.6259999999999994</c:v>
                </c:pt>
                <c:pt idx="386">
                  <c:v>9.6460000000000008</c:v>
                </c:pt>
                <c:pt idx="387">
                  <c:v>9.6760000000000002</c:v>
                </c:pt>
                <c:pt idx="388">
                  <c:v>9.6959999999999997</c:v>
                </c:pt>
                <c:pt idx="389">
                  <c:v>9.7260000000000009</c:v>
                </c:pt>
                <c:pt idx="390">
                  <c:v>9.7460000000000004</c:v>
                </c:pt>
                <c:pt idx="391">
                  <c:v>9.7759999999999998</c:v>
                </c:pt>
                <c:pt idx="392">
                  <c:v>9.7959999999999994</c:v>
                </c:pt>
                <c:pt idx="393">
                  <c:v>9.8260000000000005</c:v>
                </c:pt>
                <c:pt idx="394">
                  <c:v>9.8460000000000001</c:v>
                </c:pt>
                <c:pt idx="395">
                  <c:v>9.8759999999999994</c:v>
                </c:pt>
                <c:pt idx="396">
                  <c:v>9.8960000000000008</c:v>
                </c:pt>
                <c:pt idx="397">
                  <c:v>9.9260000000000002</c:v>
                </c:pt>
                <c:pt idx="398">
                  <c:v>9.9459999999999997</c:v>
                </c:pt>
                <c:pt idx="399">
                  <c:v>9.9760000000000009</c:v>
                </c:pt>
                <c:pt idx="400">
                  <c:v>9.9960000000000004</c:v>
                </c:pt>
                <c:pt idx="401">
                  <c:v>10.026</c:v>
                </c:pt>
                <c:pt idx="402">
                  <c:v>10.045999999999999</c:v>
                </c:pt>
                <c:pt idx="403">
                  <c:v>10.076000000000001</c:v>
                </c:pt>
                <c:pt idx="404">
                  <c:v>10.096</c:v>
                </c:pt>
                <c:pt idx="405">
                  <c:v>10.125999999999999</c:v>
                </c:pt>
                <c:pt idx="406">
                  <c:v>10.146000000000001</c:v>
                </c:pt>
                <c:pt idx="407">
                  <c:v>10.176</c:v>
                </c:pt>
                <c:pt idx="408">
                  <c:v>10.196</c:v>
                </c:pt>
                <c:pt idx="409">
                  <c:v>10.226000000000001</c:v>
                </c:pt>
                <c:pt idx="410">
                  <c:v>10.246</c:v>
                </c:pt>
                <c:pt idx="411">
                  <c:v>10.276</c:v>
                </c:pt>
                <c:pt idx="412">
                  <c:v>10.295999999999999</c:v>
                </c:pt>
                <c:pt idx="413">
                  <c:v>10.326000000000001</c:v>
                </c:pt>
                <c:pt idx="414">
                  <c:v>10.346</c:v>
                </c:pt>
                <c:pt idx="415">
                  <c:v>10.375999999999999</c:v>
                </c:pt>
                <c:pt idx="416">
                  <c:v>10.396000000000001</c:v>
                </c:pt>
                <c:pt idx="417">
                  <c:v>10.426</c:v>
                </c:pt>
                <c:pt idx="418">
                  <c:v>10.446</c:v>
                </c:pt>
                <c:pt idx="419">
                  <c:v>10.476000000000001</c:v>
                </c:pt>
                <c:pt idx="420">
                  <c:v>10.496</c:v>
                </c:pt>
                <c:pt idx="421">
                  <c:v>10.526</c:v>
                </c:pt>
                <c:pt idx="422">
                  <c:v>10.545999999999999</c:v>
                </c:pt>
                <c:pt idx="423">
                  <c:v>10.576000000000001</c:v>
                </c:pt>
                <c:pt idx="424">
                  <c:v>10.596</c:v>
                </c:pt>
                <c:pt idx="425">
                  <c:v>10.625999999999999</c:v>
                </c:pt>
                <c:pt idx="426">
                  <c:v>10.646000000000001</c:v>
                </c:pt>
                <c:pt idx="427">
                  <c:v>10.676</c:v>
                </c:pt>
                <c:pt idx="428">
                  <c:v>10.696</c:v>
                </c:pt>
                <c:pt idx="429">
                  <c:v>10.726000000000001</c:v>
                </c:pt>
                <c:pt idx="430">
                  <c:v>10.746</c:v>
                </c:pt>
                <c:pt idx="431">
                  <c:v>10.776</c:v>
                </c:pt>
                <c:pt idx="432">
                  <c:v>10.795999999999999</c:v>
                </c:pt>
                <c:pt idx="433">
                  <c:v>10.826000000000001</c:v>
                </c:pt>
                <c:pt idx="434">
                  <c:v>10.846</c:v>
                </c:pt>
                <c:pt idx="435">
                  <c:v>10.875999999999999</c:v>
                </c:pt>
                <c:pt idx="436">
                  <c:v>10.896000000000001</c:v>
                </c:pt>
                <c:pt idx="437">
                  <c:v>10.926</c:v>
                </c:pt>
                <c:pt idx="438">
                  <c:v>10.946</c:v>
                </c:pt>
                <c:pt idx="439">
                  <c:v>10.976000000000001</c:v>
                </c:pt>
                <c:pt idx="440">
                  <c:v>10.996</c:v>
                </c:pt>
                <c:pt idx="441">
                  <c:v>11.026</c:v>
                </c:pt>
                <c:pt idx="442">
                  <c:v>11.045999999999999</c:v>
                </c:pt>
                <c:pt idx="443">
                  <c:v>11.076000000000001</c:v>
                </c:pt>
                <c:pt idx="444">
                  <c:v>11.096</c:v>
                </c:pt>
                <c:pt idx="445">
                  <c:v>11.125999999999999</c:v>
                </c:pt>
                <c:pt idx="446">
                  <c:v>11.146000000000001</c:v>
                </c:pt>
                <c:pt idx="447">
                  <c:v>11.176</c:v>
                </c:pt>
                <c:pt idx="448">
                  <c:v>11.196</c:v>
                </c:pt>
                <c:pt idx="449">
                  <c:v>11.226000000000001</c:v>
                </c:pt>
                <c:pt idx="450">
                  <c:v>11.246</c:v>
                </c:pt>
                <c:pt idx="451">
                  <c:v>11.276</c:v>
                </c:pt>
                <c:pt idx="452">
                  <c:v>11.295999999999999</c:v>
                </c:pt>
                <c:pt idx="453">
                  <c:v>11.326000000000001</c:v>
                </c:pt>
                <c:pt idx="454">
                  <c:v>11.346</c:v>
                </c:pt>
                <c:pt idx="455">
                  <c:v>11.375999999999999</c:v>
                </c:pt>
                <c:pt idx="456">
                  <c:v>11.396000000000001</c:v>
                </c:pt>
                <c:pt idx="457">
                  <c:v>11.426</c:v>
                </c:pt>
                <c:pt idx="458">
                  <c:v>11.446</c:v>
                </c:pt>
                <c:pt idx="459">
                  <c:v>11.476000000000001</c:v>
                </c:pt>
                <c:pt idx="460">
                  <c:v>11.496</c:v>
                </c:pt>
                <c:pt idx="461">
                  <c:v>11.526</c:v>
                </c:pt>
                <c:pt idx="462">
                  <c:v>11.545999999999999</c:v>
                </c:pt>
                <c:pt idx="463">
                  <c:v>11.576000000000001</c:v>
                </c:pt>
                <c:pt idx="464">
                  <c:v>11.596</c:v>
                </c:pt>
                <c:pt idx="465">
                  <c:v>11.625999999999999</c:v>
                </c:pt>
                <c:pt idx="466">
                  <c:v>11.646000000000001</c:v>
                </c:pt>
                <c:pt idx="467">
                  <c:v>11.676</c:v>
                </c:pt>
                <c:pt idx="468">
                  <c:v>11.696</c:v>
                </c:pt>
                <c:pt idx="469">
                  <c:v>11.726000000000001</c:v>
                </c:pt>
                <c:pt idx="470">
                  <c:v>11.746</c:v>
                </c:pt>
                <c:pt idx="471">
                  <c:v>11.776</c:v>
                </c:pt>
                <c:pt idx="472">
                  <c:v>11.795999999999999</c:v>
                </c:pt>
                <c:pt idx="473">
                  <c:v>11.826000000000001</c:v>
                </c:pt>
                <c:pt idx="474">
                  <c:v>11.846</c:v>
                </c:pt>
                <c:pt idx="475">
                  <c:v>11.875999999999999</c:v>
                </c:pt>
                <c:pt idx="476">
                  <c:v>11.896000000000001</c:v>
                </c:pt>
                <c:pt idx="477">
                  <c:v>11.926</c:v>
                </c:pt>
                <c:pt idx="478">
                  <c:v>11.946</c:v>
                </c:pt>
                <c:pt idx="479">
                  <c:v>11.976000000000001</c:v>
                </c:pt>
                <c:pt idx="480">
                  <c:v>11.996</c:v>
                </c:pt>
                <c:pt idx="481">
                  <c:v>12.026</c:v>
                </c:pt>
                <c:pt idx="482">
                  <c:v>12.045999999999999</c:v>
                </c:pt>
                <c:pt idx="483">
                  <c:v>12.076000000000001</c:v>
                </c:pt>
                <c:pt idx="484">
                  <c:v>12.096</c:v>
                </c:pt>
                <c:pt idx="485">
                  <c:v>12.125999999999999</c:v>
                </c:pt>
                <c:pt idx="486">
                  <c:v>12.146000000000001</c:v>
                </c:pt>
                <c:pt idx="487">
                  <c:v>12.176</c:v>
                </c:pt>
                <c:pt idx="488">
                  <c:v>12.196</c:v>
                </c:pt>
                <c:pt idx="489">
                  <c:v>12.226000000000001</c:v>
                </c:pt>
                <c:pt idx="490">
                  <c:v>12.246</c:v>
                </c:pt>
                <c:pt idx="491">
                  <c:v>12.276</c:v>
                </c:pt>
                <c:pt idx="492">
                  <c:v>12.295999999999999</c:v>
                </c:pt>
                <c:pt idx="493">
                  <c:v>12.326000000000001</c:v>
                </c:pt>
                <c:pt idx="494">
                  <c:v>12.346</c:v>
                </c:pt>
                <c:pt idx="495">
                  <c:v>12.375999999999999</c:v>
                </c:pt>
                <c:pt idx="496">
                  <c:v>12.396000000000001</c:v>
                </c:pt>
                <c:pt idx="497">
                  <c:v>12.426</c:v>
                </c:pt>
                <c:pt idx="498">
                  <c:v>12.446</c:v>
                </c:pt>
                <c:pt idx="499">
                  <c:v>12.476000000000001</c:v>
                </c:pt>
                <c:pt idx="500">
                  <c:v>12.496</c:v>
                </c:pt>
                <c:pt idx="501">
                  <c:v>12.526</c:v>
                </c:pt>
                <c:pt idx="502">
                  <c:v>12.545999999999999</c:v>
                </c:pt>
                <c:pt idx="503">
                  <c:v>12.576000000000001</c:v>
                </c:pt>
                <c:pt idx="504">
                  <c:v>12.596</c:v>
                </c:pt>
                <c:pt idx="505">
                  <c:v>12.625999999999999</c:v>
                </c:pt>
                <c:pt idx="506">
                  <c:v>12.646000000000001</c:v>
                </c:pt>
                <c:pt idx="507">
                  <c:v>12.676</c:v>
                </c:pt>
                <c:pt idx="508">
                  <c:v>12.696</c:v>
                </c:pt>
                <c:pt idx="509">
                  <c:v>12.726000000000001</c:v>
                </c:pt>
                <c:pt idx="510">
                  <c:v>12.746</c:v>
                </c:pt>
                <c:pt idx="511">
                  <c:v>12.776</c:v>
                </c:pt>
                <c:pt idx="512">
                  <c:v>12.795999999999999</c:v>
                </c:pt>
                <c:pt idx="513">
                  <c:v>12.826000000000001</c:v>
                </c:pt>
                <c:pt idx="514">
                  <c:v>12.846</c:v>
                </c:pt>
                <c:pt idx="515">
                  <c:v>12.875999999999999</c:v>
                </c:pt>
                <c:pt idx="516">
                  <c:v>12.896000000000001</c:v>
                </c:pt>
                <c:pt idx="517">
                  <c:v>12.926</c:v>
                </c:pt>
                <c:pt idx="518">
                  <c:v>12.946</c:v>
                </c:pt>
                <c:pt idx="519">
                  <c:v>12.976000000000001</c:v>
                </c:pt>
                <c:pt idx="520">
                  <c:v>12.996</c:v>
                </c:pt>
                <c:pt idx="521">
                  <c:v>13.026</c:v>
                </c:pt>
                <c:pt idx="522">
                  <c:v>13.045999999999999</c:v>
                </c:pt>
                <c:pt idx="523">
                  <c:v>13.074999999999999</c:v>
                </c:pt>
                <c:pt idx="524">
                  <c:v>13.096</c:v>
                </c:pt>
                <c:pt idx="525">
                  <c:v>13.125999999999999</c:v>
                </c:pt>
                <c:pt idx="526">
                  <c:v>13.146000000000001</c:v>
                </c:pt>
                <c:pt idx="527">
                  <c:v>13.176</c:v>
                </c:pt>
                <c:pt idx="528">
                  <c:v>13.196</c:v>
                </c:pt>
                <c:pt idx="529">
                  <c:v>13.226000000000001</c:v>
                </c:pt>
                <c:pt idx="530">
                  <c:v>13.246</c:v>
                </c:pt>
                <c:pt idx="531">
                  <c:v>13.276</c:v>
                </c:pt>
                <c:pt idx="532">
                  <c:v>13.295999999999999</c:v>
                </c:pt>
                <c:pt idx="533">
                  <c:v>13.326000000000001</c:v>
                </c:pt>
                <c:pt idx="534">
                  <c:v>13.346</c:v>
                </c:pt>
                <c:pt idx="535">
                  <c:v>13.375999999999999</c:v>
                </c:pt>
                <c:pt idx="536">
                  <c:v>13.396000000000001</c:v>
                </c:pt>
                <c:pt idx="537">
                  <c:v>13.426</c:v>
                </c:pt>
                <c:pt idx="538">
                  <c:v>13.446</c:v>
                </c:pt>
                <c:pt idx="539">
                  <c:v>13.476000000000001</c:v>
                </c:pt>
                <c:pt idx="540">
                  <c:v>13.496</c:v>
                </c:pt>
                <c:pt idx="541">
                  <c:v>13.526</c:v>
                </c:pt>
                <c:pt idx="542">
                  <c:v>13.545999999999999</c:v>
                </c:pt>
                <c:pt idx="543">
                  <c:v>13.576000000000001</c:v>
                </c:pt>
                <c:pt idx="544">
                  <c:v>13.596</c:v>
                </c:pt>
                <c:pt idx="545">
                  <c:v>13.625999999999999</c:v>
                </c:pt>
                <c:pt idx="546">
                  <c:v>13.646000000000001</c:v>
                </c:pt>
                <c:pt idx="547">
                  <c:v>13.676</c:v>
                </c:pt>
                <c:pt idx="548">
                  <c:v>13.696</c:v>
                </c:pt>
                <c:pt idx="549">
                  <c:v>13.726000000000001</c:v>
                </c:pt>
                <c:pt idx="550">
                  <c:v>13.746</c:v>
                </c:pt>
                <c:pt idx="551">
                  <c:v>13.776</c:v>
                </c:pt>
                <c:pt idx="552">
                  <c:v>13.795999999999999</c:v>
                </c:pt>
                <c:pt idx="553">
                  <c:v>13.826000000000001</c:v>
                </c:pt>
                <c:pt idx="554">
                  <c:v>13.846</c:v>
                </c:pt>
                <c:pt idx="555">
                  <c:v>13.875999999999999</c:v>
                </c:pt>
                <c:pt idx="556">
                  <c:v>13.896000000000001</c:v>
                </c:pt>
                <c:pt idx="557">
                  <c:v>13.926</c:v>
                </c:pt>
                <c:pt idx="558">
                  <c:v>13.946</c:v>
                </c:pt>
                <c:pt idx="559">
                  <c:v>13.976000000000001</c:v>
                </c:pt>
              </c:numCache>
            </c:numRef>
          </c:xVal>
          <c:yVal>
            <c:numRef>
              <c:f>'RF 0.66 DM60'!$N$7:$N$567</c:f>
              <c:numCache>
                <c:formatCode>General</c:formatCode>
                <c:ptCount val="561"/>
                <c:pt idx="0">
                  <c:v>0</c:v>
                </c:pt>
                <c:pt idx="1">
                  <c:v>0.74</c:v>
                </c:pt>
                <c:pt idx="2">
                  <c:v>1.2069999999999999</c:v>
                </c:pt>
                <c:pt idx="3">
                  <c:v>1.821</c:v>
                </c:pt>
                <c:pt idx="4">
                  <c:v>2.2030000000000003</c:v>
                </c:pt>
                <c:pt idx="5">
                  <c:v>2.766</c:v>
                </c:pt>
                <c:pt idx="6">
                  <c:v>3.121</c:v>
                </c:pt>
                <c:pt idx="7">
                  <c:v>3.6500000000000004</c:v>
                </c:pt>
                <c:pt idx="8">
                  <c:v>3.976</c:v>
                </c:pt>
                <c:pt idx="9">
                  <c:v>4.4770000000000003</c:v>
                </c:pt>
                <c:pt idx="10">
                  <c:v>4.7750000000000004</c:v>
                </c:pt>
                <c:pt idx="11">
                  <c:v>4.9380000000000006</c:v>
                </c:pt>
                <c:pt idx="12">
                  <c:v>5.282</c:v>
                </c:pt>
                <c:pt idx="13">
                  <c:v>5.7490000000000006</c:v>
                </c:pt>
                <c:pt idx="14">
                  <c:v>6.0529999999999999</c:v>
                </c:pt>
                <c:pt idx="15">
                  <c:v>6.48</c:v>
                </c:pt>
                <c:pt idx="16">
                  <c:v>6.7620000000000005</c:v>
                </c:pt>
                <c:pt idx="17">
                  <c:v>7.1840000000000002</c:v>
                </c:pt>
                <c:pt idx="18">
                  <c:v>7.4590000000000005</c:v>
                </c:pt>
                <c:pt idx="19">
                  <c:v>7.8649999999999993</c:v>
                </c:pt>
                <c:pt idx="20">
                  <c:v>8.1069999999999993</c:v>
                </c:pt>
                <c:pt idx="21">
                  <c:v>8.488999999999999</c:v>
                </c:pt>
                <c:pt idx="22">
                  <c:v>8.7429999999999986</c:v>
                </c:pt>
                <c:pt idx="23">
                  <c:v>9.1029999999999998</c:v>
                </c:pt>
                <c:pt idx="24">
                  <c:v>9.3389999999999986</c:v>
                </c:pt>
                <c:pt idx="25">
                  <c:v>9.6879999999999988</c:v>
                </c:pt>
                <c:pt idx="26">
                  <c:v>9.907</c:v>
                </c:pt>
                <c:pt idx="27">
                  <c:v>10.250999999999999</c:v>
                </c:pt>
                <c:pt idx="28">
                  <c:v>10.447999999999999</c:v>
                </c:pt>
                <c:pt idx="29">
                  <c:v>10.773999999999999</c:v>
                </c:pt>
                <c:pt idx="30">
                  <c:v>10.965</c:v>
                </c:pt>
                <c:pt idx="31">
                  <c:v>11.274999999999999</c:v>
                </c:pt>
                <c:pt idx="32">
                  <c:v>11.455</c:v>
                </c:pt>
                <c:pt idx="33">
                  <c:v>11.753</c:v>
                </c:pt>
                <c:pt idx="34">
                  <c:v>11.927999999999999</c:v>
                </c:pt>
                <c:pt idx="35">
                  <c:v>12.192</c:v>
                </c:pt>
                <c:pt idx="36">
                  <c:v>12.366999999999999</c:v>
                </c:pt>
                <c:pt idx="37">
                  <c:v>12.625</c:v>
                </c:pt>
                <c:pt idx="38">
                  <c:v>12.793999999999999</c:v>
                </c:pt>
                <c:pt idx="39">
                  <c:v>13.030999999999999</c:v>
                </c:pt>
                <c:pt idx="40">
                  <c:v>13.183</c:v>
                </c:pt>
                <c:pt idx="41">
                  <c:v>13.412999999999998</c:v>
                </c:pt>
                <c:pt idx="42">
                  <c:v>13.571</c:v>
                </c:pt>
                <c:pt idx="43">
                  <c:v>13.779</c:v>
                </c:pt>
                <c:pt idx="44">
                  <c:v>13.924999999999999</c:v>
                </c:pt>
                <c:pt idx="45">
                  <c:v>14.128</c:v>
                </c:pt>
                <c:pt idx="46">
                  <c:v>14.269</c:v>
                </c:pt>
                <c:pt idx="47">
                  <c:v>14.459999999999999</c:v>
                </c:pt>
                <c:pt idx="48">
                  <c:v>14.584</c:v>
                </c:pt>
                <c:pt idx="49">
                  <c:v>14.774999999999999</c:v>
                </c:pt>
                <c:pt idx="50">
                  <c:v>14.898999999999999</c:v>
                </c:pt>
                <c:pt idx="51">
                  <c:v>15.056999999999999</c:v>
                </c:pt>
                <c:pt idx="52">
                  <c:v>15.162999999999998</c:v>
                </c:pt>
                <c:pt idx="53">
                  <c:v>15.309999999999999</c:v>
                </c:pt>
                <c:pt idx="54">
                  <c:v>15.411</c:v>
                </c:pt>
                <c:pt idx="55">
                  <c:v>15.552</c:v>
                </c:pt>
                <c:pt idx="56">
                  <c:v>15.641999999999999</c:v>
                </c:pt>
                <c:pt idx="57">
                  <c:v>15.765999999999998</c:v>
                </c:pt>
                <c:pt idx="58">
                  <c:v>15.861000000000001</c:v>
                </c:pt>
                <c:pt idx="59">
                  <c:v>15.978999999999999</c:v>
                </c:pt>
                <c:pt idx="60">
                  <c:v>16.053000000000001</c:v>
                </c:pt>
                <c:pt idx="61">
                  <c:v>16.164999999999999</c:v>
                </c:pt>
                <c:pt idx="62">
                  <c:v>16.25</c:v>
                </c:pt>
                <c:pt idx="63">
                  <c:v>16.350999999999999</c:v>
                </c:pt>
                <c:pt idx="64">
                  <c:v>16.396000000000001</c:v>
                </c:pt>
                <c:pt idx="65">
                  <c:v>16.503</c:v>
                </c:pt>
                <c:pt idx="66">
                  <c:v>16.57</c:v>
                </c:pt>
                <c:pt idx="67">
                  <c:v>16.643000000000001</c:v>
                </c:pt>
                <c:pt idx="68">
                  <c:v>16.7</c:v>
                </c:pt>
                <c:pt idx="69">
                  <c:v>16.773</c:v>
                </c:pt>
                <c:pt idx="70">
                  <c:v>16.829000000000001</c:v>
                </c:pt>
                <c:pt idx="71">
                  <c:v>16.88</c:v>
                </c:pt>
                <c:pt idx="72">
                  <c:v>16.919</c:v>
                </c:pt>
                <c:pt idx="73">
                  <c:v>16.986999999999998</c:v>
                </c:pt>
                <c:pt idx="74">
                  <c:v>17.015000000000001</c:v>
                </c:pt>
                <c:pt idx="75">
                  <c:v>17.053999999999998</c:v>
                </c:pt>
                <c:pt idx="76">
                  <c:v>17.088000000000001</c:v>
                </c:pt>
                <c:pt idx="77">
                  <c:v>17.132999999999999</c:v>
                </c:pt>
                <c:pt idx="78">
                  <c:v>17.155999999999999</c:v>
                </c:pt>
                <c:pt idx="79">
                  <c:v>17.184000000000001</c:v>
                </c:pt>
                <c:pt idx="80">
                  <c:v>17.212</c:v>
                </c:pt>
                <c:pt idx="81">
                  <c:v>17.222999999999999</c:v>
                </c:pt>
                <c:pt idx="82">
                  <c:v>17.239999999999998</c:v>
                </c:pt>
                <c:pt idx="83">
                  <c:v>17.250999999999998</c:v>
                </c:pt>
                <c:pt idx="84">
                  <c:v>17.279</c:v>
                </c:pt>
                <c:pt idx="85">
                  <c:v>17.279</c:v>
                </c:pt>
                <c:pt idx="86">
                  <c:v>17.291</c:v>
                </c:pt>
                <c:pt idx="87">
                  <c:v>17.295999999999999</c:v>
                </c:pt>
                <c:pt idx="88">
                  <c:v>17.291</c:v>
                </c:pt>
                <c:pt idx="89">
                  <c:v>17.306999999999999</c:v>
                </c:pt>
                <c:pt idx="90">
                  <c:v>17.302</c:v>
                </c:pt>
                <c:pt idx="91">
                  <c:v>17.306999999999999</c:v>
                </c:pt>
                <c:pt idx="92">
                  <c:v>17.302</c:v>
                </c:pt>
                <c:pt idx="93">
                  <c:v>17.295999999999999</c:v>
                </c:pt>
                <c:pt idx="94">
                  <c:v>17.295999999999999</c:v>
                </c:pt>
                <c:pt idx="95">
                  <c:v>17.274000000000001</c:v>
                </c:pt>
                <c:pt idx="96">
                  <c:v>17.250999999999998</c:v>
                </c:pt>
                <c:pt idx="97">
                  <c:v>17.233999999999998</c:v>
                </c:pt>
                <c:pt idx="98">
                  <c:v>17.212</c:v>
                </c:pt>
                <c:pt idx="99">
                  <c:v>17.195</c:v>
                </c:pt>
                <c:pt idx="100">
                  <c:v>17.166999999999998</c:v>
                </c:pt>
                <c:pt idx="101">
                  <c:v>17.143999999999998</c:v>
                </c:pt>
                <c:pt idx="102">
                  <c:v>17.116</c:v>
                </c:pt>
                <c:pt idx="103">
                  <c:v>17.082000000000001</c:v>
                </c:pt>
                <c:pt idx="104">
                  <c:v>17.053999999999998</c:v>
                </c:pt>
                <c:pt idx="105">
                  <c:v>17.02</c:v>
                </c:pt>
                <c:pt idx="106">
                  <c:v>16.992000000000001</c:v>
                </c:pt>
                <c:pt idx="107">
                  <c:v>16.952999999999999</c:v>
                </c:pt>
                <c:pt idx="108">
                  <c:v>16.93</c:v>
                </c:pt>
                <c:pt idx="109">
                  <c:v>16.873999999999999</c:v>
                </c:pt>
                <c:pt idx="110">
                  <c:v>16.846</c:v>
                </c:pt>
                <c:pt idx="111">
                  <c:v>16.794999999999998</c:v>
                </c:pt>
                <c:pt idx="112">
                  <c:v>16.766999999999999</c:v>
                </c:pt>
                <c:pt idx="113">
                  <c:v>16.716999999999999</c:v>
                </c:pt>
                <c:pt idx="114">
                  <c:v>16.672000000000001</c:v>
                </c:pt>
                <c:pt idx="115">
                  <c:v>16.603999999999999</c:v>
                </c:pt>
                <c:pt idx="116">
                  <c:v>16.582000000000001</c:v>
                </c:pt>
                <c:pt idx="117">
                  <c:v>16.524999999999999</c:v>
                </c:pt>
                <c:pt idx="118">
                  <c:v>16.492000000000001</c:v>
                </c:pt>
                <c:pt idx="119">
                  <c:v>16.434999999999999</c:v>
                </c:pt>
                <c:pt idx="120">
                  <c:v>16.39</c:v>
                </c:pt>
                <c:pt idx="121">
                  <c:v>16.323</c:v>
                </c:pt>
                <c:pt idx="122">
                  <c:v>16.277999999999999</c:v>
                </c:pt>
                <c:pt idx="123">
                  <c:v>16.215999999999998</c:v>
                </c:pt>
                <c:pt idx="124">
                  <c:v>16.175999999999998</c:v>
                </c:pt>
                <c:pt idx="125">
                  <c:v>16.114000000000001</c:v>
                </c:pt>
                <c:pt idx="126">
                  <c:v>16.064</c:v>
                </c:pt>
                <c:pt idx="127">
                  <c:v>15.995999999999999</c:v>
                </c:pt>
                <c:pt idx="128">
                  <c:v>15.951000000000001</c:v>
                </c:pt>
                <c:pt idx="129">
                  <c:v>15.878</c:v>
                </c:pt>
                <c:pt idx="130">
                  <c:v>15.838999999999999</c:v>
                </c:pt>
                <c:pt idx="131">
                  <c:v>15.765999999999998</c:v>
                </c:pt>
                <c:pt idx="132">
                  <c:v>15.715</c:v>
                </c:pt>
                <c:pt idx="133">
                  <c:v>15.641999999999999</c:v>
                </c:pt>
                <c:pt idx="134">
                  <c:v>15.601999999999999</c:v>
                </c:pt>
                <c:pt idx="135">
                  <c:v>15.517999999999999</c:v>
                </c:pt>
                <c:pt idx="136">
                  <c:v>15.472999999999999</c:v>
                </c:pt>
                <c:pt idx="137">
                  <c:v>15.382999999999999</c:v>
                </c:pt>
                <c:pt idx="138">
                  <c:v>15.343999999999999</c:v>
                </c:pt>
                <c:pt idx="139">
                  <c:v>15.258999999999999</c:v>
                </c:pt>
                <c:pt idx="140">
                  <c:v>15.196999999999999</c:v>
                </c:pt>
                <c:pt idx="141">
                  <c:v>15.113</c:v>
                </c:pt>
                <c:pt idx="142">
                  <c:v>15.061999999999999</c:v>
                </c:pt>
                <c:pt idx="143">
                  <c:v>14.972</c:v>
                </c:pt>
                <c:pt idx="144">
                  <c:v>14.920999999999999</c:v>
                </c:pt>
                <c:pt idx="145">
                  <c:v>14.837</c:v>
                </c:pt>
                <c:pt idx="146">
                  <c:v>14.774999999999999</c:v>
                </c:pt>
                <c:pt idx="147">
                  <c:v>14.702</c:v>
                </c:pt>
                <c:pt idx="148">
                  <c:v>14.645999999999999</c:v>
                </c:pt>
                <c:pt idx="149">
                  <c:v>14.561</c:v>
                </c:pt>
                <c:pt idx="150">
                  <c:v>14.494</c:v>
                </c:pt>
                <c:pt idx="151">
                  <c:v>14.408999999999999</c:v>
                </c:pt>
                <c:pt idx="152">
                  <c:v>14.359</c:v>
                </c:pt>
                <c:pt idx="153">
                  <c:v>14.263</c:v>
                </c:pt>
                <c:pt idx="154">
                  <c:v>14.196</c:v>
                </c:pt>
                <c:pt idx="155">
                  <c:v>14.110999999999999</c:v>
                </c:pt>
                <c:pt idx="156">
                  <c:v>14.059999999999999</c:v>
                </c:pt>
                <c:pt idx="157">
                  <c:v>13.953999999999999</c:v>
                </c:pt>
                <c:pt idx="158">
                  <c:v>13.891999999999999</c:v>
                </c:pt>
                <c:pt idx="159">
                  <c:v>13.806999999999999</c:v>
                </c:pt>
                <c:pt idx="160">
                  <c:v>13.739999999999998</c:v>
                </c:pt>
                <c:pt idx="161">
                  <c:v>13.654999999999999</c:v>
                </c:pt>
                <c:pt idx="162">
                  <c:v>13.598999999999998</c:v>
                </c:pt>
                <c:pt idx="163">
                  <c:v>13.508999999999999</c:v>
                </c:pt>
                <c:pt idx="164">
                  <c:v>13.457999999999998</c:v>
                </c:pt>
                <c:pt idx="165">
                  <c:v>13.367999999999999</c:v>
                </c:pt>
                <c:pt idx="166">
                  <c:v>13.301</c:v>
                </c:pt>
                <c:pt idx="167">
                  <c:v>13.210999999999999</c:v>
                </c:pt>
                <c:pt idx="168">
                  <c:v>13.148999999999999</c:v>
                </c:pt>
                <c:pt idx="169">
                  <c:v>13.058999999999999</c:v>
                </c:pt>
                <c:pt idx="170">
                  <c:v>12.991</c:v>
                </c:pt>
                <c:pt idx="171">
                  <c:v>12.901</c:v>
                </c:pt>
                <c:pt idx="172">
                  <c:v>12.838999999999999</c:v>
                </c:pt>
                <c:pt idx="173">
                  <c:v>12.744</c:v>
                </c:pt>
                <c:pt idx="174">
                  <c:v>12.686999999999999</c:v>
                </c:pt>
                <c:pt idx="175">
                  <c:v>12.585999999999999</c:v>
                </c:pt>
                <c:pt idx="176">
                  <c:v>12.519</c:v>
                </c:pt>
                <c:pt idx="177">
                  <c:v>12.423</c:v>
                </c:pt>
                <c:pt idx="178">
                  <c:v>12.354999999999999</c:v>
                </c:pt>
                <c:pt idx="179">
                  <c:v>12.254</c:v>
                </c:pt>
                <c:pt idx="180">
                  <c:v>12.197999999999999</c:v>
                </c:pt>
                <c:pt idx="181">
                  <c:v>12.119</c:v>
                </c:pt>
                <c:pt idx="182">
                  <c:v>12.045999999999999</c:v>
                </c:pt>
                <c:pt idx="183">
                  <c:v>11.960999999999999</c:v>
                </c:pt>
                <c:pt idx="184">
                  <c:v>11.894</c:v>
                </c:pt>
                <c:pt idx="185">
                  <c:v>11.803999999999998</c:v>
                </c:pt>
                <c:pt idx="186">
                  <c:v>11.747999999999999</c:v>
                </c:pt>
                <c:pt idx="187">
                  <c:v>11.657999999999999</c:v>
                </c:pt>
                <c:pt idx="188">
                  <c:v>11.596</c:v>
                </c:pt>
                <c:pt idx="189">
                  <c:v>11.5</c:v>
                </c:pt>
                <c:pt idx="190">
                  <c:v>11.449</c:v>
                </c:pt>
                <c:pt idx="191">
                  <c:v>11.347999999999999</c:v>
                </c:pt>
                <c:pt idx="192">
                  <c:v>11.296999999999999</c:v>
                </c:pt>
                <c:pt idx="193">
                  <c:v>11.202</c:v>
                </c:pt>
                <c:pt idx="194">
                  <c:v>11.145</c:v>
                </c:pt>
                <c:pt idx="195">
                  <c:v>11.032999999999999</c:v>
                </c:pt>
                <c:pt idx="196">
                  <c:v>10.981999999999999</c:v>
                </c:pt>
                <c:pt idx="197">
                  <c:v>10.875</c:v>
                </c:pt>
                <c:pt idx="198">
                  <c:v>10.812999999999999</c:v>
                </c:pt>
                <c:pt idx="199">
                  <c:v>10.718</c:v>
                </c:pt>
                <c:pt idx="200">
                  <c:v>10.655999999999999</c:v>
                </c:pt>
                <c:pt idx="201">
                  <c:v>10.548999999999999</c:v>
                </c:pt>
                <c:pt idx="202">
                  <c:v>10.497999999999999</c:v>
                </c:pt>
                <c:pt idx="203">
                  <c:v>10.402999999999999</c:v>
                </c:pt>
                <c:pt idx="204">
                  <c:v>10.340999999999999</c:v>
                </c:pt>
                <c:pt idx="205">
                  <c:v>10.244999999999999</c:v>
                </c:pt>
                <c:pt idx="206">
                  <c:v>10.189</c:v>
                </c:pt>
                <c:pt idx="207">
                  <c:v>10.093</c:v>
                </c:pt>
                <c:pt idx="208">
                  <c:v>10.030999999999999</c:v>
                </c:pt>
                <c:pt idx="209">
                  <c:v>9.952</c:v>
                </c:pt>
                <c:pt idx="210">
                  <c:v>9.8789999999999996</c:v>
                </c:pt>
                <c:pt idx="211">
                  <c:v>9.7949999999999999</c:v>
                </c:pt>
                <c:pt idx="212">
                  <c:v>9.738999999999999</c:v>
                </c:pt>
                <c:pt idx="213">
                  <c:v>9.6429999999999989</c:v>
                </c:pt>
                <c:pt idx="214">
                  <c:v>9.5919999999999987</c:v>
                </c:pt>
                <c:pt idx="215">
                  <c:v>9.5019999999999989</c:v>
                </c:pt>
                <c:pt idx="216">
                  <c:v>9.44</c:v>
                </c:pt>
                <c:pt idx="217">
                  <c:v>9.3559999999999999</c:v>
                </c:pt>
                <c:pt idx="218">
                  <c:v>9.2829999999999995</c:v>
                </c:pt>
                <c:pt idx="219">
                  <c:v>9.1979999999999986</c:v>
                </c:pt>
                <c:pt idx="220">
                  <c:v>9.1359999999999992</c:v>
                </c:pt>
                <c:pt idx="221">
                  <c:v>9.0579999999999998</c:v>
                </c:pt>
                <c:pt idx="222">
                  <c:v>8.9899999999999984</c:v>
                </c:pt>
                <c:pt idx="223">
                  <c:v>8.9059999999999988</c:v>
                </c:pt>
                <c:pt idx="224">
                  <c:v>8.8489999999999984</c:v>
                </c:pt>
                <c:pt idx="225">
                  <c:v>8.7649999999999988</c:v>
                </c:pt>
                <c:pt idx="226">
                  <c:v>8.7089999999999996</c:v>
                </c:pt>
                <c:pt idx="227">
                  <c:v>8.6239999999999988</c:v>
                </c:pt>
                <c:pt idx="228">
                  <c:v>8.5679999999999996</c:v>
                </c:pt>
                <c:pt idx="229">
                  <c:v>8.484</c:v>
                </c:pt>
                <c:pt idx="230">
                  <c:v>8.4159999999999986</c:v>
                </c:pt>
                <c:pt idx="231">
                  <c:v>8.3259999999999987</c:v>
                </c:pt>
                <c:pt idx="232">
                  <c:v>8.2749999999999986</c:v>
                </c:pt>
                <c:pt idx="233">
                  <c:v>8.1849999999999987</c:v>
                </c:pt>
                <c:pt idx="234">
                  <c:v>8.1399999999999988</c:v>
                </c:pt>
                <c:pt idx="235">
                  <c:v>8.0449999999999999</c:v>
                </c:pt>
                <c:pt idx="236">
                  <c:v>7.9940000000000007</c:v>
                </c:pt>
                <c:pt idx="237">
                  <c:v>7.910000000000001</c:v>
                </c:pt>
                <c:pt idx="238">
                  <c:v>7.8590000000000009</c:v>
                </c:pt>
                <c:pt idx="239">
                  <c:v>7.7630000000000008</c:v>
                </c:pt>
                <c:pt idx="240">
                  <c:v>7.7180000000000009</c:v>
                </c:pt>
                <c:pt idx="241">
                  <c:v>7.6280000000000001</c:v>
                </c:pt>
                <c:pt idx="242">
                  <c:v>7.5890000000000004</c:v>
                </c:pt>
                <c:pt idx="243">
                  <c:v>7.4930000000000003</c:v>
                </c:pt>
                <c:pt idx="244">
                  <c:v>7.4480000000000004</c:v>
                </c:pt>
                <c:pt idx="245">
                  <c:v>7.3689999999999998</c:v>
                </c:pt>
                <c:pt idx="246">
                  <c:v>7.3130000000000006</c:v>
                </c:pt>
                <c:pt idx="247">
                  <c:v>7.234</c:v>
                </c:pt>
                <c:pt idx="248">
                  <c:v>7.1720000000000006</c:v>
                </c:pt>
                <c:pt idx="249">
                  <c:v>7.0940000000000003</c:v>
                </c:pt>
                <c:pt idx="250">
                  <c:v>7.0369999999999999</c:v>
                </c:pt>
                <c:pt idx="251">
                  <c:v>6.9640000000000004</c:v>
                </c:pt>
                <c:pt idx="252">
                  <c:v>6.9140000000000006</c:v>
                </c:pt>
                <c:pt idx="253">
                  <c:v>6.835</c:v>
                </c:pt>
                <c:pt idx="254">
                  <c:v>6.7789999999999999</c:v>
                </c:pt>
                <c:pt idx="255">
                  <c:v>6.7110000000000003</c:v>
                </c:pt>
                <c:pt idx="256">
                  <c:v>6.6550000000000002</c:v>
                </c:pt>
                <c:pt idx="257">
                  <c:v>6.5760000000000005</c:v>
                </c:pt>
                <c:pt idx="258">
                  <c:v>6.5250000000000004</c:v>
                </c:pt>
                <c:pt idx="259">
                  <c:v>6.452</c:v>
                </c:pt>
                <c:pt idx="260">
                  <c:v>6.3900000000000006</c:v>
                </c:pt>
                <c:pt idx="261">
                  <c:v>6.3230000000000004</c:v>
                </c:pt>
                <c:pt idx="262">
                  <c:v>6.2610000000000001</c:v>
                </c:pt>
                <c:pt idx="263">
                  <c:v>6.1880000000000006</c:v>
                </c:pt>
                <c:pt idx="264">
                  <c:v>6.1480000000000006</c:v>
                </c:pt>
                <c:pt idx="265">
                  <c:v>6.0860000000000003</c:v>
                </c:pt>
                <c:pt idx="266">
                  <c:v>6.03</c:v>
                </c:pt>
                <c:pt idx="267">
                  <c:v>5.9510000000000005</c:v>
                </c:pt>
                <c:pt idx="268">
                  <c:v>5.9009999999999998</c:v>
                </c:pt>
                <c:pt idx="269">
                  <c:v>5.8390000000000004</c:v>
                </c:pt>
                <c:pt idx="270">
                  <c:v>5.782</c:v>
                </c:pt>
                <c:pt idx="271">
                  <c:v>5.7090000000000005</c:v>
                </c:pt>
                <c:pt idx="272">
                  <c:v>5.6640000000000006</c:v>
                </c:pt>
                <c:pt idx="273">
                  <c:v>5.5910000000000002</c:v>
                </c:pt>
                <c:pt idx="274">
                  <c:v>5.5350000000000001</c:v>
                </c:pt>
                <c:pt idx="275">
                  <c:v>5.4790000000000001</c:v>
                </c:pt>
                <c:pt idx="276">
                  <c:v>5.4340000000000002</c:v>
                </c:pt>
                <c:pt idx="277">
                  <c:v>5.3660000000000005</c:v>
                </c:pt>
                <c:pt idx="278">
                  <c:v>5.327</c:v>
                </c:pt>
                <c:pt idx="279">
                  <c:v>5.2590000000000003</c:v>
                </c:pt>
                <c:pt idx="280">
                  <c:v>5.22</c:v>
                </c:pt>
                <c:pt idx="281">
                  <c:v>5.1470000000000002</c:v>
                </c:pt>
                <c:pt idx="282">
                  <c:v>5.0960000000000001</c:v>
                </c:pt>
                <c:pt idx="283">
                  <c:v>5.04</c:v>
                </c:pt>
                <c:pt idx="284">
                  <c:v>4.9950000000000001</c:v>
                </c:pt>
                <c:pt idx="285">
                  <c:v>4.9380000000000006</c:v>
                </c:pt>
                <c:pt idx="286">
                  <c:v>4.8879999999999999</c:v>
                </c:pt>
                <c:pt idx="287">
                  <c:v>4.82</c:v>
                </c:pt>
                <c:pt idx="288">
                  <c:v>4.7919999999999998</c:v>
                </c:pt>
                <c:pt idx="289">
                  <c:v>4.7130000000000001</c:v>
                </c:pt>
                <c:pt idx="290">
                  <c:v>4.6850000000000005</c:v>
                </c:pt>
                <c:pt idx="291">
                  <c:v>4.6059999999999999</c:v>
                </c:pt>
                <c:pt idx="292">
                  <c:v>4.5730000000000004</c:v>
                </c:pt>
                <c:pt idx="293">
                  <c:v>4.516</c:v>
                </c:pt>
                <c:pt idx="294">
                  <c:v>4.4660000000000002</c:v>
                </c:pt>
                <c:pt idx="295">
                  <c:v>4.4039999999999999</c:v>
                </c:pt>
                <c:pt idx="296">
                  <c:v>4.3760000000000003</c:v>
                </c:pt>
                <c:pt idx="297">
                  <c:v>4.3140000000000001</c:v>
                </c:pt>
                <c:pt idx="298">
                  <c:v>4.2690000000000001</c:v>
                </c:pt>
                <c:pt idx="299">
                  <c:v>4.2119999999999997</c:v>
                </c:pt>
                <c:pt idx="300">
                  <c:v>4.173</c:v>
                </c:pt>
                <c:pt idx="301">
                  <c:v>4.1109999999999998</c:v>
                </c:pt>
                <c:pt idx="302">
                  <c:v>4.077</c:v>
                </c:pt>
                <c:pt idx="303">
                  <c:v>4.0209999999999999</c:v>
                </c:pt>
                <c:pt idx="304">
                  <c:v>3.9870000000000001</c:v>
                </c:pt>
                <c:pt idx="305">
                  <c:v>3.9249999999999998</c:v>
                </c:pt>
                <c:pt idx="306">
                  <c:v>3.8860000000000001</c:v>
                </c:pt>
                <c:pt idx="307">
                  <c:v>3.835</c:v>
                </c:pt>
                <c:pt idx="308">
                  <c:v>3.7850000000000001</c:v>
                </c:pt>
                <c:pt idx="309">
                  <c:v>3.7450000000000001</c:v>
                </c:pt>
                <c:pt idx="310">
                  <c:v>3.7119999999999997</c:v>
                </c:pt>
                <c:pt idx="311">
                  <c:v>3.6550000000000002</c:v>
                </c:pt>
                <c:pt idx="312">
                  <c:v>3.6160000000000001</c:v>
                </c:pt>
                <c:pt idx="313">
                  <c:v>3.5650000000000004</c:v>
                </c:pt>
                <c:pt idx="314">
                  <c:v>3.5310000000000001</c:v>
                </c:pt>
                <c:pt idx="315">
                  <c:v>3.4810000000000003</c:v>
                </c:pt>
                <c:pt idx="316">
                  <c:v>3.4410000000000003</c:v>
                </c:pt>
                <c:pt idx="317">
                  <c:v>3.4020000000000001</c:v>
                </c:pt>
                <c:pt idx="318">
                  <c:v>3.3680000000000003</c:v>
                </c:pt>
                <c:pt idx="319">
                  <c:v>3.3180000000000001</c:v>
                </c:pt>
                <c:pt idx="320">
                  <c:v>3.278</c:v>
                </c:pt>
                <c:pt idx="321">
                  <c:v>3.2440000000000002</c:v>
                </c:pt>
                <c:pt idx="322">
                  <c:v>3.2050000000000001</c:v>
                </c:pt>
                <c:pt idx="323">
                  <c:v>3.16</c:v>
                </c:pt>
                <c:pt idx="324">
                  <c:v>3.121</c:v>
                </c:pt>
                <c:pt idx="325">
                  <c:v>3.093</c:v>
                </c:pt>
                <c:pt idx="326">
                  <c:v>3.0530000000000004</c:v>
                </c:pt>
                <c:pt idx="327">
                  <c:v>3.0030000000000001</c:v>
                </c:pt>
                <c:pt idx="328">
                  <c:v>2.9740000000000002</c:v>
                </c:pt>
                <c:pt idx="329">
                  <c:v>2.9290000000000003</c:v>
                </c:pt>
                <c:pt idx="330">
                  <c:v>2.8960000000000004</c:v>
                </c:pt>
                <c:pt idx="331">
                  <c:v>2.8560000000000003</c:v>
                </c:pt>
                <c:pt idx="332">
                  <c:v>2.8220000000000001</c:v>
                </c:pt>
                <c:pt idx="333">
                  <c:v>2.7770000000000001</c:v>
                </c:pt>
                <c:pt idx="334">
                  <c:v>2.7490000000000001</c:v>
                </c:pt>
                <c:pt idx="335">
                  <c:v>2.71</c:v>
                </c:pt>
                <c:pt idx="336">
                  <c:v>2.6870000000000003</c:v>
                </c:pt>
                <c:pt idx="337">
                  <c:v>2.6480000000000001</c:v>
                </c:pt>
                <c:pt idx="338">
                  <c:v>2.625</c:v>
                </c:pt>
                <c:pt idx="339">
                  <c:v>2.5920000000000001</c:v>
                </c:pt>
                <c:pt idx="340">
                  <c:v>2.552</c:v>
                </c:pt>
                <c:pt idx="341">
                  <c:v>2.5130000000000003</c:v>
                </c:pt>
                <c:pt idx="342">
                  <c:v>2.4850000000000003</c:v>
                </c:pt>
                <c:pt idx="343">
                  <c:v>2.4510000000000001</c:v>
                </c:pt>
                <c:pt idx="344">
                  <c:v>2.423</c:v>
                </c:pt>
                <c:pt idx="345">
                  <c:v>2.383</c:v>
                </c:pt>
                <c:pt idx="346">
                  <c:v>2.3610000000000002</c:v>
                </c:pt>
                <c:pt idx="347">
                  <c:v>2.3220000000000001</c:v>
                </c:pt>
                <c:pt idx="348">
                  <c:v>2.2990000000000004</c:v>
                </c:pt>
                <c:pt idx="349">
                  <c:v>2.2650000000000001</c:v>
                </c:pt>
                <c:pt idx="350">
                  <c:v>2.2370000000000001</c:v>
                </c:pt>
                <c:pt idx="351">
                  <c:v>2.2030000000000003</c:v>
                </c:pt>
                <c:pt idx="352">
                  <c:v>2.181</c:v>
                </c:pt>
                <c:pt idx="353">
                  <c:v>2.153</c:v>
                </c:pt>
                <c:pt idx="354">
                  <c:v>2.125</c:v>
                </c:pt>
                <c:pt idx="355">
                  <c:v>2.085</c:v>
                </c:pt>
                <c:pt idx="356">
                  <c:v>2.08</c:v>
                </c:pt>
                <c:pt idx="357">
                  <c:v>2.0460000000000003</c:v>
                </c:pt>
                <c:pt idx="358">
                  <c:v>2.0180000000000002</c:v>
                </c:pt>
                <c:pt idx="359">
                  <c:v>1.99</c:v>
                </c:pt>
                <c:pt idx="360">
                  <c:v>1.978</c:v>
                </c:pt>
                <c:pt idx="361">
                  <c:v>1.9450000000000001</c:v>
                </c:pt>
                <c:pt idx="362">
                  <c:v>1.9219999999999999</c:v>
                </c:pt>
                <c:pt idx="363">
                  <c:v>1.8939999999999999</c:v>
                </c:pt>
                <c:pt idx="364">
                  <c:v>1.8709999999999998</c:v>
                </c:pt>
                <c:pt idx="365">
                  <c:v>1.8549999999999998</c:v>
                </c:pt>
                <c:pt idx="366">
                  <c:v>1.8259999999999998</c:v>
                </c:pt>
                <c:pt idx="367">
                  <c:v>1.804</c:v>
                </c:pt>
                <c:pt idx="368">
                  <c:v>1.7870000000000001</c:v>
                </c:pt>
                <c:pt idx="369">
                  <c:v>1.7699999999999998</c:v>
                </c:pt>
                <c:pt idx="370">
                  <c:v>1.736</c:v>
                </c:pt>
                <c:pt idx="371">
                  <c:v>1.7139999999999997</c:v>
                </c:pt>
                <c:pt idx="372">
                  <c:v>1.708</c:v>
                </c:pt>
                <c:pt idx="373">
                  <c:v>1.68</c:v>
                </c:pt>
                <c:pt idx="374">
                  <c:v>1.6579999999999999</c:v>
                </c:pt>
                <c:pt idx="375">
                  <c:v>1.641</c:v>
                </c:pt>
                <c:pt idx="376">
                  <c:v>1.629</c:v>
                </c:pt>
                <c:pt idx="377">
                  <c:v>1.613</c:v>
                </c:pt>
                <c:pt idx="378">
                  <c:v>1.5959999999999999</c:v>
                </c:pt>
                <c:pt idx="379">
                  <c:v>1.5680000000000001</c:v>
                </c:pt>
                <c:pt idx="380">
                  <c:v>1.5509999999999999</c:v>
                </c:pt>
                <c:pt idx="381">
                  <c:v>1.5389999999999999</c:v>
                </c:pt>
                <c:pt idx="382">
                  <c:v>1.522</c:v>
                </c:pt>
                <c:pt idx="383">
                  <c:v>1.506</c:v>
                </c:pt>
                <c:pt idx="384">
                  <c:v>1.4829999999999999</c:v>
                </c:pt>
                <c:pt idx="385">
                  <c:v>1.4609999999999999</c:v>
                </c:pt>
                <c:pt idx="386">
                  <c:v>1.444</c:v>
                </c:pt>
                <c:pt idx="387">
                  <c:v>1.444</c:v>
                </c:pt>
                <c:pt idx="388">
                  <c:v>1.421</c:v>
                </c:pt>
                <c:pt idx="389">
                  <c:v>1.4039999999999999</c:v>
                </c:pt>
                <c:pt idx="390">
                  <c:v>1.4039999999999999</c:v>
                </c:pt>
                <c:pt idx="391">
                  <c:v>1.3819999999999999</c:v>
                </c:pt>
                <c:pt idx="392">
                  <c:v>1.3759999999999999</c:v>
                </c:pt>
                <c:pt idx="393">
                  <c:v>1.3539999999999999</c:v>
                </c:pt>
                <c:pt idx="394">
                  <c:v>1.3479999999999999</c:v>
                </c:pt>
                <c:pt idx="395">
                  <c:v>1.337</c:v>
                </c:pt>
                <c:pt idx="396">
                  <c:v>1.3259999999999998</c:v>
                </c:pt>
                <c:pt idx="397">
                  <c:v>1.3140000000000001</c:v>
                </c:pt>
                <c:pt idx="398">
                  <c:v>1.2969999999999999</c:v>
                </c:pt>
                <c:pt idx="399">
                  <c:v>1.292</c:v>
                </c:pt>
                <c:pt idx="400">
                  <c:v>1.2809999999999999</c:v>
                </c:pt>
                <c:pt idx="401">
                  <c:v>1.2689999999999999</c:v>
                </c:pt>
                <c:pt idx="402">
                  <c:v>1.2809999999999999</c:v>
                </c:pt>
                <c:pt idx="403">
                  <c:v>1.258</c:v>
                </c:pt>
                <c:pt idx="404">
                  <c:v>1.258</c:v>
                </c:pt>
                <c:pt idx="405">
                  <c:v>1.23</c:v>
                </c:pt>
                <c:pt idx="406">
                  <c:v>1.2409999999999999</c:v>
                </c:pt>
                <c:pt idx="407">
                  <c:v>1.2349999999999999</c:v>
                </c:pt>
                <c:pt idx="408">
                  <c:v>1.23</c:v>
                </c:pt>
                <c:pt idx="409">
                  <c:v>1.2189999999999999</c:v>
                </c:pt>
                <c:pt idx="410">
                  <c:v>1.2069999999999999</c:v>
                </c:pt>
                <c:pt idx="411">
                  <c:v>1.202</c:v>
                </c:pt>
                <c:pt idx="412">
                  <c:v>1.2069999999999999</c:v>
                </c:pt>
                <c:pt idx="413">
                  <c:v>1.196</c:v>
                </c:pt>
                <c:pt idx="414">
                  <c:v>1.196</c:v>
                </c:pt>
                <c:pt idx="415">
                  <c:v>1.19</c:v>
                </c:pt>
                <c:pt idx="416">
                  <c:v>1.1850000000000001</c:v>
                </c:pt>
                <c:pt idx="417">
                  <c:v>1.1850000000000001</c:v>
                </c:pt>
                <c:pt idx="418">
                  <c:v>1.1850000000000001</c:v>
                </c:pt>
                <c:pt idx="419">
                  <c:v>1.179</c:v>
                </c:pt>
                <c:pt idx="420">
                  <c:v>1.1739999999999999</c:v>
                </c:pt>
                <c:pt idx="421">
                  <c:v>1.1679999999999999</c:v>
                </c:pt>
                <c:pt idx="422">
                  <c:v>1.1619999999999999</c:v>
                </c:pt>
                <c:pt idx="423">
                  <c:v>1.1739999999999999</c:v>
                </c:pt>
                <c:pt idx="424">
                  <c:v>1.1679999999999999</c:v>
                </c:pt>
                <c:pt idx="425">
                  <c:v>1.1679999999999999</c:v>
                </c:pt>
                <c:pt idx="426">
                  <c:v>1.1679999999999999</c:v>
                </c:pt>
                <c:pt idx="427">
                  <c:v>1.1679999999999999</c:v>
                </c:pt>
                <c:pt idx="428">
                  <c:v>1.1619999999999999</c:v>
                </c:pt>
                <c:pt idx="429">
                  <c:v>1.1739999999999999</c:v>
                </c:pt>
                <c:pt idx="430">
                  <c:v>1.1739999999999999</c:v>
                </c:pt>
                <c:pt idx="431">
                  <c:v>1.1739999999999999</c:v>
                </c:pt>
                <c:pt idx="432">
                  <c:v>1.179</c:v>
                </c:pt>
                <c:pt idx="433">
                  <c:v>1.179</c:v>
                </c:pt>
                <c:pt idx="434">
                  <c:v>1.1850000000000001</c:v>
                </c:pt>
                <c:pt idx="435">
                  <c:v>1.19</c:v>
                </c:pt>
                <c:pt idx="436">
                  <c:v>1.1850000000000001</c:v>
                </c:pt>
                <c:pt idx="437">
                  <c:v>1.19</c:v>
                </c:pt>
                <c:pt idx="438">
                  <c:v>1.2069999999999999</c:v>
                </c:pt>
                <c:pt idx="439">
                  <c:v>1.2069999999999999</c:v>
                </c:pt>
                <c:pt idx="440">
                  <c:v>1.2189999999999999</c:v>
                </c:pt>
                <c:pt idx="441">
                  <c:v>1.2129999999999999</c:v>
                </c:pt>
                <c:pt idx="442">
                  <c:v>1.2189999999999999</c:v>
                </c:pt>
                <c:pt idx="443">
                  <c:v>1.2349999999999999</c:v>
                </c:pt>
                <c:pt idx="444">
                  <c:v>1.2349999999999999</c:v>
                </c:pt>
                <c:pt idx="445">
                  <c:v>1.2409999999999999</c:v>
                </c:pt>
                <c:pt idx="446">
                  <c:v>1.2409999999999999</c:v>
                </c:pt>
                <c:pt idx="447">
                  <c:v>1.258</c:v>
                </c:pt>
                <c:pt idx="448">
                  <c:v>1.264</c:v>
                </c:pt>
                <c:pt idx="449">
                  <c:v>1.2689999999999999</c:v>
                </c:pt>
                <c:pt idx="450">
                  <c:v>1.2689999999999999</c:v>
                </c:pt>
                <c:pt idx="451">
                  <c:v>1.292</c:v>
                </c:pt>
                <c:pt idx="452">
                  <c:v>1.2969999999999999</c:v>
                </c:pt>
                <c:pt idx="453">
                  <c:v>1.3029999999999999</c:v>
                </c:pt>
                <c:pt idx="454">
                  <c:v>1.3089999999999999</c:v>
                </c:pt>
                <c:pt idx="455">
                  <c:v>1.3259999999999998</c:v>
                </c:pt>
                <c:pt idx="456">
                  <c:v>1.3419999999999999</c:v>
                </c:pt>
                <c:pt idx="457">
                  <c:v>1.3479999999999999</c:v>
                </c:pt>
                <c:pt idx="458">
                  <c:v>1.3539999999999999</c:v>
                </c:pt>
                <c:pt idx="459">
                  <c:v>1.365</c:v>
                </c:pt>
                <c:pt idx="460">
                  <c:v>1.393</c:v>
                </c:pt>
                <c:pt idx="461">
                  <c:v>1.393</c:v>
                </c:pt>
                <c:pt idx="462">
                  <c:v>1.4039999999999999</c:v>
                </c:pt>
                <c:pt idx="463">
                  <c:v>1.421</c:v>
                </c:pt>
                <c:pt idx="464">
                  <c:v>1.4379999999999999</c:v>
                </c:pt>
                <c:pt idx="465">
                  <c:v>1.444</c:v>
                </c:pt>
                <c:pt idx="466">
                  <c:v>1.4490000000000001</c:v>
                </c:pt>
                <c:pt idx="467">
                  <c:v>1.472</c:v>
                </c:pt>
                <c:pt idx="468">
                  <c:v>1.494</c:v>
                </c:pt>
                <c:pt idx="469">
                  <c:v>1.506</c:v>
                </c:pt>
                <c:pt idx="470">
                  <c:v>1.5169999999999999</c:v>
                </c:pt>
                <c:pt idx="471">
                  <c:v>1.5449999999999999</c:v>
                </c:pt>
                <c:pt idx="472">
                  <c:v>1.5509999999999999</c:v>
                </c:pt>
                <c:pt idx="473">
                  <c:v>1.5620000000000001</c:v>
                </c:pt>
                <c:pt idx="474">
                  <c:v>1.5839999999999999</c:v>
                </c:pt>
                <c:pt idx="475">
                  <c:v>1.5959999999999999</c:v>
                </c:pt>
                <c:pt idx="476">
                  <c:v>1.6179999999999999</c:v>
                </c:pt>
                <c:pt idx="477">
                  <c:v>1.641</c:v>
                </c:pt>
                <c:pt idx="478">
                  <c:v>1.6459999999999999</c:v>
                </c:pt>
                <c:pt idx="479">
                  <c:v>1.669</c:v>
                </c:pt>
                <c:pt idx="480">
                  <c:v>1.6859999999999999</c:v>
                </c:pt>
                <c:pt idx="481">
                  <c:v>1.7139999999999997</c:v>
                </c:pt>
                <c:pt idx="482">
                  <c:v>1.7190000000000001</c:v>
                </c:pt>
                <c:pt idx="483">
                  <c:v>1.7419999999999998</c:v>
                </c:pt>
                <c:pt idx="484">
                  <c:v>1.7590000000000001</c:v>
                </c:pt>
                <c:pt idx="485">
                  <c:v>1.776</c:v>
                </c:pt>
                <c:pt idx="486">
                  <c:v>1.7979999999999998</c:v>
                </c:pt>
                <c:pt idx="487">
                  <c:v>1.8320000000000001</c:v>
                </c:pt>
                <c:pt idx="488">
                  <c:v>1.849</c:v>
                </c:pt>
                <c:pt idx="489">
                  <c:v>1.877</c:v>
                </c:pt>
                <c:pt idx="490">
                  <c:v>1.9000000000000001</c:v>
                </c:pt>
                <c:pt idx="491">
                  <c:v>1.9160000000000001</c:v>
                </c:pt>
                <c:pt idx="492">
                  <c:v>1.9280000000000002</c:v>
                </c:pt>
                <c:pt idx="493">
                  <c:v>1.9610000000000001</c:v>
                </c:pt>
                <c:pt idx="494">
                  <c:v>1.9839999999999998</c:v>
                </c:pt>
                <c:pt idx="495">
                  <c:v>2.0010000000000003</c:v>
                </c:pt>
                <c:pt idx="496">
                  <c:v>2.0230000000000001</c:v>
                </c:pt>
                <c:pt idx="497">
                  <c:v>2.0510000000000002</c:v>
                </c:pt>
                <c:pt idx="498">
                  <c:v>2.0740000000000003</c:v>
                </c:pt>
                <c:pt idx="499">
                  <c:v>2.1020000000000003</c:v>
                </c:pt>
                <c:pt idx="500">
                  <c:v>2.1080000000000001</c:v>
                </c:pt>
                <c:pt idx="501">
                  <c:v>2.1420000000000003</c:v>
                </c:pt>
                <c:pt idx="502">
                  <c:v>2.1750000000000003</c:v>
                </c:pt>
                <c:pt idx="503">
                  <c:v>2.1980000000000004</c:v>
                </c:pt>
                <c:pt idx="504">
                  <c:v>2.2150000000000003</c:v>
                </c:pt>
                <c:pt idx="505">
                  <c:v>2.2430000000000003</c:v>
                </c:pt>
                <c:pt idx="506">
                  <c:v>2.2710000000000004</c:v>
                </c:pt>
                <c:pt idx="507">
                  <c:v>2.2990000000000004</c:v>
                </c:pt>
                <c:pt idx="508">
                  <c:v>2.3160000000000003</c:v>
                </c:pt>
                <c:pt idx="509">
                  <c:v>2.355</c:v>
                </c:pt>
                <c:pt idx="510">
                  <c:v>2.3720000000000003</c:v>
                </c:pt>
                <c:pt idx="511">
                  <c:v>2.423</c:v>
                </c:pt>
                <c:pt idx="512">
                  <c:v>2.4400000000000004</c:v>
                </c:pt>
                <c:pt idx="513">
                  <c:v>2.468</c:v>
                </c:pt>
                <c:pt idx="514">
                  <c:v>2.496</c:v>
                </c:pt>
                <c:pt idx="515">
                  <c:v>2.5300000000000002</c:v>
                </c:pt>
                <c:pt idx="516">
                  <c:v>2.5470000000000002</c:v>
                </c:pt>
                <c:pt idx="517">
                  <c:v>2.5920000000000001</c:v>
                </c:pt>
                <c:pt idx="518">
                  <c:v>2.609</c:v>
                </c:pt>
                <c:pt idx="519">
                  <c:v>2.6420000000000003</c:v>
                </c:pt>
                <c:pt idx="520">
                  <c:v>2.6820000000000004</c:v>
                </c:pt>
                <c:pt idx="521">
                  <c:v>2.6990000000000003</c:v>
                </c:pt>
                <c:pt idx="522">
                  <c:v>2.7270000000000003</c:v>
                </c:pt>
                <c:pt idx="523">
                  <c:v>2.766</c:v>
                </c:pt>
                <c:pt idx="524">
                  <c:v>2.794</c:v>
                </c:pt>
                <c:pt idx="525">
                  <c:v>2.839</c:v>
                </c:pt>
                <c:pt idx="526">
                  <c:v>2.8560000000000003</c:v>
                </c:pt>
                <c:pt idx="527">
                  <c:v>2.9010000000000002</c:v>
                </c:pt>
                <c:pt idx="528">
                  <c:v>2.9240000000000004</c:v>
                </c:pt>
                <c:pt idx="529">
                  <c:v>2.9630000000000001</c:v>
                </c:pt>
                <c:pt idx="530">
                  <c:v>2.9910000000000001</c:v>
                </c:pt>
                <c:pt idx="531">
                  <c:v>3.0250000000000004</c:v>
                </c:pt>
                <c:pt idx="532">
                  <c:v>3.0590000000000002</c:v>
                </c:pt>
                <c:pt idx="533">
                  <c:v>3.0870000000000002</c:v>
                </c:pt>
                <c:pt idx="534">
                  <c:v>3.1260000000000003</c:v>
                </c:pt>
                <c:pt idx="535">
                  <c:v>3.1660000000000004</c:v>
                </c:pt>
                <c:pt idx="536">
                  <c:v>3.1880000000000002</c:v>
                </c:pt>
                <c:pt idx="537">
                  <c:v>3.2330000000000001</c:v>
                </c:pt>
                <c:pt idx="538">
                  <c:v>3.2670000000000003</c:v>
                </c:pt>
                <c:pt idx="539">
                  <c:v>3.3120000000000003</c:v>
                </c:pt>
                <c:pt idx="540">
                  <c:v>3.335</c:v>
                </c:pt>
                <c:pt idx="541">
                  <c:v>3.3800000000000003</c:v>
                </c:pt>
                <c:pt idx="542">
                  <c:v>3.4080000000000004</c:v>
                </c:pt>
                <c:pt idx="543">
                  <c:v>3.4470000000000001</c:v>
                </c:pt>
                <c:pt idx="544">
                  <c:v>3.47</c:v>
                </c:pt>
                <c:pt idx="545">
                  <c:v>3.52</c:v>
                </c:pt>
                <c:pt idx="546">
                  <c:v>3.5540000000000003</c:v>
                </c:pt>
                <c:pt idx="547">
                  <c:v>3.5880000000000001</c:v>
                </c:pt>
                <c:pt idx="548">
                  <c:v>3.633</c:v>
                </c:pt>
                <c:pt idx="549">
                  <c:v>3.6720000000000002</c:v>
                </c:pt>
                <c:pt idx="550">
                  <c:v>3.6950000000000003</c:v>
                </c:pt>
                <c:pt idx="551">
                  <c:v>3.7620000000000005</c:v>
                </c:pt>
                <c:pt idx="552">
                  <c:v>3.7730000000000006</c:v>
                </c:pt>
                <c:pt idx="553">
                  <c:v>3.8239999999999998</c:v>
                </c:pt>
                <c:pt idx="554">
                  <c:v>3.8580000000000005</c:v>
                </c:pt>
                <c:pt idx="555">
                  <c:v>3.9089999999999998</c:v>
                </c:pt>
                <c:pt idx="556">
                  <c:v>3.9370000000000003</c:v>
                </c:pt>
                <c:pt idx="557">
                  <c:v>3.9820000000000002</c:v>
                </c:pt>
                <c:pt idx="558">
                  <c:v>3.9990000000000006</c:v>
                </c:pt>
                <c:pt idx="559">
                  <c:v>4.0600000000000005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333-4325-B903-1A781CB39F16}"/>
            </c:ext>
          </c:extLst>
        </c:ser>
        <c:ser>
          <c:idx val="13"/>
          <c:order val="6"/>
          <c:tx>
            <c:v>1.50 B2</c:v>
          </c:tx>
          <c:spPr>
            <a:ln w="19050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0.66 DM60'!$U$7:$U$620</c:f>
              <c:numCache>
                <c:formatCode>General</c:formatCode>
                <c:ptCount val="614"/>
                <c:pt idx="0">
                  <c:v>0</c:v>
                </c:pt>
                <c:pt idx="1">
                  <c:v>1.4999999999999999E-2</c:v>
                </c:pt>
                <c:pt idx="2">
                  <c:v>4.5999999999999999E-2</c:v>
                </c:pt>
                <c:pt idx="3">
                  <c:v>6.6000000000000003E-2</c:v>
                </c:pt>
                <c:pt idx="4">
                  <c:v>9.6000000000000002E-2</c:v>
                </c:pt>
                <c:pt idx="5">
                  <c:v>0.11600000000000001</c:v>
                </c:pt>
                <c:pt idx="6">
                  <c:v>0.14599999999999999</c:v>
                </c:pt>
                <c:pt idx="7">
                  <c:v>0.16600000000000001</c:v>
                </c:pt>
                <c:pt idx="8">
                  <c:v>0.19600000000000001</c:v>
                </c:pt>
                <c:pt idx="9">
                  <c:v>0.216</c:v>
                </c:pt>
                <c:pt idx="10">
                  <c:v>0.246</c:v>
                </c:pt>
                <c:pt idx="11">
                  <c:v>0.26600000000000001</c:v>
                </c:pt>
                <c:pt idx="12">
                  <c:v>0.29599999999999999</c:v>
                </c:pt>
                <c:pt idx="13">
                  <c:v>0.316</c:v>
                </c:pt>
                <c:pt idx="14">
                  <c:v>0.34599999999999997</c:v>
                </c:pt>
                <c:pt idx="15">
                  <c:v>0.36599999999999999</c:v>
                </c:pt>
                <c:pt idx="16">
                  <c:v>0.39600000000000002</c:v>
                </c:pt>
                <c:pt idx="17">
                  <c:v>0.41599999999999998</c:v>
                </c:pt>
                <c:pt idx="18">
                  <c:v>0.44600000000000001</c:v>
                </c:pt>
                <c:pt idx="19">
                  <c:v>0.46600000000000003</c:v>
                </c:pt>
                <c:pt idx="20">
                  <c:v>0.496</c:v>
                </c:pt>
                <c:pt idx="21">
                  <c:v>0.51600000000000001</c:v>
                </c:pt>
                <c:pt idx="22">
                  <c:v>0.54600000000000004</c:v>
                </c:pt>
                <c:pt idx="23">
                  <c:v>0.56599999999999995</c:v>
                </c:pt>
                <c:pt idx="24">
                  <c:v>0.59599999999999997</c:v>
                </c:pt>
                <c:pt idx="25">
                  <c:v>0.61599999999999999</c:v>
                </c:pt>
                <c:pt idx="26">
                  <c:v>0.64600000000000002</c:v>
                </c:pt>
                <c:pt idx="27">
                  <c:v>0.66600000000000004</c:v>
                </c:pt>
                <c:pt idx="28">
                  <c:v>0.69599999999999995</c:v>
                </c:pt>
                <c:pt idx="29">
                  <c:v>0.71599999999999997</c:v>
                </c:pt>
                <c:pt idx="30">
                  <c:v>0.746</c:v>
                </c:pt>
                <c:pt idx="31">
                  <c:v>0.76600000000000001</c:v>
                </c:pt>
                <c:pt idx="32">
                  <c:v>0.79600000000000004</c:v>
                </c:pt>
                <c:pt idx="33">
                  <c:v>0.81599999999999995</c:v>
                </c:pt>
                <c:pt idx="34">
                  <c:v>0.84599999999999997</c:v>
                </c:pt>
                <c:pt idx="35">
                  <c:v>0.86599999999999999</c:v>
                </c:pt>
                <c:pt idx="36">
                  <c:v>0.89600000000000002</c:v>
                </c:pt>
                <c:pt idx="37">
                  <c:v>0.91600000000000004</c:v>
                </c:pt>
                <c:pt idx="38">
                  <c:v>0.94599999999999995</c:v>
                </c:pt>
                <c:pt idx="39">
                  <c:v>0.96599999999999997</c:v>
                </c:pt>
                <c:pt idx="40">
                  <c:v>0.996</c:v>
                </c:pt>
                <c:pt idx="41">
                  <c:v>1.016</c:v>
                </c:pt>
                <c:pt idx="42">
                  <c:v>1.046</c:v>
                </c:pt>
                <c:pt idx="43">
                  <c:v>1.0660000000000001</c:v>
                </c:pt>
                <c:pt idx="44">
                  <c:v>1.0960000000000001</c:v>
                </c:pt>
                <c:pt idx="45">
                  <c:v>1.1160000000000001</c:v>
                </c:pt>
                <c:pt idx="46">
                  <c:v>1.1459999999999999</c:v>
                </c:pt>
                <c:pt idx="47">
                  <c:v>1.1659999999999999</c:v>
                </c:pt>
                <c:pt idx="48">
                  <c:v>1.196</c:v>
                </c:pt>
                <c:pt idx="49">
                  <c:v>1.216</c:v>
                </c:pt>
                <c:pt idx="50">
                  <c:v>1.246</c:v>
                </c:pt>
                <c:pt idx="51">
                  <c:v>1.266</c:v>
                </c:pt>
                <c:pt idx="52">
                  <c:v>1.296</c:v>
                </c:pt>
                <c:pt idx="53">
                  <c:v>1.3160000000000001</c:v>
                </c:pt>
                <c:pt idx="54">
                  <c:v>1.3460000000000001</c:v>
                </c:pt>
                <c:pt idx="55">
                  <c:v>1.3660000000000001</c:v>
                </c:pt>
                <c:pt idx="56">
                  <c:v>1.3959999999999999</c:v>
                </c:pt>
                <c:pt idx="57">
                  <c:v>1.4159999999999999</c:v>
                </c:pt>
                <c:pt idx="58">
                  <c:v>1.446</c:v>
                </c:pt>
                <c:pt idx="59">
                  <c:v>1.466</c:v>
                </c:pt>
                <c:pt idx="60">
                  <c:v>1.496</c:v>
                </c:pt>
                <c:pt idx="61">
                  <c:v>1.516</c:v>
                </c:pt>
                <c:pt idx="62">
                  <c:v>1.546</c:v>
                </c:pt>
                <c:pt idx="63">
                  <c:v>1.5660000000000001</c:v>
                </c:pt>
                <c:pt idx="64">
                  <c:v>1.5960000000000001</c:v>
                </c:pt>
                <c:pt idx="65">
                  <c:v>1.6160000000000001</c:v>
                </c:pt>
                <c:pt idx="66">
                  <c:v>1.6459999999999999</c:v>
                </c:pt>
                <c:pt idx="67">
                  <c:v>1.6659999999999999</c:v>
                </c:pt>
                <c:pt idx="68">
                  <c:v>1.696</c:v>
                </c:pt>
                <c:pt idx="69">
                  <c:v>1.716</c:v>
                </c:pt>
                <c:pt idx="70">
                  <c:v>1.746</c:v>
                </c:pt>
                <c:pt idx="71">
                  <c:v>1.766</c:v>
                </c:pt>
                <c:pt idx="72">
                  <c:v>1.796</c:v>
                </c:pt>
                <c:pt idx="73">
                  <c:v>1.8160000000000001</c:v>
                </c:pt>
                <c:pt idx="74">
                  <c:v>1.8460000000000001</c:v>
                </c:pt>
                <c:pt idx="75">
                  <c:v>1.8660000000000001</c:v>
                </c:pt>
                <c:pt idx="76">
                  <c:v>1.8959999999999999</c:v>
                </c:pt>
                <c:pt idx="77">
                  <c:v>1.9159999999999999</c:v>
                </c:pt>
                <c:pt idx="78">
                  <c:v>1.946</c:v>
                </c:pt>
                <c:pt idx="79">
                  <c:v>1.966</c:v>
                </c:pt>
                <c:pt idx="80">
                  <c:v>1.996</c:v>
                </c:pt>
                <c:pt idx="81">
                  <c:v>2.016</c:v>
                </c:pt>
                <c:pt idx="82">
                  <c:v>2.0459999999999998</c:v>
                </c:pt>
                <c:pt idx="83">
                  <c:v>2.0659999999999998</c:v>
                </c:pt>
                <c:pt idx="84">
                  <c:v>2.0960000000000001</c:v>
                </c:pt>
                <c:pt idx="85">
                  <c:v>2.1160000000000001</c:v>
                </c:pt>
                <c:pt idx="86">
                  <c:v>2.1459999999999999</c:v>
                </c:pt>
                <c:pt idx="87">
                  <c:v>2.1659999999999999</c:v>
                </c:pt>
                <c:pt idx="88">
                  <c:v>2.1960000000000002</c:v>
                </c:pt>
                <c:pt idx="89">
                  <c:v>2.2160000000000002</c:v>
                </c:pt>
                <c:pt idx="90">
                  <c:v>2.246</c:v>
                </c:pt>
                <c:pt idx="91">
                  <c:v>2.266</c:v>
                </c:pt>
                <c:pt idx="92">
                  <c:v>2.2959999999999998</c:v>
                </c:pt>
                <c:pt idx="93">
                  <c:v>2.3159999999999998</c:v>
                </c:pt>
                <c:pt idx="94">
                  <c:v>2.3460000000000001</c:v>
                </c:pt>
                <c:pt idx="95">
                  <c:v>2.3660000000000001</c:v>
                </c:pt>
                <c:pt idx="96">
                  <c:v>2.3959999999999999</c:v>
                </c:pt>
                <c:pt idx="97">
                  <c:v>2.4159999999999999</c:v>
                </c:pt>
                <c:pt idx="98">
                  <c:v>2.4460000000000002</c:v>
                </c:pt>
                <c:pt idx="99">
                  <c:v>2.4660000000000002</c:v>
                </c:pt>
                <c:pt idx="100">
                  <c:v>2.496</c:v>
                </c:pt>
                <c:pt idx="101">
                  <c:v>2.516</c:v>
                </c:pt>
                <c:pt idx="102">
                  <c:v>2.5459999999999998</c:v>
                </c:pt>
                <c:pt idx="103">
                  <c:v>2.5659999999999998</c:v>
                </c:pt>
                <c:pt idx="104">
                  <c:v>2.5960000000000001</c:v>
                </c:pt>
                <c:pt idx="105">
                  <c:v>2.6160000000000001</c:v>
                </c:pt>
                <c:pt idx="106">
                  <c:v>2.6459999999999999</c:v>
                </c:pt>
                <c:pt idx="107">
                  <c:v>2.6659999999999999</c:v>
                </c:pt>
                <c:pt idx="108">
                  <c:v>2.6960000000000002</c:v>
                </c:pt>
                <c:pt idx="109">
                  <c:v>2.7160000000000002</c:v>
                </c:pt>
                <c:pt idx="110">
                  <c:v>2.746</c:v>
                </c:pt>
                <c:pt idx="111">
                  <c:v>2.766</c:v>
                </c:pt>
                <c:pt idx="112">
                  <c:v>2.7959999999999998</c:v>
                </c:pt>
                <c:pt idx="113">
                  <c:v>2.8159999999999998</c:v>
                </c:pt>
                <c:pt idx="114">
                  <c:v>2.8460000000000001</c:v>
                </c:pt>
                <c:pt idx="115">
                  <c:v>2.8660000000000001</c:v>
                </c:pt>
                <c:pt idx="116">
                  <c:v>2.8959999999999999</c:v>
                </c:pt>
                <c:pt idx="117">
                  <c:v>2.9159999999999999</c:v>
                </c:pt>
                <c:pt idx="118">
                  <c:v>2.9460000000000002</c:v>
                </c:pt>
                <c:pt idx="119">
                  <c:v>2.9660000000000002</c:v>
                </c:pt>
                <c:pt idx="120">
                  <c:v>2.996</c:v>
                </c:pt>
                <c:pt idx="121">
                  <c:v>3.016</c:v>
                </c:pt>
                <c:pt idx="122">
                  <c:v>3.0459999999999998</c:v>
                </c:pt>
                <c:pt idx="123">
                  <c:v>3.0659999999999998</c:v>
                </c:pt>
                <c:pt idx="124">
                  <c:v>3.0960000000000001</c:v>
                </c:pt>
                <c:pt idx="125">
                  <c:v>3.1160000000000001</c:v>
                </c:pt>
                <c:pt idx="126">
                  <c:v>3.1459999999999999</c:v>
                </c:pt>
                <c:pt idx="127">
                  <c:v>3.1659999999999999</c:v>
                </c:pt>
                <c:pt idx="128">
                  <c:v>3.1960000000000002</c:v>
                </c:pt>
                <c:pt idx="129">
                  <c:v>3.2160000000000002</c:v>
                </c:pt>
                <c:pt idx="130">
                  <c:v>3.246</c:v>
                </c:pt>
                <c:pt idx="131">
                  <c:v>3.266</c:v>
                </c:pt>
                <c:pt idx="132">
                  <c:v>3.2959999999999998</c:v>
                </c:pt>
                <c:pt idx="133">
                  <c:v>3.3159999999999998</c:v>
                </c:pt>
                <c:pt idx="134">
                  <c:v>3.3460000000000001</c:v>
                </c:pt>
                <c:pt idx="135">
                  <c:v>3.3660000000000001</c:v>
                </c:pt>
                <c:pt idx="136">
                  <c:v>3.3959999999999999</c:v>
                </c:pt>
                <c:pt idx="137">
                  <c:v>3.4159999999999999</c:v>
                </c:pt>
                <c:pt idx="138">
                  <c:v>3.4460000000000002</c:v>
                </c:pt>
                <c:pt idx="139">
                  <c:v>3.4660000000000002</c:v>
                </c:pt>
                <c:pt idx="140">
                  <c:v>3.496</c:v>
                </c:pt>
                <c:pt idx="141">
                  <c:v>3.516</c:v>
                </c:pt>
                <c:pt idx="142">
                  <c:v>3.5459999999999998</c:v>
                </c:pt>
                <c:pt idx="143">
                  <c:v>3.5659999999999998</c:v>
                </c:pt>
                <c:pt idx="144">
                  <c:v>3.5960000000000001</c:v>
                </c:pt>
                <c:pt idx="145">
                  <c:v>3.6160000000000001</c:v>
                </c:pt>
                <c:pt idx="146">
                  <c:v>3.6459999999999999</c:v>
                </c:pt>
                <c:pt idx="147">
                  <c:v>3.6659999999999999</c:v>
                </c:pt>
                <c:pt idx="148">
                  <c:v>3.6960000000000002</c:v>
                </c:pt>
                <c:pt idx="149">
                  <c:v>3.7160000000000002</c:v>
                </c:pt>
                <c:pt idx="150">
                  <c:v>3.746</c:v>
                </c:pt>
                <c:pt idx="151">
                  <c:v>3.766</c:v>
                </c:pt>
                <c:pt idx="152">
                  <c:v>3.7959999999999998</c:v>
                </c:pt>
                <c:pt idx="153">
                  <c:v>3.8159999999999998</c:v>
                </c:pt>
                <c:pt idx="154">
                  <c:v>3.8460000000000001</c:v>
                </c:pt>
                <c:pt idx="155">
                  <c:v>3.8660000000000001</c:v>
                </c:pt>
                <c:pt idx="156">
                  <c:v>3.8959999999999999</c:v>
                </c:pt>
                <c:pt idx="157">
                  <c:v>3.9159999999999999</c:v>
                </c:pt>
                <c:pt idx="158">
                  <c:v>3.9460000000000002</c:v>
                </c:pt>
                <c:pt idx="159">
                  <c:v>3.9660000000000002</c:v>
                </c:pt>
                <c:pt idx="160">
                  <c:v>3.996</c:v>
                </c:pt>
                <c:pt idx="161">
                  <c:v>4.016</c:v>
                </c:pt>
                <c:pt idx="162">
                  <c:v>4.0460000000000003</c:v>
                </c:pt>
                <c:pt idx="163">
                  <c:v>4.0659999999999998</c:v>
                </c:pt>
                <c:pt idx="164">
                  <c:v>4.0960000000000001</c:v>
                </c:pt>
                <c:pt idx="165">
                  <c:v>4.1159999999999997</c:v>
                </c:pt>
                <c:pt idx="166">
                  <c:v>4.1459999999999999</c:v>
                </c:pt>
                <c:pt idx="167">
                  <c:v>4.1660000000000004</c:v>
                </c:pt>
                <c:pt idx="168">
                  <c:v>4.1959999999999997</c:v>
                </c:pt>
                <c:pt idx="169">
                  <c:v>4.2160000000000002</c:v>
                </c:pt>
                <c:pt idx="170">
                  <c:v>4.2460000000000004</c:v>
                </c:pt>
                <c:pt idx="171">
                  <c:v>4.266</c:v>
                </c:pt>
                <c:pt idx="172">
                  <c:v>4.2960000000000003</c:v>
                </c:pt>
                <c:pt idx="173">
                  <c:v>4.3159999999999998</c:v>
                </c:pt>
                <c:pt idx="174">
                  <c:v>4.3460000000000001</c:v>
                </c:pt>
                <c:pt idx="175">
                  <c:v>4.3659999999999997</c:v>
                </c:pt>
                <c:pt idx="176">
                  <c:v>4.3959999999999999</c:v>
                </c:pt>
                <c:pt idx="177">
                  <c:v>4.4160000000000004</c:v>
                </c:pt>
                <c:pt idx="178">
                  <c:v>4.4459999999999997</c:v>
                </c:pt>
                <c:pt idx="179">
                  <c:v>4.4660000000000002</c:v>
                </c:pt>
                <c:pt idx="180">
                  <c:v>4.4960000000000004</c:v>
                </c:pt>
                <c:pt idx="181">
                  <c:v>4.516</c:v>
                </c:pt>
                <c:pt idx="182">
                  <c:v>4.5460000000000003</c:v>
                </c:pt>
                <c:pt idx="183">
                  <c:v>4.5659999999999998</c:v>
                </c:pt>
                <c:pt idx="184">
                  <c:v>4.5960000000000001</c:v>
                </c:pt>
                <c:pt idx="185">
                  <c:v>4.6159999999999997</c:v>
                </c:pt>
                <c:pt idx="186">
                  <c:v>4.6459999999999999</c:v>
                </c:pt>
                <c:pt idx="187">
                  <c:v>4.6660000000000004</c:v>
                </c:pt>
                <c:pt idx="188">
                  <c:v>4.6959999999999997</c:v>
                </c:pt>
                <c:pt idx="189">
                  <c:v>4.7160000000000002</c:v>
                </c:pt>
                <c:pt idx="190">
                  <c:v>4.7460000000000004</c:v>
                </c:pt>
                <c:pt idx="191">
                  <c:v>4.766</c:v>
                </c:pt>
                <c:pt idx="192">
                  <c:v>4.7960000000000003</c:v>
                </c:pt>
                <c:pt idx="193">
                  <c:v>4.8159999999999998</c:v>
                </c:pt>
                <c:pt idx="194">
                  <c:v>4.8460000000000001</c:v>
                </c:pt>
                <c:pt idx="195">
                  <c:v>4.8659999999999997</c:v>
                </c:pt>
                <c:pt idx="196">
                  <c:v>4.8959999999999999</c:v>
                </c:pt>
                <c:pt idx="197">
                  <c:v>4.9160000000000004</c:v>
                </c:pt>
                <c:pt idx="198">
                  <c:v>4.9459999999999997</c:v>
                </c:pt>
                <c:pt idx="199">
                  <c:v>4.9660000000000002</c:v>
                </c:pt>
                <c:pt idx="200">
                  <c:v>4.9960000000000004</c:v>
                </c:pt>
                <c:pt idx="201">
                  <c:v>5.016</c:v>
                </c:pt>
                <c:pt idx="202">
                  <c:v>5.0460000000000003</c:v>
                </c:pt>
                <c:pt idx="203">
                  <c:v>5.0659999999999998</c:v>
                </c:pt>
                <c:pt idx="204">
                  <c:v>5.0960000000000001</c:v>
                </c:pt>
                <c:pt idx="205">
                  <c:v>5.1159999999999997</c:v>
                </c:pt>
                <c:pt idx="206">
                  <c:v>5.1459999999999999</c:v>
                </c:pt>
                <c:pt idx="207">
                  <c:v>5.1660000000000004</c:v>
                </c:pt>
                <c:pt idx="208">
                  <c:v>5.1959999999999997</c:v>
                </c:pt>
                <c:pt idx="209">
                  <c:v>5.2160000000000002</c:v>
                </c:pt>
                <c:pt idx="210">
                  <c:v>5.2460000000000004</c:v>
                </c:pt>
                <c:pt idx="211">
                  <c:v>5.266</c:v>
                </c:pt>
                <c:pt idx="212">
                  <c:v>5.2960000000000003</c:v>
                </c:pt>
                <c:pt idx="213">
                  <c:v>5.3159999999999998</c:v>
                </c:pt>
                <c:pt idx="214">
                  <c:v>5.3460000000000001</c:v>
                </c:pt>
                <c:pt idx="215">
                  <c:v>5.3659999999999997</c:v>
                </c:pt>
                <c:pt idx="216">
                  <c:v>5.3959999999999999</c:v>
                </c:pt>
                <c:pt idx="217">
                  <c:v>5.4160000000000004</c:v>
                </c:pt>
                <c:pt idx="218">
                  <c:v>5.4459999999999997</c:v>
                </c:pt>
                <c:pt idx="219">
                  <c:v>5.4660000000000002</c:v>
                </c:pt>
                <c:pt idx="220">
                  <c:v>5.4960000000000004</c:v>
                </c:pt>
                <c:pt idx="221">
                  <c:v>5.516</c:v>
                </c:pt>
                <c:pt idx="222">
                  <c:v>5.5460000000000003</c:v>
                </c:pt>
                <c:pt idx="223">
                  <c:v>5.5659999999999998</c:v>
                </c:pt>
                <c:pt idx="224">
                  <c:v>5.5960000000000001</c:v>
                </c:pt>
                <c:pt idx="225">
                  <c:v>5.6159999999999997</c:v>
                </c:pt>
                <c:pt idx="226">
                  <c:v>5.6459999999999999</c:v>
                </c:pt>
                <c:pt idx="227">
                  <c:v>5.6660000000000004</c:v>
                </c:pt>
                <c:pt idx="228">
                  <c:v>5.6959999999999997</c:v>
                </c:pt>
                <c:pt idx="229">
                  <c:v>5.7160000000000002</c:v>
                </c:pt>
                <c:pt idx="230">
                  <c:v>5.7460000000000004</c:v>
                </c:pt>
                <c:pt idx="231">
                  <c:v>5.766</c:v>
                </c:pt>
                <c:pt idx="232">
                  <c:v>5.7960000000000003</c:v>
                </c:pt>
                <c:pt idx="233">
                  <c:v>5.8159999999999998</c:v>
                </c:pt>
                <c:pt idx="234">
                  <c:v>5.8460000000000001</c:v>
                </c:pt>
                <c:pt idx="235">
                  <c:v>5.8659999999999997</c:v>
                </c:pt>
                <c:pt idx="236">
                  <c:v>5.8959999999999999</c:v>
                </c:pt>
                <c:pt idx="237">
                  <c:v>5.9160000000000004</c:v>
                </c:pt>
                <c:pt idx="238">
                  <c:v>5.9459999999999997</c:v>
                </c:pt>
                <c:pt idx="239">
                  <c:v>5.9660000000000002</c:v>
                </c:pt>
                <c:pt idx="240">
                  <c:v>5.9960000000000004</c:v>
                </c:pt>
                <c:pt idx="241">
                  <c:v>6.016</c:v>
                </c:pt>
                <c:pt idx="242">
                  <c:v>6.0460000000000003</c:v>
                </c:pt>
                <c:pt idx="243">
                  <c:v>6.0659999999999998</c:v>
                </c:pt>
                <c:pt idx="244">
                  <c:v>6.0960000000000001</c:v>
                </c:pt>
                <c:pt idx="245">
                  <c:v>6.1159999999999997</c:v>
                </c:pt>
                <c:pt idx="246">
                  <c:v>6.1459999999999999</c:v>
                </c:pt>
                <c:pt idx="247">
                  <c:v>6.1660000000000004</c:v>
                </c:pt>
                <c:pt idx="248">
                  <c:v>6.1959999999999997</c:v>
                </c:pt>
                <c:pt idx="249">
                  <c:v>6.2160000000000002</c:v>
                </c:pt>
                <c:pt idx="250">
                  <c:v>6.2460000000000004</c:v>
                </c:pt>
                <c:pt idx="251">
                  <c:v>6.266</c:v>
                </c:pt>
                <c:pt idx="252">
                  <c:v>6.2960000000000003</c:v>
                </c:pt>
                <c:pt idx="253">
                  <c:v>6.3159999999999998</c:v>
                </c:pt>
                <c:pt idx="254">
                  <c:v>6.3460000000000001</c:v>
                </c:pt>
                <c:pt idx="255">
                  <c:v>6.3659999999999997</c:v>
                </c:pt>
                <c:pt idx="256">
                  <c:v>6.3959999999999999</c:v>
                </c:pt>
                <c:pt idx="257">
                  <c:v>6.4160000000000004</c:v>
                </c:pt>
                <c:pt idx="258">
                  <c:v>6.4459999999999997</c:v>
                </c:pt>
                <c:pt idx="259">
                  <c:v>6.4660000000000002</c:v>
                </c:pt>
                <c:pt idx="260">
                  <c:v>6.4960000000000004</c:v>
                </c:pt>
                <c:pt idx="261">
                  <c:v>6.516</c:v>
                </c:pt>
                <c:pt idx="262">
                  <c:v>6.5460000000000003</c:v>
                </c:pt>
                <c:pt idx="263">
                  <c:v>6.5659999999999998</c:v>
                </c:pt>
                <c:pt idx="264">
                  <c:v>6.5960000000000001</c:v>
                </c:pt>
                <c:pt idx="265">
                  <c:v>6.6159999999999997</c:v>
                </c:pt>
                <c:pt idx="266">
                  <c:v>6.6459999999999999</c:v>
                </c:pt>
                <c:pt idx="267">
                  <c:v>6.6660000000000004</c:v>
                </c:pt>
                <c:pt idx="268">
                  <c:v>6.6959999999999997</c:v>
                </c:pt>
                <c:pt idx="269">
                  <c:v>6.7160000000000002</c:v>
                </c:pt>
                <c:pt idx="270">
                  <c:v>6.7460000000000004</c:v>
                </c:pt>
                <c:pt idx="271">
                  <c:v>6.766</c:v>
                </c:pt>
                <c:pt idx="272">
                  <c:v>6.7960000000000003</c:v>
                </c:pt>
                <c:pt idx="273">
                  <c:v>6.8159999999999998</c:v>
                </c:pt>
                <c:pt idx="274">
                  <c:v>6.8460000000000001</c:v>
                </c:pt>
                <c:pt idx="275">
                  <c:v>6.8659999999999997</c:v>
                </c:pt>
                <c:pt idx="276">
                  <c:v>6.8959999999999999</c:v>
                </c:pt>
                <c:pt idx="277">
                  <c:v>6.9160000000000004</c:v>
                </c:pt>
                <c:pt idx="278">
                  <c:v>6.9459999999999997</c:v>
                </c:pt>
                <c:pt idx="279">
                  <c:v>6.9660000000000002</c:v>
                </c:pt>
                <c:pt idx="280">
                  <c:v>6.9960000000000004</c:v>
                </c:pt>
                <c:pt idx="281">
                  <c:v>7.016</c:v>
                </c:pt>
                <c:pt idx="282">
                  <c:v>7.0460000000000003</c:v>
                </c:pt>
                <c:pt idx="283">
                  <c:v>7.0659999999999998</c:v>
                </c:pt>
                <c:pt idx="284">
                  <c:v>7.0960000000000001</c:v>
                </c:pt>
                <c:pt idx="285">
                  <c:v>7.1159999999999997</c:v>
                </c:pt>
                <c:pt idx="286">
                  <c:v>7.1459999999999999</c:v>
                </c:pt>
                <c:pt idx="287">
                  <c:v>7.1660000000000004</c:v>
                </c:pt>
                <c:pt idx="288">
                  <c:v>7.1959999999999997</c:v>
                </c:pt>
                <c:pt idx="289">
                  <c:v>7.2160000000000002</c:v>
                </c:pt>
                <c:pt idx="290">
                  <c:v>7.2460000000000004</c:v>
                </c:pt>
                <c:pt idx="291">
                  <c:v>7.266</c:v>
                </c:pt>
                <c:pt idx="292">
                  <c:v>7.2960000000000003</c:v>
                </c:pt>
                <c:pt idx="293">
                  <c:v>7.3159999999999998</c:v>
                </c:pt>
                <c:pt idx="294">
                  <c:v>7.3460000000000001</c:v>
                </c:pt>
                <c:pt idx="295">
                  <c:v>7.3659999999999997</c:v>
                </c:pt>
                <c:pt idx="296">
                  <c:v>7.3959999999999999</c:v>
                </c:pt>
                <c:pt idx="297">
                  <c:v>7.4160000000000004</c:v>
                </c:pt>
                <c:pt idx="298">
                  <c:v>7.4459999999999997</c:v>
                </c:pt>
                <c:pt idx="299">
                  <c:v>7.4660000000000002</c:v>
                </c:pt>
                <c:pt idx="300">
                  <c:v>7.4960000000000004</c:v>
                </c:pt>
                <c:pt idx="301">
                  <c:v>7.516</c:v>
                </c:pt>
                <c:pt idx="302">
                  <c:v>7.5460000000000003</c:v>
                </c:pt>
                <c:pt idx="303">
                  <c:v>7.5659999999999998</c:v>
                </c:pt>
                <c:pt idx="304">
                  <c:v>7.5960000000000001</c:v>
                </c:pt>
                <c:pt idx="305">
                  <c:v>7.6159999999999997</c:v>
                </c:pt>
                <c:pt idx="306">
                  <c:v>7.6459999999999999</c:v>
                </c:pt>
                <c:pt idx="307">
                  <c:v>7.6660000000000004</c:v>
                </c:pt>
                <c:pt idx="308">
                  <c:v>7.6959999999999997</c:v>
                </c:pt>
                <c:pt idx="309">
                  <c:v>7.7160000000000002</c:v>
                </c:pt>
                <c:pt idx="310">
                  <c:v>7.7460000000000004</c:v>
                </c:pt>
                <c:pt idx="311">
                  <c:v>7.766</c:v>
                </c:pt>
                <c:pt idx="312">
                  <c:v>7.7960000000000003</c:v>
                </c:pt>
                <c:pt idx="313">
                  <c:v>7.8159999999999998</c:v>
                </c:pt>
                <c:pt idx="314">
                  <c:v>7.8460000000000001</c:v>
                </c:pt>
                <c:pt idx="315">
                  <c:v>7.8659999999999997</c:v>
                </c:pt>
                <c:pt idx="316">
                  <c:v>7.8959999999999999</c:v>
                </c:pt>
                <c:pt idx="317">
                  <c:v>7.9160000000000004</c:v>
                </c:pt>
                <c:pt idx="318">
                  <c:v>7.9459999999999997</c:v>
                </c:pt>
                <c:pt idx="319">
                  <c:v>7.9660000000000002</c:v>
                </c:pt>
                <c:pt idx="320">
                  <c:v>7.9960000000000004</c:v>
                </c:pt>
                <c:pt idx="321">
                  <c:v>8.016</c:v>
                </c:pt>
                <c:pt idx="322">
                  <c:v>8.0459999999999994</c:v>
                </c:pt>
                <c:pt idx="323">
                  <c:v>8.0660000000000007</c:v>
                </c:pt>
                <c:pt idx="324">
                  <c:v>8.0960000000000001</c:v>
                </c:pt>
                <c:pt idx="325">
                  <c:v>8.1159999999999997</c:v>
                </c:pt>
                <c:pt idx="326">
                  <c:v>8.1460000000000008</c:v>
                </c:pt>
                <c:pt idx="327">
                  <c:v>8.1660000000000004</c:v>
                </c:pt>
                <c:pt idx="328">
                  <c:v>8.1959999999999997</c:v>
                </c:pt>
                <c:pt idx="329">
                  <c:v>8.2159999999999993</c:v>
                </c:pt>
                <c:pt idx="330">
                  <c:v>8.2460000000000004</c:v>
                </c:pt>
                <c:pt idx="331">
                  <c:v>8.266</c:v>
                </c:pt>
                <c:pt idx="332">
                  <c:v>8.2959999999999994</c:v>
                </c:pt>
                <c:pt idx="333">
                  <c:v>8.3160000000000007</c:v>
                </c:pt>
                <c:pt idx="334">
                  <c:v>8.3460000000000001</c:v>
                </c:pt>
                <c:pt idx="335">
                  <c:v>8.3659999999999997</c:v>
                </c:pt>
                <c:pt idx="336">
                  <c:v>8.3960000000000008</c:v>
                </c:pt>
                <c:pt idx="337">
                  <c:v>8.4160000000000004</c:v>
                </c:pt>
                <c:pt idx="338">
                  <c:v>8.4459999999999997</c:v>
                </c:pt>
                <c:pt idx="339">
                  <c:v>8.4659999999999993</c:v>
                </c:pt>
                <c:pt idx="340">
                  <c:v>8.4960000000000004</c:v>
                </c:pt>
                <c:pt idx="341">
                  <c:v>8.516</c:v>
                </c:pt>
                <c:pt idx="342">
                  <c:v>8.5459999999999994</c:v>
                </c:pt>
                <c:pt idx="343">
                  <c:v>8.5660000000000007</c:v>
                </c:pt>
                <c:pt idx="344">
                  <c:v>8.5960000000000001</c:v>
                </c:pt>
                <c:pt idx="345">
                  <c:v>8.6159999999999997</c:v>
                </c:pt>
                <c:pt idx="346">
                  <c:v>8.6460000000000008</c:v>
                </c:pt>
                <c:pt idx="347">
                  <c:v>8.6660000000000004</c:v>
                </c:pt>
                <c:pt idx="348">
                  <c:v>8.6959999999999997</c:v>
                </c:pt>
                <c:pt idx="349">
                  <c:v>8.7159999999999993</c:v>
                </c:pt>
                <c:pt idx="350">
                  <c:v>8.7460000000000004</c:v>
                </c:pt>
                <c:pt idx="351">
                  <c:v>8.766</c:v>
                </c:pt>
                <c:pt idx="352">
                  <c:v>8.7959999999999994</c:v>
                </c:pt>
                <c:pt idx="353">
                  <c:v>8.8160000000000007</c:v>
                </c:pt>
                <c:pt idx="354">
                  <c:v>8.8460000000000001</c:v>
                </c:pt>
                <c:pt idx="355">
                  <c:v>8.8659999999999997</c:v>
                </c:pt>
                <c:pt idx="356">
                  <c:v>8.8960000000000008</c:v>
                </c:pt>
                <c:pt idx="357">
                  <c:v>8.9160000000000004</c:v>
                </c:pt>
                <c:pt idx="358">
                  <c:v>8.9459999999999997</c:v>
                </c:pt>
                <c:pt idx="359">
                  <c:v>8.9659999999999993</c:v>
                </c:pt>
                <c:pt idx="360">
                  <c:v>8.9960000000000004</c:v>
                </c:pt>
                <c:pt idx="361">
                  <c:v>9.016</c:v>
                </c:pt>
                <c:pt idx="362">
                  <c:v>9.0459999999999994</c:v>
                </c:pt>
                <c:pt idx="363">
                  <c:v>9.0660000000000007</c:v>
                </c:pt>
                <c:pt idx="364">
                  <c:v>9.0960000000000001</c:v>
                </c:pt>
                <c:pt idx="365">
                  <c:v>9.1159999999999997</c:v>
                </c:pt>
                <c:pt idx="366">
                  <c:v>9.1460000000000008</c:v>
                </c:pt>
                <c:pt idx="367">
                  <c:v>9.1660000000000004</c:v>
                </c:pt>
                <c:pt idx="368">
                  <c:v>9.1959999999999997</c:v>
                </c:pt>
                <c:pt idx="369">
                  <c:v>9.2159999999999993</c:v>
                </c:pt>
                <c:pt idx="370">
                  <c:v>9.2460000000000004</c:v>
                </c:pt>
                <c:pt idx="371">
                  <c:v>9.266</c:v>
                </c:pt>
                <c:pt idx="372">
                  <c:v>9.2959999999999994</c:v>
                </c:pt>
                <c:pt idx="373">
                  <c:v>9.3160000000000007</c:v>
                </c:pt>
                <c:pt idx="374">
                  <c:v>9.3460000000000001</c:v>
                </c:pt>
                <c:pt idx="375">
                  <c:v>9.3659999999999997</c:v>
                </c:pt>
                <c:pt idx="376">
                  <c:v>9.3960000000000008</c:v>
                </c:pt>
                <c:pt idx="377">
                  <c:v>9.4160000000000004</c:v>
                </c:pt>
                <c:pt idx="378">
                  <c:v>9.4459999999999997</c:v>
                </c:pt>
                <c:pt idx="379">
                  <c:v>9.4659999999999993</c:v>
                </c:pt>
                <c:pt idx="380">
                  <c:v>9.4960000000000004</c:v>
                </c:pt>
                <c:pt idx="381">
                  <c:v>9.516</c:v>
                </c:pt>
                <c:pt idx="382">
                  <c:v>9.5459999999999994</c:v>
                </c:pt>
                <c:pt idx="383">
                  <c:v>9.5660000000000007</c:v>
                </c:pt>
                <c:pt idx="384">
                  <c:v>9.5960000000000001</c:v>
                </c:pt>
                <c:pt idx="385">
                  <c:v>9.6159999999999997</c:v>
                </c:pt>
                <c:pt idx="386">
                  <c:v>9.6460000000000008</c:v>
                </c:pt>
                <c:pt idx="387">
                  <c:v>9.6660000000000004</c:v>
                </c:pt>
                <c:pt idx="388">
                  <c:v>9.6959999999999997</c:v>
                </c:pt>
                <c:pt idx="389">
                  <c:v>9.7159999999999993</c:v>
                </c:pt>
                <c:pt idx="390">
                  <c:v>9.7460000000000004</c:v>
                </c:pt>
                <c:pt idx="391">
                  <c:v>9.766</c:v>
                </c:pt>
                <c:pt idx="392">
                  <c:v>9.7959999999999994</c:v>
                </c:pt>
                <c:pt idx="393">
                  <c:v>9.8160000000000007</c:v>
                </c:pt>
                <c:pt idx="394">
                  <c:v>9.8460000000000001</c:v>
                </c:pt>
                <c:pt idx="395">
                  <c:v>9.8659999999999997</c:v>
                </c:pt>
                <c:pt idx="396">
                  <c:v>9.8960000000000008</c:v>
                </c:pt>
                <c:pt idx="397">
                  <c:v>9.9160000000000004</c:v>
                </c:pt>
                <c:pt idx="398">
                  <c:v>9.9459999999999997</c:v>
                </c:pt>
                <c:pt idx="399">
                  <c:v>9.9659999999999993</c:v>
                </c:pt>
                <c:pt idx="400">
                  <c:v>9.9960000000000004</c:v>
                </c:pt>
                <c:pt idx="401">
                  <c:v>10.016</c:v>
                </c:pt>
                <c:pt idx="402">
                  <c:v>10.045999999999999</c:v>
                </c:pt>
                <c:pt idx="403">
                  <c:v>10.066000000000001</c:v>
                </c:pt>
                <c:pt idx="404">
                  <c:v>10.096</c:v>
                </c:pt>
                <c:pt idx="405">
                  <c:v>10.116</c:v>
                </c:pt>
                <c:pt idx="406">
                  <c:v>10.146000000000001</c:v>
                </c:pt>
                <c:pt idx="407">
                  <c:v>10.166</c:v>
                </c:pt>
                <c:pt idx="408">
                  <c:v>10.196</c:v>
                </c:pt>
                <c:pt idx="409">
                  <c:v>10.215999999999999</c:v>
                </c:pt>
                <c:pt idx="410">
                  <c:v>10.246</c:v>
                </c:pt>
                <c:pt idx="411">
                  <c:v>10.266</c:v>
                </c:pt>
                <c:pt idx="412">
                  <c:v>10.295999999999999</c:v>
                </c:pt>
                <c:pt idx="413">
                  <c:v>10.316000000000001</c:v>
                </c:pt>
                <c:pt idx="414">
                  <c:v>10.346</c:v>
                </c:pt>
                <c:pt idx="415">
                  <c:v>10.366</c:v>
                </c:pt>
                <c:pt idx="416">
                  <c:v>10.396000000000001</c:v>
                </c:pt>
                <c:pt idx="417">
                  <c:v>10.416</c:v>
                </c:pt>
                <c:pt idx="418">
                  <c:v>10.446</c:v>
                </c:pt>
                <c:pt idx="419">
                  <c:v>10.465999999999999</c:v>
                </c:pt>
                <c:pt idx="420">
                  <c:v>10.496</c:v>
                </c:pt>
                <c:pt idx="421">
                  <c:v>10.516</c:v>
                </c:pt>
                <c:pt idx="422">
                  <c:v>10.545999999999999</c:v>
                </c:pt>
                <c:pt idx="423">
                  <c:v>10.566000000000001</c:v>
                </c:pt>
                <c:pt idx="424">
                  <c:v>10.596</c:v>
                </c:pt>
                <c:pt idx="425">
                  <c:v>10.616</c:v>
                </c:pt>
                <c:pt idx="426">
                  <c:v>10.646000000000001</c:v>
                </c:pt>
                <c:pt idx="427">
                  <c:v>10.666</c:v>
                </c:pt>
                <c:pt idx="428">
                  <c:v>10.696</c:v>
                </c:pt>
                <c:pt idx="429">
                  <c:v>10.715999999999999</c:v>
                </c:pt>
                <c:pt idx="430">
                  <c:v>10.746</c:v>
                </c:pt>
                <c:pt idx="431">
                  <c:v>10.766</c:v>
                </c:pt>
                <c:pt idx="432">
                  <c:v>10.795999999999999</c:v>
                </c:pt>
                <c:pt idx="433">
                  <c:v>10.816000000000001</c:v>
                </c:pt>
                <c:pt idx="434">
                  <c:v>10.846</c:v>
                </c:pt>
                <c:pt idx="435">
                  <c:v>10.866</c:v>
                </c:pt>
                <c:pt idx="436">
                  <c:v>10.896000000000001</c:v>
                </c:pt>
                <c:pt idx="437">
                  <c:v>10.916</c:v>
                </c:pt>
                <c:pt idx="438">
                  <c:v>10.946</c:v>
                </c:pt>
                <c:pt idx="439">
                  <c:v>10.965999999999999</c:v>
                </c:pt>
                <c:pt idx="440">
                  <c:v>10.996</c:v>
                </c:pt>
                <c:pt idx="441">
                  <c:v>11.016</c:v>
                </c:pt>
                <c:pt idx="442">
                  <c:v>11.045999999999999</c:v>
                </c:pt>
                <c:pt idx="443">
                  <c:v>11.066000000000001</c:v>
                </c:pt>
                <c:pt idx="444">
                  <c:v>11.096</c:v>
                </c:pt>
                <c:pt idx="445">
                  <c:v>11.116</c:v>
                </c:pt>
                <c:pt idx="446">
                  <c:v>11.146000000000001</c:v>
                </c:pt>
                <c:pt idx="447">
                  <c:v>11.166</c:v>
                </c:pt>
                <c:pt idx="448">
                  <c:v>11.196</c:v>
                </c:pt>
                <c:pt idx="449">
                  <c:v>11.215999999999999</c:v>
                </c:pt>
                <c:pt idx="450">
                  <c:v>11.246</c:v>
                </c:pt>
                <c:pt idx="451">
                  <c:v>11.266</c:v>
                </c:pt>
                <c:pt idx="452">
                  <c:v>11.295999999999999</c:v>
                </c:pt>
                <c:pt idx="453">
                  <c:v>11.316000000000001</c:v>
                </c:pt>
                <c:pt idx="454">
                  <c:v>11.346</c:v>
                </c:pt>
                <c:pt idx="455">
                  <c:v>11.366</c:v>
                </c:pt>
                <c:pt idx="456">
                  <c:v>11.396000000000001</c:v>
                </c:pt>
                <c:pt idx="457">
                  <c:v>11.416</c:v>
                </c:pt>
                <c:pt idx="458">
                  <c:v>11.446</c:v>
                </c:pt>
                <c:pt idx="459">
                  <c:v>11.465999999999999</c:v>
                </c:pt>
                <c:pt idx="460">
                  <c:v>11.496</c:v>
                </c:pt>
                <c:pt idx="461">
                  <c:v>11.516</c:v>
                </c:pt>
                <c:pt idx="462">
                  <c:v>11.545999999999999</c:v>
                </c:pt>
                <c:pt idx="463">
                  <c:v>11.566000000000001</c:v>
                </c:pt>
                <c:pt idx="464">
                  <c:v>11.596</c:v>
                </c:pt>
                <c:pt idx="465">
                  <c:v>11.616</c:v>
                </c:pt>
                <c:pt idx="466">
                  <c:v>11.646000000000001</c:v>
                </c:pt>
                <c:pt idx="467">
                  <c:v>11.666</c:v>
                </c:pt>
                <c:pt idx="468">
                  <c:v>11.696</c:v>
                </c:pt>
                <c:pt idx="469">
                  <c:v>11.715999999999999</c:v>
                </c:pt>
                <c:pt idx="470">
                  <c:v>11.746</c:v>
                </c:pt>
                <c:pt idx="471">
                  <c:v>11.766</c:v>
                </c:pt>
                <c:pt idx="472">
                  <c:v>11.795999999999999</c:v>
                </c:pt>
                <c:pt idx="473">
                  <c:v>11.816000000000001</c:v>
                </c:pt>
                <c:pt idx="474">
                  <c:v>11.846</c:v>
                </c:pt>
                <c:pt idx="475">
                  <c:v>11.866</c:v>
                </c:pt>
                <c:pt idx="476">
                  <c:v>11.896000000000001</c:v>
                </c:pt>
                <c:pt idx="477">
                  <c:v>11.916</c:v>
                </c:pt>
                <c:pt idx="478">
                  <c:v>11.946</c:v>
                </c:pt>
                <c:pt idx="479">
                  <c:v>11.965999999999999</c:v>
                </c:pt>
                <c:pt idx="480">
                  <c:v>11.996</c:v>
                </c:pt>
                <c:pt idx="481">
                  <c:v>12.016</c:v>
                </c:pt>
                <c:pt idx="482">
                  <c:v>12.045999999999999</c:v>
                </c:pt>
                <c:pt idx="483">
                  <c:v>12.066000000000001</c:v>
                </c:pt>
                <c:pt idx="484">
                  <c:v>12.096</c:v>
                </c:pt>
                <c:pt idx="485">
                  <c:v>12.116</c:v>
                </c:pt>
                <c:pt idx="486">
                  <c:v>12.146000000000001</c:v>
                </c:pt>
                <c:pt idx="487">
                  <c:v>12.166</c:v>
                </c:pt>
                <c:pt idx="488">
                  <c:v>12.196</c:v>
                </c:pt>
                <c:pt idx="489">
                  <c:v>12.215999999999999</c:v>
                </c:pt>
                <c:pt idx="490">
                  <c:v>12.246</c:v>
                </c:pt>
                <c:pt idx="491">
                  <c:v>12.266</c:v>
                </c:pt>
                <c:pt idx="492">
                  <c:v>12.295999999999999</c:v>
                </c:pt>
                <c:pt idx="493">
                  <c:v>12.316000000000001</c:v>
                </c:pt>
                <c:pt idx="494">
                  <c:v>12.346</c:v>
                </c:pt>
                <c:pt idx="495">
                  <c:v>12.366</c:v>
                </c:pt>
                <c:pt idx="496">
                  <c:v>12.396000000000001</c:v>
                </c:pt>
                <c:pt idx="497">
                  <c:v>12.416</c:v>
                </c:pt>
                <c:pt idx="498">
                  <c:v>12.446</c:v>
                </c:pt>
                <c:pt idx="499">
                  <c:v>12.465999999999999</c:v>
                </c:pt>
                <c:pt idx="500">
                  <c:v>12.496</c:v>
                </c:pt>
                <c:pt idx="501">
                  <c:v>12.516</c:v>
                </c:pt>
                <c:pt idx="502">
                  <c:v>12.545999999999999</c:v>
                </c:pt>
                <c:pt idx="503">
                  <c:v>12.566000000000001</c:v>
                </c:pt>
                <c:pt idx="504">
                  <c:v>12.596</c:v>
                </c:pt>
                <c:pt idx="505">
                  <c:v>12.616</c:v>
                </c:pt>
                <c:pt idx="506">
                  <c:v>12.646000000000001</c:v>
                </c:pt>
                <c:pt idx="507">
                  <c:v>12.666</c:v>
                </c:pt>
                <c:pt idx="508">
                  <c:v>12.696</c:v>
                </c:pt>
                <c:pt idx="509">
                  <c:v>12.715999999999999</c:v>
                </c:pt>
                <c:pt idx="510">
                  <c:v>12.746</c:v>
                </c:pt>
                <c:pt idx="511">
                  <c:v>12.766</c:v>
                </c:pt>
                <c:pt idx="512">
                  <c:v>12.795999999999999</c:v>
                </c:pt>
                <c:pt idx="513">
                  <c:v>12.816000000000001</c:v>
                </c:pt>
                <c:pt idx="514">
                  <c:v>12.846</c:v>
                </c:pt>
                <c:pt idx="515">
                  <c:v>12.866</c:v>
                </c:pt>
                <c:pt idx="516">
                  <c:v>12.896000000000001</c:v>
                </c:pt>
                <c:pt idx="517">
                  <c:v>12.916</c:v>
                </c:pt>
                <c:pt idx="518">
                  <c:v>12.946</c:v>
                </c:pt>
                <c:pt idx="519">
                  <c:v>12.965999999999999</c:v>
                </c:pt>
                <c:pt idx="520">
                  <c:v>12.996</c:v>
                </c:pt>
                <c:pt idx="521">
                  <c:v>13.016</c:v>
                </c:pt>
                <c:pt idx="522">
                  <c:v>13.045999999999999</c:v>
                </c:pt>
                <c:pt idx="523">
                  <c:v>13.066000000000001</c:v>
                </c:pt>
                <c:pt idx="524">
                  <c:v>13.096</c:v>
                </c:pt>
                <c:pt idx="525">
                  <c:v>13.116</c:v>
                </c:pt>
                <c:pt idx="526">
                  <c:v>13.146000000000001</c:v>
                </c:pt>
                <c:pt idx="527">
                  <c:v>13.166</c:v>
                </c:pt>
                <c:pt idx="528">
                  <c:v>13.196</c:v>
                </c:pt>
                <c:pt idx="529">
                  <c:v>13.215999999999999</c:v>
                </c:pt>
                <c:pt idx="530">
                  <c:v>13.246</c:v>
                </c:pt>
                <c:pt idx="531">
                  <c:v>13.266</c:v>
                </c:pt>
                <c:pt idx="532">
                  <c:v>13.295999999999999</c:v>
                </c:pt>
                <c:pt idx="533">
                  <c:v>13.316000000000001</c:v>
                </c:pt>
                <c:pt idx="534">
                  <c:v>13.346</c:v>
                </c:pt>
                <c:pt idx="535">
                  <c:v>13.366</c:v>
                </c:pt>
                <c:pt idx="536">
                  <c:v>13.396000000000001</c:v>
                </c:pt>
                <c:pt idx="537">
                  <c:v>13.416</c:v>
                </c:pt>
                <c:pt idx="538">
                  <c:v>13.446</c:v>
                </c:pt>
                <c:pt idx="539">
                  <c:v>13.465999999999999</c:v>
                </c:pt>
                <c:pt idx="540">
                  <c:v>13.496</c:v>
                </c:pt>
                <c:pt idx="541">
                  <c:v>13.516</c:v>
                </c:pt>
                <c:pt idx="542">
                  <c:v>13.545999999999999</c:v>
                </c:pt>
                <c:pt idx="543">
                  <c:v>13.566000000000001</c:v>
                </c:pt>
                <c:pt idx="544">
                  <c:v>13.596</c:v>
                </c:pt>
                <c:pt idx="545">
                  <c:v>13.616</c:v>
                </c:pt>
                <c:pt idx="546">
                  <c:v>13.646000000000001</c:v>
                </c:pt>
                <c:pt idx="547">
                  <c:v>13.666</c:v>
                </c:pt>
                <c:pt idx="548">
                  <c:v>13.696</c:v>
                </c:pt>
                <c:pt idx="549">
                  <c:v>13.715999999999999</c:v>
                </c:pt>
                <c:pt idx="550">
                  <c:v>13.746</c:v>
                </c:pt>
                <c:pt idx="551">
                  <c:v>13.766</c:v>
                </c:pt>
                <c:pt idx="552">
                  <c:v>13.795999999999999</c:v>
                </c:pt>
                <c:pt idx="553">
                  <c:v>13.816000000000001</c:v>
                </c:pt>
                <c:pt idx="554">
                  <c:v>13.846</c:v>
                </c:pt>
                <c:pt idx="555">
                  <c:v>13.866</c:v>
                </c:pt>
                <c:pt idx="556">
                  <c:v>13.896000000000001</c:v>
                </c:pt>
                <c:pt idx="557">
                  <c:v>13.916</c:v>
                </c:pt>
                <c:pt idx="558">
                  <c:v>13.946</c:v>
                </c:pt>
                <c:pt idx="559">
                  <c:v>13.965999999999999</c:v>
                </c:pt>
                <c:pt idx="560">
                  <c:v>13.996</c:v>
                </c:pt>
                <c:pt idx="561">
                  <c:v>14.016</c:v>
                </c:pt>
                <c:pt idx="562">
                  <c:v>14.045999999999999</c:v>
                </c:pt>
                <c:pt idx="563">
                  <c:v>14.066000000000001</c:v>
                </c:pt>
                <c:pt idx="564">
                  <c:v>14.096</c:v>
                </c:pt>
                <c:pt idx="565">
                  <c:v>14.116</c:v>
                </c:pt>
                <c:pt idx="566">
                  <c:v>14.146000000000001</c:v>
                </c:pt>
                <c:pt idx="567">
                  <c:v>14.166</c:v>
                </c:pt>
                <c:pt idx="568">
                  <c:v>14.196</c:v>
                </c:pt>
                <c:pt idx="569">
                  <c:v>14.215999999999999</c:v>
                </c:pt>
                <c:pt idx="570">
                  <c:v>14.246</c:v>
                </c:pt>
                <c:pt idx="571">
                  <c:v>14.266</c:v>
                </c:pt>
                <c:pt idx="572">
                  <c:v>14.295999999999999</c:v>
                </c:pt>
                <c:pt idx="573">
                  <c:v>14.316000000000001</c:v>
                </c:pt>
                <c:pt idx="574">
                  <c:v>14.346</c:v>
                </c:pt>
                <c:pt idx="575">
                  <c:v>14.366</c:v>
                </c:pt>
                <c:pt idx="576">
                  <c:v>14.396000000000001</c:v>
                </c:pt>
                <c:pt idx="577">
                  <c:v>14.416</c:v>
                </c:pt>
                <c:pt idx="578">
                  <c:v>14.446</c:v>
                </c:pt>
                <c:pt idx="579">
                  <c:v>14.465999999999999</c:v>
                </c:pt>
                <c:pt idx="580">
                  <c:v>14.496</c:v>
                </c:pt>
                <c:pt idx="581">
                  <c:v>14.516</c:v>
                </c:pt>
                <c:pt idx="582">
                  <c:v>14.545999999999999</c:v>
                </c:pt>
                <c:pt idx="583">
                  <c:v>14.566000000000001</c:v>
                </c:pt>
                <c:pt idx="584">
                  <c:v>14.596</c:v>
                </c:pt>
                <c:pt idx="585">
                  <c:v>14.616</c:v>
                </c:pt>
                <c:pt idx="586">
                  <c:v>14.646000000000001</c:v>
                </c:pt>
                <c:pt idx="587">
                  <c:v>14.666</c:v>
                </c:pt>
                <c:pt idx="588">
                  <c:v>14.696</c:v>
                </c:pt>
                <c:pt idx="589">
                  <c:v>14.715999999999999</c:v>
                </c:pt>
                <c:pt idx="590">
                  <c:v>14.746</c:v>
                </c:pt>
                <c:pt idx="591">
                  <c:v>14.766</c:v>
                </c:pt>
                <c:pt idx="592">
                  <c:v>14.795999999999999</c:v>
                </c:pt>
                <c:pt idx="593">
                  <c:v>14.816000000000001</c:v>
                </c:pt>
                <c:pt idx="594">
                  <c:v>14.846</c:v>
                </c:pt>
                <c:pt idx="595">
                  <c:v>14.866</c:v>
                </c:pt>
                <c:pt idx="596">
                  <c:v>14.896000000000001</c:v>
                </c:pt>
                <c:pt idx="597">
                  <c:v>14.916</c:v>
                </c:pt>
                <c:pt idx="598">
                  <c:v>14.946</c:v>
                </c:pt>
                <c:pt idx="599">
                  <c:v>14.965999999999999</c:v>
                </c:pt>
                <c:pt idx="600">
                  <c:v>14.996</c:v>
                </c:pt>
                <c:pt idx="601">
                  <c:v>15.016</c:v>
                </c:pt>
                <c:pt idx="602">
                  <c:v>15.045999999999999</c:v>
                </c:pt>
                <c:pt idx="603">
                  <c:v>15.066000000000001</c:v>
                </c:pt>
                <c:pt idx="604">
                  <c:v>15.096</c:v>
                </c:pt>
                <c:pt idx="605">
                  <c:v>15.116</c:v>
                </c:pt>
                <c:pt idx="606">
                  <c:v>15.146000000000001</c:v>
                </c:pt>
                <c:pt idx="607">
                  <c:v>15.166</c:v>
                </c:pt>
                <c:pt idx="608">
                  <c:v>15.196</c:v>
                </c:pt>
                <c:pt idx="609">
                  <c:v>15.215999999999999</c:v>
                </c:pt>
                <c:pt idx="610">
                  <c:v>15.246</c:v>
                </c:pt>
                <c:pt idx="611">
                  <c:v>15.266</c:v>
                </c:pt>
                <c:pt idx="612">
                  <c:v>15.295999999999999</c:v>
                </c:pt>
                <c:pt idx="613">
                  <c:v>15.316000000000001</c:v>
                </c:pt>
              </c:numCache>
            </c:numRef>
          </c:xVal>
          <c:yVal>
            <c:numRef>
              <c:f>'RF 0.66 DM60'!$V$7:$V$620</c:f>
              <c:numCache>
                <c:formatCode>General</c:formatCode>
                <c:ptCount val="614"/>
                <c:pt idx="0">
                  <c:v>0</c:v>
                </c:pt>
                <c:pt idx="1">
                  <c:v>0.22900000000000004</c:v>
                </c:pt>
                <c:pt idx="2">
                  <c:v>0.92599999999999993</c:v>
                </c:pt>
                <c:pt idx="3">
                  <c:v>1.2969999999999999</c:v>
                </c:pt>
                <c:pt idx="4">
                  <c:v>1.7979999999999998</c:v>
                </c:pt>
                <c:pt idx="5">
                  <c:v>2.1420000000000003</c:v>
                </c:pt>
                <c:pt idx="6">
                  <c:v>2.6420000000000003</c:v>
                </c:pt>
                <c:pt idx="7">
                  <c:v>2.9570000000000003</c:v>
                </c:pt>
                <c:pt idx="8">
                  <c:v>3.3960000000000004</c:v>
                </c:pt>
                <c:pt idx="9">
                  <c:v>3.7</c:v>
                </c:pt>
                <c:pt idx="10">
                  <c:v>4.1340000000000003</c:v>
                </c:pt>
                <c:pt idx="11">
                  <c:v>4.4210000000000003</c:v>
                </c:pt>
                <c:pt idx="12">
                  <c:v>4.8150000000000004</c:v>
                </c:pt>
                <c:pt idx="13">
                  <c:v>5.085</c:v>
                </c:pt>
                <c:pt idx="14">
                  <c:v>5.4560000000000004</c:v>
                </c:pt>
                <c:pt idx="15">
                  <c:v>5.7210000000000001</c:v>
                </c:pt>
                <c:pt idx="16">
                  <c:v>6.0920000000000005</c:v>
                </c:pt>
                <c:pt idx="17">
                  <c:v>6.3230000000000004</c:v>
                </c:pt>
                <c:pt idx="18">
                  <c:v>6.6880000000000006</c:v>
                </c:pt>
                <c:pt idx="19">
                  <c:v>6.9249999999999998</c:v>
                </c:pt>
                <c:pt idx="20">
                  <c:v>7.2620000000000005</c:v>
                </c:pt>
                <c:pt idx="21">
                  <c:v>7.4710000000000001</c:v>
                </c:pt>
                <c:pt idx="22">
                  <c:v>7.8029999999999999</c:v>
                </c:pt>
                <c:pt idx="23">
                  <c:v>8.0169999999999995</c:v>
                </c:pt>
                <c:pt idx="24">
                  <c:v>8.3199999999999985</c:v>
                </c:pt>
                <c:pt idx="25">
                  <c:v>8.5229999999999997</c:v>
                </c:pt>
                <c:pt idx="26">
                  <c:v>8.8039999999999985</c:v>
                </c:pt>
                <c:pt idx="27">
                  <c:v>9.0009999999999994</c:v>
                </c:pt>
                <c:pt idx="28">
                  <c:v>9.2769999999999992</c:v>
                </c:pt>
                <c:pt idx="29">
                  <c:v>9.468</c:v>
                </c:pt>
                <c:pt idx="30">
                  <c:v>9.7269999999999985</c:v>
                </c:pt>
                <c:pt idx="31">
                  <c:v>9.8849999999999998</c:v>
                </c:pt>
                <c:pt idx="32">
                  <c:v>10.148999999999999</c:v>
                </c:pt>
                <c:pt idx="33">
                  <c:v>10.301</c:v>
                </c:pt>
                <c:pt idx="34">
                  <c:v>10.548999999999999</c:v>
                </c:pt>
                <c:pt idx="35">
                  <c:v>10.694999999999999</c:v>
                </c:pt>
                <c:pt idx="36">
                  <c:v>10.914999999999999</c:v>
                </c:pt>
                <c:pt idx="37">
                  <c:v>11.049999999999999</c:v>
                </c:pt>
                <c:pt idx="38">
                  <c:v>11.269</c:v>
                </c:pt>
                <c:pt idx="39">
                  <c:v>11.41</c:v>
                </c:pt>
                <c:pt idx="40">
                  <c:v>11.606999999999999</c:v>
                </c:pt>
                <c:pt idx="41">
                  <c:v>11.725</c:v>
                </c:pt>
                <c:pt idx="42">
                  <c:v>11.921999999999999</c:v>
                </c:pt>
                <c:pt idx="43">
                  <c:v>12.04</c:v>
                </c:pt>
                <c:pt idx="44">
                  <c:v>12.215</c:v>
                </c:pt>
                <c:pt idx="45">
                  <c:v>12.315999999999999</c:v>
                </c:pt>
                <c:pt idx="46">
                  <c:v>12.473999999999998</c:v>
                </c:pt>
                <c:pt idx="47">
                  <c:v>12.568999999999999</c:v>
                </c:pt>
                <c:pt idx="48">
                  <c:v>12.721</c:v>
                </c:pt>
                <c:pt idx="49">
                  <c:v>12.817</c:v>
                </c:pt>
                <c:pt idx="50">
                  <c:v>12.946</c:v>
                </c:pt>
                <c:pt idx="51">
                  <c:v>13.036</c:v>
                </c:pt>
                <c:pt idx="52">
                  <c:v>13.16</c:v>
                </c:pt>
                <c:pt idx="53">
                  <c:v>13.238999999999999</c:v>
                </c:pt>
                <c:pt idx="54">
                  <c:v>13.373999999999999</c:v>
                </c:pt>
                <c:pt idx="55">
                  <c:v>13.452999999999999</c:v>
                </c:pt>
                <c:pt idx="56">
                  <c:v>13.553999999999998</c:v>
                </c:pt>
                <c:pt idx="57">
                  <c:v>13.622</c:v>
                </c:pt>
                <c:pt idx="58">
                  <c:v>13.716999999999999</c:v>
                </c:pt>
                <c:pt idx="59">
                  <c:v>13.79</c:v>
                </c:pt>
                <c:pt idx="60">
                  <c:v>13.879999999999999</c:v>
                </c:pt>
                <c:pt idx="61">
                  <c:v>13.924999999999999</c:v>
                </c:pt>
                <c:pt idx="62">
                  <c:v>14.004</c:v>
                </c:pt>
                <c:pt idx="63">
                  <c:v>14.065999999999999</c:v>
                </c:pt>
                <c:pt idx="64">
                  <c:v>14.138999999999999</c:v>
                </c:pt>
                <c:pt idx="65">
                  <c:v>14.178999999999998</c:v>
                </c:pt>
                <c:pt idx="66">
                  <c:v>14.241</c:v>
                </c:pt>
                <c:pt idx="67">
                  <c:v>14.290999999999999</c:v>
                </c:pt>
                <c:pt idx="68">
                  <c:v>14.335999999999999</c:v>
                </c:pt>
                <c:pt idx="69">
                  <c:v>14.37</c:v>
                </c:pt>
                <c:pt idx="70">
                  <c:v>14.414999999999999</c:v>
                </c:pt>
                <c:pt idx="71">
                  <c:v>14.449</c:v>
                </c:pt>
                <c:pt idx="72">
                  <c:v>14.498999999999999</c:v>
                </c:pt>
                <c:pt idx="73">
                  <c:v>14.521999999999998</c:v>
                </c:pt>
                <c:pt idx="74">
                  <c:v>14.561</c:v>
                </c:pt>
                <c:pt idx="75">
                  <c:v>14.577999999999999</c:v>
                </c:pt>
                <c:pt idx="76">
                  <c:v>14.606</c:v>
                </c:pt>
                <c:pt idx="77">
                  <c:v>14.612</c:v>
                </c:pt>
                <c:pt idx="78">
                  <c:v>14.633999999999999</c:v>
                </c:pt>
                <c:pt idx="79">
                  <c:v>14.645999999999999</c:v>
                </c:pt>
                <c:pt idx="80">
                  <c:v>14.657</c:v>
                </c:pt>
                <c:pt idx="81">
                  <c:v>14.662999999999998</c:v>
                </c:pt>
                <c:pt idx="82">
                  <c:v>14.684999999999999</c:v>
                </c:pt>
                <c:pt idx="83">
                  <c:v>14.690999999999999</c:v>
                </c:pt>
                <c:pt idx="84">
                  <c:v>14.702</c:v>
                </c:pt>
                <c:pt idx="85">
                  <c:v>14.702</c:v>
                </c:pt>
                <c:pt idx="86">
                  <c:v>14.712999999999999</c:v>
                </c:pt>
                <c:pt idx="87">
                  <c:v>14.702</c:v>
                </c:pt>
                <c:pt idx="88">
                  <c:v>14.702</c:v>
                </c:pt>
                <c:pt idx="89">
                  <c:v>14.696</c:v>
                </c:pt>
                <c:pt idx="90">
                  <c:v>14.684999999999999</c:v>
                </c:pt>
                <c:pt idx="91">
                  <c:v>14.678999999999998</c:v>
                </c:pt>
                <c:pt idx="92">
                  <c:v>14.667999999999999</c:v>
                </c:pt>
                <c:pt idx="93">
                  <c:v>14.645999999999999</c:v>
                </c:pt>
                <c:pt idx="94">
                  <c:v>14.633999999999999</c:v>
                </c:pt>
                <c:pt idx="95">
                  <c:v>14.612</c:v>
                </c:pt>
                <c:pt idx="96">
                  <c:v>14.588999999999999</c:v>
                </c:pt>
                <c:pt idx="97">
                  <c:v>14.561</c:v>
                </c:pt>
                <c:pt idx="98">
                  <c:v>14.539</c:v>
                </c:pt>
                <c:pt idx="99">
                  <c:v>14.516</c:v>
                </c:pt>
                <c:pt idx="100">
                  <c:v>14.488</c:v>
                </c:pt>
                <c:pt idx="101">
                  <c:v>14.465999999999999</c:v>
                </c:pt>
                <c:pt idx="102">
                  <c:v>14.449</c:v>
                </c:pt>
                <c:pt idx="103">
                  <c:v>14.420999999999999</c:v>
                </c:pt>
                <c:pt idx="104">
                  <c:v>14.380999999999998</c:v>
                </c:pt>
                <c:pt idx="105">
                  <c:v>14.347</c:v>
                </c:pt>
                <c:pt idx="106">
                  <c:v>14.302</c:v>
                </c:pt>
                <c:pt idx="107">
                  <c:v>14.28</c:v>
                </c:pt>
                <c:pt idx="108">
                  <c:v>14.245999999999999</c:v>
                </c:pt>
                <c:pt idx="109">
                  <c:v>14.218</c:v>
                </c:pt>
                <c:pt idx="110">
                  <c:v>14.155999999999999</c:v>
                </c:pt>
                <c:pt idx="111">
                  <c:v>14.122</c:v>
                </c:pt>
                <c:pt idx="112">
                  <c:v>14.065999999999999</c:v>
                </c:pt>
                <c:pt idx="113">
                  <c:v>14.048999999999999</c:v>
                </c:pt>
                <c:pt idx="114">
                  <c:v>13.998999999999999</c:v>
                </c:pt>
                <c:pt idx="115">
                  <c:v>13.959</c:v>
                </c:pt>
                <c:pt idx="116">
                  <c:v>13.908999999999999</c:v>
                </c:pt>
                <c:pt idx="117">
                  <c:v>13.869</c:v>
                </c:pt>
                <c:pt idx="118">
                  <c:v>13.818</c:v>
                </c:pt>
                <c:pt idx="119">
                  <c:v>13.779</c:v>
                </c:pt>
                <c:pt idx="120">
                  <c:v>13.734</c:v>
                </c:pt>
                <c:pt idx="121">
                  <c:v>13.689</c:v>
                </c:pt>
                <c:pt idx="122">
                  <c:v>13.632999999999999</c:v>
                </c:pt>
                <c:pt idx="123">
                  <c:v>13.593</c:v>
                </c:pt>
                <c:pt idx="124">
                  <c:v>13.536999999999999</c:v>
                </c:pt>
                <c:pt idx="125">
                  <c:v>13.497999999999999</c:v>
                </c:pt>
                <c:pt idx="126">
                  <c:v>13.446999999999999</c:v>
                </c:pt>
                <c:pt idx="127">
                  <c:v>13.401999999999999</c:v>
                </c:pt>
                <c:pt idx="128">
                  <c:v>13.328999999999999</c:v>
                </c:pt>
                <c:pt idx="129">
                  <c:v>13.301</c:v>
                </c:pt>
                <c:pt idx="130">
                  <c:v>13.215999999999999</c:v>
                </c:pt>
                <c:pt idx="131">
                  <c:v>13.177</c:v>
                </c:pt>
                <c:pt idx="132">
                  <c:v>13.109</c:v>
                </c:pt>
                <c:pt idx="133">
                  <c:v>13.069999999999999</c:v>
                </c:pt>
                <c:pt idx="134">
                  <c:v>12.985999999999999</c:v>
                </c:pt>
                <c:pt idx="135">
                  <c:v>12.940999999999999</c:v>
                </c:pt>
                <c:pt idx="136">
                  <c:v>12.872999999999999</c:v>
                </c:pt>
                <c:pt idx="137">
                  <c:v>12.821999999999999</c:v>
                </c:pt>
                <c:pt idx="138">
                  <c:v>12.744</c:v>
                </c:pt>
                <c:pt idx="139">
                  <c:v>12.715</c:v>
                </c:pt>
                <c:pt idx="140">
                  <c:v>12.625</c:v>
                </c:pt>
                <c:pt idx="141">
                  <c:v>12.58</c:v>
                </c:pt>
                <c:pt idx="142">
                  <c:v>12.507</c:v>
                </c:pt>
                <c:pt idx="143">
                  <c:v>12.456999999999999</c:v>
                </c:pt>
                <c:pt idx="144">
                  <c:v>12.395</c:v>
                </c:pt>
                <c:pt idx="145">
                  <c:v>12.343999999999999</c:v>
                </c:pt>
                <c:pt idx="146">
                  <c:v>12.270999999999999</c:v>
                </c:pt>
                <c:pt idx="147">
                  <c:v>12.219999999999999</c:v>
                </c:pt>
                <c:pt idx="148">
                  <c:v>12.141</c:v>
                </c:pt>
                <c:pt idx="149">
                  <c:v>12.084999999999999</c:v>
                </c:pt>
                <c:pt idx="150">
                  <c:v>12.011999999999999</c:v>
                </c:pt>
                <c:pt idx="151">
                  <c:v>11.95</c:v>
                </c:pt>
                <c:pt idx="152">
                  <c:v>11.882999999999999</c:v>
                </c:pt>
                <c:pt idx="153">
                  <c:v>11.815</c:v>
                </c:pt>
                <c:pt idx="154">
                  <c:v>11.735999999999999</c:v>
                </c:pt>
                <c:pt idx="155">
                  <c:v>11.690999999999999</c:v>
                </c:pt>
                <c:pt idx="156">
                  <c:v>11.617999999999999</c:v>
                </c:pt>
                <c:pt idx="157">
                  <c:v>11.555999999999999</c:v>
                </c:pt>
                <c:pt idx="158">
                  <c:v>11.482999999999999</c:v>
                </c:pt>
                <c:pt idx="159">
                  <c:v>11.449</c:v>
                </c:pt>
                <c:pt idx="160">
                  <c:v>11.364999999999998</c:v>
                </c:pt>
                <c:pt idx="161">
                  <c:v>11.308999999999999</c:v>
                </c:pt>
                <c:pt idx="162">
                  <c:v>11.218999999999999</c:v>
                </c:pt>
                <c:pt idx="163">
                  <c:v>11.173999999999999</c:v>
                </c:pt>
                <c:pt idx="164">
                  <c:v>11.094999999999999</c:v>
                </c:pt>
                <c:pt idx="165">
                  <c:v>11.039</c:v>
                </c:pt>
                <c:pt idx="166">
                  <c:v>10.959999999999999</c:v>
                </c:pt>
                <c:pt idx="167">
                  <c:v>10.898</c:v>
                </c:pt>
                <c:pt idx="168">
                  <c:v>10.808</c:v>
                </c:pt>
                <c:pt idx="169">
                  <c:v>10.757</c:v>
                </c:pt>
                <c:pt idx="170">
                  <c:v>10.677999999999999</c:v>
                </c:pt>
                <c:pt idx="171">
                  <c:v>10.622</c:v>
                </c:pt>
                <c:pt idx="172">
                  <c:v>10.542999999999999</c:v>
                </c:pt>
                <c:pt idx="173">
                  <c:v>10.481</c:v>
                </c:pt>
                <c:pt idx="174">
                  <c:v>10.396999999999998</c:v>
                </c:pt>
                <c:pt idx="175">
                  <c:v>10.340999999999999</c:v>
                </c:pt>
                <c:pt idx="176">
                  <c:v>10.273</c:v>
                </c:pt>
                <c:pt idx="177">
                  <c:v>10.216999999999999</c:v>
                </c:pt>
                <c:pt idx="178">
                  <c:v>10.132</c:v>
                </c:pt>
                <c:pt idx="179">
                  <c:v>10.071</c:v>
                </c:pt>
                <c:pt idx="180">
                  <c:v>10.003</c:v>
                </c:pt>
                <c:pt idx="181">
                  <c:v>9.9409999999999989</c:v>
                </c:pt>
                <c:pt idx="182">
                  <c:v>9.8569999999999993</c:v>
                </c:pt>
                <c:pt idx="183">
                  <c:v>9.8059999999999992</c:v>
                </c:pt>
                <c:pt idx="184">
                  <c:v>9.7329999999999988</c:v>
                </c:pt>
                <c:pt idx="185">
                  <c:v>9.6709999999999994</c:v>
                </c:pt>
                <c:pt idx="186">
                  <c:v>9.5919999999999987</c:v>
                </c:pt>
                <c:pt idx="187">
                  <c:v>9.5419999999999998</c:v>
                </c:pt>
                <c:pt idx="188">
                  <c:v>9.456999999999999</c:v>
                </c:pt>
                <c:pt idx="189">
                  <c:v>9.411999999999999</c:v>
                </c:pt>
                <c:pt idx="190">
                  <c:v>9.3219999999999992</c:v>
                </c:pt>
                <c:pt idx="191">
                  <c:v>9.266</c:v>
                </c:pt>
                <c:pt idx="192">
                  <c:v>9.1809999999999992</c:v>
                </c:pt>
                <c:pt idx="193">
                  <c:v>9.1199999999999992</c:v>
                </c:pt>
                <c:pt idx="194">
                  <c:v>9.0409999999999986</c:v>
                </c:pt>
                <c:pt idx="195">
                  <c:v>8.9789999999999992</c:v>
                </c:pt>
                <c:pt idx="196">
                  <c:v>8.8999999999999986</c:v>
                </c:pt>
                <c:pt idx="197">
                  <c:v>8.8379999999999992</c:v>
                </c:pt>
                <c:pt idx="198">
                  <c:v>8.7589999999999986</c:v>
                </c:pt>
                <c:pt idx="199">
                  <c:v>8.7029999999999994</c:v>
                </c:pt>
                <c:pt idx="200">
                  <c:v>8.6189999999999998</c:v>
                </c:pt>
                <c:pt idx="201">
                  <c:v>8.5739999999999998</c:v>
                </c:pt>
                <c:pt idx="202">
                  <c:v>8.488999999999999</c:v>
                </c:pt>
                <c:pt idx="203">
                  <c:v>8.4329999999999998</c:v>
                </c:pt>
                <c:pt idx="204">
                  <c:v>8.36</c:v>
                </c:pt>
                <c:pt idx="205">
                  <c:v>8.3039999999999985</c:v>
                </c:pt>
                <c:pt idx="206">
                  <c:v>8.2299999999999986</c:v>
                </c:pt>
                <c:pt idx="207">
                  <c:v>8.1629999999999985</c:v>
                </c:pt>
                <c:pt idx="208">
                  <c:v>8.09</c:v>
                </c:pt>
                <c:pt idx="209">
                  <c:v>8.0389999999999997</c:v>
                </c:pt>
                <c:pt idx="210">
                  <c:v>7.955000000000001</c:v>
                </c:pt>
                <c:pt idx="211">
                  <c:v>7.9040000000000008</c:v>
                </c:pt>
                <c:pt idx="212">
                  <c:v>7.8310000000000004</c:v>
                </c:pt>
                <c:pt idx="213">
                  <c:v>7.769000000000001</c:v>
                </c:pt>
                <c:pt idx="214">
                  <c:v>7.7009999999999996</c:v>
                </c:pt>
                <c:pt idx="215">
                  <c:v>7.6450000000000005</c:v>
                </c:pt>
                <c:pt idx="216">
                  <c:v>7.5659999999999998</c:v>
                </c:pt>
                <c:pt idx="217">
                  <c:v>7.5209999999999999</c:v>
                </c:pt>
                <c:pt idx="218">
                  <c:v>7.4480000000000004</c:v>
                </c:pt>
                <c:pt idx="219">
                  <c:v>7.3920000000000003</c:v>
                </c:pt>
                <c:pt idx="220">
                  <c:v>7.319</c:v>
                </c:pt>
                <c:pt idx="221">
                  <c:v>7.2620000000000005</c:v>
                </c:pt>
                <c:pt idx="222">
                  <c:v>7.1779999999999999</c:v>
                </c:pt>
                <c:pt idx="223">
                  <c:v>7.1269999999999998</c:v>
                </c:pt>
                <c:pt idx="224">
                  <c:v>7.0490000000000004</c:v>
                </c:pt>
                <c:pt idx="225">
                  <c:v>7.0090000000000003</c:v>
                </c:pt>
                <c:pt idx="226">
                  <c:v>6.9249999999999998</c:v>
                </c:pt>
                <c:pt idx="227">
                  <c:v>6.8689999999999998</c:v>
                </c:pt>
                <c:pt idx="228">
                  <c:v>6.7949999999999999</c:v>
                </c:pt>
                <c:pt idx="229">
                  <c:v>6.7560000000000002</c:v>
                </c:pt>
                <c:pt idx="230">
                  <c:v>6.6720000000000006</c:v>
                </c:pt>
                <c:pt idx="231">
                  <c:v>6.6210000000000004</c:v>
                </c:pt>
                <c:pt idx="232">
                  <c:v>6.5590000000000002</c:v>
                </c:pt>
                <c:pt idx="233">
                  <c:v>6.5140000000000002</c:v>
                </c:pt>
                <c:pt idx="234">
                  <c:v>6.4350000000000005</c:v>
                </c:pt>
                <c:pt idx="235">
                  <c:v>6.3900000000000006</c:v>
                </c:pt>
                <c:pt idx="236">
                  <c:v>6.3109999999999999</c:v>
                </c:pt>
                <c:pt idx="237">
                  <c:v>6.2610000000000001</c:v>
                </c:pt>
                <c:pt idx="238">
                  <c:v>6.1880000000000006</c:v>
                </c:pt>
                <c:pt idx="239">
                  <c:v>6.1429999999999998</c:v>
                </c:pt>
                <c:pt idx="240">
                  <c:v>6.069</c:v>
                </c:pt>
                <c:pt idx="241">
                  <c:v>6.0129999999999999</c:v>
                </c:pt>
                <c:pt idx="242">
                  <c:v>5.9569999999999999</c:v>
                </c:pt>
                <c:pt idx="243">
                  <c:v>5.8950000000000005</c:v>
                </c:pt>
                <c:pt idx="244">
                  <c:v>5.8330000000000002</c:v>
                </c:pt>
                <c:pt idx="245">
                  <c:v>5.7940000000000005</c:v>
                </c:pt>
                <c:pt idx="246">
                  <c:v>5.7210000000000001</c:v>
                </c:pt>
                <c:pt idx="247">
                  <c:v>5.6760000000000002</c:v>
                </c:pt>
                <c:pt idx="248">
                  <c:v>5.6080000000000005</c:v>
                </c:pt>
                <c:pt idx="249">
                  <c:v>5.5570000000000004</c:v>
                </c:pt>
                <c:pt idx="250">
                  <c:v>5.49</c:v>
                </c:pt>
                <c:pt idx="251">
                  <c:v>5.4450000000000003</c:v>
                </c:pt>
                <c:pt idx="252">
                  <c:v>5.3890000000000002</c:v>
                </c:pt>
                <c:pt idx="253">
                  <c:v>5.327</c:v>
                </c:pt>
                <c:pt idx="254">
                  <c:v>5.2700000000000005</c:v>
                </c:pt>
                <c:pt idx="255">
                  <c:v>5.22</c:v>
                </c:pt>
                <c:pt idx="256">
                  <c:v>5.1520000000000001</c:v>
                </c:pt>
                <c:pt idx="257">
                  <c:v>5.1130000000000004</c:v>
                </c:pt>
                <c:pt idx="258">
                  <c:v>5.0510000000000002</c:v>
                </c:pt>
                <c:pt idx="259">
                  <c:v>5.0060000000000002</c:v>
                </c:pt>
                <c:pt idx="260">
                  <c:v>4.9329999999999998</c:v>
                </c:pt>
                <c:pt idx="261">
                  <c:v>4.8929999999999998</c:v>
                </c:pt>
                <c:pt idx="262">
                  <c:v>4.8310000000000004</c:v>
                </c:pt>
                <c:pt idx="263">
                  <c:v>4.7860000000000005</c:v>
                </c:pt>
                <c:pt idx="264">
                  <c:v>4.7250000000000005</c:v>
                </c:pt>
                <c:pt idx="265">
                  <c:v>4.6850000000000005</c:v>
                </c:pt>
                <c:pt idx="266">
                  <c:v>4.6230000000000002</c:v>
                </c:pt>
                <c:pt idx="267">
                  <c:v>4.5840000000000005</c:v>
                </c:pt>
                <c:pt idx="268">
                  <c:v>4.5110000000000001</c:v>
                </c:pt>
                <c:pt idx="269">
                  <c:v>4.4770000000000003</c:v>
                </c:pt>
                <c:pt idx="270">
                  <c:v>4.4210000000000003</c:v>
                </c:pt>
                <c:pt idx="271">
                  <c:v>4.3810000000000002</c:v>
                </c:pt>
                <c:pt idx="272">
                  <c:v>4.319</c:v>
                </c:pt>
                <c:pt idx="273">
                  <c:v>4.274</c:v>
                </c:pt>
                <c:pt idx="274">
                  <c:v>4.2119999999999997</c:v>
                </c:pt>
                <c:pt idx="275">
                  <c:v>4.1790000000000003</c:v>
                </c:pt>
                <c:pt idx="276">
                  <c:v>4.117</c:v>
                </c:pt>
                <c:pt idx="277">
                  <c:v>4.077</c:v>
                </c:pt>
                <c:pt idx="278">
                  <c:v>4.032</c:v>
                </c:pt>
                <c:pt idx="279">
                  <c:v>3.9930000000000003</c:v>
                </c:pt>
                <c:pt idx="280">
                  <c:v>3.9420000000000002</c:v>
                </c:pt>
                <c:pt idx="281">
                  <c:v>3.8970000000000002</c:v>
                </c:pt>
                <c:pt idx="282">
                  <c:v>3.8470000000000004</c:v>
                </c:pt>
                <c:pt idx="283">
                  <c:v>3.8020000000000005</c:v>
                </c:pt>
                <c:pt idx="284">
                  <c:v>3.7510000000000003</c:v>
                </c:pt>
                <c:pt idx="285">
                  <c:v>3.7119999999999997</c:v>
                </c:pt>
                <c:pt idx="286">
                  <c:v>3.661</c:v>
                </c:pt>
                <c:pt idx="287">
                  <c:v>3.633</c:v>
                </c:pt>
                <c:pt idx="288">
                  <c:v>3.5710000000000002</c:v>
                </c:pt>
                <c:pt idx="289">
                  <c:v>3.5310000000000001</c:v>
                </c:pt>
                <c:pt idx="290">
                  <c:v>3.4750000000000001</c:v>
                </c:pt>
                <c:pt idx="291">
                  <c:v>3.4530000000000003</c:v>
                </c:pt>
                <c:pt idx="292">
                  <c:v>3.4080000000000004</c:v>
                </c:pt>
                <c:pt idx="293">
                  <c:v>3.3680000000000003</c:v>
                </c:pt>
                <c:pt idx="294">
                  <c:v>3.3010000000000002</c:v>
                </c:pt>
                <c:pt idx="295">
                  <c:v>3.278</c:v>
                </c:pt>
                <c:pt idx="296">
                  <c:v>3.2330000000000001</c:v>
                </c:pt>
                <c:pt idx="297">
                  <c:v>3.1940000000000004</c:v>
                </c:pt>
                <c:pt idx="298">
                  <c:v>3.1430000000000002</c:v>
                </c:pt>
                <c:pt idx="299">
                  <c:v>3.109</c:v>
                </c:pt>
                <c:pt idx="300">
                  <c:v>3.0590000000000002</c:v>
                </c:pt>
                <c:pt idx="301">
                  <c:v>3.036</c:v>
                </c:pt>
                <c:pt idx="302">
                  <c:v>2.9860000000000002</c:v>
                </c:pt>
                <c:pt idx="303">
                  <c:v>2.952</c:v>
                </c:pt>
                <c:pt idx="304">
                  <c:v>2.9010000000000002</c:v>
                </c:pt>
                <c:pt idx="305">
                  <c:v>2.8730000000000002</c:v>
                </c:pt>
                <c:pt idx="306">
                  <c:v>2.8340000000000001</c:v>
                </c:pt>
                <c:pt idx="307">
                  <c:v>2.794</c:v>
                </c:pt>
                <c:pt idx="308">
                  <c:v>2.7610000000000001</c:v>
                </c:pt>
                <c:pt idx="309">
                  <c:v>2.7270000000000003</c:v>
                </c:pt>
                <c:pt idx="310">
                  <c:v>2.6820000000000004</c:v>
                </c:pt>
                <c:pt idx="311">
                  <c:v>2.6480000000000001</c:v>
                </c:pt>
                <c:pt idx="312">
                  <c:v>2.6140000000000003</c:v>
                </c:pt>
                <c:pt idx="313">
                  <c:v>2.5860000000000003</c:v>
                </c:pt>
                <c:pt idx="314">
                  <c:v>2.5350000000000001</c:v>
                </c:pt>
                <c:pt idx="315">
                  <c:v>2.5070000000000001</c:v>
                </c:pt>
                <c:pt idx="316">
                  <c:v>2.468</c:v>
                </c:pt>
                <c:pt idx="317">
                  <c:v>2.4450000000000003</c:v>
                </c:pt>
                <c:pt idx="318">
                  <c:v>2.4060000000000001</c:v>
                </c:pt>
                <c:pt idx="319">
                  <c:v>2.3780000000000001</c:v>
                </c:pt>
                <c:pt idx="320">
                  <c:v>2.3440000000000003</c:v>
                </c:pt>
                <c:pt idx="321">
                  <c:v>2.31</c:v>
                </c:pt>
                <c:pt idx="322">
                  <c:v>2.2710000000000004</c:v>
                </c:pt>
                <c:pt idx="323">
                  <c:v>2.254</c:v>
                </c:pt>
                <c:pt idx="324">
                  <c:v>2.2150000000000003</c:v>
                </c:pt>
                <c:pt idx="325">
                  <c:v>2.1870000000000003</c:v>
                </c:pt>
                <c:pt idx="326">
                  <c:v>2.1470000000000002</c:v>
                </c:pt>
                <c:pt idx="327">
                  <c:v>2.113</c:v>
                </c:pt>
                <c:pt idx="328">
                  <c:v>2.085</c:v>
                </c:pt>
                <c:pt idx="329">
                  <c:v>2.0570000000000004</c:v>
                </c:pt>
                <c:pt idx="330">
                  <c:v>2.0290000000000004</c:v>
                </c:pt>
                <c:pt idx="331">
                  <c:v>2.0060000000000002</c:v>
                </c:pt>
                <c:pt idx="332">
                  <c:v>1.9730000000000001</c:v>
                </c:pt>
                <c:pt idx="333">
                  <c:v>1.9450000000000001</c:v>
                </c:pt>
                <c:pt idx="334">
                  <c:v>1.9160000000000001</c:v>
                </c:pt>
                <c:pt idx="335">
                  <c:v>1.8939999999999999</c:v>
                </c:pt>
                <c:pt idx="336">
                  <c:v>1.86</c:v>
                </c:pt>
                <c:pt idx="337">
                  <c:v>1.849</c:v>
                </c:pt>
                <c:pt idx="338">
                  <c:v>1.8150000000000002</c:v>
                </c:pt>
                <c:pt idx="339">
                  <c:v>1.7870000000000001</c:v>
                </c:pt>
                <c:pt idx="340">
                  <c:v>1.7590000000000001</c:v>
                </c:pt>
                <c:pt idx="341">
                  <c:v>1.736</c:v>
                </c:pt>
                <c:pt idx="342">
                  <c:v>1.7030000000000001</c:v>
                </c:pt>
                <c:pt idx="343">
                  <c:v>1.6910000000000001</c:v>
                </c:pt>
                <c:pt idx="344">
                  <c:v>1.6579999999999999</c:v>
                </c:pt>
                <c:pt idx="345">
                  <c:v>1.641</c:v>
                </c:pt>
                <c:pt idx="346">
                  <c:v>1.6179999999999999</c:v>
                </c:pt>
                <c:pt idx="347">
                  <c:v>1.601</c:v>
                </c:pt>
                <c:pt idx="348">
                  <c:v>1.5620000000000001</c:v>
                </c:pt>
                <c:pt idx="349">
                  <c:v>1.5620000000000001</c:v>
                </c:pt>
                <c:pt idx="350">
                  <c:v>1.528</c:v>
                </c:pt>
                <c:pt idx="351">
                  <c:v>1.5</c:v>
                </c:pt>
                <c:pt idx="352">
                  <c:v>1.4769999999999999</c:v>
                </c:pt>
                <c:pt idx="353">
                  <c:v>1.466</c:v>
                </c:pt>
                <c:pt idx="354">
                  <c:v>1.4379999999999999</c:v>
                </c:pt>
                <c:pt idx="355">
                  <c:v>1.427</c:v>
                </c:pt>
                <c:pt idx="356">
                  <c:v>1.399</c:v>
                </c:pt>
                <c:pt idx="357">
                  <c:v>1.387</c:v>
                </c:pt>
                <c:pt idx="358">
                  <c:v>1.3539999999999999</c:v>
                </c:pt>
                <c:pt idx="359">
                  <c:v>1.3419999999999999</c:v>
                </c:pt>
                <c:pt idx="360">
                  <c:v>1.32</c:v>
                </c:pt>
                <c:pt idx="361">
                  <c:v>1.2969999999999999</c:v>
                </c:pt>
                <c:pt idx="362">
                  <c:v>1.2809999999999999</c:v>
                </c:pt>
                <c:pt idx="363">
                  <c:v>1.2749999999999999</c:v>
                </c:pt>
                <c:pt idx="364">
                  <c:v>1.258</c:v>
                </c:pt>
                <c:pt idx="365">
                  <c:v>1.2409999999999999</c:v>
                </c:pt>
                <c:pt idx="366">
                  <c:v>1.2189999999999999</c:v>
                </c:pt>
                <c:pt idx="367">
                  <c:v>1.2069999999999999</c:v>
                </c:pt>
                <c:pt idx="368">
                  <c:v>1.196</c:v>
                </c:pt>
                <c:pt idx="369">
                  <c:v>1.179</c:v>
                </c:pt>
                <c:pt idx="370">
                  <c:v>1.157</c:v>
                </c:pt>
                <c:pt idx="371">
                  <c:v>1.151</c:v>
                </c:pt>
                <c:pt idx="372">
                  <c:v>1.1339999999999999</c:v>
                </c:pt>
                <c:pt idx="373">
                  <c:v>1.117</c:v>
                </c:pt>
                <c:pt idx="374">
                  <c:v>1.117</c:v>
                </c:pt>
                <c:pt idx="375">
                  <c:v>1.0839999999999999</c:v>
                </c:pt>
                <c:pt idx="376">
                  <c:v>1.0779999999999998</c:v>
                </c:pt>
                <c:pt idx="377">
                  <c:v>1.0720000000000001</c:v>
                </c:pt>
                <c:pt idx="378">
                  <c:v>1.0549999999999999</c:v>
                </c:pt>
                <c:pt idx="379">
                  <c:v>1.044</c:v>
                </c:pt>
                <c:pt idx="380">
                  <c:v>1.0389999999999999</c:v>
                </c:pt>
                <c:pt idx="381">
                  <c:v>1.0269999999999999</c:v>
                </c:pt>
                <c:pt idx="382">
                  <c:v>1.0049999999999999</c:v>
                </c:pt>
                <c:pt idx="383">
                  <c:v>0.99899999999999989</c:v>
                </c:pt>
                <c:pt idx="384">
                  <c:v>0.98799999999999999</c:v>
                </c:pt>
                <c:pt idx="385">
                  <c:v>0.98799999999999999</c:v>
                </c:pt>
                <c:pt idx="386">
                  <c:v>0.97099999999999986</c:v>
                </c:pt>
                <c:pt idx="387">
                  <c:v>0.96499999999999986</c:v>
                </c:pt>
                <c:pt idx="388">
                  <c:v>0.96</c:v>
                </c:pt>
                <c:pt idx="389">
                  <c:v>0.94300000000000006</c:v>
                </c:pt>
                <c:pt idx="390">
                  <c:v>0.94799999999999995</c:v>
                </c:pt>
                <c:pt idx="391">
                  <c:v>0.93700000000000006</c:v>
                </c:pt>
                <c:pt idx="392">
                  <c:v>0.92599999999999993</c:v>
                </c:pt>
                <c:pt idx="393">
                  <c:v>0.92599999999999993</c:v>
                </c:pt>
                <c:pt idx="394">
                  <c:v>0.90900000000000003</c:v>
                </c:pt>
                <c:pt idx="395">
                  <c:v>0.90900000000000003</c:v>
                </c:pt>
                <c:pt idx="396">
                  <c:v>0.89799999999999991</c:v>
                </c:pt>
                <c:pt idx="397">
                  <c:v>0.8919999999999999</c:v>
                </c:pt>
                <c:pt idx="398">
                  <c:v>0.8919999999999999</c:v>
                </c:pt>
                <c:pt idx="399">
                  <c:v>0.88100000000000001</c:v>
                </c:pt>
                <c:pt idx="400">
                  <c:v>0.88100000000000001</c:v>
                </c:pt>
                <c:pt idx="401">
                  <c:v>0.86999999999999988</c:v>
                </c:pt>
                <c:pt idx="402">
                  <c:v>0.88100000000000001</c:v>
                </c:pt>
                <c:pt idx="403">
                  <c:v>0.875</c:v>
                </c:pt>
                <c:pt idx="404">
                  <c:v>0.86999999999999988</c:v>
                </c:pt>
                <c:pt idx="405">
                  <c:v>0.875</c:v>
                </c:pt>
                <c:pt idx="406">
                  <c:v>0.86999999999999988</c:v>
                </c:pt>
                <c:pt idx="407">
                  <c:v>0.875</c:v>
                </c:pt>
                <c:pt idx="408">
                  <c:v>0.86399999999999988</c:v>
                </c:pt>
                <c:pt idx="409">
                  <c:v>0.86399999999999988</c:v>
                </c:pt>
                <c:pt idx="410">
                  <c:v>0.85799999999999987</c:v>
                </c:pt>
                <c:pt idx="411">
                  <c:v>0.85799999999999987</c:v>
                </c:pt>
                <c:pt idx="412">
                  <c:v>0.85799999999999987</c:v>
                </c:pt>
                <c:pt idx="413">
                  <c:v>0.86399999999999988</c:v>
                </c:pt>
                <c:pt idx="414">
                  <c:v>0.85299999999999998</c:v>
                </c:pt>
                <c:pt idx="415">
                  <c:v>0.85799999999999987</c:v>
                </c:pt>
                <c:pt idx="416">
                  <c:v>0.875</c:v>
                </c:pt>
                <c:pt idx="417">
                  <c:v>0.86999999999999988</c:v>
                </c:pt>
                <c:pt idx="418">
                  <c:v>0.875</c:v>
                </c:pt>
                <c:pt idx="419">
                  <c:v>0.86999999999999988</c:v>
                </c:pt>
                <c:pt idx="420">
                  <c:v>0.86999999999999988</c:v>
                </c:pt>
                <c:pt idx="421">
                  <c:v>0.86999999999999988</c:v>
                </c:pt>
                <c:pt idx="422">
                  <c:v>0.86999999999999988</c:v>
                </c:pt>
                <c:pt idx="423">
                  <c:v>0.88700000000000001</c:v>
                </c:pt>
                <c:pt idx="424">
                  <c:v>0.88100000000000001</c:v>
                </c:pt>
                <c:pt idx="425">
                  <c:v>0.88700000000000001</c:v>
                </c:pt>
                <c:pt idx="426">
                  <c:v>0.89799999999999991</c:v>
                </c:pt>
                <c:pt idx="427">
                  <c:v>0.91500000000000004</c:v>
                </c:pt>
                <c:pt idx="428">
                  <c:v>0.91500000000000004</c:v>
                </c:pt>
                <c:pt idx="429">
                  <c:v>0.91999999999999993</c:v>
                </c:pt>
                <c:pt idx="430">
                  <c:v>0.92599999999999993</c:v>
                </c:pt>
                <c:pt idx="431">
                  <c:v>0.92599999999999993</c:v>
                </c:pt>
                <c:pt idx="432">
                  <c:v>0.93199999999999994</c:v>
                </c:pt>
                <c:pt idx="433">
                  <c:v>0.93700000000000006</c:v>
                </c:pt>
                <c:pt idx="434">
                  <c:v>0.94300000000000006</c:v>
                </c:pt>
                <c:pt idx="435">
                  <c:v>0.94799999999999995</c:v>
                </c:pt>
                <c:pt idx="436">
                  <c:v>0.96</c:v>
                </c:pt>
                <c:pt idx="437">
                  <c:v>0.97699999999999987</c:v>
                </c:pt>
                <c:pt idx="438">
                  <c:v>0.97099999999999986</c:v>
                </c:pt>
                <c:pt idx="439">
                  <c:v>0.98199999999999998</c:v>
                </c:pt>
                <c:pt idx="440">
                  <c:v>0.98799999999999999</c:v>
                </c:pt>
                <c:pt idx="441">
                  <c:v>1.0049999999999999</c:v>
                </c:pt>
                <c:pt idx="442">
                  <c:v>1.016</c:v>
                </c:pt>
                <c:pt idx="443">
                  <c:v>1.016</c:v>
                </c:pt>
                <c:pt idx="444">
                  <c:v>1.0389999999999999</c:v>
                </c:pt>
                <c:pt idx="445">
                  <c:v>1.044</c:v>
                </c:pt>
                <c:pt idx="446">
                  <c:v>1.05</c:v>
                </c:pt>
                <c:pt idx="447">
                  <c:v>1.0669999999999999</c:v>
                </c:pt>
                <c:pt idx="448">
                  <c:v>1.0720000000000001</c:v>
                </c:pt>
                <c:pt idx="449">
                  <c:v>1.0839999999999999</c:v>
                </c:pt>
                <c:pt idx="450">
                  <c:v>1.089</c:v>
                </c:pt>
                <c:pt idx="451">
                  <c:v>1.1119999999999999</c:v>
                </c:pt>
                <c:pt idx="452">
                  <c:v>1.129</c:v>
                </c:pt>
                <c:pt idx="453">
                  <c:v>1.1339999999999999</c:v>
                </c:pt>
                <c:pt idx="454">
                  <c:v>1.151</c:v>
                </c:pt>
                <c:pt idx="455">
                  <c:v>1.1619999999999999</c:v>
                </c:pt>
                <c:pt idx="456">
                  <c:v>1.1739999999999999</c:v>
                </c:pt>
                <c:pt idx="457">
                  <c:v>1.179</c:v>
                </c:pt>
                <c:pt idx="458">
                  <c:v>1.2069999999999999</c:v>
                </c:pt>
                <c:pt idx="459">
                  <c:v>1.2129999999999999</c:v>
                </c:pt>
                <c:pt idx="460">
                  <c:v>1.2469999999999999</c:v>
                </c:pt>
                <c:pt idx="461">
                  <c:v>1.2469999999999999</c:v>
                </c:pt>
                <c:pt idx="462">
                  <c:v>1.2689999999999999</c:v>
                </c:pt>
                <c:pt idx="463">
                  <c:v>1.2809999999999999</c:v>
                </c:pt>
                <c:pt idx="464">
                  <c:v>1.2969999999999999</c:v>
                </c:pt>
                <c:pt idx="465">
                  <c:v>1.3089999999999999</c:v>
                </c:pt>
                <c:pt idx="466">
                  <c:v>1.337</c:v>
                </c:pt>
                <c:pt idx="467">
                  <c:v>1.337</c:v>
                </c:pt>
                <c:pt idx="468">
                  <c:v>1.371</c:v>
                </c:pt>
                <c:pt idx="469">
                  <c:v>1.3759999999999999</c:v>
                </c:pt>
                <c:pt idx="470">
                  <c:v>1.4039999999999999</c:v>
                </c:pt>
                <c:pt idx="471">
                  <c:v>1.427</c:v>
                </c:pt>
                <c:pt idx="472">
                  <c:v>1.444</c:v>
                </c:pt>
                <c:pt idx="473">
                  <c:v>1.472</c:v>
                </c:pt>
                <c:pt idx="474">
                  <c:v>1.4769999999999999</c:v>
                </c:pt>
                <c:pt idx="475">
                  <c:v>1.494</c:v>
                </c:pt>
                <c:pt idx="476">
                  <c:v>1.522</c:v>
                </c:pt>
                <c:pt idx="477">
                  <c:v>1.528</c:v>
                </c:pt>
                <c:pt idx="478">
                  <c:v>1.5620000000000001</c:v>
                </c:pt>
                <c:pt idx="479">
                  <c:v>1.5680000000000001</c:v>
                </c:pt>
                <c:pt idx="480">
                  <c:v>1.5959999999999999</c:v>
                </c:pt>
                <c:pt idx="481">
                  <c:v>1.613</c:v>
                </c:pt>
                <c:pt idx="482">
                  <c:v>1.635</c:v>
                </c:pt>
                <c:pt idx="483">
                  <c:v>1.6579999999999999</c:v>
                </c:pt>
                <c:pt idx="484">
                  <c:v>1.68</c:v>
                </c:pt>
                <c:pt idx="485">
                  <c:v>1.7030000000000001</c:v>
                </c:pt>
                <c:pt idx="486">
                  <c:v>1.7310000000000001</c:v>
                </c:pt>
                <c:pt idx="487">
                  <c:v>1.7529999999999999</c:v>
                </c:pt>
                <c:pt idx="488">
                  <c:v>1.7699999999999998</c:v>
                </c:pt>
                <c:pt idx="489">
                  <c:v>1.7979999999999998</c:v>
                </c:pt>
                <c:pt idx="490">
                  <c:v>1.821</c:v>
                </c:pt>
                <c:pt idx="491">
                  <c:v>1.8429999999999997</c:v>
                </c:pt>
                <c:pt idx="492">
                  <c:v>1.8659999999999999</c:v>
                </c:pt>
                <c:pt idx="493">
                  <c:v>1.8829999999999998</c:v>
                </c:pt>
                <c:pt idx="494">
                  <c:v>1.9219999999999999</c:v>
                </c:pt>
                <c:pt idx="495">
                  <c:v>1.9450000000000001</c:v>
                </c:pt>
                <c:pt idx="496">
                  <c:v>1.9669999999999999</c:v>
                </c:pt>
                <c:pt idx="497">
                  <c:v>1.9839999999999998</c:v>
                </c:pt>
                <c:pt idx="498">
                  <c:v>2.012</c:v>
                </c:pt>
                <c:pt idx="499">
                  <c:v>2.0350000000000001</c:v>
                </c:pt>
                <c:pt idx="500">
                  <c:v>2.0740000000000003</c:v>
                </c:pt>
                <c:pt idx="501">
                  <c:v>2.085</c:v>
                </c:pt>
                <c:pt idx="502">
                  <c:v>2.1190000000000002</c:v>
                </c:pt>
                <c:pt idx="503">
                  <c:v>2.1420000000000003</c:v>
                </c:pt>
                <c:pt idx="504">
                  <c:v>2.1750000000000003</c:v>
                </c:pt>
                <c:pt idx="505">
                  <c:v>2.1920000000000002</c:v>
                </c:pt>
                <c:pt idx="506">
                  <c:v>2.2320000000000002</c:v>
                </c:pt>
                <c:pt idx="507">
                  <c:v>2.2430000000000003</c:v>
                </c:pt>
                <c:pt idx="508">
                  <c:v>2.2880000000000003</c:v>
                </c:pt>
                <c:pt idx="509">
                  <c:v>2.3050000000000002</c:v>
                </c:pt>
                <c:pt idx="510">
                  <c:v>2.3440000000000003</c:v>
                </c:pt>
                <c:pt idx="511">
                  <c:v>2.367</c:v>
                </c:pt>
                <c:pt idx="512">
                  <c:v>2.4000000000000004</c:v>
                </c:pt>
                <c:pt idx="513">
                  <c:v>2.423</c:v>
                </c:pt>
                <c:pt idx="514">
                  <c:v>2.4570000000000003</c:v>
                </c:pt>
                <c:pt idx="515">
                  <c:v>2.4850000000000003</c:v>
                </c:pt>
                <c:pt idx="516">
                  <c:v>2.5190000000000001</c:v>
                </c:pt>
                <c:pt idx="517">
                  <c:v>2.5470000000000002</c:v>
                </c:pt>
                <c:pt idx="518">
                  <c:v>2.58</c:v>
                </c:pt>
                <c:pt idx="519">
                  <c:v>2.6030000000000002</c:v>
                </c:pt>
                <c:pt idx="520">
                  <c:v>2.637</c:v>
                </c:pt>
                <c:pt idx="521">
                  <c:v>2.6590000000000003</c:v>
                </c:pt>
                <c:pt idx="522">
                  <c:v>2.7040000000000002</c:v>
                </c:pt>
                <c:pt idx="523">
                  <c:v>2.7320000000000002</c:v>
                </c:pt>
                <c:pt idx="524">
                  <c:v>2.766</c:v>
                </c:pt>
                <c:pt idx="525">
                  <c:v>2.7830000000000004</c:v>
                </c:pt>
                <c:pt idx="526">
                  <c:v>2.839</c:v>
                </c:pt>
                <c:pt idx="527">
                  <c:v>2.8620000000000001</c:v>
                </c:pt>
                <c:pt idx="528">
                  <c:v>2.9010000000000002</c:v>
                </c:pt>
                <c:pt idx="529">
                  <c:v>2.9120000000000004</c:v>
                </c:pt>
                <c:pt idx="530">
                  <c:v>2.9630000000000001</c:v>
                </c:pt>
                <c:pt idx="531">
                  <c:v>2.9860000000000002</c:v>
                </c:pt>
                <c:pt idx="532">
                  <c:v>3.0310000000000001</c:v>
                </c:pt>
                <c:pt idx="533">
                  <c:v>3.0590000000000002</c:v>
                </c:pt>
                <c:pt idx="534">
                  <c:v>3.109</c:v>
                </c:pt>
                <c:pt idx="535">
                  <c:v>3.1380000000000003</c:v>
                </c:pt>
                <c:pt idx="536">
                  <c:v>3.1710000000000003</c:v>
                </c:pt>
                <c:pt idx="537">
                  <c:v>3.2050000000000001</c:v>
                </c:pt>
                <c:pt idx="538">
                  <c:v>3.2280000000000002</c:v>
                </c:pt>
                <c:pt idx="539">
                  <c:v>3.2670000000000003</c:v>
                </c:pt>
                <c:pt idx="540">
                  <c:v>3.306</c:v>
                </c:pt>
                <c:pt idx="541">
                  <c:v>3.335</c:v>
                </c:pt>
                <c:pt idx="542">
                  <c:v>3.3800000000000003</c:v>
                </c:pt>
                <c:pt idx="543">
                  <c:v>3.4130000000000003</c:v>
                </c:pt>
                <c:pt idx="544">
                  <c:v>3.4530000000000003</c:v>
                </c:pt>
                <c:pt idx="545">
                  <c:v>3.4810000000000003</c:v>
                </c:pt>
                <c:pt idx="546">
                  <c:v>3.5260000000000002</c:v>
                </c:pt>
                <c:pt idx="547">
                  <c:v>3.5540000000000003</c:v>
                </c:pt>
                <c:pt idx="548">
                  <c:v>3.605</c:v>
                </c:pt>
                <c:pt idx="549">
                  <c:v>3.6270000000000002</c:v>
                </c:pt>
                <c:pt idx="550">
                  <c:v>3.6720000000000002</c:v>
                </c:pt>
                <c:pt idx="551">
                  <c:v>3.6890000000000001</c:v>
                </c:pt>
                <c:pt idx="552">
                  <c:v>3.7510000000000003</c:v>
                </c:pt>
                <c:pt idx="553">
                  <c:v>3.7850000000000001</c:v>
                </c:pt>
                <c:pt idx="554">
                  <c:v>3.8239999999999998</c:v>
                </c:pt>
                <c:pt idx="555">
                  <c:v>3.8580000000000005</c:v>
                </c:pt>
                <c:pt idx="556">
                  <c:v>3.9089999999999998</c:v>
                </c:pt>
                <c:pt idx="557">
                  <c:v>3.931</c:v>
                </c:pt>
                <c:pt idx="558">
                  <c:v>3.976</c:v>
                </c:pt>
                <c:pt idx="559">
                  <c:v>4.01</c:v>
                </c:pt>
                <c:pt idx="560">
                  <c:v>4.0490000000000004</c:v>
                </c:pt>
                <c:pt idx="561">
                  <c:v>4.077</c:v>
                </c:pt>
                <c:pt idx="562">
                  <c:v>4.1340000000000003</c:v>
                </c:pt>
                <c:pt idx="563">
                  <c:v>4.1669999999999998</c:v>
                </c:pt>
                <c:pt idx="564">
                  <c:v>4.2119999999999997</c:v>
                </c:pt>
                <c:pt idx="565">
                  <c:v>4.2350000000000003</c:v>
                </c:pt>
                <c:pt idx="566">
                  <c:v>4.28</c:v>
                </c:pt>
                <c:pt idx="567">
                  <c:v>4.3140000000000001</c:v>
                </c:pt>
                <c:pt idx="568">
                  <c:v>4.37</c:v>
                </c:pt>
                <c:pt idx="569">
                  <c:v>4.4089999999999998</c:v>
                </c:pt>
                <c:pt idx="570">
                  <c:v>4.4489999999999998</c:v>
                </c:pt>
                <c:pt idx="571">
                  <c:v>4.4880000000000004</c:v>
                </c:pt>
                <c:pt idx="572">
                  <c:v>4.5440000000000005</c:v>
                </c:pt>
                <c:pt idx="573">
                  <c:v>4.5730000000000004</c:v>
                </c:pt>
                <c:pt idx="574">
                  <c:v>4.6230000000000002</c:v>
                </c:pt>
                <c:pt idx="575">
                  <c:v>4.657</c:v>
                </c:pt>
                <c:pt idx="576">
                  <c:v>4.7130000000000001</c:v>
                </c:pt>
                <c:pt idx="577">
                  <c:v>4.7410000000000005</c:v>
                </c:pt>
                <c:pt idx="578">
                  <c:v>4.7860000000000005</c:v>
                </c:pt>
                <c:pt idx="579">
                  <c:v>4.8310000000000004</c:v>
                </c:pt>
                <c:pt idx="580">
                  <c:v>4.8879999999999999</c:v>
                </c:pt>
                <c:pt idx="581">
                  <c:v>4.91</c:v>
                </c:pt>
                <c:pt idx="582">
                  <c:v>4.9550000000000001</c:v>
                </c:pt>
                <c:pt idx="583">
                  <c:v>5</c:v>
                </c:pt>
                <c:pt idx="584">
                  <c:v>5.0449999999999999</c:v>
                </c:pt>
                <c:pt idx="585">
                  <c:v>5.085</c:v>
                </c:pt>
                <c:pt idx="586">
                  <c:v>5.141</c:v>
                </c:pt>
                <c:pt idx="587">
                  <c:v>5.1749999999999998</c:v>
                </c:pt>
                <c:pt idx="588">
                  <c:v>5.2250000000000005</c:v>
                </c:pt>
                <c:pt idx="589">
                  <c:v>5.2650000000000006</c:v>
                </c:pt>
                <c:pt idx="590">
                  <c:v>5.3150000000000004</c:v>
                </c:pt>
                <c:pt idx="591">
                  <c:v>5.3550000000000004</c:v>
                </c:pt>
                <c:pt idx="592">
                  <c:v>5.4050000000000002</c:v>
                </c:pt>
                <c:pt idx="593">
                  <c:v>5.4450000000000003</c:v>
                </c:pt>
                <c:pt idx="594">
                  <c:v>5.5010000000000003</c:v>
                </c:pt>
                <c:pt idx="595">
                  <c:v>5.54</c:v>
                </c:pt>
                <c:pt idx="596">
                  <c:v>5.5739999999999998</c:v>
                </c:pt>
                <c:pt idx="597">
                  <c:v>5.625</c:v>
                </c:pt>
                <c:pt idx="598">
                  <c:v>5.6760000000000002</c:v>
                </c:pt>
                <c:pt idx="599">
                  <c:v>5.7090000000000005</c:v>
                </c:pt>
                <c:pt idx="600">
                  <c:v>5.7709999999999999</c:v>
                </c:pt>
                <c:pt idx="601">
                  <c:v>5.8050000000000006</c:v>
                </c:pt>
                <c:pt idx="602">
                  <c:v>5.8609999999999998</c:v>
                </c:pt>
                <c:pt idx="603">
                  <c:v>5.8950000000000005</c:v>
                </c:pt>
                <c:pt idx="604">
                  <c:v>5.9569999999999999</c:v>
                </c:pt>
                <c:pt idx="605">
                  <c:v>5.9910000000000005</c:v>
                </c:pt>
                <c:pt idx="606">
                  <c:v>6.0470000000000006</c:v>
                </c:pt>
                <c:pt idx="607">
                  <c:v>6.0920000000000005</c:v>
                </c:pt>
                <c:pt idx="608">
                  <c:v>6.1539999999999999</c:v>
                </c:pt>
                <c:pt idx="609">
                  <c:v>6.1930000000000005</c:v>
                </c:pt>
                <c:pt idx="610">
                  <c:v>6.2380000000000004</c:v>
                </c:pt>
                <c:pt idx="611">
                  <c:v>6.2780000000000005</c:v>
                </c:pt>
                <c:pt idx="612">
                  <c:v>6.3230000000000004</c:v>
                </c:pt>
                <c:pt idx="613">
                  <c:v>6.3680000000000003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333-4325-B903-1A781CB39F16}"/>
            </c:ext>
          </c:extLst>
        </c:ser>
        <c:ser>
          <c:idx val="14"/>
          <c:order val="7"/>
          <c:tx>
            <c:v>1.50 B3</c:v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0.66 DM60'!$AC$7:$AC$572</c:f>
              <c:numCache>
                <c:formatCode>General</c:formatCode>
                <c:ptCount val="566"/>
                <c:pt idx="0">
                  <c:v>0</c:v>
                </c:pt>
                <c:pt idx="1">
                  <c:v>7.0000000000000001E-3</c:v>
                </c:pt>
                <c:pt idx="2">
                  <c:v>3.5999999999999997E-2</c:v>
                </c:pt>
                <c:pt idx="3">
                  <c:v>5.6000000000000001E-2</c:v>
                </c:pt>
                <c:pt idx="4">
                  <c:v>8.5999999999999993E-2</c:v>
                </c:pt>
                <c:pt idx="5">
                  <c:v>0.106</c:v>
                </c:pt>
                <c:pt idx="6">
                  <c:v>0.13600000000000001</c:v>
                </c:pt>
                <c:pt idx="7">
                  <c:v>0.156</c:v>
                </c:pt>
                <c:pt idx="8">
                  <c:v>0.186</c:v>
                </c:pt>
                <c:pt idx="9">
                  <c:v>0.20599999999999999</c:v>
                </c:pt>
                <c:pt idx="10">
                  <c:v>0.23599999999999999</c:v>
                </c:pt>
                <c:pt idx="11">
                  <c:v>0.25600000000000001</c:v>
                </c:pt>
                <c:pt idx="12">
                  <c:v>0.28599999999999998</c:v>
                </c:pt>
                <c:pt idx="13">
                  <c:v>0.30599999999999999</c:v>
                </c:pt>
                <c:pt idx="14">
                  <c:v>0.33600000000000002</c:v>
                </c:pt>
                <c:pt idx="15">
                  <c:v>0.35599999999999998</c:v>
                </c:pt>
                <c:pt idx="16">
                  <c:v>0.38600000000000001</c:v>
                </c:pt>
                <c:pt idx="17">
                  <c:v>0.40600000000000003</c:v>
                </c:pt>
                <c:pt idx="18">
                  <c:v>0.436</c:v>
                </c:pt>
                <c:pt idx="19">
                  <c:v>0.45600000000000002</c:v>
                </c:pt>
                <c:pt idx="20">
                  <c:v>0.48599999999999999</c:v>
                </c:pt>
                <c:pt idx="21">
                  <c:v>0.50600000000000001</c:v>
                </c:pt>
                <c:pt idx="22">
                  <c:v>0.53600000000000003</c:v>
                </c:pt>
                <c:pt idx="23">
                  <c:v>0.55600000000000005</c:v>
                </c:pt>
                <c:pt idx="24">
                  <c:v>0.58599999999999997</c:v>
                </c:pt>
                <c:pt idx="25">
                  <c:v>0.60599999999999998</c:v>
                </c:pt>
                <c:pt idx="26">
                  <c:v>0.63600000000000001</c:v>
                </c:pt>
                <c:pt idx="27">
                  <c:v>0.65600000000000003</c:v>
                </c:pt>
                <c:pt idx="28">
                  <c:v>0.68600000000000005</c:v>
                </c:pt>
                <c:pt idx="29">
                  <c:v>0.70599999999999996</c:v>
                </c:pt>
                <c:pt idx="30">
                  <c:v>0.73599999999999999</c:v>
                </c:pt>
                <c:pt idx="31">
                  <c:v>0.75600000000000001</c:v>
                </c:pt>
                <c:pt idx="32">
                  <c:v>0.78600000000000003</c:v>
                </c:pt>
                <c:pt idx="33">
                  <c:v>0.80600000000000005</c:v>
                </c:pt>
                <c:pt idx="34">
                  <c:v>0.83599999999999997</c:v>
                </c:pt>
                <c:pt idx="35">
                  <c:v>0.85599999999999998</c:v>
                </c:pt>
                <c:pt idx="36">
                  <c:v>0.88600000000000001</c:v>
                </c:pt>
                <c:pt idx="37">
                  <c:v>0.90600000000000003</c:v>
                </c:pt>
                <c:pt idx="38">
                  <c:v>0.93600000000000005</c:v>
                </c:pt>
                <c:pt idx="39">
                  <c:v>0.95599999999999996</c:v>
                </c:pt>
                <c:pt idx="40">
                  <c:v>0.98599999999999999</c:v>
                </c:pt>
                <c:pt idx="41">
                  <c:v>1.006</c:v>
                </c:pt>
                <c:pt idx="42">
                  <c:v>1.036</c:v>
                </c:pt>
                <c:pt idx="43">
                  <c:v>1.056</c:v>
                </c:pt>
                <c:pt idx="44">
                  <c:v>1.0860000000000001</c:v>
                </c:pt>
                <c:pt idx="45">
                  <c:v>1.1060000000000001</c:v>
                </c:pt>
                <c:pt idx="46">
                  <c:v>1.1359999999999999</c:v>
                </c:pt>
                <c:pt idx="47">
                  <c:v>1.1559999999999999</c:v>
                </c:pt>
                <c:pt idx="48">
                  <c:v>1.1859999999999999</c:v>
                </c:pt>
                <c:pt idx="49">
                  <c:v>1.206</c:v>
                </c:pt>
                <c:pt idx="50">
                  <c:v>1.236</c:v>
                </c:pt>
                <c:pt idx="51">
                  <c:v>1.256</c:v>
                </c:pt>
                <c:pt idx="52">
                  <c:v>1.286</c:v>
                </c:pt>
                <c:pt idx="53">
                  <c:v>1.306</c:v>
                </c:pt>
                <c:pt idx="54">
                  <c:v>1.3360000000000001</c:v>
                </c:pt>
                <c:pt idx="55">
                  <c:v>1.3560000000000001</c:v>
                </c:pt>
                <c:pt idx="56">
                  <c:v>1.3859999999999999</c:v>
                </c:pt>
                <c:pt idx="57">
                  <c:v>1.4059999999999999</c:v>
                </c:pt>
                <c:pt idx="58">
                  <c:v>1.4359999999999999</c:v>
                </c:pt>
                <c:pt idx="59">
                  <c:v>1.456</c:v>
                </c:pt>
                <c:pt idx="60">
                  <c:v>1.486</c:v>
                </c:pt>
                <c:pt idx="61">
                  <c:v>1.506</c:v>
                </c:pt>
                <c:pt idx="62">
                  <c:v>1.536</c:v>
                </c:pt>
                <c:pt idx="63">
                  <c:v>1.556</c:v>
                </c:pt>
                <c:pt idx="64">
                  <c:v>1.5860000000000001</c:v>
                </c:pt>
                <c:pt idx="65">
                  <c:v>1.6060000000000001</c:v>
                </c:pt>
                <c:pt idx="66">
                  <c:v>1.6359999999999999</c:v>
                </c:pt>
                <c:pt idx="67">
                  <c:v>1.6559999999999999</c:v>
                </c:pt>
                <c:pt idx="68">
                  <c:v>1.6859999999999999</c:v>
                </c:pt>
                <c:pt idx="69">
                  <c:v>1.706</c:v>
                </c:pt>
                <c:pt idx="70">
                  <c:v>1.736</c:v>
                </c:pt>
                <c:pt idx="71">
                  <c:v>1.756</c:v>
                </c:pt>
                <c:pt idx="72">
                  <c:v>1.786</c:v>
                </c:pt>
                <c:pt idx="73">
                  <c:v>1.806</c:v>
                </c:pt>
                <c:pt idx="74">
                  <c:v>1.8360000000000001</c:v>
                </c:pt>
                <c:pt idx="75">
                  <c:v>1.8560000000000001</c:v>
                </c:pt>
                <c:pt idx="76">
                  <c:v>1.8859999999999999</c:v>
                </c:pt>
                <c:pt idx="77">
                  <c:v>1.9059999999999999</c:v>
                </c:pt>
                <c:pt idx="78">
                  <c:v>1.9359999999999999</c:v>
                </c:pt>
                <c:pt idx="79">
                  <c:v>1.956</c:v>
                </c:pt>
                <c:pt idx="80">
                  <c:v>1.986</c:v>
                </c:pt>
                <c:pt idx="81">
                  <c:v>2.0059999999999998</c:v>
                </c:pt>
                <c:pt idx="82">
                  <c:v>2.036</c:v>
                </c:pt>
                <c:pt idx="83">
                  <c:v>2.056</c:v>
                </c:pt>
                <c:pt idx="84">
                  <c:v>2.0859999999999999</c:v>
                </c:pt>
                <c:pt idx="85">
                  <c:v>2.1059999999999999</c:v>
                </c:pt>
                <c:pt idx="86">
                  <c:v>2.1360000000000001</c:v>
                </c:pt>
                <c:pt idx="87">
                  <c:v>2.1560000000000001</c:v>
                </c:pt>
                <c:pt idx="88">
                  <c:v>2.1859999999999999</c:v>
                </c:pt>
                <c:pt idx="89">
                  <c:v>2.206</c:v>
                </c:pt>
                <c:pt idx="90">
                  <c:v>2.2360000000000002</c:v>
                </c:pt>
                <c:pt idx="91">
                  <c:v>2.2559999999999998</c:v>
                </c:pt>
                <c:pt idx="92">
                  <c:v>2.286</c:v>
                </c:pt>
                <c:pt idx="93">
                  <c:v>2.306</c:v>
                </c:pt>
                <c:pt idx="94">
                  <c:v>2.3359999999999999</c:v>
                </c:pt>
                <c:pt idx="95">
                  <c:v>2.3559999999999999</c:v>
                </c:pt>
                <c:pt idx="96">
                  <c:v>2.3860000000000001</c:v>
                </c:pt>
                <c:pt idx="97">
                  <c:v>2.4060000000000001</c:v>
                </c:pt>
                <c:pt idx="98">
                  <c:v>2.4359999999999999</c:v>
                </c:pt>
                <c:pt idx="99">
                  <c:v>2.456</c:v>
                </c:pt>
                <c:pt idx="100">
                  <c:v>2.4860000000000002</c:v>
                </c:pt>
                <c:pt idx="101">
                  <c:v>2.5059999999999998</c:v>
                </c:pt>
                <c:pt idx="102">
                  <c:v>2.536</c:v>
                </c:pt>
                <c:pt idx="103">
                  <c:v>2.556</c:v>
                </c:pt>
                <c:pt idx="104">
                  <c:v>2.5859999999999999</c:v>
                </c:pt>
                <c:pt idx="105">
                  <c:v>2.6059999999999999</c:v>
                </c:pt>
                <c:pt idx="106">
                  <c:v>2.6360000000000001</c:v>
                </c:pt>
                <c:pt idx="107">
                  <c:v>2.6560000000000001</c:v>
                </c:pt>
                <c:pt idx="108">
                  <c:v>2.6859999999999999</c:v>
                </c:pt>
                <c:pt idx="109">
                  <c:v>2.706</c:v>
                </c:pt>
                <c:pt idx="110">
                  <c:v>2.7360000000000002</c:v>
                </c:pt>
                <c:pt idx="111">
                  <c:v>2.7559999999999998</c:v>
                </c:pt>
                <c:pt idx="112">
                  <c:v>2.786</c:v>
                </c:pt>
                <c:pt idx="113">
                  <c:v>2.806</c:v>
                </c:pt>
                <c:pt idx="114">
                  <c:v>2.8359999999999999</c:v>
                </c:pt>
                <c:pt idx="115">
                  <c:v>2.8559999999999999</c:v>
                </c:pt>
                <c:pt idx="116">
                  <c:v>2.8860000000000001</c:v>
                </c:pt>
                <c:pt idx="117">
                  <c:v>2.9060000000000001</c:v>
                </c:pt>
                <c:pt idx="118">
                  <c:v>2.9359999999999999</c:v>
                </c:pt>
                <c:pt idx="119">
                  <c:v>2.956</c:v>
                </c:pt>
                <c:pt idx="120">
                  <c:v>2.9860000000000002</c:v>
                </c:pt>
                <c:pt idx="121">
                  <c:v>3.0059999999999998</c:v>
                </c:pt>
                <c:pt idx="122">
                  <c:v>3.036</c:v>
                </c:pt>
                <c:pt idx="123">
                  <c:v>3.056</c:v>
                </c:pt>
                <c:pt idx="124">
                  <c:v>3.0859999999999999</c:v>
                </c:pt>
                <c:pt idx="125">
                  <c:v>3.1059999999999999</c:v>
                </c:pt>
                <c:pt idx="126">
                  <c:v>3.1360000000000001</c:v>
                </c:pt>
                <c:pt idx="127">
                  <c:v>3.1560000000000001</c:v>
                </c:pt>
                <c:pt idx="128">
                  <c:v>3.1859999999999999</c:v>
                </c:pt>
                <c:pt idx="129">
                  <c:v>3.206</c:v>
                </c:pt>
                <c:pt idx="130">
                  <c:v>3.2360000000000002</c:v>
                </c:pt>
                <c:pt idx="131">
                  <c:v>3.2559999999999998</c:v>
                </c:pt>
                <c:pt idx="132">
                  <c:v>3.286</c:v>
                </c:pt>
                <c:pt idx="133">
                  <c:v>3.306</c:v>
                </c:pt>
                <c:pt idx="134">
                  <c:v>3.3359999999999999</c:v>
                </c:pt>
                <c:pt idx="135">
                  <c:v>3.3559999999999999</c:v>
                </c:pt>
                <c:pt idx="136">
                  <c:v>3.3860000000000001</c:v>
                </c:pt>
                <c:pt idx="137">
                  <c:v>3.4060000000000001</c:v>
                </c:pt>
                <c:pt idx="138">
                  <c:v>3.4359999999999999</c:v>
                </c:pt>
                <c:pt idx="139">
                  <c:v>3.456</c:v>
                </c:pt>
                <c:pt idx="140">
                  <c:v>3.4860000000000002</c:v>
                </c:pt>
                <c:pt idx="141">
                  <c:v>3.5059999999999998</c:v>
                </c:pt>
                <c:pt idx="142">
                  <c:v>3.536</c:v>
                </c:pt>
                <c:pt idx="143">
                  <c:v>3.556</c:v>
                </c:pt>
                <c:pt idx="144">
                  <c:v>3.5859999999999999</c:v>
                </c:pt>
                <c:pt idx="145">
                  <c:v>3.6059999999999999</c:v>
                </c:pt>
                <c:pt idx="146">
                  <c:v>3.6360000000000001</c:v>
                </c:pt>
                <c:pt idx="147">
                  <c:v>3.6560000000000001</c:v>
                </c:pt>
                <c:pt idx="148">
                  <c:v>3.6859999999999999</c:v>
                </c:pt>
                <c:pt idx="149">
                  <c:v>3.706</c:v>
                </c:pt>
                <c:pt idx="150">
                  <c:v>3.7360000000000002</c:v>
                </c:pt>
                <c:pt idx="151">
                  <c:v>3.7559999999999998</c:v>
                </c:pt>
                <c:pt idx="152">
                  <c:v>3.786</c:v>
                </c:pt>
                <c:pt idx="153">
                  <c:v>3.806</c:v>
                </c:pt>
                <c:pt idx="154">
                  <c:v>3.8359999999999999</c:v>
                </c:pt>
                <c:pt idx="155">
                  <c:v>3.8559999999999999</c:v>
                </c:pt>
                <c:pt idx="156">
                  <c:v>3.8860000000000001</c:v>
                </c:pt>
                <c:pt idx="157">
                  <c:v>3.9060000000000001</c:v>
                </c:pt>
                <c:pt idx="158">
                  <c:v>3.9359999999999999</c:v>
                </c:pt>
                <c:pt idx="159">
                  <c:v>3.956</c:v>
                </c:pt>
                <c:pt idx="160">
                  <c:v>3.9860000000000002</c:v>
                </c:pt>
                <c:pt idx="161">
                  <c:v>4.0060000000000002</c:v>
                </c:pt>
                <c:pt idx="162">
                  <c:v>4.0359999999999996</c:v>
                </c:pt>
                <c:pt idx="163">
                  <c:v>4.056</c:v>
                </c:pt>
                <c:pt idx="164">
                  <c:v>4.0860000000000003</c:v>
                </c:pt>
                <c:pt idx="165">
                  <c:v>4.1059999999999999</c:v>
                </c:pt>
                <c:pt idx="166">
                  <c:v>4.1360000000000001</c:v>
                </c:pt>
                <c:pt idx="167">
                  <c:v>4.1559999999999997</c:v>
                </c:pt>
                <c:pt idx="168">
                  <c:v>4.1859999999999999</c:v>
                </c:pt>
                <c:pt idx="169">
                  <c:v>4.2060000000000004</c:v>
                </c:pt>
                <c:pt idx="170">
                  <c:v>4.2359999999999998</c:v>
                </c:pt>
                <c:pt idx="171">
                  <c:v>4.2560000000000002</c:v>
                </c:pt>
                <c:pt idx="172">
                  <c:v>4.2859999999999996</c:v>
                </c:pt>
                <c:pt idx="173">
                  <c:v>4.306</c:v>
                </c:pt>
                <c:pt idx="174">
                  <c:v>4.3360000000000003</c:v>
                </c:pt>
                <c:pt idx="175">
                  <c:v>4.3559999999999999</c:v>
                </c:pt>
                <c:pt idx="176">
                  <c:v>4.3860000000000001</c:v>
                </c:pt>
                <c:pt idx="177">
                  <c:v>4.4059999999999997</c:v>
                </c:pt>
                <c:pt idx="178">
                  <c:v>4.4359999999999999</c:v>
                </c:pt>
                <c:pt idx="179">
                  <c:v>4.4560000000000004</c:v>
                </c:pt>
                <c:pt idx="180">
                  <c:v>4.4859999999999998</c:v>
                </c:pt>
                <c:pt idx="181">
                  <c:v>4.5060000000000002</c:v>
                </c:pt>
                <c:pt idx="182">
                  <c:v>4.5359999999999996</c:v>
                </c:pt>
                <c:pt idx="183">
                  <c:v>4.556</c:v>
                </c:pt>
                <c:pt idx="184">
                  <c:v>4.5860000000000003</c:v>
                </c:pt>
                <c:pt idx="185">
                  <c:v>4.6059999999999999</c:v>
                </c:pt>
                <c:pt idx="186">
                  <c:v>4.6360000000000001</c:v>
                </c:pt>
                <c:pt idx="187">
                  <c:v>4.6559999999999997</c:v>
                </c:pt>
                <c:pt idx="188">
                  <c:v>4.6859999999999999</c:v>
                </c:pt>
                <c:pt idx="189">
                  <c:v>4.7060000000000004</c:v>
                </c:pt>
                <c:pt idx="190">
                  <c:v>4.7359999999999998</c:v>
                </c:pt>
                <c:pt idx="191">
                  <c:v>4.7560000000000002</c:v>
                </c:pt>
                <c:pt idx="192">
                  <c:v>4.7859999999999996</c:v>
                </c:pt>
                <c:pt idx="193">
                  <c:v>4.806</c:v>
                </c:pt>
                <c:pt idx="194">
                  <c:v>4.8360000000000003</c:v>
                </c:pt>
                <c:pt idx="195">
                  <c:v>4.8559999999999999</c:v>
                </c:pt>
                <c:pt idx="196">
                  <c:v>4.8860000000000001</c:v>
                </c:pt>
                <c:pt idx="197">
                  <c:v>4.9059999999999997</c:v>
                </c:pt>
                <c:pt idx="198">
                  <c:v>4.9359999999999999</c:v>
                </c:pt>
                <c:pt idx="199">
                  <c:v>4.9560000000000004</c:v>
                </c:pt>
                <c:pt idx="200">
                  <c:v>4.9859999999999998</c:v>
                </c:pt>
                <c:pt idx="201">
                  <c:v>5.0060000000000002</c:v>
                </c:pt>
                <c:pt idx="202">
                  <c:v>5.0359999999999996</c:v>
                </c:pt>
                <c:pt idx="203">
                  <c:v>5.056</c:v>
                </c:pt>
                <c:pt idx="204">
                  <c:v>5.0860000000000003</c:v>
                </c:pt>
                <c:pt idx="205">
                  <c:v>5.1059999999999999</c:v>
                </c:pt>
                <c:pt idx="206">
                  <c:v>5.1360000000000001</c:v>
                </c:pt>
                <c:pt idx="207">
                  <c:v>5.1559999999999997</c:v>
                </c:pt>
                <c:pt idx="208">
                  <c:v>5.1859999999999999</c:v>
                </c:pt>
                <c:pt idx="209">
                  <c:v>5.2060000000000004</c:v>
                </c:pt>
                <c:pt idx="210">
                  <c:v>5.2359999999999998</c:v>
                </c:pt>
                <c:pt idx="211">
                  <c:v>5.2560000000000002</c:v>
                </c:pt>
                <c:pt idx="212">
                  <c:v>5.2859999999999996</c:v>
                </c:pt>
                <c:pt idx="213">
                  <c:v>5.306</c:v>
                </c:pt>
                <c:pt idx="214">
                  <c:v>5.3360000000000003</c:v>
                </c:pt>
                <c:pt idx="215">
                  <c:v>5.3559999999999999</c:v>
                </c:pt>
                <c:pt idx="216">
                  <c:v>5.3860000000000001</c:v>
                </c:pt>
                <c:pt idx="217">
                  <c:v>5.4059999999999997</c:v>
                </c:pt>
                <c:pt idx="218">
                  <c:v>5.4359999999999999</c:v>
                </c:pt>
                <c:pt idx="219">
                  <c:v>5.4560000000000004</c:v>
                </c:pt>
                <c:pt idx="220">
                  <c:v>5.4859999999999998</c:v>
                </c:pt>
                <c:pt idx="221">
                  <c:v>5.5060000000000002</c:v>
                </c:pt>
                <c:pt idx="222">
                  <c:v>5.5359999999999996</c:v>
                </c:pt>
                <c:pt idx="223">
                  <c:v>5.556</c:v>
                </c:pt>
                <c:pt idx="224">
                  <c:v>5.5860000000000003</c:v>
                </c:pt>
                <c:pt idx="225">
                  <c:v>5.6059999999999999</c:v>
                </c:pt>
                <c:pt idx="226">
                  <c:v>5.6360000000000001</c:v>
                </c:pt>
                <c:pt idx="227">
                  <c:v>5.6559999999999997</c:v>
                </c:pt>
                <c:pt idx="228">
                  <c:v>5.6859999999999999</c:v>
                </c:pt>
                <c:pt idx="229">
                  <c:v>5.7060000000000004</c:v>
                </c:pt>
                <c:pt idx="230">
                  <c:v>5.7359999999999998</c:v>
                </c:pt>
                <c:pt idx="231">
                  <c:v>5.7560000000000002</c:v>
                </c:pt>
                <c:pt idx="232">
                  <c:v>5.7859999999999996</c:v>
                </c:pt>
                <c:pt idx="233">
                  <c:v>5.806</c:v>
                </c:pt>
                <c:pt idx="234">
                  <c:v>5.8360000000000003</c:v>
                </c:pt>
                <c:pt idx="235">
                  <c:v>5.8559999999999999</c:v>
                </c:pt>
                <c:pt idx="236">
                  <c:v>5.8860000000000001</c:v>
                </c:pt>
                <c:pt idx="237">
                  <c:v>5.9059999999999997</c:v>
                </c:pt>
                <c:pt idx="238">
                  <c:v>5.9359999999999999</c:v>
                </c:pt>
                <c:pt idx="239">
                  <c:v>5.9560000000000004</c:v>
                </c:pt>
                <c:pt idx="240">
                  <c:v>5.9859999999999998</c:v>
                </c:pt>
                <c:pt idx="241">
                  <c:v>6.0060000000000002</c:v>
                </c:pt>
                <c:pt idx="242">
                  <c:v>6.0359999999999996</c:v>
                </c:pt>
                <c:pt idx="243">
                  <c:v>6.056</c:v>
                </c:pt>
                <c:pt idx="244">
                  <c:v>6.0860000000000003</c:v>
                </c:pt>
                <c:pt idx="245">
                  <c:v>6.1059999999999999</c:v>
                </c:pt>
                <c:pt idx="246">
                  <c:v>6.1360000000000001</c:v>
                </c:pt>
                <c:pt idx="247">
                  <c:v>6.1559999999999997</c:v>
                </c:pt>
                <c:pt idx="248">
                  <c:v>6.1859999999999999</c:v>
                </c:pt>
                <c:pt idx="249">
                  <c:v>6.2060000000000004</c:v>
                </c:pt>
                <c:pt idx="250">
                  <c:v>6.2359999999999998</c:v>
                </c:pt>
                <c:pt idx="251">
                  <c:v>6.2560000000000002</c:v>
                </c:pt>
                <c:pt idx="252">
                  <c:v>6.2859999999999996</c:v>
                </c:pt>
                <c:pt idx="253">
                  <c:v>6.306</c:v>
                </c:pt>
                <c:pt idx="254">
                  <c:v>6.3360000000000003</c:v>
                </c:pt>
                <c:pt idx="255">
                  <c:v>6.3559999999999999</c:v>
                </c:pt>
                <c:pt idx="256">
                  <c:v>6.3860000000000001</c:v>
                </c:pt>
                <c:pt idx="257">
                  <c:v>6.4059999999999997</c:v>
                </c:pt>
                <c:pt idx="258">
                  <c:v>6.4359999999999999</c:v>
                </c:pt>
                <c:pt idx="259">
                  <c:v>6.4560000000000004</c:v>
                </c:pt>
                <c:pt idx="260">
                  <c:v>6.4859999999999998</c:v>
                </c:pt>
                <c:pt idx="261">
                  <c:v>6.5060000000000002</c:v>
                </c:pt>
                <c:pt idx="262">
                  <c:v>6.5359999999999996</c:v>
                </c:pt>
                <c:pt idx="263">
                  <c:v>6.556</c:v>
                </c:pt>
                <c:pt idx="264">
                  <c:v>6.5860000000000003</c:v>
                </c:pt>
                <c:pt idx="265">
                  <c:v>6.6059999999999999</c:v>
                </c:pt>
                <c:pt idx="266">
                  <c:v>6.6360000000000001</c:v>
                </c:pt>
                <c:pt idx="267">
                  <c:v>6.6559999999999997</c:v>
                </c:pt>
                <c:pt idx="268">
                  <c:v>6.6859999999999999</c:v>
                </c:pt>
                <c:pt idx="269">
                  <c:v>6.7060000000000004</c:v>
                </c:pt>
                <c:pt idx="270">
                  <c:v>6.7359999999999998</c:v>
                </c:pt>
                <c:pt idx="271">
                  <c:v>6.7560000000000002</c:v>
                </c:pt>
                <c:pt idx="272">
                  <c:v>6.7859999999999996</c:v>
                </c:pt>
                <c:pt idx="273">
                  <c:v>6.806</c:v>
                </c:pt>
                <c:pt idx="274">
                  <c:v>6.8360000000000003</c:v>
                </c:pt>
                <c:pt idx="275">
                  <c:v>6.8559999999999999</c:v>
                </c:pt>
                <c:pt idx="276">
                  <c:v>6.8860000000000001</c:v>
                </c:pt>
                <c:pt idx="277">
                  <c:v>6.9059999999999997</c:v>
                </c:pt>
                <c:pt idx="278">
                  <c:v>6.9359999999999999</c:v>
                </c:pt>
                <c:pt idx="279">
                  <c:v>6.9560000000000004</c:v>
                </c:pt>
                <c:pt idx="280">
                  <c:v>6.9859999999999998</c:v>
                </c:pt>
                <c:pt idx="281">
                  <c:v>7.0060000000000002</c:v>
                </c:pt>
                <c:pt idx="282">
                  <c:v>7.0359999999999996</c:v>
                </c:pt>
                <c:pt idx="283">
                  <c:v>7.056</c:v>
                </c:pt>
                <c:pt idx="284">
                  <c:v>7.0860000000000003</c:v>
                </c:pt>
                <c:pt idx="285">
                  <c:v>7.1059999999999999</c:v>
                </c:pt>
                <c:pt idx="286">
                  <c:v>7.1360000000000001</c:v>
                </c:pt>
                <c:pt idx="287">
                  <c:v>7.1559999999999997</c:v>
                </c:pt>
                <c:pt idx="288">
                  <c:v>7.1859999999999999</c:v>
                </c:pt>
                <c:pt idx="289">
                  <c:v>7.2060000000000004</c:v>
                </c:pt>
                <c:pt idx="290">
                  <c:v>7.2359999999999998</c:v>
                </c:pt>
                <c:pt idx="291">
                  <c:v>7.2560000000000002</c:v>
                </c:pt>
                <c:pt idx="292">
                  <c:v>7.2859999999999996</c:v>
                </c:pt>
                <c:pt idx="293">
                  <c:v>7.306</c:v>
                </c:pt>
                <c:pt idx="294">
                  <c:v>7.3360000000000003</c:v>
                </c:pt>
                <c:pt idx="295">
                  <c:v>7.3559999999999999</c:v>
                </c:pt>
                <c:pt idx="296">
                  <c:v>7.3860000000000001</c:v>
                </c:pt>
                <c:pt idx="297">
                  <c:v>7.4059999999999997</c:v>
                </c:pt>
                <c:pt idx="298">
                  <c:v>7.4359999999999999</c:v>
                </c:pt>
                <c:pt idx="299">
                  <c:v>7.4560000000000004</c:v>
                </c:pt>
                <c:pt idx="300">
                  <c:v>7.4859999999999998</c:v>
                </c:pt>
                <c:pt idx="301">
                  <c:v>7.5060000000000002</c:v>
                </c:pt>
                <c:pt idx="302">
                  <c:v>7.5359999999999996</c:v>
                </c:pt>
                <c:pt idx="303">
                  <c:v>7.556</c:v>
                </c:pt>
                <c:pt idx="304">
                  <c:v>7.5860000000000003</c:v>
                </c:pt>
                <c:pt idx="305">
                  <c:v>7.6059999999999999</c:v>
                </c:pt>
                <c:pt idx="306">
                  <c:v>7.6360000000000001</c:v>
                </c:pt>
                <c:pt idx="307">
                  <c:v>7.6559999999999997</c:v>
                </c:pt>
                <c:pt idx="308">
                  <c:v>7.6859999999999999</c:v>
                </c:pt>
                <c:pt idx="309">
                  <c:v>7.7060000000000004</c:v>
                </c:pt>
                <c:pt idx="310">
                  <c:v>7.7359999999999998</c:v>
                </c:pt>
                <c:pt idx="311">
                  <c:v>7.7560000000000002</c:v>
                </c:pt>
                <c:pt idx="312">
                  <c:v>7.7859999999999996</c:v>
                </c:pt>
                <c:pt idx="313">
                  <c:v>7.806</c:v>
                </c:pt>
                <c:pt idx="314">
                  <c:v>7.8360000000000003</c:v>
                </c:pt>
                <c:pt idx="315">
                  <c:v>7.8550000000000004</c:v>
                </c:pt>
                <c:pt idx="316">
                  <c:v>7.8860000000000001</c:v>
                </c:pt>
                <c:pt idx="317">
                  <c:v>7.9059999999999997</c:v>
                </c:pt>
                <c:pt idx="318">
                  <c:v>7.9359999999999999</c:v>
                </c:pt>
                <c:pt idx="319">
                  <c:v>7.9560000000000004</c:v>
                </c:pt>
                <c:pt idx="320">
                  <c:v>7.9859999999999998</c:v>
                </c:pt>
                <c:pt idx="321">
                  <c:v>8.0060000000000002</c:v>
                </c:pt>
                <c:pt idx="322">
                  <c:v>8.0359999999999996</c:v>
                </c:pt>
                <c:pt idx="323">
                  <c:v>8.0559999999999992</c:v>
                </c:pt>
                <c:pt idx="324">
                  <c:v>8.0860000000000003</c:v>
                </c:pt>
                <c:pt idx="325">
                  <c:v>8.1059999999999999</c:v>
                </c:pt>
                <c:pt idx="326">
                  <c:v>8.1359999999999992</c:v>
                </c:pt>
                <c:pt idx="327">
                  <c:v>8.1560000000000006</c:v>
                </c:pt>
                <c:pt idx="328">
                  <c:v>8.1859999999999999</c:v>
                </c:pt>
                <c:pt idx="329">
                  <c:v>8.2059999999999995</c:v>
                </c:pt>
                <c:pt idx="330">
                  <c:v>8.2360000000000007</c:v>
                </c:pt>
                <c:pt idx="331">
                  <c:v>8.2560000000000002</c:v>
                </c:pt>
                <c:pt idx="332">
                  <c:v>8.2859999999999996</c:v>
                </c:pt>
                <c:pt idx="333">
                  <c:v>8.3059999999999992</c:v>
                </c:pt>
                <c:pt idx="334">
                  <c:v>8.3360000000000003</c:v>
                </c:pt>
                <c:pt idx="335">
                  <c:v>8.3559999999999999</c:v>
                </c:pt>
                <c:pt idx="336">
                  <c:v>8.3859999999999992</c:v>
                </c:pt>
                <c:pt idx="337">
                  <c:v>8.4060000000000006</c:v>
                </c:pt>
                <c:pt idx="338">
                  <c:v>8.4359999999999999</c:v>
                </c:pt>
                <c:pt idx="339">
                  <c:v>8.4559999999999995</c:v>
                </c:pt>
                <c:pt idx="340">
                  <c:v>8.4860000000000007</c:v>
                </c:pt>
                <c:pt idx="341">
                  <c:v>8.5060000000000002</c:v>
                </c:pt>
                <c:pt idx="342">
                  <c:v>8.5359999999999996</c:v>
                </c:pt>
                <c:pt idx="343">
                  <c:v>8.5559999999999992</c:v>
                </c:pt>
                <c:pt idx="344">
                  <c:v>8.5860000000000003</c:v>
                </c:pt>
                <c:pt idx="345">
                  <c:v>8.6059999999999999</c:v>
                </c:pt>
                <c:pt idx="346">
                  <c:v>8.6359999999999992</c:v>
                </c:pt>
                <c:pt idx="347">
                  <c:v>8.6560000000000006</c:v>
                </c:pt>
                <c:pt idx="348">
                  <c:v>8.6859999999999999</c:v>
                </c:pt>
                <c:pt idx="349">
                  <c:v>8.7059999999999995</c:v>
                </c:pt>
                <c:pt idx="350">
                  <c:v>8.7360000000000007</c:v>
                </c:pt>
                <c:pt idx="351">
                  <c:v>8.7560000000000002</c:v>
                </c:pt>
                <c:pt idx="352">
                  <c:v>8.7859999999999996</c:v>
                </c:pt>
                <c:pt idx="353">
                  <c:v>8.8059999999999992</c:v>
                </c:pt>
                <c:pt idx="354">
                  <c:v>8.8360000000000003</c:v>
                </c:pt>
                <c:pt idx="355">
                  <c:v>8.8559999999999999</c:v>
                </c:pt>
                <c:pt idx="356">
                  <c:v>8.8859999999999992</c:v>
                </c:pt>
                <c:pt idx="357">
                  <c:v>8.9060000000000006</c:v>
                </c:pt>
                <c:pt idx="358">
                  <c:v>8.9359999999999999</c:v>
                </c:pt>
                <c:pt idx="359">
                  <c:v>8.9559999999999995</c:v>
                </c:pt>
                <c:pt idx="360">
                  <c:v>8.9860000000000007</c:v>
                </c:pt>
                <c:pt idx="361">
                  <c:v>9.0060000000000002</c:v>
                </c:pt>
                <c:pt idx="362">
                  <c:v>9.0359999999999996</c:v>
                </c:pt>
                <c:pt idx="363">
                  <c:v>9.0559999999999992</c:v>
                </c:pt>
                <c:pt idx="364">
                  <c:v>9.0860000000000003</c:v>
                </c:pt>
                <c:pt idx="365">
                  <c:v>9.1050000000000004</c:v>
                </c:pt>
                <c:pt idx="366">
                  <c:v>9.1359999999999992</c:v>
                </c:pt>
                <c:pt idx="367">
                  <c:v>9.1560000000000006</c:v>
                </c:pt>
                <c:pt idx="368">
                  <c:v>9.1859999999999999</c:v>
                </c:pt>
                <c:pt idx="369">
                  <c:v>9.2059999999999995</c:v>
                </c:pt>
                <c:pt idx="370">
                  <c:v>9.2360000000000007</c:v>
                </c:pt>
                <c:pt idx="371">
                  <c:v>9.2560000000000002</c:v>
                </c:pt>
                <c:pt idx="372">
                  <c:v>9.2859999999999996</c:v>
                </c:pt>
                <c:pt idx="373">
                  <c:v>9.3059999999999992</c:v>
                </c:pt>
                <c:pt idx="374">
                  <c:v>9.3360000000000003</c:v>
                </c:pt>
                <c:pt idx="375">
                  <c:v>9.3559999999999999</c:v>
                </c:pt>
                <c:pt idx="376">
                  <c:v>9.3859999999999992</c:v>
                </c:pt>
                <c:pt idx="377">
                  <c:v>9.4060000000000006</c:v>
                </c:pt>
                <c:pt idx="378">
                  <c:v>9.4359999999999999</c:v>
                </c:pt>
                <c:pt idx="379">
                  <c:v>9.4559999999999995</c:v>
                </c:pt>
                <c:pt idx="380">
                  <c:v>9.4860000000000007</c:v>
                </c:pt>
                <c:pt idx="381">
                  <c:v>9.5060000000000002</c:v>
                </c:pt>
                <c:pt idx="382">
                  <c:v>9.5359999999999996</c:v>
                </c:pt>
                <c:pt idx="383">
                  <c:v>9.5559999999999992</c:v>
                </c:pt>
                <c:pt idx="384">
                  <c:v>9.5860000000000003</c:v>
                </c:pt>
                <c:pt idx="385">
                  <c:v>9.6059999999999999</c:v>
                </c:pt>
                <c:pt idx="386">
                  <c:v>9.6359999999999992</c:v>
                </c:pt>
                <c:pt idx="387">
                  <c:v>9.6560000000000006</c:v>
                </c:pt>
                <c:pt idx="388">
                  <c:v>9.6859999999999999</c:v>
                </c:pt>
                <c:pt idx="389">
                  <c:v>9.7059999999999995</c:v>
                </c:pt>
                <c:pt idx="390">
                  <c:v>9.7360000000000007</c:v>
                </c:pt>
                <c:pt idx="391">
                  <c:v>9.7560000000000002</c:v>
                </c:pt>
                <c:pt idx="392">
                  <c:v>9.7859999999999996</c:v>
                </c:pt>
                <c:pt idx="393">
                  <c:v>9.8059999999999992</c:v>
                </c:pt>
                <c:pt idx="394">
                  <c:v>9.8360000000000003</c:v>
                </c:pt>
                <c:pt idx="395">
                  <c:v>9.8559999999999999</c:v>
                </c:pt>
                <c:pt idx="396">
                  <c:v>9.8859999999999992</c:v>
                </c:pt>
                <c:pt idx="397">
                  <c:v>9.9060000000000006</c:v>
                </c:pt>
                <c:pt idx="398">
                  <c:v>9.9359999999999999</c:v>
                </c:pt>
                <c:pt idx="399">
                  <c:v>9.9559999999999995</c:v>
                </c:pt>
                <c:pt idx="400">
                  <c:v>9.9860000000000007</c:v>
                </c:pt>
                <c:pt idx="401">
                  <c:v>10.006</c:v>
                </c:pt>
                <c:pt idx="402">
                  <c:v>10.036</c:v>
                </c:pt>
                <c:pt idx="403">
                  <c:v>10.055999999999999</c:v>
                </c:pt>
                <c:pt idx="404">
                  <c:v>10.086</c:v>
                </c:pt>
                <c:pt idx="405">
                  <c:v>10.106</c:v>
                </c:pt>
                <c:pt idx="406">
                  <c:v>10.135999999999999</c:v>
                </c:pt>
                <c:pt idx="407">
                  <c:v>10.156000000000001</c:v>
                </c:pt>
                <c:pt idx="408">
                  <c:v>10.186</c:v>
                </c:pt>
                <c:pt idx="409">
                  <c:v>10.206</c:v>
                </c:pt>
                <c:pt idx="410">
                  <c:v>10.236000000000001</c:v>
                </c:pt>
                <c:pt idx="411">
                  <c:v>10.256</c:v>
                </c:pt>
                <c:pt idx="412">
                  <c:v>10.286</c:v>
                </c:pt>
                <c:pt idx="413">
                  <c:v>10.305999999999999</c:v>
                </c:pt>
                <c:pt idx="414">
                  <c:v>10.336</c:v>
                </c:pt>
                <c:pt idx="415">
                  <c:v>10.356</c:v>
                </c:pt>
                <c:pt idx="416">
                  <c:v>10.385999999999999</c:v>
                </c:pt>
                <c:pt idx="417">
                  <c:v>10.406000000000001</c:v>
                </c:pt>
                <c:pt idx="418">
                  <c:v>10.436</c:v>
                </c:pt>
                <c:pt idx="419">
                  <c:v>10.456</c:v>
                </c:pt>
                <c:pt idx="420">
                  <c:v>10.486000000000001</c:v>
                </c:pt>
                <c:pt idx="421">
                  <c:v>10.506</c:v>
                </c:pt>
                <c:pt idx="422">
                  <c:v>10.536</c:v>
                </c:pt>
                <c:pt idx="423">
                  <c:v>10.555999999999999</c:v>
                </c:pt>
                <c:pt idx="424">
                  <c:v>10.586</c:v>
                </c:pt>
                <c:pt idx="425">
                  <c:v>10.606</c:v>
                </c:pt>
                <c:pt idx="426">
                  <c:v>10.635999999999999</c:v>
                </c:pt>
                <c:pt idx="427">
                  <c:v>10.656000000000001</c:v>
                </c:pt>
                <c:pt idx="428">
                  <c:v>10.686</c:v>
                </c:pt>
                <c:pt idx="429">
                  <c:v>10.706</c:v>
                </c:pt>
                <c:pt idx="430">
                  <c:v>10.734999999999999</c:v>
                </c:pt>
                <c:pt idx="431">
                  <c:v>10.755000000000001</c:v>
                </c:pt>
                <c:pt idx="432">
                  <c:v>10.786</c:v>
                </c:pt>
                <c:pt idx="433">
                  <c:v>10.805999999999999</c:v>
                </c:pt>
                <c:pt idx="434">
                  <c:v>10.836</c:v>
                </c:pt>
                <c:pt idx="435">
                  <c:v>10.856</c:v>
                </c:pt>
                <c:pt idx="436">
                  <c:v>10.885999999999999</c:v>
                </c:pt>
                <c:pt idx="437">
                  <c:v>10.906000000000001</c:v>
                </c:pt>
                <c:pt idx="438">
                  <c:v>10.936</c:v>
                </c:pt>
                <c:pt idx="439">
                  <c:v>10.956</c:v>
                </c:pt>
                <c:pt idx="440">
                  <c:v>10.986000000000001</c:v>
                </c:pt>
                <c:pt idx="441">
                  <c:v>11.006</c:v>
                </c:pt>
                <c:pt idx="442">
                  <c:v>11.036</c:v>
                </c:pt>
                <c:pt idx="443">
                  <c:v>11.055999999999999</c:v>
                </c:pt>
                <c:pt idx="444">
                  <c:v>11.086</c:v>
                </c:pt>
                <c:pt idx="445">
                  <c:v>11.105</c:v>
                </c:pt>
                <c:pt idx="446">
                  <c:v>11.135999999999999</c:v>
                </c:pt>
                <c:pt idx="447">
                  <c:v>11.156000000000001</c:v>
                </c:pt>
                <c:pt idx="448">
                  <c:v>11.186</c:v>
                </c:pt>
                <c:pt idx="449">
                  <c:v>11.206</c:v>
                </c:pt>
                <c:pt idx="450">
                  <c:v>11.236000000000001</c:v>
                </c:pt>
                <c:pt idx="451">
                  <c:v>11.256</c:v>
                </c:pt>
                <c:pt idx="452">
                  <c:v>11.286</c:v>
                </c:pt>
                <c:pt idx="453">
                  <c:v>11.305999999999999</c:v>
                </c:pt>
                <c:pt idx="454">
                  <c:v>11.336</c:v>
                </c:pt>
                <c:pt idx="455">
                  <c:v>11.356</c:v>
                </c:pt>
                <c:pt idx="456">
                  <c:v>11.385999999999999</c:v>
                </c:pt>
                <c:pt idx="457">
                  <c:v>11.406000000000001</c:v>
                </c:pt>
                <c:pt idx="458">
                  <c:v>11.436</c:v>
                </c:pt>
                <c:pt idx="459">
                  <c:v>11.456</c:v>
                </c:pt>
                <c:pt idx="460">
                  <c:v>11.486000000000001</c:v>
                </c:pt>
                <c:pt idx="461">
                  <c:v>11.505000000000001</c:v>
                </c:pt>
                <c:pt idx="462">
                  <c:v>11.536</c:v>
                </c:pt>
                <c:pt idx="463">
                  <c:v>11.555999999999999</c:v>
                </c:pt>
                <c:pt idx="464">
                  <c:v>11.586</c:v>
                </c:pt>
                <c:pt idx="465">
                  <c:v>11.606</c:v>
                </c:pt>
                <c:pt idx="466">
                  <c:v>11.635999999999999</c:v>
                </c:pt>
                <c:pt idx="467">
                  <c:v>11.656000000000001</c:v>
                </c:pt>
                <c:pt idx="468">
                  <c:v>11.686</c:v>
                </c:pt>
                <c:pt idx="469">
                  <c:v>11.706</c:v>
                </c:pt>
                <c:pt idx="470">
                  <c:v>11.736000000000001</c:v>
                </c:pt>
                <c:pt idx="471">
                  <c:v>11.756</c:v>
                </c:pt>
                <c:pt idx="472">
                  <c:v>11.786</c:v>
                </c:pt>
                <c:pt idx="473">
                  <c:v>11.805999999999999</c:v>
                </c:pt>
                <c:pt idx="474">
                  <c:v>11.836</c:v>
                </c:pt>
                <c:pt idx="475">
                  <c:v>11.856</c:v>
                </c:pt>
                <c:pt idx="476">
                  <c:v>11.885999999999999</c:v>
                </c:pt>
                <c:pt idx="477">
                  <c:v>11.906000000000001</c:v>
                </c:pt>
                <c:pt idx="478">
                  <c:v>11.936</c:v>
                </c:pt>
                <c:pt idx="479">
                  <c:v>11.956</c:v>
                </c:pt>
                <c:pt idx="480">
                  <c:v>11.986000000000001</c:v>
                </c:pt>
                <c:pt idx="481">
                  <c:v>12.005000000000001</c:v>
                </c:pt>
                <c:pt idx="482">
                  <c:v>12.036</c:v>
                </c:pt>
                <c:pt idx="483">
                  <c:v>12.055999999999999</c:v>
                </c:pt>
                <c:pt idx="484">
                  <c:v>12.086</c:v>
                </c:pt>
                <c:pt idx="485">
                  <c:v>12.106</c:v>
                </c:pt>
                <c:pt idx="486">
                  <c:v>12.135999999999999</c:v>
                </c:pt>
                <c:pt idx="487">
                  <c:v>12.156000000000001</c:v>
                </c:pt>
                <c:pt idx="488">
                  <c:v>12.186</c:v>
                </c:pt>
                <c:pt idx="489">
                  <c:v>12.206</c:v>
                </c:pt>
                <c:pt idx="490">
                  <c:v>12.236000000000001</c:v>
                </c:pt>
                <c:pt idx="491">
                  <c:v>12.256</c:v>
                </c:pt>
                <c:pt idx="492">
                  <c:v>12.286</c:v>
                </c:pt>
                <c:pt idx="493">
                  <c:v>12.305999999999999</c:v>
                </c:pt>
                <c:pt idx="494">
                  <c:v>12.336</c:v>
                </c:pt>
                <c:pt idx="495">
                  <c:v>12.356</c:v>
                </c:pt>
                <c:pt idx="496">
                  <c:v>12.385999999999999</c:v>
                </c:pt>
                <c:pt idx="497">
                  <c:v>12.406000000000001</c:v>
                </c:pt>
                <c:pt idx="498">
                  <c:v>12.436</c:v>
                </c:pt>
                <c:pt idx="499">
                  <c:v>12.456</c:v>
                </c:pt>
                <c:pt idx="500">
                  <c:v>12.486000000000001</c:v>
                </c:pt>
                <c:pt idx="501">
                  <c:v>12.506</c:v>
                </c:pt>
                <c:pt idx="502">
                  <c:v>12.536</c:v>
                </c:pt>
                <c:pt idx="503">
                  <c:v>12.555</c:v>
                </c:pt>
                <c:pt idx="504">
                  <c:v>12.586</c:v>
                </c:pt>
                <c:pt idx="505">
                  <c:v>12.606</c:v>
                </c:pt>
                <c:pt idx="506">
                  <c:v>12.635999999999999</c:v>
                </c:pt>
                <c:pt idx="507">
                  <c:v>12.656000000000001</c:v>
                </c:pt>
                <c:pt idx="508">
                  <c:v>12.686</c:v>
                </c:pt>
                <c:pt idx="509">
                  <c:v>12.706</c:v>
                </c:pt>
                <c:pt idx="510">
                  <c:v>12.736000000000001</c:v>
                </c:pt>
                <c:pt idx="511">
                  <c:v>12.756</c:v>
                </c:pt>
                <c:pt idx="512">
                  <c:v>12.786</c:v>
                </c:pt>
                <c:pt idx="513">
                  <c:v>12.805999999999999</c:v>
                </c:pt>
                <c:pt idx="514">
                  <c:v>12.836</c:v>
                </c:pt>
                <c:pt idx="515">
                  <c:v>12.856</c:v>
                </c:pt>
                <c:pt idx="516">
                  <c:v>12.885999999999999</c:v>
                </c:pt>
                <c:pt idx="517">
                  <c:v>12.906000000000001</c:v>
                </c:pt>
                <c:pt idx="518">
                  <c:v>12.936</c:v>
                </c:pt>
                <c:pt idx="519">
                  <c:v>12.956</c:v>
                </c:pt>
                <c:pt idx="520">
                  <c:v>12.986000000000001</c:v>
                </c:pt>
                <c:pt idx="521">
                  <c:v>13.006</c:v>
                </c:pt>
                <c:pt idx="522">
                  <c:v>13.036</c:v>
                </c:pt>
                <c:pt idx="523">
                  <c:v>13.055999999999999</c:v>
                </c:pt>
                <c:pt idx="524">
                  <c:v>13.086</c:v>
                </c:pt>
                <c:pt idx="525">
                  <c:v>13.106</c:v>
                </c:pt>
                <c:pt idx="526">
                  <c:v>13.135999999999999</c:v>
                </c:pt>
                <c:pt idx="527">
                  <c:v>13.156000000000001</c:v>
                </c:pt>
                <c:pt idx="528">
                  <c:v>13.186</c:v>
                </c:pt>
                <c:pt idx="529">
                  <c:v>13.206</c:v>
                </c:pt>
                <c:pt idx="530">
                  <c:v>13.236000000000001</c:v>
                </c:pt>
                <c:pt idx="531">
                  <c:v>13.256</c:v>
                </c:pt>
                <c:pt idx="532">
                  <c:v>13.286</c:v>
                </c:pt>
                <c:pt idx="533">
                  <c:v>13.305999999999999</c:v>
                </c:pt>
                <c:pt idx="534">
                  <c:v>13.336</c:v>
                </c:pt>
                <c:pt idx="535">
                  <c:v>13.356</c:v>
                </c:pt>
                <c:pt idx="536">
                  <c:v>13.385999999999999</c:v>
                </c:pt>
                <c:pt idx="537">
                  <c:v>13.406000000000001</c:v>
                </c:pt>
                <c:pt idx="538">
                  <c:v>13.436</c:v>
                </c:pt>
                <c:pt idx="539">
                  <c:v>13.456</c:v>
                </c:pt>
                <c:pt idx="540">
                  <c:v>13.486000000000001</c:v>
                </c:pt>
                <c:pt idx="541">
                  <c:v>13.506</c:v>
                </c:pt>
                <c:pt idx="542">
                  <c:v>13.536</c:v>
                </c:pt>
                <c:pt idx="543">
                  <c:v>13.555999999999999</c:v>
                </c:pt>
                <c:pt idx="544">
                  <c:v>13.586</c:v>
                </c:pt>
                <c:pt idx="545">
                  <c:v>13.605</c:v>
                </c:pt>
                <c:pt idx="546">
                  <c:v>13.635999999999999</c:v>
                </c:pt>
                <c:pt idx="547">
                  <c:v>13.656000000000001</c:v>
                </c:pt>
                <c:pt idx="548">
                  <c:v>13.686</c:v>
                </c:pt>
                <c:pt idx="549">
                  <c:v>13.706</c:v>
                </c:pt>
                <c:pt idx="550">
                  <c:v>13.736000000000001</c:v>
                </c:pt>
                <c:pt idx="551">
                  <c:v>13.756</c:v>
                </c:pt>
                <c:pt idx="552">
                  <c:v>13.786</c:v>
                </c:pt>
                <c:pt idx="553">
                  <c:v>13.805999999999999</c:v>
                </c:pt>
                <c:pt idx="554">
                  <c:v>13.836</c:v>
                </c:pt>
                <c:pt idx="555">
                  <c:v>13.856</c:v>
                </c:pt>
                <c:pt idx="556">
                  <c:v>13.885999999999999</c:v>
                </c:pt>
                <c:pt idx="557">
                  <c:v>13.906000000000001</c:v>
                </c:pt>
                <c:pt idx="558">
                  <c:v>13.936</c:v>
                </c:pt>
                <c:pt idx="559">
                  <c:v>13.956</c:v>
                </c:pt>
                <c:pt idx="560">
                  <c:v>13.986000000000001</c:v>
                </c:pt>
                <c:pt idx="561">
                  <c:v>14.006</c:v>
                </c:pt>
                <c:pt idx="562">
                  <c:v>14.036</c:v>
                </c:pt>
                <c:pt idx="563">
                  <c:v>14.055999999999999</c:v>
                </c:pt>
                <c:pt idx="564">
                  <c:v>14.086</c:v>
                </c:pt>
                <c:pt idx="565">
                  <c:v>14.106</c:v>
                </c:pt>
              </c:numCache>
            </c:numRef>
          </c:xVal>
          <c:yVal>
            <c:numRef>
              <c:f>'RF 0.66 DM60'!$AD$7:$AD$572</c:f>
              <c:numCache>
                <c:formatCode>General</c:formatCode>
                <c:ptCount val="566"/>
                <c:pt idx="0">
                  <c:v>0</c:v>
                </c:pt>
                <c:pt idx="1">
                  <c:v>5.4999999999999993E-2</c:v>
                </c:pt>
                <c:pt idx="2">
                  <c:v>0.71199999999999997</c:v>
                </c:pt>
                <c:pt idx="3">
                  <c:v>1.0720000000000001</c:v>
                </c:pt>
                <c:pt idx="4">
                  <c:v>1.5389999999999999</c:v>
                </c:pt>
                <c:pt idx="5">
                  <c:v>1.849</c:v>
                </c:pt>
                <c:pt idx="6">
                  <c:v>2.2930000000000001</c:v>
                </c:pt>
                <c:pt idx="7">
                  <c:v>2.552</c:v>
                </c:pt>
                <c:pt idx="8">
                  <c:v>2.9630000000000001</c:v>
                </c:pt>
                <c:pt idx="9">
                  <c:v>3.2280000000000002</c:v>
                </c:pt>
                <c:pt idx="10">
                  <c:v>3.605</c:v>
                </c:pt>
                <c:pt idx="11">
                  <c:v>3.8580000000000005</c:v>
                </c:pt>
                <c:pt idx="12">
                  <c:v>4.218</c:v>
                </c:pt>
                <c:pt idx="13">
                  <c:v>4.4489999999999998</c:v>
                </c:pt>
                <c:pt idx="14">
                  <c:v>4.7919999999999998</c:v>
                </c:pt>
                <c:pt idx="15">
                  <c:v>5.0060000000000002</c:v>
                </c:pt>
                <c:pt idx="16">
                  <c:v>5.3150000000000004</c:v>
                </c:pt>
                <c:pt idx="17">
                  <c:v>5.5350000000000001</c:v>
                </c:pt>
                <c:pt idx="18">
                  <c:v>5.8390000000000004</c:v>
                </c:pt>
                <c:pt idx="19">
                  <c:v>6.0360000000000005</c:v>
                </c:pt>
                <c:pt idx="20">
                  <c:v>6.3170000000000002</c:v>
                </c:pt>
                <c:pt idx="21">
                  <c:v>6.5030000000000001</c:v>
                </c:pt>
                <c:pt idx="22">
                  <c:v>6.7789999999999999</c:v>
                </c:pt>
                <c:pt idx="23">
                  <c:v>6.9530000000000003</c:v>
                </c:pt>
                <c:pt idx="24">
                  <c:v>7.2010000000000005</c:v>
                </c:pt>
                <c:pt idx="25">
                  <c:v>7.3580000000000005</c:v>
                </c:pt>
                <c:pt idx="26">
                  <c:v>7.6059999999999999</c:v>
                </c:pt>
                <c:pt idx="27">
                  <c:v>7.7459999999999996</c:v>
                </c:pt>
                <c:pt idx="28">
                  <c:v>7.9660000000000002</c:v>
                </c:pt>
                <c:pt idx="29">
                  <c:v>8.1179999999999986</c:v>
                </c:pt>
                <c:pt idx="30">
                  <c:v>8.331999999999999</c:v>
                </c:pt>
                <c:pt idx="31">
                  <c:v>8.4559999999999995</c:v>
                </c:pt>
                <c:pt idx="32">
                  <c:v>8.6519999999999992</c:v>
                </c:pt>
                <c:pt idx="33">
                  <c:v>8.7759999999999998</c:v>
                </c:pt>
                <c:pt idx="34">
                  <c:v>8.9449999999999985</c:v>
                </c:pt>
                <c:pt idx="35">
                  <c:v>9.0749999999999993</c:v>
                </c:pt>
                <c:pt idx="36">
                  <c:v>9.2379999999999995</c:v>
                </c:pt>
                <c:pt idx="37">
                  <c:v>9.3449999999999989</c:v>
                </c:pt>
                <c:pt idx="38">
                  <c:v>9.5190000000000001</c:v>
                </c:pt>
                <c:pt idx="39">
                  <c:v>9.609</c:v>
                </c:pt>
                <c:pt idx="40">
                  <c:v>9.7439999999999998</c:v>
                </c:pt>
                <c:pt idx="41">
                  <c:v>9.8289999999999988</c:v>
                </c:pt>
                <c:pt idx="42">
                  <c:v>9.9689999999999994</c:v>
                </c:pt>
                <c:pt idx="43">
                  <c:v>10.048</c:v>
                </c:pt>
                <c:pt idx="44">
                  <c:v>10.171999999999999</c:v>
                </c:pt>
                <c:pt idx="45">
                  <c:v>10.250999999999999</c:v>
                </c:pt>
                <c:pt idx="46">
                  <c:v>10.346</c:v>
                </c:pt>
                <c:pt idx="47">
                  <c:v>10.414</c:v>
                </c:pt>
                <c:pt idx="48">
                  <c:v>10.504</c:v>
                </c:pt>
                <c:pt idx="49">
                  <c:v>10.571</c:v>
                </c:pt>
                <c:pt idx="50">
                  <c:v>10.661</c:v>
                </c:pt>
                <c:pt idx="51">
                  <c:v>10.722999999999999</c:v>
                </c:pt>
                <c:pt idx="52">
                  <c:v>10.802</c:v>
                </c:pt>
                <c:pt idx="53">
                  <c:v>10.87</c:v>
                </c:pt>
                <c:pt idx="54">
                  <c:v>10.931999999999999</c:v>
                </c:pt>
                <c:pt idx="55">
                  <c:v>10.971</c:v>
                </c:pt>
                <c:pt idx="56">
                  <c:v>11.032999999999999</c:v>
                </c:pt>
                <c:pt idx="57">
                  <c:v>11.084</c:v>
                </c:pt>
                <c:pt idx="58">
                  <c:v>11.133999999999999</c:v>
                </c:pt>
                <c:pt idx="59">
                  <c:v>11.161999999999999</c:v>
                </c:pt>
                <c:pt idx="60">
                  <c:v>11.218999999999999</c:v>
                </c:pt>
                <c:pt idx="61">
                  <c:v>11.247</c:v>
                </c:pt>
                <c:pt idx="62">
                  <c:v>11.286</c:v>
                </c:pt>
                <c:pt idx="63">
                  <c:v>11.308999999999999</c:v>
                </c:pt>
                <c:pt idx="64">
                  <c:v>11.341999999999999</c:v>
                </c:pt>
                <c:pt idx="65">
                  <c:v>11.353999999999999</c:v>
                </c:pt>
                <c:pt idx="66">
                  <c:v>11.375999999999999</c:v>
                </c:pt>
                <c:pt idx="67">
                  <c:v>11.386999999999999</c:v>
                </c:pt>
                <c:pt idx="68">
                  <c:v>11.415999999999999</c:v>
                </c:pt>
                <c:pt idx="69">
                  <c:v>11.427</c:v>
                </c:pt>
                <c:pt idx="70">
                  <c:v>11.431999999999999</c:v>
                </c:pt>
                <c:pt idx="71">
                  <c:v>11.431999999999999</c:v>
                </c:pt>
                <c:pt idx="72">
                  <c:v>11.449</c:v>
                </c:pt>
                <c:pt idx="73">
                  <c:v>11.455</c:v>
                </c:pt>
                <c:pt idx="74">
                  <c:v>11.449</c:v>
                </c:pt>
                <c:pt idx="75">
                  <c:v>11.449</c:v>
                </c:pt>
                <c:pt idx="76">
                  <c:v>11.437999999999999</c:v>
                </c:pt>
                <c:pt idx="77">
                  <c:v>11.443999999999999</c:v>
                </c:pt>
                <c:pt idx="78">
                  <c:v>11.437999999999999</c:v>
                </c:pt>
                <c:pt idx="79">
                  <c:v>11.431999999999999</c:v>
                </c:pt>
                <c:pt idx="80">
                  <c:v>11.427</c:v>
                </c:pt>
                <c:pt idx="81">
                  <c:v>11.420999999999999</c:v>
                </c:pt>
                <c:pt idx="82">
                  <c:v>11.398999999999999</c:v>
                </c:pt>
                <c:pt idx="83">
                  <c:v>11.392999999999999</c:v>
                </c:pt>
                <c:pt idx="84">
                  <c:v>11.382</c:v>
                </c:pt>
                <c:pt idx="85">
                  <c:v>11.364999999999998</c:v>
                </c:pt>
                <c:pt idx="86">
                  <c:v>11.341999999999999</c:v>
                </c:pt>
                <c:pt idx="87">
                  <c:v>11.337</c:v>
                </c:pt>
                <c:pt idx="88">
                  <c:v>11.308999999999999</c:v>
                </c:pt>
                <c:pt idx="89">
                  <c:v>11.274999999999999</c:v>
                </c:pt>
                <c:pt idx="90">
                  <c:v>11.251999999999999</c:v>
                </c:pt>
                <c:pt idx="91">
                  <c:v>11.241</c:v>
                </c:pt>
                <c:pt idx="92">
                  <c:v>11.206999999999999</c:v>
                </c:pt>
                <c:pt idx="93">
                  <c:v>11.173999999999999</c:v>
                </c:pt>
                <c:pt idx="94">
                  <c:v>11.139999999999999</c:v>
                </c:pt>
                <c:pt idx="95">
                  <c:v>11.1</c:v>
                </c:pt>
                <c:pt idx="96">
                  <c:v>11.061</c:v>
                </c:pt>
                <c:pt idx="97">
                  <c:v>11.039</c:v>
                </c:pt>
                <c:pt idx="98">
                  <c:v>10.992999999999999</c:v>
                </c:pt>
                <c:pt idx="99">
                  <c:v>10.965</c:v>
                </c:pt>
                <c:pt idx="100">
                  <c:v>10.926</c:v>
                </c:pt>
                <c:pt idx="101">
                  <c:v>10.898</c:v>
                </c:pt>
                <c:pt idx="102">
                  <c:v>10.857999999999999</c:v>
                </c:pt>
                <c:pt idx="103">
                  <c:v>10.812999999999999</c:v>
                </c:pt>
                <c:pt idx="104">
                  <c:v>10.78</c:v>
                </c:pt>
                <c:pt idx="105">
                  <c:v>10.739999999999998</c:v>
                </c:pt>
                <c:pt idx="106">
                  <c:v>10.706</c:v>
                </c:pt>
                <c:pt idx="107">
                  <c:v>10.661</c:v>
                </c:pt>
                <c:pt idx="108">
                  <c:v>10.616</c:v>
                </c:pt>
                <c:pt idx="109">
                  <c:v>10.577</c:v>
                </c:pt>
                <c:pt idx="110">
                  <c:v>10.526</c:v>
                </c:pt>
                <c:pt idx="111">
                  <c:v>10.497999999999999</c:v>
                </c:pt>
                <c:pt idx="112">
                  <c:v>10.442</c:v>
                </c:pt>
                <c:pt idx="113">
                  <c:v>10.402999999999999</c:v>
                </c:pt>
                <c:pt idx="114">
                  <c:v>10.346</c:v>
                </c:pt>
                <c:pt idx="115">
                  <c:v>10.306999999999999</c:v>
                </c:pt>
                <c:pt idx="116">
                  <c:v>10.244999999999999</c:v>
                </c:pt>
                <c:pt idx="117">
                  <c:v>10.216999999999999</c:v>
                </c:pt>
                <c:pt idx="118">
                  <c:v>10.154999999999999</c:v>
                </c:pt>
                <c:pt idx="119">
                  <c:v>10.11</c:v>
                </c:pt>
                <c:pt idx="120">
                  <c:v>10.065</c:v>
                </c:pt>
                <c:pt idx="121">
                  <c:v>10.026</c:v>
                </c:pt>
                <c:pt idx="122">
                  <c:v>9.9689999999999994</c:v>
                </c:pt>
                <c:pt idx="123">
                  <c:v>9.9239999999999995</c:v>
                </c:pt>
                <c:pt idx="124">
                  <c:v>9.8569999999999993</c:v>
                </c:pt>
                <c:pt idx="125">
                  <c:v>9.8229999999999986</c:v>
                </c:pt>
                <c:pt idx="126">
                  <c:v>9.754999999999999</c:v>
                </c:pt>
                <c:pt idx="127">
                  <c:v>9.6989999999999998</c:v>
                </c:pt>
                <c:pt idx="128">
                  <c:v>9.6429999999999989</c:v>
                </c:pt>
                <c:pt idx="129">
                  <c:v>9.6039999999999992</c:v>
                </c:pt>
                <c:pt idx="130">
                  <c:v>9.5299999999999994</c:v>
                </c:pt>
                <c:pt idx="131">
                  <c:v>9.4849999999999994</c:v>
                </c:pt>
                <c:pt idx="132">
                  <c:v>9.411999999999999</c:v>
                </c:pt>
                <c:pt idx="133">
                  <c:v>9.3669999999999991</c:v>
                </c:pt>
                <c:pt idx="134">
                  <c:v>9.2999999999999989</c:v>
                </c:pt>
                <c:pt idx="135">
                  <c:v>9.26</c:v>
                </c:pt>
                <c:pt idx="136">
                  <c:v>9.2099999999999991</c:v>
                </c:pt>
                <c:pt idx="137">
                  <c:v>9.1589999999999989</c:v>
                </c:pt>
                <c:pt idx="138">
                  <c:v>9.0969999999999995</c:v>
                </c:pt>
                <c:pt idx="139">
                  <c:v>9.0519999999999996</c:v>
                </c:pt>
                <c:pt idx="140">
                  <c:v>8.984</c:v>
                </c:pt>
                <c:pt idx="141">
                  <c:v>8.9390000000000001</c:v>
                </c:pt>
                <c:pt idx="142">
                  <c:v>8.8719999999999999</c:v>
                </c:pt>
                <c:pt idx="143">
                  <c:v>8.8039999999999985</c:v>
                </c:pt>
                <c:pt idx="144">
                  <c:v>8.7429999999999986</c:v>
                </c:pt>
                <c:pt idx="145">
                  <c:v>8.6920000000000002</c:v>
                </c:pt>
                <c:pt idx="146">
                  <c:v>8.6189999999999998</c:v>
                </c:pt>
                <c:pt idx="147">
                  <c:v>8.5739999999999998</c:v>
                </c:pt>
                <c:pt idx="148">
                  <c:v>8.4949999999999992</c:v>
                </c:pt>
                <c:pt idx="149">
                  <c:v>8.4609999999999985</c:v>
                </c:pt>
                <c:pt idx="150">
                  <c:v>8.3819999999999997</c:v>
                </c:pt>
                <c:pt idx="151">
                  <c:v>8.3489999999999984</c:v>
                </c:pt>
                <c:pt idx="152">
                  <c:v>8.2639999999999993</c:v>
                </c:pt>
                <c:pt idx="153">
                  <c:v>8.2189999999999994</c:v>
                </c:pt>
                <c:pt idx="154">
                  <c:v>8.157</c:v>
                </c:pt>
                <c:pt idx="155">
                  <c:v>8.1009999999999991</c:v>
                </c:pt>
                <c:pt idx="156">
                  <c:v>8.0389999999999997</c:v>
                </c:pt>
                <c:pt idx="157">
                  <c:v>7.9829999999999997</c:v>
                </c:pt>
                <c:pt idx="158">
                  <c:v>7.9210000000000003</c:v>
                </c:pt>
                <c:pt idx="159">
                  <c:v>7.87</c:v>
                </c:pt>
                <c:pt idx="160">
                  <c:v>7.7860000000000005</c:v>
                </c:pt>
                <c:pt idx="161">
                  <c:v>7.7410000000000005</c:v>
                </c:pt>
                <c:pt idx="162">
                  <c:v>7.6790000000000003</c:v>
                </c:pt>
                <c:pt idx="163">
                  <c:v>7.6280000000000001</c:v>
                </c:pt>
                <c:pt idx="164">
                  <c:v>7.5659999999999998</c:v>
                </c:pt>
                <c:pt idx="165">
                  <c:v>7.5040000000000004</c:v>
                </c:pt>
                <c:pt idx="166">
                  <c:v>7.4260000000000002</c:v>
                </c:pt>
                <c:pt idx="167">
                  <c:v>7.3920000000000003</c:v>
                </c:pt>
                <c:pt idx="168">
                  <c:v>7.3130000000000006</c:v>
                </c:pt>
                <c:pt idx="169">
                  <c:v>7.2679999999999998</c:v>
                </c:pt>
                <c:pt idx="170">
                  <c:v>7.2010000000000005</c:v>
                </c:pt>
                <c:pt idx="171">
                  <c:v>7.1390000000000002</c:v>
                </c:pt>
                <c:pt idx="172">
                  <c:v>7.0819999999999999</c:v>
                </c:pt>
                <c:pt idx="173">
                  <c:v>7.0369999999999999</c:v>
                </c:pt>
                <c:pt idx="174">
                  <c:v>6.9530000000000003</c:v>
                </c:pt>
                <c:pt idx="175">
                  <c:v>6.9020000000000001</c:v>
                </c:pt>
                <c:pt idx="176">
                  <c:v>6.84</c:v>
                </c:pt>
                <c:pt idx="177">
                  <c:v>6.8010000000000002</c:v>
                </c:pt>
                <c:pt idx="178">
                  <c:v>6.7170000000000005</c:v>
                </c:pt>
                <c:pt idx="179">
                  <c:v>6.6770000000000005</c:v>
                </c:pt>
                <c:pt idx="180">
                  <c:v>6.61</c:v>
                </c:pt>
                <c:pt idx="181">
                  <c:v>6.5650000000000004</c:v>
                </c:pt>
                <c:pt idx="182">
                  <c:v>6.5030000000000001</c:v>
                </c:pt>
                <c:pt idx="183">
                  <c:v>6.4470000000000001</c:v>
                </c:pt>
                <c:pt idx="184">
                  <c:v>6.3790000000000004</c:v>
                </c:pt>
                <c:pt idx="185">
                  <c:v>6.3340000000000005</c:v>
                </c:pt>
                <c:pt idx="186">
                  <c:v>6.2610000000000001</c:v>
                </c:pt>
                <c:pt idx="187">
                  <c:v>6.21</c:v>
                </c:pt>
                <c:pt idx="188">
                  <c:v>6.1370000000000005</c:v>
                </c:pt>
                <c:pt idx="189">
                  <c:v>6.0920000000000005</c:v>
                </c:pt>
                <c:pt idx="190">
                  <c:v>6.024</c:v>
                </c:pt>
                <c:pt idx="191">
                  <c:v>5.9790000000000001</c:v>
                </c:pt>
                <c:pt idx="192">
                  <c:v>5.9119999999999999</c:v>
                </c:pt>
                <c:pt idx="193">
                  <c:v>5.8609999999999998</c:v>
                </c:pt>
                <c:pt idx="194">
                  <c:v>5.7940000000000005</c:v>
                </c:pt>
                <c:pt idx="195">
                  <c:v>5.7490000000000006</c:v>
                </c:pt>
                <c:pt idx="196">
                  <c:v>5.6760000000000002</c:v>
                </c:pt>
                <c:pt idx="197">
                  <c:v>5.6360000000000001</c:v>
                </c:pt>
                <c:pt idx="198">
                  <c:v>5.5570000000000004</c:v>
                </c:pt>
                <c:pt idx="199">
                  <c:v>5.5179999999999998</c:v>
                </c:pt>
                <c:pt idx="200">
                  <c:v>5.45</c:v>
                </c:pt>
                <c:pt idx="201">
                  <c:v>5.4</c:v>
                </c:pt>
                <c:pt idx="202">
                  <c:v>5.3319999999999999</c:v>
                </c:pt>
                <c:pt idx="203">
                  <c:v>5.2869999999999999</c:v>
                </c:pt>
                <c:pt idx="204">
                  <c:v>5.2250000000000005</c:v>
                </c:pt>
                <c:pt idx="205">
                  <c:v>5.1800000000000006</c:v>
                </c:pt>
                <c:pt idx="206">
                  <c:v>5.1130000000000004</c:v>
                </c:pt>
                <c:pt idx="207">
                  <c:v>5.0730000000000004</c:v>
                </c:pt>
                <c:pt idx="208">
                  <c:v>5.0120000000000005</c:v>
                </c:pt>
                <c:pt idx="209">
                  <c:v>4.9550000000000001</c:v>
                </c:pt>
                <c:pt idx="210">
                  <c:v>4.91</c:v>
                </c:pt>
                <c:pt idx="211">
                  <c:v>4.843</c:v>
                </c:pt>
                <c:pt idx="212">
                  <c:v>4.7919999999999998</c:v>
                </c:pt>
                <c:pt idx="213">
                  <c:v>4.7530000000000001</c:v>
                </c:pt>
                <c:pt idx="214">
                  <c:v>4.6850000000000005</c:v>
                </c:pt>
                <c:pt idx="215">
                  <c:v>4.6400000000000006</c:v>
                </c:pt>
                <c:pt idx="216">
                  <c:v>4.5780000000000003</c:v>
                </c:pt>
                <c:pt idx="217">
                  <c:v>4.5390000000000006</c:v>
                </c:pt>
                <c:pt idx="218">
                  <c:v>4.4710000000000001</c:v>
                </c:pt>
                <c:pt idx="219">
                  <c:v>4.4320000000000004</c:v>
                </c:pt>
                <c:pt idx="220">
                  <c:v>4.359</c:v>
                </c:pt>
                <c:pt idx="221">
                  <c:v>4.3140000000000001</c:v>
                </c:pt>
                <c:pt idx="222">
                  <c:v>4.2570000000000006</c:v>
                </c:pt>
                <c:pt idx="223">
                  <c:v>4.218</c:v>
                </c:pt>
                <c:pt idx="224">
                  <c:v>4.1509999999999998</c:v>
                </c:pt>
                <c:pt idx="225">
                  <c:v>4.117</c:v>
                </c:pt>
                <c:pt idx="226">
                  <c:v>4.0600000000000005</c:v>
                </c:pt>
                <c:pt idx="227">
                  <c:v>4.0209999999999999</c:v>
                </c:pt>
                <c:pt idx="228">
                  <c:v>3.9539999999999997</c:v>
                </c:pt>
                <c:pt idx="229">
                  <c:v>3.9140000000000006</c:v>
                </c:pt>
                <c:pt idx="230">
                  <c:v>3.8639999999999999</c:v>
                </c:pt>
                <c:pt idx="231">
                  <c:v>3.8180000000000005</c:v>
                </c:pt>
                <c:pt idx="232">
                  <c:v>3.7620000000000005</c:v>
                </c:pt>
                <c:pt idx="233">
                  <c:v>3.7170000000000005</c:v>
                </c:pt>
                <c:pt idx="234">
                  <c:v>3.661</c:v>
                </c:pt>
                <c:pt idx="235">
                  <c:v>3.6270000000000002</c:v>
                </c:pt>
                <c:pt idx="236">
                  <c:v>3.5540000000000003</c:v>
                </c:pt>
                <c:pt idx="237">
                  <c:v>3.5260000000000002</c:v>
                </c:pt>
                <c:pt idx="238">
                  <c:v>3.464</c:v>
                </c:pt>
                <c:pt idx="239">
                  <c:v>3.419</c:v>
                </c:pt>
                <c:pt idx="240">
                  <c:v>3.3680000000000003</c:v>
                </c:pt>
                <c:pt idx="241">
                  <c:v>3.3290000000000002</c:v>
                </c:pt>
                <c:pt idx="242">
                  <c:v>3.2730000000000001</c:v>
                </c:pt>
                <c:pt idx="243">
                  <c:v>3.2330000000000001</c:v>
                </c:pt>
                <c:pt idx="244">
                  <c:v>3.1830000000000003</c:v>
                </c:pt>
                <c:pt idx="245">
                  <c:v>3.1540000000000004</c:v>
                </c:pt>
                <c:pt idx="246">
                  <c:v>3.0870000000000002</c:v>
                </c:pt>
                <c:pt idx="247">
                  <c:v>3.048</c:v>
                </c:pt>
                <c:pt idx="248">
                  <c:v>2.9910000000000001</c:v>
                </c:pt>
                <c:pt idx="249">
                  <c:v>2.9570000000000003</c:v>
                </c:pt>
                <c:pt idx="250">
                  <c:v>2.9010000000000002</c:v>
                </c:pt>
                <c:pt idx="251">
                  <c:v>2.8620000000000001</c:v>
                </c:pt>
                <c:pt idx="252">
                  <c:v>2.8170000000000002</c:v>
                </c:pt>
                <c:pt idx="253">
                  <c:v>2.7770000000000001</c:v>
                </c:pt>
                <c:pt idx="254">
                  <c:v>2.738</c:v>
                </c:pt>
                <c:pt idx="255">
                  <c:v>2.7040000000000002</c:v>
                </c:pt>
                <c:pt idx="256">
                  <c:v>2.6420000000000003</c:v>
                </c:pt>
                <c:pt idx="257">
                  <c:v>2.6140000000000003</c:v>
                </c:pt>
                <c:pt idx="258">
                  <c:v>2.5640000000000001</c:v>
                </c:pt>
                <c:pt idx="259">
                  <c:v>2.5300000000000002</c:v>
                </c:pt>
                <c:pt idx="260">
                  <c:v>2.4790000000000001</c:v>
                </c:pt>
                <c:pt idx="261">
                  <c:v>2.4450000000000003</c:v>
                </c:pt>
                <c:pt idx="262">
                  <c:v>2.395</c:v>
                </c:pt>
                <c:pt idx="263">
                  <c:v>2.3610000000000002</c:v>
                </c:pt>
                <c:pt idx="264">
                  <c:v>2.3160000000000003</c:v>
                </c:pt>
                <c:pt idx="265">
                  <c:v>2.2710000000000004</c:v>
                </c:pt>
                <c:pt idx="266">
                  <c:v>2.226</c:v>
                </c:pt>
                <c:pt idx="267">
                  <c:v>2.1920000000000002</c:v>
                </c:pt>
                <c:pt idx="268">
                  <c:v>2.1420000000000003</c:v>
                </c:pt>
                <c:pt idx="269">
                  <c:v>2.1190000000000002</c:v>
                </c:pt>
                <c:pt idx="270">
                  <c:v>2.085</c:v>
                </c:pt>
                <c:pt idx="271">
                  <c:v>2.0510000000000002</c:v>
                </c:pt>
                <c:pt idx="272">
                  <c:v>2.0060000000000002</c:v>
                </c:pt>
                <c:pt idx="273">
                  <c:v>1.9730000000000001</c:v>
                </c:pt>
                <c:pt idx="274">
                  <c:v>1.9330000000000001</c:v>
                </c:pt>
                <c:pt idx="275">
                  <c:v>1.9109999999999998</c:v>
                </c:pt>
                <c:pt idx="276">
                  <c:v>1.8659999999999999</c:v>
                </c:pt>
                <c:pt idx="277">
                  <c:v>1.8379999999999999</c:v>
                </c:pt>
                <c:pt idx="278">
                  <c:v>1.7929999999999999</c:v>
                </c:pt>
                <c:pt idx="279">
                  <c:v>1.764</c:v>
                </c:pt>
                <c:pt idx="280">
                  <c:v>1.7310000000000001</c:v>
                </c:pt>
                <c:pt idx="281">
                  <c:v>1.6970000000000001</c:v>
                </c:pt>
                <c:pt idx="282">
                  <c:v>1.6519999999999999</c:v>
                </c:pt>
                <c:pt idx="283">
                  <c:v>1.629</c:v>
                </c:pt>
                <c:pt idx="284">
                  <c:v>1.5899999999999999</c:v>
                </c:pt>
                <c:pt idx="285">
                  <c:v>1.5620000000000001</c:v>
                </c:pt>
                <c:pt idx="286">
                  <c:v>1.534</c:v>
                </c:pt>
                <c:pt idx="287">
                  <c:v>1.506</c:v>
                </c:pt>
                <c:pt idx="288">
                  <c:v>1.4609999999999999</c:v>
                </c:pt>
                <c:pt idx="289">
                  <c:v>1.4319999999999999</c:v>
                </c:pt>
                <c:pt idx="290">
                  <c:v>1.393</c:v>
                </c:pt>
                <c:pt idx="291">
                  <c:v>1.365</c:v>
                </c:pt>
                <c:pt idx="292">
                  <c:v>1.3539999999999999</c:v>
                </c:pt>
                <c:pt idx="293">
                  <c:v>1.3140000000000001</c:v>
                </c:pt>
                <c:pt idx="294">
                  <c:v>1.2809999999999999</c:v>
                </c:pt>
                <c:pt idx="295">
                  <c:v>1.252</c:v>
                </c:pt>
                <c:pt idx="296">
                  <c:v>1.2189999999999999</c:v>
                </c:pt>
                <c:pt idx="297">
                  <c:v>1.19</c:v>
                </c:pt>
                <c:pt idx="298">
                  <c:v>1.157</c:v>
                </c:pt>
                <c:pt idx="299">
                  <c:v>1.129</c:v>
                </c:pt>
                <c:pt idx="300">
                  <c:v>1.1059999999999999</c:v>
                </c:pt>
                <c:pt idx="301">
                  <c:v>1.0839999999999999</c:v>
                </c:pt>
                <c:pt idx="302">
                  <c:v>1.05</c:v>
                </c:pt>
                <c:pt idx="303">
                  <c:v>1.0269999999999999</c:v>
                </c:pt>
                <c:pt idx="304">
                  <c:v>0.99399999999999999</c:v>
                </c:pt>
                <c:pt idx="305">
                  <c:v>0.97099999999999986</c:v>
                </c:pt>
                <c:pt idx="306">
                  <c:v>0.94300000000000006</c:v>
                </c:pt>
                <c:pt idx="307">
                  <c:v>0.92599999999999993</c:v>
                </c:pt>
                <c:pt idx="308">
                  <c:v>0.8919999999999999</c:v>
                </c:pt>
                <c:pt idx="309">
                  <c:v>0.88100000000000001</c:v>
                </c:pt>
                <c:pt idx="310">
                  <c:v>0.83599999999999985</c:v>
                </c:pt>
                <c:pt idx="311">
                  <c:v>0.82999999999999985</c:v>
                </c:pt>
                <c:pt idx="312">
                  <c:v>0.80800000000000005</c:v>
                </c:pt>
                <c:pt idx="313">
                  <c:v>0.76800000000000002</c:v>
                </c:pt>
                <c:pt idx="314">
                  <c:v>0.746</c:v>
                </c:pt>
                <c:pt idx="315">
                  <c:v>0.74</c:v>
                </c:pt>
                <c:pt idx="316">
                  <c:v>0.70699999999999985</c:v>
                </c:pt>
                <c:pt idx="317">
                  <c:v>0.69</c:v>
                </c:pt>
                <c:pt idx="318">
                  <c:v>0.67300000000000004</c:v>
                </c:pt>
                <c:pt idx="319">
                  <c:v>0.64500000000000002</c:v>
                </c:pt>
                <c:pt idx="320">
                  <c:v>0.62800000000000011</c:v>
                </c:pt>
                <c:pt idx="321">
                  <c:v>0.60000000000000009</c:v>
                </c:pt>
                <c:pt idx="322">
                  <c:v>0.57699999999999996</c:v>
                </c:pt>
                <c:pt idx="323">
                  <c:v>0.56000000000000005</c:v>
                </c:pt>
                <c:pt idx="324">
                  <c:v>0.52600000000000002</c:v>
                </c:pt>
                <c:pt idx="325">
                  <c:v>0.52099999999999991</c:v>
                </c:pt>
                <c:pt idx="326">
                  <c:v>0.49300000000000005</c:v>
                </c:pt>
                <c:pt idx="327">
                  <c:v>0.47600000000000003</c:v>
                </c:pt>
                <c:pt idx="328">
                  <c:v>0.46500000000000002</c:v>
                </c:pt>
                <c:pt idx="329">
                  <c:v>0.442</c:v>
                </c:pt>
                <c:pt idx="330">
                  <c:v>0.42499999999999999</c:v>
                </c:pt>
                <c:pt idx="331">
                  <c:v>0.40899999999999997</c:v>
                </c:pt>
                <c:pt idx="332">
                  <c:v>0.39199999999999996</c:v>
                </c:pt>
                <c:pt idx="333">
                  <c:v>0.38100000000000006</c:v>
                </c:pt>
                <c:pt idx="334">
                  <c:v>0.34700000000000003</c:v>
                </c:pt>
                <c:pt idx="335">
                  <c:v>0.33</c:v>
                </c:pt>
                <c:pt idx="336">
                  <c:v>0.31900000000000001</c:v>
                </c:pt>
                <c:pt idx="337">
                  <c:v>0.30199999999999999</c:v>
                </c:pt>
                <c:pt idx="338">
                  <c:v>0.29099999999999998</c:v>
                </c:pt>
                <c:pt idx="339">
                  <c:v>0.27999999999999997</c:v>
                </c:pt>
                <c:pt idx="340">
                  <c:v>0.26299999999999996</c:v>
                </c:pt>
                <c:pt idx="341">
                  <c:v>0.24600000000000005</c:v>
                </c:pt>
                <c:pt idx="342">
                  <c:v>0.22900000000000004</c:v>
                </c:pt>
                <c:pt idx="343">
                  <c:v>0.21200000000000002</c:v>
                </c:pt>
                <c:pt idx="344">
                  <c:v>0.20700000000000002</c:v>
                </c:pt>
                <c:pt idx="345">
                  <c:v>0.19500000000000001</c:v>
                </c:pt>
                <c:pt idx="346">
                  <c:v>0.17899999999999999</c:v>
                </c:pt>
                <c:pt idx="347">
                  <c:v>0.16200000000000003</c:v>
                </c:pt>
                <c:pt idx="348">
                  <c:v>0.14500000000000002</c:v>
                </c:pt>
                <c:pt idx="349">
                  <c:v>0.14500000000000002</c:v>
                </c:pt>
                <c:pt idx="350">
                  <c:v>0.13300000000000001</c:v>
                </c:pt>
                <c:pt idx="351">
                  <c:v>0.122</c:v>
                </c:pt>
                <c:pt idx="352">
                  <c:v>9.4000000000000028E-2</c:v>
                </c:pt>
                <c:pt idx="353">
                  <c:v>9.4000000000000028E-2</c:v>
                </c:pt>
                <c:pt idx="354">
                  <c:v>8.8000000000000023E-2</c:v>
                </c:pt>
                <c:pt idx="355">
                  <c:v>7.2000000000000008E-2</c:v>
                </c:pt>
                <c:pt idx="356">
                  <c:v>6.6000000000000003E-2</c:v>
                </c:pt>
                <c:pt idx="357">
                  <c:v>5.4999999999999993E-2</c:v>
                </c:pt>
                <c:pt idx="358">
                  <c:v>5.4999999999999993E-2</c:v>
                </c:pt>
                <c:pt idx="359">
                  <c:v>4.3000000000000038E-2</c:v>
                </c:pt>
                <c:pt idx="360">
                  <c:v>2.7000000000000024E-2</c:v>
                </c:pt>
                <c:pt idx="361">
                  <c:v>2.7000000000000024E-2</c:v>
                </c:pt>
                <c:pt idx="362">
                  <c:v>1.0000000000000009E-2</c:v>
                </c:pt>
                <c:pt idx="363">
                  <c:v>4.0000000000000036E-3</c:v>
                </c:pt>
                <c:pt idx="364">
                  <c:v>-2.0000000000000018E-3</c:v>
                </c:pt>
                <c:pt idx="365">
                  <c:v>-7.0000000000000062E-3</c:v>
                </c:pt>
                <c:pt idx="366">
                  <c:v>-1.8000000000000016E-2</c:v>
                </c:pt>
                <c:pt idx="367">
                  <c:v>-2.3999999999999966E-2</c:v>
                </c:pt>
                <c:pt idx="368">
                  <c:v>-3.4999999999999976E-2</c:v>
                </c:pt>
                <c:pt idx="369">
                  <c:v>-3.4999999999999976E-2</c:v>
                </c:pt>
                <c:pt idx="370">
                  <c:v>-4.6999999999999986E-2</c:v>
                </c:pt>
                <c:pt idx="371">
                  <c:v>-3.4999999999999976E-2</c:v>
                </c:pt>
                <c:pt idx="372">
                  <c:v>-5.1999999999999991E-2</c:v>
                </c:pt>
                <c:pt idx="373">
                  <c:v>-5.1999999999999991E-2</c:v>
                </c:pt>
                <c:pt idx="374">
                  <c:v>-6.8999999999999978E-2</c:v>
                </c:pt>
                <c:pt idx="375">
                  <c:v>-6.8999999999999978E-2</c:v>
                </c:pt>
                <c:pt idx="376">
                  <c:v>-6.8999999999999978E-2</c:v>
                </c:pt>
                <c:pt idx="377">
                  <c:v>-7.4999999999999983E-2</c:v>
                </c:pt>
                <c:pt idx="378">
                  <c:v>-7.4999999999999983E-2</c:v>
                </c:pt>
                <c:pt idx="379">
                  <c:v>-7.4999999999999983E-2</c:v>
                </c:pt>
                <c:pt idx="380">
                  <c:v>-9.1999999999999998E-2</c:v>
                </c:pt>
                <c:pt idx="381">
                  <c:v>-8.5999999999999993E-2</c:v>
                </c:pt>
                <c:pt idx="382">
                  <c:v>-9.6999999999999975E-2</c:v>
                </c:pt>
                <c:pt idx="383">
                  <c:v>-9.6999999999999975E-2</c:v>
                </c:pt>
                <c:pt idx="384">
                  <c:v>-9.6999999999999975E-2</c:v>
                </c:pt>
                <c:pt idx="385">
                  <c:v>-0.10299999999999998</c:v>
                </c:pt>
                <c:pt idx="386">
                  <c:v>-0.10299999999999998</c:v>
                </c:pt>
                <c:pt idx="387">
                  <c:v>-9.6999999999999975E-2</c:v>
                </c:pt>
                <c:pt idx="388">
                  <c:v>-9.1999999999999998E-2</c:v>
                </c:pt>
                <c:pt idx="389">
                  <c:v>-0.10299999999999998</c:v>
                </c:pt>
                <c:pt idx="390">
                  <c:v>-9.6999999999999975E-2</c:v>
                </c:pt>
                <c:pt idx="391">
                  <c:v>-9.1999999999999998E-2</c:v>
                </c:pt>
                <c:pt idx="392">
                  <c:v>-9.1999999999999998E-2</c:v>
                </c:pt>
                <c:pt idx="393">
                  <c:v>-9.6999999999999975E-2</c:v>
                </c:pt>
                <c:pt idx="394">
                  <c:v>-9.1999999999999998E-2</c:v>
                </c:pt>
                <c:pt idx="395">
                  <c:v>-9.1999999999999998E-2</c:v>
                </c:pt>
                <c:pt idx="396">
                  <c:v>-9.6999999999999975E-2</c:v>
                </c:pt>
                <c:pt idx="397">
                  <c:v>-9.6999999999999975E-2</c:v>
                </c:pt>
                <c:pt idx="398">
                  <c:v>-9.1999999999999998E-2</c:v>
                </c:pt>
                <c:pt idx="399">
                  <c:v>-8.5999999999999993E-2</c:v>
                </c:pt>
                <c:pt idx="400">
                  <c:v>-7.9999999999999988E-2</c:v>
                </c:pt>
                <c:pt idx="401">
                  <c:v>-7.4999999999999983E-2</c:v>
                </c:pt>
                <c:pt idx="402">
                  <c:v>-7.4999999999999983E-2</c:v>
                </c:pt>
                <c:pt idx="403">
                  <c:v>-6.8999999999999978E-2</c:v>
                </c:pt>
                <c:pt idx="404">
                  <c:v>-6.8999999999999978E-2</c:v>
                </c:pt>
                <c:pt idx="405">
                  <c:v>-5.1999999999999991E-2</c:v>
                </c:pt>
                <c:pt idx="406">
                  <c:v>-5.1999999999999991E-2</c:v>
                </c:pt>
                <c:pt idx="407">
                  <c:v>-4.6999999999999986E-2</c:v>
                </c:pt>
                <c:pt idx="408">
                  <c:v>-4.0999999999999981E-2</c:v>
                </c:pt>
                <c:pt idx="409">
                  <c:v>-2.9999999999999971E-2</c:v>
                </c:pt>
                <c:pt idx="410">
                  <c:v>-4.0999999999999981E-2</c:v>
                </c:pt>
                <c:pt idx="411">
                  <c:v>-2.3999999999999966E-2</c:v>
                </c:pt>
                <c:pt idx="412">
                  <c:v>-1.8000000000000016E-2</c:v>
                </c:pt>
                <c:pt idx="413">
                  <c:v>-1.8000000000000016E-2</c:v>
                </c:pt>
                <c:pt idx="414">
                  <c:v>-2.0000000000000018E-3</c:v>
                </c:pt>
                <c:pt idx="415">
                  <c:v>-7.0000000000000062E-3</c:v>
                </c:pt>
                <c:pt idx="416">
                  <c:v>4.0000000000000036E-3</c:v>
                </c:pt>
                <c:pt idx="417">
                  <c:v>1.5000000000000013E-2</c:v>
                </c:pt>
                <c:pt idx="418">
                  <c:v>3.2000000000000028E-2</c:v>
                </c:pt>
                <c:pt idx="419">
                  <c:v>3.8000000000000034E-2</c:v>
                </c:pt>
                <c:pt idx="420">
                  <c:v>4.3000000000000038E-2</c:v>
                </c:pt>
                <c:pt idx="421">
                  <c:v>4.8999999999999988E-2</c:v>
                </c:pt>
                <c:pt idx="422">
                  <c:v>6.6000000000000003E-2</c:v>
                </c:pt>
                <c:pt idx="423">
                  <c:v>7.7000000000000013E-2</c:v>
                </c:pt>
                <c:pt idx="424">
                  <c:v>8.8000000000000023E-2</c:v>
                </c:pt>
                <c:pt idx="425">
                  <c:v>0.10000000000000003</c:v>
                </c:pt>
                <c:pt idx="426">
                  <c:v>0.10500000000000004</c:v>
                </c:pt>
                <c:pt idx="427">
                  <c:v>0.11099999999999999</c:v>
                </c:pt>
                <c:pt idx="428">
                  <c:v>0.128</c:v>
                </c:pt>
                <c:pt idx="429">
                  <c:v>0.128</c:v>
                </c:pt>
                <c:pt idx="430">
                  <c:v>0.14500000000000002</c:v>
                </c:pt>
                <c:pt idx="431">
                  <c:v>0.15600000000000003</c:v>
                </c:pt>
                <c:pt idx="432">
                  <c:v>0.16700000000000004</c:v>
                </c:pt>
                <c:pt idx="433">
                  <c:v>0.17899999999999999</c:v>
                </c:pt>
                <c:pt idx="434">
                  <c:v>0.19</c:v>
                </c:pt>
                <c:pt idx="435">
                  <c:v>0.20700000000000002</c:v>
                </c:pt>
                <c:pt idx="436">
                  <c:v>0.21800000000000003</c:v>
                </c:pt>
                <c:pt idx="437">
                  <c:v>0.22400000000000003</c:v>
                </c:pt>
                <c:pt idx="438">
                  <c:v>0.25200000000000006</c:v>
                </c:pt>
                <c:pt idx="439">
                  <c:v>0.25200000000000006</c:v>
                </c:pt>
                <c:pt idx="440">
                  <c:v>0.27399999999999997</c:v>
                </c:pt>
                <c:pt idx="441">
                  <c:v>0.27999999999999997</c:v>
                </c:pt>
                <c:pt idx="442">
                  <c:v>0.30199999999999999</c:v>
                </c:pt>
                <c:pt idx="443">
                  <c:v>0.32500000000000001</c:v>
                </c:pt>
                <c:pt idx="444">
                  <c:v>0.33</c:v>
                </c:pt>
                <c:pt idx="445">
                  <c:v>0.34700000000000003</c:v>
                </c:pt>
                <c:pt idx="446">
                  <c:v>0.37000000000000005</c:v>
                </c:pt>
                <c:pt idx="447">
                  <c:v>0.37000000000000005</c:v>
                </c:pt>
                <c:pt idx="448">
                  <c:v>0.40399999999999997</c:v>
                </c:pt>
                <c:pt idx="449">
                  <c:v>0.40399999999999997</c:v>
                </c:pt>
                <c:pt idx="450">
                  <c:v>0.41499999999999998</c:v>
                </c:pt>
                <c:pt idx="451">
                  <c:v>0.436</c:v>
                </c:pt>
                <c:pt idx="452">
                  <c:v>0.45900000000000002</c:v>
                </c:pt>
                <c:pt idx="453">
                  <c:v>0.47000000000000003</c:v>
                </c:pt>
                <c:pt idx="454">
                  <c:v>0.49300000000000005</c:v>
                </c:pt>
                <c:pt idx="455">
                  <c:v>0.5149999999999999</c:v>
                </c:pt>
                <c:pt idx="456">
                  <c:v>0.52600000000000002</c:v>
                </c:pt>
                <c:pt idx="457">
                  <c:v>0.54299999999999993</c:v>
                </c:pt>
                <c:pt idx="458">
                  <c:v>0.56600000000000006</c:v>
                </c:pt>
                <c:pt idx="459">
                  <c:v>0.58299999999999996</c:v>
                </c:pt>
                <c:pt idx="460">
                  <c:v>0.60499999999999998</c:v>
                </c:pt>
                <c:pt idx="461">
                  <c:v>0.62800000000000011</c:v>
                </c:pt>
                <c:pt idx="462">
                  <c:v>0.63900000000000001</c:v>
                </c:pt>
                <c:pt idx="463">
                  <c:v>0.66100000000000003</c:v>
                </c:pt>
                <c:pt idx="464">
                  <c:v>0.67799999999999994</c:v>
                </c:pt>
                <c:pt idx="465">
                  <c:v>0.69500000000000006</c:v>
                </c:pt>
                <c:pt idx="466">
                  <c:v>0.71799999999999997</c:v>
                </c:pt>
                <c:pt idx="467">
                  <c:v>0.746</c:v>
                </c:pt>
                <c:pt idx="468">
                  <c:v>0.7629999999999999</c:v>
                </c:pt>
                <c:pt idx="469">
                  <c:v>0.78</c:v>
                </c:pt>
                <c:pt idx="470">
                  <c:v>0.81899999999999995</c:v>
                </c:pt>
                <c:pt idx="471">
                  <c:v>0.81899999999999995</c:v>
                </c:pt>
                <c:pt idx="472">
                  <c:v>0.85799999999999987</c:v>
                </c:pt>
                <c:pt idx="473">
                  <c:v>0.86999999999999988</c:v>
                </c:pt>
                <c:pt idx="474">
                  <c:v>0.89799999999999991</c:v>
                </c:pt>
                <c:pt idx="475">
                  <c:v>0.92599999999999993</c:v>
                </c:pt>
                <c:pt idx="476">
                  <c:v>0.94799999999999995</c:v>
                </c:pt>
                <c:pt idx="477">
                  <c:v>0.96499999999999986</c:v>
                </c:pt>
                <c:pt idx="478">
                  <c:v>0.98799999999999999</c:v>
                </c:pt>
                <c:pt idx="479">
                  <c:v>1.0049999999999999</c:v>
                </c:pt>
                <c:pt idx="480">
                  <c:v>1.0329999999999999</c:v>
                </c:pt>
                <c:pt idx="481">
                  <c:v>1.0549999999999999</c:v>
                </c:pt>
                <c:pt idx="482">
                  <c:v>1.0839999999999999</c:v>
                </c:pt>
                <c:pt idx="483">
                  <c:v>1.1059999999999999</c:v>
                </c:pt>
                <c:pt idx="484">
                  <c:v>1.1339999999999999</c:v>
                </c:pt>
                <c:pt idx="485">
                  <c:v>1.1619999999999999</c:v>
                </c:pt>
                <c:pt idx="486">
                  <c:v>1.179</c:v>
                </c:pt>
                <c:pt idx="487">
                  <c:v>1.202</c:v>
                </c:pt>
                <c:pt idx="488">
                  <c:v>1.2349999999999999</c:v>
                </c:pt>
                <c:pt idx="489">
                  <c:v>1.252</c:v>
                </c:pt>
                <c:pt idx="490">
                  <c:v>1.286</c:v>
                </c:pt>
                <c:pt idx="491">
                  <c:v>1.3089999999999999</c:v>
                </c:pt>
                <c:pt idx="492">
                  <c:v>1.337</c:v>
                </c:pt>
                <c:pt idx="493">
                  <c:v>1.3759999999999999</c:v>
                </c:pt>
                <c:pt idx="494">
                  <c:v>1.387</c:v>
                </c:pt>
                <c:pt idx="495">
                  <c:v>1.421</c:v>
                </c:pt>
                <c:pt idx="496">
                  <c:v>1.4549999999999998</c:v>
                </c:pt>
                <c:pt idx="497">
                  <c:v>1.472</c:v>
                </c:pt>
                <c:pt idx="498">
                  <c:v>1.5109999999999999</c:v>
                </c:pt>
                <c:pt idx="499">
                  <c:v>1.528</c:v>
                </c:pt>
                <c:pt idx="500">
                  <c:v>1.573</c:v>
                </c:pt>
                <c:pt idx="501">
                  <c:v>1.5899999999999999</c:v>
                </c:pt>
                <c:pt idx="502">
                  <c:v>1.629</c:v>
                </c:pt>
                <c:pt idx="503">
                  <c:v>1.6519999999999999</c:v>
                </c:pt>
                <c:pt idx="504">
                  <c:v>1.6859999999999999</c:v>
                </c:pt>
                <c:pt idx="505">
                  <c:v>1.7190000000000001</c:v>
                </c:pt>
                <c:pt idx="506">
                  <c:v>1.7419999999999998</c:v>
                </c:pt>
                <c:pt idx="507">
                  <c:v>1.764</c:v>
                </c:pt>
                <c:pt idx="508">
                  <c:v>1.7979999999999998</c:v>
                </c:pt>
                <c:pt idx="509">
                  <c:v>1.8379999999999999</c:v>
                </c:pt>
                <c:pt idx="510">
                  <c:v>1.8659999999999999</c:v>
                </c:pt>
                <c:pt idx="511">
                  <c:v>1.8880000000000001</c:v>
                </c:pt>
                <c:pt idx="512">
                  <c:v>1.9280000000000002</c:v>
                </c:pt>
                <c:pt idx="513">
                  <c:v>1.95</c:v>
                </c:pt>
                <c:pt idx="514">
                  <c:v>1.9839999999999998</c:v>
                </c:pt>
                <c:pt idx="515">
                  <c:v>2.0060000000000002</c:v>
                </c:pt>
                <c:pt idx="516">
                  <c:v>2.0570000000000004</c:v>
                </c:pt>
                <c:pt idx="517">
                  <c:v>2.08</c:v>
                </c:pt>
                <c:pt idx="518">
                  <c:v>2.1190000000000002</c:v>
                </c:pt>
                <c:pt idx="519">
                  <c:v>2.1420000000000003</c:v>
                </c:pt>
                <c:pt idx="520">
                  <c:v>2.181</c:v>
                </c:pt>
                <c:pt idx="521">
                  <c:v>2.2150000000000003</c:v>
                </c:pt>
                <c:pt idx="522">
                  <c:v>2.254</c:v>
                </c:pt>
                <c:pt idx="523">
                  <c:v>2.282</c:v>
                </c:pt>
                <c:pt idx="524">
                  <c:v>2.3160000000000003</c:v>
                </c:pt>
                <c:pt idx="525">
                  <c:v>2.35</c:v>
                </c:pt>
                <c:pt idx="526">
                  <c:v>2.395</c:v>
                </c:pt>
                <c:pt idx="527">
                  <c:v>2.4170000000000003</c:v>
                </c:pt>
                <c:pt idx="528">
                  <c:v>2.4570000000000003</c:v>
                </c:pt>
                <c:pt idx="529">
                  <c:v>2.4900000000000002</c:v>
                </c:pt>
                <c:pt idx="530">
                  <c:v>2.5300000000000002</c:v>
                </c:pt>
                <c:pt idx="531">
                  <c:v>2.5580000000000003</c:v>
                </c:pt>
                <c:pt idx="532">
                  <c:v>2.597</c:v>
                </c:pt>
                <c:pt idx="533">
                  <c:v>2.6310000000000002</c:v>
                </c:pt>
                <c:pt idx="534">
                  <c:v>2.6820000000000004</c:v>
                </c:pt>
                <c:pt idx="535">
                  <c:v>2.7040000000000002</c:v>
                </c:pt>
                <c:pt idx="536">
                  <c:v>2.738</c:v>
                </c:pt>
                <c:pt idx="537">
                  <c:v>2.7720000000000002</c:v>
                </c:pt>
                <c:pt idx="538">
                  <c:v>2.8170000000000002</c:v>
                </c:pt>
                <c:pt idx="539">
                  <c:v>2.8450000000000002</c:v>
                </c:pt>
                <c:pt idx="540">
                  <c:v>2.8840000000000003</c:v>
                </c:pt>
                <c:pt idx="541">
                  <c:v>2.9240000000000004</c:v>
                </c:pt>
                <c:pt idx="542">
                  <c:v>2.98</c:v>
                </c:pt>
                <c:pt idx="543">
                  <c:v>2.9970000000000003</c:v>
                </c:pt>
                <c:pt idx="544">
                  <c:v>3.036</c:v>
                </c:pt>
                <c:pt idx="545">
                  <c:v>3.0700000000000003</c:v>
                </c:pt>
                <c:pt idx="546">
                  <c:v>3.121</c:v>
                </c:pt>
                <c:pt idx="547">
                  <c:v>3.1430000000000002</c:v>
                </c:pt>
                <c:pt idx="548">
                  <c:v>3.1940000000000004</c:v>
                </c:pt>
                <c:pt idx="549">
                  <c:v>3.2280000000000002</c:v>
                </c:pt>
                <c:pt idx="550">
                  <c:v>3.2670000000000003</c:v>
                </c:pt>
                <c:pt idx="551">
                  <c:v>3.29</c:v>
                </c:pt>
                <c:pt idx="552">
                  <c:v>3.335</c:v>
                </c:pt>
                <c:pt idx="553">
                  <c:v>3.3680000000000003</c:v>
                </c:pt>
                <c:pt idx="554">
                  <c:v>3.4130000000000003</c:v>
                </c:pt>
                <c:pt idx="555">
                  <c:v>3.4410000000000003</c:v>
                </c:pt>
                <c:pt idx="556">
                  <c:v>3.4860000000000002</c:v>
                </c:pt>
                <c:pt idx="557">
                  <c:v>3.5150000000000001</c:v>
                </c:pt>
                <c:pt idx="558">
                  <c:v>3.577</c:v>
                </c:pt>
                <c:pt idx="559">
                  <c:v>3.5990000000000002</c:v>
                </c:pt>
                <c:pt idx="560">
                  <c:v>3.6440000000000001</c:v>
                </c:pt>
                <c:pt idx="561">
                  <c:v>3.6890000000000001</c:v>
                </c:pt>
                <c:pt idx="562">
                  <c:v>3.7279999999999998</c:v>
                </c:pt>
                <c:pt idx="563">
                  <c:v>3.7620000000000005</c:v>
                </c:pt>
                <c:pt idx="564">
                  <c:v>3.8130000000000006</c:v>
                </c:pt>
                <c:pt idx="565">
                  <c:v>3.8580000000000005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333-4325-B903-1A781CB39F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197472"/>
        <c:axId val="524848960"/>
        <c:extLst/>
      </c:scatterChart>
      <c:valAx>
        <c:axId val="57919747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Disp (mm)</a:t>
                </a:r>
              </a:p>
            </c:rich>
          </c:tx>
          <c:layout>
            <c:manualLayout>
              <c:xMode val="edge"/>
              <c:yMode val="edge"/>
              <c:x val="0.82720003027479261"/>
              <c:y val="0.632456665552089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24848960"/>
        <c:crosses val="autoZero"/>
        <c:crossBetween val="midCat"/>
        <c:majorUnit val="2"/>
      </c:valAx>
      <c:valAx>
        <c:axId val="524848960"/>
        <c:scaling>
          <c:orientation val="minMax"/>
          <c:min val="-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F(N)</a:t>
                </a:r>
              </a:p>
            </c:rich>
          </c:tx>
          <c:layout>
            <c:manualLayout>
              <c:xMode val="edge"/>
              <c:yMode val="edge"/>
              <c:x val="7.5524658542221956E-2"/>
              <c:y val="4.656939676563177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19747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1325181446987431"/>
          <c:y val="0.87899590634393066"/>
          <c:w val="0.84239610526698472"/>
          <c:h val="0.1210041303105639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210490954828585"/>
          <c:y val="0.12037042111420858"/>
          <c:w val="0.83642437899706068"/>
          <c:h val="0.7420734680446911"/>
        </c:manualLayout>
      </c:layout>
      <c:scatterChart>
        <c:scatterStyle val="smoothMarker"/>
        <c:varyColors val="0"/>
        <c:ser>
          <c:idx val="2"/>
          <c:order val="0"/>
          <c:tx>
            <c:v>1.25 FEA</c:v>
          </c:tx>
          <c:spPr>
            <a:ln w="19050" cap="rnd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0.80 AG30'!$A$7:$A$103</c:f>
              <c:numCache>
                <c:formatCode>General</c:formatCode>
                <c:ptCount val="97"/>
                <c:pt idx="0">
                  <c:v>0</c:v>
                </c:pt>
                <c:pt idx="1">
                  <c:v>1.7731079424265772E-4</c:v>
                </c:pt>
                <c:pt idx="2">
                  <c:v>1.3971455628052354E-3</c:v>
                </c:pt>
                <c:pt idx="3">
                  <c:v>4.6439245343208313E-3</c:v>
                </c:pt>
                <c:pt idx="4">
                  <c:v>1.5315260738134384E-2</c:v>
                </c:pt>
                <c:pt idx="5">
                  <c:v>4.9904730170965195E-2</c:v>
                </c:pt>
                <c:pt idx="6">
                  <c:v>0.15960840880870819</c:v>
                </c:pt>
                <c:pt idx="7">
                  <c:v>0.3580295741558075</c:v>
                </c:pt>
                <c:pt idx="8">
                  <c:v>0.4234689474105835</c:v>
                </c:pt>
                <c:pt idx="9">
                  <c:v>0.49564290046691895</c:v>
                </c:pt>
                <c:pt idx="10">
                  <c:v>0.5747104287147522</c:v>
                </c:pt>
                <c:pt idx="11">
                  <c:v>0.70652860403060913</c:v>
                </c:pt>
                <c:pt idx="12">
                  <c:v>0.85452389717102051</c:v>
                </c:pt>
                <c:pt idx="13">
                  <c:v>1.0189530849456787</c:v>
                </c:pt>
                <c:pt idx="14">
                  <c:v>1.199968695640564</c:v>
                </c:pt>
                <c:pt idx="15">
                  <c:v>1.3976227045059204</c:v>
                </c:pt>
                <c:pt idx="16">
                  <c:v>1.6118710041046143</c:v>
                </c:pt>
                <c:pt idx="17">
                  <c:v>1.8425776958465576</c:v>
                </c:pt>
                <c:pt idx="18">
                  <c:v>2.0895190238952637</c:v>
                </c:pt>
                <c:pt idx="19">
                  <c:v>2.3523879051208496</c:v>
                </c:pt>
                <c:pt idx="20">
                  <c:v>2.6307978630065918</c:v>
                </c:pt>
                <c:pt idx="21">
                  <c:v>2.7027759552001953</c:v>
                </c:pt>
                <c:pt idx="22">
                  <c:v>2.7756891250610352</c:v>
                </c:pt>
                <c:pt idx="23">
                  <c:v>2.8495290279388428</c:v>
                </c:pt>
                <c:pt idx="24">
                  <c:v>2.9620077610015869</c:v>
                </c:pt>
                <c:pt idx="25">
                  <c:v>3.1345343589782715</c:v>
                </c:pt>
                <c:pt idx="26">
                  <c:v>3.3115367889404297</c:v>
                </c:pt>
                <c:pt idx="27">
                  <c:v>3.4929032325744629</c:v>
                </c:pt>
                <c:pt idx="28">
                  <c:v>3.6785149574279785</c:v>
                </c:pt>
                <c:pt idx="29">
                  <c:v>3.8682487010955811</c:v>
                </c:pt>
                <c:pt idx="30">
                  <c:v>4.061974048614502</c:v>
                </c:pt>
                <c:pt idx="31">
                  <c:v>4.2595562934875488</c:v>
                </c:pt>
                <c:pt idx="32">
                  <c:v>4.4608550071716309</c:v>
                </c:pt>
                <c:pt idx="33">
                  <c:v>4.6657247543334961</c:v>
                </c:pt>
                <c:pt idx="34">
                  <c:v>4.8740153312683105</c:v>
                </c:pt>
                <c:pt idx="35">
                  <c:v>5.0855727195739746</c:v>
                </c:pt>
                <c:pt idx="36">
                  <c:v>5.3002376556396484</c:v>
                </c:pt>
                <c:pt idx="37">
                  <c:v>5.5178475379943848</c:v>
                </c:pt>
                <c:pt idx="38">
                  <c:v>5.7382359504699707</c:v>
                </c:pt>
                <c:pt idx="39">
                  <c:v>5.9612321853637695</c:v>
                </c:pt>
                <c:pt idx="40">
                  <c:v>6.1866636276245117</c:v>
                </c:pt>
                <c:pt idx="41">
                  <c:v>6.4143533706665039</c:v>
                </c:pt>
                <c:pt idx="42">
                  <c:v>6.6441221237182617</c:v>
                </c:pt>
                <c:pt idx="43">
                  <c:v>6.9922752380371094</c:v>
                </c:pt>
                <c:pt idx="44">
                  <c:v>7.3440723419189453</c:v>
                </c:pt>
                <c:pt idx="45">
                  <c:v>7.6988801956176758</c:v>
                </c:pt>
                <c:pt idx="46">
                  <c:v>8.0560569763183594</c:v>
                </c:pt>
                <c:pt idx="47">
                  <c:v>8.4149532318115234</c:v>
                </c:pt>
                <c:pt idx="48">
                  <c:v>8.7749166488647461</c:v>
                </c:pt>
                <c:pt idx="49">
                  <c:v>9.1352910995483398</c:v>
                </c:pt>
                <c:pt idx="50">
                  <c:v>9.495417594909668</c:v>
                </c:pt>
                <c:pt idx="51">
                  <c:v>9.8546419143676758</c:v>
                </c:pt>
                <c:pt idx="52">
                  <c:v>10.212307929992676</c:v>
                </c:pt>
                <c:pt idx="53">
                  <c:v>10.567766189575195</c:v>
                </c:pt>
                <c:pt idx="54">
                  <c:v>10.920373916625977</c:v>
                </c:pt>
                <c:pt idx="55">
                  <c:v>11.269493103027344</c:v>
                </c:pt>
                <c:pt idx="56">
                  <c:v>11.614499092102051</c:v>
                </c:pt>
                <c:pt idx="57">
                  <c:v>11.954776763916016</c:v>
                </c:pt>
                <c:pt idx="58">
                  <c:v>12.289724349975586</c:v>
                </c:pt>
                <c:pt idx="59">
                  <c:v>12.618755340576172</c:v>
                </c:pt>
                <c:pt idx="60">
                  <c:v>12.941300392150879</c:v>
                </c:pt>
                <c:pt idx="61">
                  <c:v>13.256808280944824</c:v>
                </c:pt>
                <c:pt idx="62">
                  <c:v>13.564748764038086</c:v>
                </c:pt>
                <c:pt idx="63">
                  <c:v>13.86461353302002</c:v>
                </c:pt>
                <c:pt idx="64">
                  <c:v>14.155919075012207</c:v>
                </c:pt>
                <c:pt idx="65">
                  <c:v>14.438205718994141</c:v>
                </c:pt>
                <c:pt idx="66">
                  <c:v>14.711044311523438</c:v>
                </c:pt>
                <c:pt idx="67">
                  <c:v>14.974032402038574</c:v>
                </c:pt>
                <c:pt idx="68">
                  <c:v>15.226801872253418</c:v>
                </c:pt>
                <c:pt idx="69">
                  <c:v>15.469014167785645</c:v>
                </c:pt>
                <c:pt idx="70">
                  <c:v>15.700368881225586</c:v>
                </c:pt>
                <c:pt idx="71">
                  <c:v>15.920599937438965</c:v>
                </c:pt>
                <c:pt idx="72">
                  <c:v>15.973892211914063</c:v>
                </c:pt>
                <c:pt idx="73">
                  <c:v>16.026472091674805</c:v>
                </c:pt>
                <c:pt idx="74">
                  <c:v>16.103998184204102</c:v>
                </c:pt>
                <c:pt idx="75">
                  <c:v>16.217248916625977</c:v>
                </c:pt>
                <c:pt idx="76">
                  <c:v>16.380229949951172</c:v>
                </c:pt>
                <c:pt idx="77">
                  <c:v>16.534870147705078</c:v>
                </c:pt>
                <c:pt idx="78">
                  <c:v>16.681116104125977</c:v>
                </c:pt>
                <c:pt idx="79">
                  <c:v>16.818935394287109</c:v>
                </c:pt>
                <c:pt idx="80">
                  <c:v>16.948320388793945</c:v>
                </c:pt>
                <c:pt idx="81">
                  <c:v>17.06928825378418</c:v>
                </c:pt>
                <c:pt idx="82">
                  <c:v>17.181880950927734</c:v>
                </c:pt>
                <c:pt idx="83">
                  <c:v>17.286169052124023</c:v>
                </c:pt>
                <c:pt idx="84">
                  <c:v>17.42724609375</c:v>
                </c:pt>
                <c:pt idx="85">
                  <c:v>17.550300598144531</c:v>
                </c:pt>
                <c:pt idx="86">
                  <c:v>17.655925750732422</c:v>
                </c:pt>
                <c:pt idx="87">
                  <c:v>17.744861602783203</c:v>
                </c:pt>
                <c:pt idx="88">
                  <c:v>17.818008422851563</c:v>
                </c:pt>
                <c:pt idx="89">
                  <c:v>17.900508880615234</c:v>
                </c:pt>
                <c:pt idx="90">
                  <c:v>17.954246520996094</c:v>
                </c:pt>
                <c:pt idx="91">
                  <c:v>17.984451293945313</c:v>
                </c:pt>
                <c:pt idx="92">
                  <c:v>17.999425888061523</c:v>
                </c:pt>
                <c:pt idx="93">
                  <c:v>18</c:v>
                </c:pt>
              </c:numCache>
            </c:numRef>
          </c:xVal>
          <c:yVal>
            <c:numRef>
              <c:f>'RF 0.80 AG30'!$B$7:$B$103</c:f>
              <c:numCache>
                <c:formatCode>General</c:formatCode>
                <c:ptCount val="97"/>
                <c:pt idx="0">
                  <c:v>0</c:v>
                </c:pt>
                <c:pt idx="1">
                  <c:v>1.5358413802459836E-3</c:v>
                </c:pt>
                <c:pt idx="2">
                  <c:v>1.2087673880159855E-2</c:v>
                </c:pt>
                <c:pt idx="3">
                  <c:v>4.009261354804039E-2</c:v>
                </c:pt>
                <c:pt idx="4">
                  <c:v>0.13160476088523865</c:v>
                </c:pt>
                <c:pt idx="5">
                  <c:v>0.4243653416633606</c:v>
                </c:pt>
                <c:pt idx="6">
                  <c:v>1.3197588920593262</c:v>
                </c:pt>
                <c:pt idx="7">
                  <c:v>2.809884786605835</c:v>
                </c:pt>
                <c:pt idx="8">
                  <c:v>3.2622721195220947</c:v>
                </c:pt>
                <c:pt idx="9">
                  <c:v>3.73691725730896</c:v>
                </c:pt>
                <c:pt idx="10">
                  <c:v>4.2267708778381348</c:v>
                </c:pt>
                <c:pt idx="11">
                  <c:v>4.9716663360595703</c:v>
                </c:pt>
                <c:pt idx="12">
                  <c:v>5.6999101638793945</c:v>
                </c:pt>
                <c:pt idx="13">
                  <c:v>6.3767213821411133</c:v>
                </c:pt>
                <c:pt idx="14">
                  <c:v>6.9684276580810547</c:v>
                </c:pt>
                <c:pt idx="15">
                  <c:v>7.4464459419250488</c:v>
                </c:pt>
                <c:pt idx="16">
                  <c:v>7.7903432846069336</c:v>
                </c:pt>
                <c:pt idx="17">
                  <c:v>7.9893875122070313</c:v>
                </c:pt>
                <c:pt idx="18">
                  <c:v>8.0424985885620117</c:v>
                </c:pt>
                <c:pt idx="19">
                  <c:v>7.956817626953125</c:v>
                </c:pt>
                <c:pt idx="20">
                  <c:v>7.7454614639282227</c:v>
                </c:pt>
                <c:pt idx="21">
                  <c:v>7.6751904487609863</c:v>
                </c:pt>
                <c:pt idx="22">
                  <c:v>7.5981945991516113</c:v>
                </c:pt>
                <c:pt idx="23">
                  <c:v>7.5148425102233887</c:v>
                </c:pt>
                <c:pt idx="24">
                  <c:v>7.3786935806274414</c:v>
                </c:pt>
                <c:pt idx="25">
                  <c:v>7.1514759063720703</c:v>
                </c:pt>
                <c:pt idx="26">
                  <c:v>6.8997082710266113</c:v>
                </c:pt>
                <c:pt idx="27">
                  <c:v>6.6266169548034668</c:v>
                </c:pt>
                <c:pt idx="28">
                  <c:v>6.3353548049926758</c:v>
                </c:pt>
                <c:pt idx="29">
                  <c:v>6.028986930847168</c:v>
                </c:pt>
                <c:pt idx="30">
                  <c:v>5.7104477882385254</c:v>
                </c:pt>
                <c:pt idx="31">
                  <c:v>5.3825235366821289</c:v>
                </c:pt>
                <c:pt idx="32">
                  <c:v>5.0479202270507813</c:v>
                </c:pt>
                <c:pt idx="33">
                  <c:v>4.7088899612426758</c:v>
                </c:pt>
                <c:pt idx="34">
                  <c:v>4.3679614067077637</c:v>
                </c:pt>
                <c:pt idx="35">
                  <c:v>4.0272068977355957</c:v>
                </c:pt>
                <c:pt idx="36">
                  <c:v>3.6886093616485596</c:v>
                </c:pt>
                <c:pt idx="37">
                  <c:v>3.3539931774139404</c:v>
                </c:pt>
                <c:pt idx="38">
                  <c:v>3.0250270366668701</c:v>
                </c:pt>
                <c:pt idx="39">
                  <c:v>2.7032291889190674</c:v>
                </c:pt>
                <c:pt idx="40">
                  <c:v>2.3899741172790527</c:v>
                </c:pt>
                <c:pt idx="41">
                  <c:v>2.0865957736968994</c:v>
                </c:pt>
                <c:pt idx="42">
                  <c:v>1.7939903736114502</c:v>
                </c:pt>
                <c:pt idx="43">
                  <c:v>1.3775289058685303</c:v>
                </c:pt>
                <c:pt idx="44">
                  <c:v>0.99073249101638794</c:v>
                </c:pt>
                <c:pt idx="45">
                  <c:v>0.6358913779258728</c:v>
                </c:pt>
                <c:pt idx="46">
                  <c:v>0.31491327285766602</c:v>
                </c:pt>
                <c:pt idx="47">
                  <c:v>2.9341431334614754E-2</c:v>
                </c:pt>
                <c:pt idx="48">
                  <c:v>-0.21963468194007874</c:v>
                </c:pt>
                <c:pt idx="49">
                  <c:v>-0.43116173148155212</c:v>
                </c:pt>
                <c:pt idx="50">
                  <c:v>-0.60470587015151978</c:v>
                </c:pt>
                <c:pt idx="51">
                  <c:v>-0.74006175994873047</c:v>
                </c:pt>
                <c:pt idx="52">
                  <c:v>-0.83742141723632813</c:v>
                </c:pt>
                <c:pt idx="53">
                  <c:v>-0.89724457263946533</c:v>
                </c:pt>
                <c:pt idx="54">
                  <c:v>-0.92033898830413818</c:v>
                </c:pt>
                <c:pt idx="55">
                  <c:v>-0.90796291828155518</c:v>
                </c:pt>
                <c:pt idx="56">
                  <c:v>-0.86118578910827637</c:v>
                </c:pt>
                <c:pt idx="57">
                  <c:v>-0.78200161457061768</c:v>
                </c:pt>
                <c:pt idx="58">
                  <c:v>-0.67232215404510498</c:v>
                </c:pt>
                <c:pt idx="59">
                  <c:v>-0.53428566455841064</c:v>
                </c:pt>
                <c:pt idx="60">
                  <c:v>-0.37025466561317444</c:v>
                </c:pt>
                <c:pt idx="61">
                  <c:v>-0.18274705111980438</c:v>
                </c:pt>
                <c:pt idx="62">
                  <c:v>2.5589633733034134E-2</c:v>
                </c:pt>
                <c:pt idx="63">
                  <c:v>0.2520173192024231</c:v>
                </c:pt>
                <c:pt idx="64">
                  <c:v>0.49373039603233337</c:v>
                </c:pt>
                <c:pt idx="65">
                  <c:v>0.74789482355117798</c:v>
                </c:pt>
                <c:pt idx="66">
                  <c:v>1.0116661787033081</c:v>
                </c:pt>
                <c:pt idx="67">
                  <c:v>1.2822370529174805</c:v>
                </c:pt>
                <c:pt idx="68">
                  <c:v>1.5568515062332153</c:v>
                </c:pt>
                <c:pt idx="69">
                  <c:v>1.8328417539596558</c:v>
                </c:pt>
                <c:pt idx="70">
                  <c:v>2.1076545715332031</c:v>
                </c:pt>
                <c:pt idx="71">
                  <c:v>2.3788747787475586</c:v>
                </c:pt>
                <c:pt idx="72">
                  <c:v>2.4460420608520508</c:v>
                </c:pt>
                <c:pt idx="73">
                  <c:v>2.5127465724945068</c:v>
                </c:pt>
                <c:pt idx="74">
                  <c:v>2.6117548942565918</c:v>
                </c:pt>
                <c:pt idx="75">
                  <c:v>2.7581827640533447</c:v>
                </c:pt>
                <c:pt idx="76">
                  <c:v>2.9725027084350586</c:v>
                </c:pt>
                <c:pt idx="77">
                  <c:v>3.1795566082000732</c:v>
                </c:pt>
                <c:pt idx="78">
                  <c:v>3.3783657550811768</c:v>
                </c:pt>
                <c:pt idx="79">
                  <c:v>3.5680274963378906</c:v>
                </c:pt>
                <c:pt idx="80">
                  <c:v>3.7478141784667969</c:v>
                </c:pt>
                <c:pt idx="81">
                  <c:v>3.9171211719512939</c:v>
                </c:pt>
                <c:pt idx="82">
                  <c:v>4.0754661560058594</c:v>
                </c:pt>
                <c:pt idx="83">
                  <c:v>4.2224912643432617</c:v>
                </c:pt>
                <c:pt idx="84">
                  <c:v>4.4212183952331543</c:v>
                </c:pt>
                <c:pt idx="85">
                  <c:v>4.5936861038208008</c:v>
                </c:pt>
                <c:pt idx="86">
                  <c:v>4.740168571472168</c:v>
                </c:pt>
                <c:pt idx="87">
                  <c:v>4.8613276481628418</c:v>
                </c:pt>
                <c:pt idx="88">
                  <c:v>4.9583735466003418</c:v>
                </c:pt>
                <c:pt idx="89">
                  <c:v>5.0623292922973633</c:v>
                </c:pt>
                <c:pt idx="90">
                  <c:v>5.1226086616516113</c:v>
                </c:pt>
                <c:pt idx="91">
                  <c:v>5.1477565765380859</c:v>
                </c:pt>
                <c:pt idx="92">
                  <c:v>5.1413679122924805</c:v>
                </c:pt>
                <c:pt idx="93">
                  <c:v>5.129023551940918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06C-43F3-9E70-670A1BD1DBF2}"/>
            </c:ext>
          </c:extLst>
        </c:ser>
        <c:ser>
          <c:idx val="5"/>
          <c:order val="1"/>
          <c:tx>
            <c:v>1.25 FEA_AD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'RF 0.80 AG30'!$I$7:$I$124</c:f>
              <c:numCache>
                <c:formatCode>General</c:formatCode>
                <c:ptCount val="118"/>
                <c:pt idx="0">
                  <c:v>0</c:v>
                </c:pt>
                <c:pt idx="1">
                  <c:v>1.1650227657589163E-11</c:v>
                </c:pt>
                <c:pt idx="2">
                  <c:v>9.3196207695545041E-11</c:v>
                </c:pt>
                <c:pt idx="3">
                  <c:v>3.1451824478168078E-10</c:v>
                </c:pt>
                <c:pt idx="4">
                  <c:v>1.4559276007020117E-9</c:v>
                </c:pt>
                <c:pt idx="5">
                  <c:v>8.4889242302210732E-9</c:v>
                </c:pt>
                <c:pt idx="6">
                  <c:v>5.7182422352752837E-8</c:v>
                </c:pt>
                <c:pt idx="7">
                  <c:v>4.1786771021179447E-7</c:v>
                </c:pt>
                <c:pt idx="8">
                  <c:v>3.1871238661551615E-6</c:v>
                </c:pt>
                <c:pt idx="9">
                  <c:v>2.4817009034450166E-5</c:v>
                </c:pt>
                <c:pt idx="10">
                  <c:v>1.3799328007735312E-4</c:v>
                </c:pt>
                <c:pt idx="11">
                  <c:v>4.0672690374776721E-4</c:v>
                </c:pt>
                <c:pt idx="12">
                  <c:v>8.9627929264679551E-4</c:v>
                </c:pt>
                <c:pt idx="13">
                  <c:v>1.6702720895409584E-3</c:v>
                </c:pt>
                <c:pt idx="14">
                  <c:v>2.7907011099159718E-3</c:v>
                </c:pt>
                <c:pt idx="15">
                  <c:v>4.3179495260119438E-3</c:v>
                </c:pt>
                <c:pt idx="16">
                  <c:v>6.3108019530773163E-3</c:v>
                </c:pt>
                <c:pt idx="17">
                  <c:v>8.8264560326933861E-3</c:v>
                </c:pt>
                <c:pt idx="18">
                  <c:v>1.1920539662241936E-2</c:v>
                </c:pt>
                <c:pt idx="19">
                  <c:v>1.5647120773792267E-2</c:v>
                </c:pt>
                <c:pt idx="20">
                  <c:v>2.0058723166584969E-2</c:v>
                </c:pt>
                <c:pt idx="21">
                  <c:v>2.5206338614225388E-2</c:v>
                </c:pt>
                <c:pt idx="22">
                  <c:v>3.1139438971877098E-2</c:v>
                </c:pt>
                <c:pt idx="23">
                  <c:v>3.7905998528003693E-2</c:v>
                </c:pt>
                <c:pt idx="24">
                  <c:v>4.5552492141723633E-2</c:v>
                </c:pt>
                <c:pt idx="25">
                  <c:v>5.4123926907777786E-2</c:v>
                </c:pt>
                <c:pt idx="26">
                  <c:v>6.366383284330368E-2</c:v>
                </c:pt>
                <c:pt idx="27">
                  <c:v>7.4214302003383636E-2</c:v>
                </c:pt>
                <c:pt idx="28">
                  <c:v>8.5815988481044769E-2</c:v>
                </c:pt>
                <c:pt idx="29">
                  <c:v>9.8508119583129883E-2</c:v>
                </c:pt>
                <c:pt idx="30">
                  <c:v>0.11232850700616837</c:v>
                </c:pt>
                <c:pt idx="31">
                  <c:v>0.12731356918811798</c:v>
                </c:pt>
                <c:pt idx="32">
                  <c:v>0.14349836111068726</c:v>
                </c:pt>
                <c:pt idx="33">
                  <c:v>0.16091655194759369</c:v>
                </c:pt>
                <c:pt idx="34">
                  <c:v>0.17960043251514435</c:v>
                </c:pt>
                <c:pt idx="35">
                  <c:v>0.19958099722862244</c:v>
                </c:pt>
                <c:pt idx="36">
                  <c:v>0.22088789939880371</c:v>
                </c:pt>
                <c:pt idx="37">
                  <c:v>0.24354943633079529</c:v>
                </c:pt>
                <c:pt idx="38">
                  <c:v>0.2675926685333252</c:v>
                </c:pt>
                <c:pt idx="39">
                  <c:v>0.29304328560829163</c:v>
                </c:pt>
                <c:pt idx="40">
                  <c:v>0.31992581486701965</c:v>
                </c:pt>
                <c:pt idx="41">
                  <c:v>0.3482634425163269</c:v>
                </c:pt>
                <c:pt idx="42">
                  <c:v>0.37807810306549072</c:v>
                </c:pt>
                <c:pt idx="43">
                  <c:v>0.40939050912857056</c:v>
                </c:pt>
                <c:pt idx="44">
                  <c:v>0.44222021102905273</c:v>
                </c:pt>
                <c:pt idx="45">
                  <c:v>0.47658547759056091</c:v>
                </c:pt>
                <c:pt idx="46">
                  <c:v>0.51250338554382324</c:v>
                </c:pt>
                <c:pt idx="47">
                  <c:v>0.54998993873596191</c:v>
                </c:pt>
                <c:pt idx="48">
                  <c:v>0.58905977010726929</c:v>
                </c:pt>
                <c:pt idx="49">
                  <c:v>0.6297265887260437</c:v>
                </c:pt>
                <c:pt idx="50">
                  <c:v>0.67200285196304321</c:v>
                </c:pt>
                <c:pt idx="51">
                  <c:v>0.71589982509613037</c:v>
                </c:pt>
                <c:pt idx="52">
                  <c:v>0.76142781972885132</c:v>
                </c:pt>
                <c:pt idx="53">
                  <c:v>0.80859589576721191</c:v>
                </c:pt>
                <c:pt idx="54">
                  <c:v>0.85741215944290161</c:v>
                </c:pt>
                <c:pt idx="55">
                  <c:v>0.90788352489471436</c:v>
                </c:pt>
                <c:pt idx="56">
                  <c:v>0.96001589298248291</c:v>
                </c:pt>
                <c:pt idx="57">
                  <c:v>1.0138142108917236</c:v>
                </c:pt>
                <c:pt idx="58">
                  <c:v>1.0692822933197021</c:v>
                </c:pt>
                <c:pt idx="59">
                  <c:v>1.1264228820800781</c:v>
                </c:pt>
                <c:pt idx="60">
                  <c:v>1.1852378845214844</c:v>
                </c:pt>
                <c:pt idx="61">
                  <c:v>1.2457280158996582</c:v>
                </c:pt>
                <c:pt idx="62">
                  <c:v>1.3078932762145996</c:v>
                </c:pt>
                <c:pt idx="63">
                  <c:v>1.3717324733734131</c:v>
                </c:pt>
                <c:pt idx="64">
                  <c:v>1.4372434616088867</c:v>
                </c:pt>
                <c:pt idx="65">
                  <c:v>1.5044234991073608</c:v>
                </c:pt>
                <c:pt idx="66">
                  <c:v>1.5732682943344116</c:v>
                </c:pt>
                <c:pt idx="67">
                  <c:v>1.6437733173370361</c:v>
                </c:pt>
                <c:pt idx="68">
                  <c:v>1.7159327268600464</c:v>
                </c:pt>
                <c:pt idx="69">
                  <c:v>1.7897398471832275</c:v>
                </c:pt>
                <c:pt idx="70">
                  <c:v>1.865187406539917</c:v>
                </c:pt>
                <c:pt idx="71">
                  <c:v>1.9422668218612671</c:v>
                </c:pt>
                <c:pt idx="72">
                  <c:v>2.0209689140319824</c:v>
                </c:pt>
                <c:pt idx="73">
                  <c:v>2.1012840270996094</c:v>
                </c:pt>
                <c:pt idx="74">
                  <c:v>2.1832008361816406</c:v>
                </c:pt>
                <c:pt idx="75">
                  <c:v>2.2667081356048584</c:v>
                </c:pt>
                <c:pt idx="76">
                  <c:v>2.3517935276031494</c:v>
                </c:pt>
                <c:pt idx="77">
                  <c:v>2.4384434223175049</c:v>
                </c:pt>
                <c:pt idx="78">
                  <c:v>2.526644229888916</c:v>
                </c:pt>
                <c:pt idx="79">
                  <c:v>2.6163811683654785</c:v>
                </c:pt>
                <c:pt idx="80">
                  <c:v>2.7076387405395508</c:v>
                </c:pt>
                <c:pt idx="81">
                  <c:v>2.800400972366333</c:v>
                </c:pt>
                <c:pt idx="82">
                  <c:v>2.8946506977081299</c:v>
                </c:pt>
                <c:pt idx="83">
                  <c:v>2.9903707504272461</c:v>
                </c:pt>
                <c:pt idx="84">
                  <c:v>3.0875427722930908</c:v>
                </c:pt>
                <c:pt idx="85">
                  <c:v>3.1861476898193359</c:v>
                </c:pt>
                <c:pt idx="86">
                  <c:v>3.2861661911010742</c:v>
                </c:pt>
                <c:pt idx="87">
                  <c:v>3.387578010559082</c:v>
                </c:pt>
                <c:pt idx="88">
                  <c:v>3.4903624057769775</c:v>
                </c:pt>
                <c:pt idx="89">
                  <c:v>3.5944979190826416</c:v>
                </c:pt>
                <c:pt idx="90">
                  <c:v>3.6999623775482178</c:v>
                </c:pt>
                <c:pt idx="91">
                  <c:v>3.8067333698272705</c:v>
                </c:pt>
                <c:pt idx="92">
                  <c:v>3.914787769317627</c:v>
                </c:pt>
                <c:pt idx="93">
                  <c:v>4.024101734161377</c:v>
                </c:pt>
                <c:pt idx="94">
                  <c:v>4.1346511840820313</c:v>
                </c:pt>
                <c:pt idx="95">
                  <c:v>4.2464108467102051</c:v>
                </c:pt>
                <c:pt idx="96">
                  <c:v>4.3593559265136719</c:v>
                </c:pt>
                <c:pt idx="97">
                  <c:v>4.4734601974487305</c:v>
                </c:pt>
                <c:pt idx="98">
                  <c:v>4.5886974334716797</c:v>
                </c:pt>
                <c:pt idx="99">
                  <c:v>4.7050414085388184</c:v>
                </c:pt>
                <c:pt idx="100">
                  <c:v>4.8224639892578125</c:v>
                </c:pt>
                <c:pt idx="101">
                  <c:v>4.9409379959106445</c:v>
                </c:pt>
                <c:pt idx="102">
                  <c:v>5.0604352951049805</c:v>
                </c:pt>
                <c:pt idx="103">
                  <c:v>5.1809267997741699</c:v>
                </c:pt>
                <c:pt idx="104">
                  <c:v>5.3023843765258789</c:v>
                </c:pt>
                <c:pt idx="105">
                  <c:v>5.4247779846191406</c:v>
                </c:pt>
                <c:pt idx="106">
                  <c:v>5.5480785369873047</c:v>
                </c:pt>
                <c:pt idx="107">
                  <c:v>5.6722550392150879</c:v>
                </c:pt>
                <c:pt idx="108">
                  <c:v>5.7972774505615234</c:v>
                </c:pt>
                <c:pt idx="109">
                  <c:v>5.9231152534484863</c:v>
                </c:pt>
                <c:pt idx="110">
                  <c:v>6.0497369766235352</c:v>
                </c:pt>
                <c:pt idx="111">
                  <c:v>6.1771111488342285</c:v>
                </c:pt>
                <c:pt idx="112">
                  <c:v>6.305206298828125</c:v>
                </c:pt>
                <c:pt idx="113">
                  <c:v>6.4339900016784668</c:v>
                </c:pt>
                <c:pt idx="114">
                  <c:v>6.5634303092956543</c:v>
                </c:pt>
                <c:pt idx="115">
                  <c:v>6.6934943199157715</c:v>
                </c:pt>
                <c:pt idx="116">
                  <c:v>6.8241491317749023</c:v>
                </c:pt>
                <c:pt idx="117">
                  <c:v>6.9553623199462891</c:v>
                </c:pt>
              </c:numCache>
            </c:numRef>
          </c:xVal>
          <c:yVal>
            <c:numRef>
              <c:f>'RF 0.80 AG30'!$J$7:$J$124</c:f>
              <c:numCache>
                <c:formatCode>General</c:formatCode>
                <c:ptCount val="118"/>
                <c:pt idx="0">
                  <c:v>0</c:v>
                </c:pt>
                <c:pt idx="1">
                  <c:v>2.1713257580824319E-10</c:v>
                </c:pt>
                <c:pt idx="2">
                  <c:v>1.1082643691651128E-9</c:v>
                </c:pt>
                <c:pt idx="3">
                  <c:v>4.452956225975413E-9</c:v>
                </c:pt>
                <c:pt idx="4">
                  <c:v>1.9951363228187802E-8</c:v>
                </c:pt>
                <c:pt idx="5">
                  <c:v>1.1607009753333841E-7</c:v>
                </c:pt>
                <c:pt idx="6">
                  <c:v>7.7638611628572107E-7</c:v>
                </c:pt>
                <c:pt idx="7">
                  <c:v>5.6212234085251112E-6</c:v>
                </c:pt>
                <c:pt idx="8">
                  <c:v>4.2367322748759761E-5</c:v>
                </c:pt>
                <c:pt idx="9">
                  <c:v>3.2521417597308755E-4</c:v>
                </c:pt>
                <c:pt idx="10">
                  <c:v>1.7872365424409509E-3</c:v>
                </c:pt>
                <c:pt idx="11">
                  <c:v>5.2308468148112297E-3</c:v>
                </c:pt>
                <c:pt idx="12">
                  <c:v>1.1458150111138821E-2</c:v>
                </c:pt>
                <c:pt idx="13">
                  <c:v>2.1242467686533928E-2</c:v>
                </c:pt>
                <c:pt idx="14">
                  <c:v>3.5329900681972504E-2</c:v>
                </c:pt>
                <c:pt idx="15">
                  <c:v>5.4439831525087357E-2</c:v>
                </c:pt>
                <c:pt idx="16">
                  <c:v>7.9264864325523376E-2</c:v>
                </c:pt>
                <c:pt idx="17">
                  <c:v>0.11047036945819855</c:v>
                </c:pt>
                <c:pt idx="18">
                  <c:v>0.14869378507137299</c:v>
                </c:pt>
                <c:pt idx="19">
                  <c:v>0.19454376399517059</c:v>
                </c:pt>
                <c:pt idx="20">
                  <c:v>0.24859899282455444</c:v>
                </c:pt>
                <c:pt idx="21">
                  <c:v>0.31140702962875366</c:v>
                </c:pt>
                <c:pt idx="22">
                  <c:v>0.38348275423049927</c:v>
                </c:pt>
                <c:pt idx="23">
                  <c:v>0.46530690789222717</c:v>
                </c:pt>
                <c:pt idx="24">
                  <c:v>0.5573241114616394</c:v>
                </c:pt>
                <c:pt idx="25">
                  <c:v>0.65994119644165039</c:v>
                </c:pt>
                <c:pt idx="26">
                  <c:v>0.77352482080459595</c:v>
                </c:pt>
                <c:pt idx="27">
                  <c:v>0.89839929342269897</c:v>
                </c:pt>
                <c:pt idx="28">
                  <c:v>1.0348440408706665</c:v>
                </c:pt>
                <c:pt idx="29">
                  <c:v>1.1830911636352539</c:v>
                </c:pt>
                <c:pt idx="30">
                  <c:v>1.3433220386505127</c:v>
                </c:pt>
                <c:pt idx="31">
                  <c:v>1.51566481590271</c:v>
                </c:pt>
                <c:pt idx="32">
                  <c:v>1.700190544128418</c:v>
                </c:pt>
                <c:pt idx="33">
                  <c:v>1.8969104290008545</c:v>
                </c:pt>
                <c:pt idx="34">
                  <c:v>2.1057713031768799</c:v>
                </c:pt>
                <c:pt idx="35">
                  <c:v>2.3266527652740479</c:v>
                </c:pt>
                <c:pt idx="36">
                  <c:v>2.5593628883361816</c:v>
                </c:pt>
                <c:pt idx="37">
                  <c:v>2.8036336898803711</c:v>
                </c:pt>
                <c:pt idx="38">
                  <c:v>3.0591185092926025</c:v>
                </c:pt>
                <c:pt idx="39">
                  <c:v>3.3253872394561768</c:v>
                </c:pt>
                <c:pt idx="40">
                  <c:v>3.6019222736358643</c:v>
                </c:pt>
                <c:pt idx="41">
                  <c:v>3.8881168365478516</c:v>
                </c:pt>
                <c:pt idx="42">
                  <c:v>4.1832709312438965</c:v>
                </c:pt>
                <c:pt idx="43">
                  <c:v>4.4865899085998535</c:v>
                </c:pt>
                <c:pt idx="44">
                  <c:v>4.7971820831298828</c:v>
                </c:pt>
                <c:pt idx="45">
                  <c:v>5.1140613555908203</c:v>
                </c:pt>
                <c:pt idx="46">
                  <c:v>5.4361448287963867</c:v>
                </c:pt>
                <c:pt idx="47">
                  <c:v>5.7622594833374023</c:v>
                </c:pt>
                <c:pt idx="48">
                  <c:v>6.0911445617675781</c:v>
                </c:pt>
                <c:pt idx="49">
                  <c:v>6.4214577674865723</c:v>
                </c:pt>
                <c:pt idx="50">
                  <c:v>6.7517890930175781</c:v>
                </c:pt>
                <c:pt idx="51">
                  <c:v>7.0806608200073242</c:v>
                </c:pt>
                <c:pt idx="52">
                  <c:v>7.4065542221069336</c:v>
                </c:pt>
                <c:pt idx="53">
                  <c:v>7.7279167175292969</c:v>
                </c:pt>
                <c:pt idx="54">
                  <c:v>8.0431804656982422</c:v>
                </c:pt>
                <c:pt idx="55">
                  <c:v>8.3507804870605469</c:v>
                </c:pt>
                <c:pt idx="56">
                  <c:v>8.6491756439208984</c:v>
                </c:pt>
                <c:pt idx="57">
                  <c:v>8.9368648529052734</c:v>
                </c:pt>
                <c:pt idx="58">
                  <c:v>9.212407112121582</c:v>
                </c:pt>
                <c:pt idx="59">
                  <c:v>9.4744377136230469</c:v>
                </c:pt>
                <c:pt idx="60">
                  <c:v>9.7216863632202148</c:v>
                </c:pt>
                <c:pt idx="61">
                  <c:v>9.9529905319213867</c:v>
                </c:pt>
                <c:pt idx="62">
                  <c:v>10.167304039001465</c:v>
                </c:pt>
                <c:pt idx="63">
                  <c:v>10.363709449768066</c:v>
                </c:pt>
                <c:pt idx="64">
                  <c:v>10.541425704956055</c:v>
                </c:pt>
                <c:pt idx="65">
                  <c:v>10.699810028076172</c:v>
                </c:pt>
                <c:pt idx="66">
                  <c:v>10.838359832763672</c:v>
                </c:pt>
                <c:pt idx="67">
                  <c:v>10.95671558380127</c:v>
                </c:pt>
                <c:pt idx="68">
                  <c:v>11.054656028747559</c:v>
                </c:pt>
                <c:pt idx="69">
                  <c:v>11.13209342956543</c:v>
                </c:pt>
                <c:pt idx="70">
                  <c:v>11.189065933227539</c:v>
                </c:pt>
                <c:pt idx="71">
                  <c:v>11.225734710693359</c:v>
                </c:pt>
                <c:pt idx="72">
                  <c:v>11.242367744445801</c:v>
                </c:pt>
                <c:pt idx="73">
                  <c:v>11.239335060119629</c:v>
                </c:pt>
                <c:pt idx="74">
                  <c:v>11.217095375061035</c:v>
                </c:pt>
                <c:pt idx="75">
                  <c:v>11.176183700561523</c:v>
                </c:pt>
                <c:pt idx="76">
                  <c:v>11.117204666137695</c:v>
                </c:pt>
                <c:pt idx="77">
                  <c:v>11.04081916809082</c:v>
                </c:pt>
                <c:pt idx="78">
                  <c:v>10.947732925415039</c:v>
                </c:pt>
                <c:pt idx="79">
                  <c:v>10.838688850402832</c:v>
                </c:pt>
                <c:pt idx="80">
                  <c:v>10.714459419250488</c:v>
                </c:pt>
                <c:pt idx="81">
                  <c:v>10.575836181640625</c:v>
                </c:pt>
                <c:pt idx="82">
                  <c:v>10.423624038696289</c:v>
                </c:pt>
                <c:pt idx="83">
                  <c:v>10.258638381958008</c:v>
                </c:pt>
                <c:pt idx="84">
                  <c:v>10.081693649291992</c:v>
                </c:pt>
                <c:pt idx="85">
                  <c:v>9.8936033248901367</c:v>
                </c:pt>
                <c:pt idx="86">
                  <c:v>9.6951770782470703</c:v>
                </c:pt>
                <c:pt idx="87">
                  <c:v>9.4872112274169922</c:v>
                </c:pt>
                <c:pt idx="88">
                  <c:v>9.2704954147338867</c:v>
                </c:pt>
                <c:pt idx="89">
                  <c:v>9.0458030700683594</c:v>
                </c:pt>
                <c:pt idx="90">
                  <c:v>8.8138914108276367</c:v>
                </c:pt>
                <c:pt idx="91">
                  <c:v>8.57550048828125</c:v>
                </c:pt>
                <c:pt idx="92">
                  <c:v>8.3313531875610352</c:v>
                </c:pt>
                <c:pt idx="93">
                  <c:v>8.0821533203125</c:v>
                </c:pt>
                <c:pt idx="94">
                  <c:v>7.8285832405090332</c:v>
                </c:pt>
                <c:pt idx="95">
                  <c:v>7.5713038444519043</c:v>
                </c:pt>
                <c:pt idx="96">
                  <c:v>7.3109560012817383</c:v>
                </c:pt>
                <c:pt idx="97">
                  <c:v>7.0481581687927246</c:v>
                </c:pt>
                <c:pt idx="98">
                  <c:v>6.7835073471069336</c:v>
                </c:pt>
                <c:pt idx="99">
                  <c:v>6.517578125</c:v>
                </c:pt>
                <c:pt idx="100">
                  <c:v>6.2509217262268066</c:v>
                </c:pt>
                <c:pt idx="101">
                  <c:v>5.9840688705444336</c:v>
                </c:pt>
                <c:pt idx="102">
                  <c:v>5.717526912689209</c:v>
                </c:pt>
                <c:pt idx="103">
                  <c:v>5.4517822265625</c:v>
                </c:pt>
                <c:pt idx="104">
                  <c:v>5.1872982978820801</c:v>
                </c:pt>
                <c:pt idx="105">
                  <c:v>4.9245176315307617</c:v>
                </c:pt>
                <c:pt idx="106">
                  <c:v>4.6638574600219727</c:v>
                </c:pt>
                <c:pt idx="107">
                  <c:v>4.4057269096374512</c:v>
                </c:pt>
                <c:pt idx="108">
                  <c:v>4.1505022048950195</c:v>
                </c:pt>
                <c:pt idx="109">
                  <c:v>3.898543119430542</c:v>
                </c:pt>
                <c:pt idx="110">
                  <c:v>3.6501901149749756</c:v>
                </c:pt>
                <c:pt idx="111">
                  <c:v>3.4057650566101074</c:v>
                </c:pt>
                <c:pt idx="112">
                  <c:v>3.1655709743499756</c:v>
                </c:pt>
                <c:pt idx="113">
                  <c:v>2.9298927783966064</c:v>
                </c:pt>
                <c:pt idx="114">
                  <c:v>2.6989982128143311</c:v>
                </c:pt>
                <c:pt idx="115">
                  <c:v>2.4731388092041016</c:v>
                </c:pt>
                <c:pt idx="116">
                  <c:v>2.252549409866333</c:v>
                </c:pt>
                <c:pt idx="117">
                  <c:v>2.0374505519866943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06C-43F3-9E70-670A1BD1DBF2}"/>
            </c:ext>
          </c:extLst>
        </c:ser>
        <c:ser>
          <c:idx val="9"/>
          <c:order val="2"/>
          <c:tx>
            <c:v>1.25 A1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'RF 0.80 AG30'!$Q$7:$Q$541</c:f>
              <c:numCache>
                <c:formatCode>General</c:formatCode>
                <c:ptCount val="535"/>
                <c:pt idx="0">
                  <c:v>0</c:v>
                </c:pt>
                <c:pt idx="1">
                  <c:v>1.4999999999999999E-2</c:v>
                </c:pt>
                <c:pt idx="2">
                  <c:v>4.5999999999999999E-2</c:v>
                </c:pt>
                <c:pt idx="3">
                  <c:v>6.6000000000000003E-2</c:v>
                </c:pt>
                <c:pt idx="4">
                  <c:v>9.6000000000000002E-2</c:v>
                </c:pt>
                <c:pt idx="5">
                  <c:v>0.11600000000000001</c:v>
                </c:pt>
                <c:pt idx="6">
                  <c:v>0.14599999999999999</c:v>
                </c:pt>
                <c:pt idx="7">
                  <c:v>0.16600000000000001</c:v>
                </c:pt>
                <c:pt idx="8">
                  <c:v>0.19600000000000001</c:v>
                </c:pt>
                <c:pt idx="9">
                  <c:v>0.216</c:v>
                </c:pt>
                <c:pt idx="10">
                  <c:v>0.246</c:v>
                </c:pt>
                <c:pt idx="11">
                  <c:v>0.26600000000000001</c:v>
                </c:pt>
                <c:pt idx="12">
                  <c:v>0.29499999999999998</c:v>
                </c:pt>
                <c:pt idx="13">
                  <c:v>0.316</c:v>
                </c:pt>
                <c:pt idx="14">
                  <c:v>0.34599999999999997</c:v>
                </c:pt>
                <c:pt idx="15">
                  <c:v>0.36599999999999999</c:v>
                </c:pt>
                <c:pt idx="16">
                  <c:v>0.39600000000000002</c:v>
                </c:pt>
                <c:pt idx="17">
                  <c:v>0.41599999999999998</c:v>
                </c:pt>
                <c:pt idx="18">
                  <c:v>0.44600000000000001</c:v>
                </c:pt>
                <c:pt idx="19">
                  <c:v>0.46600000000000003</c:v>
                </c:pt>
                <c:pt idx="20">
                  <c:v>0.496</c:v>
                </c:pt>
                <c:pt idx="21">
                  <c:v>0.51600000000000001</c:v>
                </c:pt>
                <c:pt idx="22">
                  <c:v>0.54600000000000004</c:v>
                </c:pt>
                <c:pt idx="23">
                  <c:v>0.56599999999999995</c:v>
                </c:pt>
                <c:pt idx="24">
                  <c:v>0.59599999999999997</c:v>
                </c:pt>
                <c:pt idx="25">
                  <c:v>0.61599999999999999</c:v>
                </c:pt>
                <c:pt idx="26">
                  <c:v>0.64600000000000002</c:v>
                </c:pt>
                <c:pt idx="27">
                  <c:v>0.66600000000000004</c:v>
                </c:pt>
                <c:pt idx="28">
                  <c:v>0.69599999999999995</c:v>
                </c:pt>
                <c:pt idx="29">
                  <c:v>0.71599999999999997</c:v>
                </c:pt>
                <c:pt idx="30">
                  <c:v>0.746</c:v>
                </c:pt>
                <c:pt idx="31">
                  <c:v>0.76600000000000001</c:v>
                </c:pt>
                <c:pt idx="32">
                  <c:v>0.79600000000000004</c:v>
                </c:pt>
                <c:pt idx="33">
                  <c:v>0.81599999999999995</c:v>
                </c:pt>
                <c:pt idx="34">
                  <c:v>0.84599999999999997</c:v>
                </c:pt>
                <c:pt idx="35">
                  <c:v>0.86599999999999999</c:v>
                </c:pt>
                <c:pt idx="36">
                  <c:v>0.89600000000000002</c:v>
                </c:pt>
                <c:pt idx="37">
                  <c:v>0.91600000000000004</c:v>
                </c:pt>
                <c:pt idx="38">
                  <c:v>0.94599999999999995</c:v>
                </c:pt>
                <c:pt idx="39">
                  <c:v>0.96599999999999997</c:v>
                </c:pt>
                <c:pt idx="40">
                  <c:v>0.996</c:v>
                </c:pt>
                <c:pt idx="41">
                  <c:v>1.016</c:v>
                </c:pt>
                <c:pt idx="42">
                  <c:v>1.046</c:v>
                </c:pt>
                <c:pt idx="43">
                  <c:v>1.0660000000000001</c:v>
                </c:pt>
                <c:pt idx="44">
                  <c:v>1.0960000000000001</c:v>
                </c:pt>
                <c:pt idx="45">
                  <c:v>1.1160000000000001</c:v>
                </c:pt>
                <c:pt idx="46">
                  <c:v>1.1459999999999999</c:v>
                </c:pt>
                <c:pt idx="47">
                  <c:v>1.1659999999999999</c:v>
                </c:pt>
                <c:pt idx="48">
                  <c:v>1.196</c:v>
                </c:pt>
                <c:pt idx="49">
                  <c:v>1.216</c:v>
                </c:pt>
                <c:pt idx="50">
                  <c:v>1.246</c:v>
                </c:pt>
                <c:pt idx="51">
                  <c:v>1.266</c:v>
                </c:pt>
                <c:pt idx="52">
                  <c:v>1.296</c:v>
                </c:pt>
                <c:pt idx="53">
                  <c:v>1.3160000000000001</c:v>
                </c:pt>
                <c:pt idx="54">
                  <c:v>1.3460000000000001</c:v>
                </c:pt>
                <c:pt idx="55">
                  <c:v>1.3660000000000001</c:v>
                </c:pt>
                <c:pt idx="56">
                  <c:v>1.3959999999999999</c:v>
                </c:pt>
                <c:pt idx="57">
                  <c:v>1.4159999999999999</c:v>
                </c:pt>
                <c:pt idx="58">
                  <c:v>1.446</c:v>
                </c:pt>
                <c:pt idx="59">
                  <c:v>1.466</c:v>
                </c:pt>
                <c:pt idx="60">
                  <c:v>1.496</c:v>
                </c:pt>
                <c:pt idx="61">
                  <c:v>1.516</c:v>
                </c:pt>
                <c:pt idx="62">
                  <c:v>1.546</c:v>
                </c:pt>
                <c:pt idx="63">
                  <c:v>1.5660000000000001</c:v>
                </c:pt>
                <c:pt idx="64">
                  <c:v>1.5960000000000001</c:v>
                </c:pt>
                <c:pt idx="65">
                  <c:v>1.6160000000000001</c:v>
                </c:pt>
                <c:pt idx="66">
                  <c:v>1.6459999999999999</c:v>
                </c:pt>
                <c:pt idx="67">
                  <c:v>1.6659999999999999</c:v>
                </c:pt>
                <c:pt idx="68">
                  <c:v>1.696</c:v>
                </c:pt>
                <c:pt idx="69">
                  <c:v>1.716</c:v>
                </c:pt>
                <c:pt idx="70">
                  <c:v>1.746</c:v>
                </c:pt>
                <c:pt idx="71">
                  <c:v>1.766</c:v>
                </c:pt>
                <c:pt idx="72">
                  <c:v>1.796</c:v>
                </c:pt>
                <c:pt idx="73">
                  <c:v>1.8160000000000001</c:v>
                </c:pt>
                <c:pt idx="74">
                  <c:v>1.8460000000000001</c:v>
                </c:pt>
                <c:pt idx="75">
                  <c:v>1.8660000000000001</c:v>
                </c:pt>
                <c:pt idx="76">
                  <c:v>1.8959999999999999</c:v>
                </c:pt>
                <c:pt idx="77">
                  <c:v>1.9159999999999999</c:v>
                </c:pt>
                <c:pt idx="78">
                  <c:v>1.946</c:v>
                </c:pt>
                <c:pt idx="79">
                  <c:v>1.966</c:v>
                </c:pt>
                <c:pt idx="80">
                  <c:v>1.996</c:v>
                </c:pt>
                <c:pt idx="81">
                  <c:v>2.016</c:v>
                </c:pt>
                <c:pt idx="82">
                  <c:v>2.0459999999999998</c:v>
                </c:pt>
                <c:pt idx="83">
                  <c:v>2.0659999999999998</c:v>
                </c:pt>
                <c:pt idx="84">
                  <c:v>2.0960000000000001</c:v>
                </c:pt>
                <c:pt idx="85">
                  <c:v>2.1160000000000001</c:v>
                </c:pt>
                <c:pt idx="86">
                  <c:v>2.1459999999999999</c:v>
                </c:pt>
                <c:pt idx="87">
                  <c:v>2.1659999999999999</c:v>
                </c:pt>
                <c:pt idx="88">
                  <c:v>2.1960000000000002</c:v>
                </c:pt>
                <c:pt idx="89">
                  <c:v>2.2160000000000002</c:v>
                </c:pt>
                <c:pt idx="90">
                  <c:v>2.246</c:v>
                </c:pt>
                <c:pt idx="91">
                  <c:v>2.266</c:v>
                </c:pt>
                <c:pt idx="92">
                  <c:v>2.2959999999999998</c:v>
                </c:pt>
                <c:pt idx="93">
                  <c:v>2.3159999999999998</c:v>
                </c:pt>
                <c:pt idx="94">
                  <c:v>2.3460000000000001</c:v>
                </c:pt>
                <c:pt idx="95">
                  <c:v>2.3660000000000001</c:v>
                </c:pt>
                <c:pt idx="96">
                  <c:v>2.3959999999999999</c:v>
                </c:pt>
                <c:pt idx="97">
                  <c:v>2.4159999999999999</c:v>
                </c:pt>
                <c:pt idx="98">
                  <c:v>2.4460000000000002</c:v>
                </c:pt>
                <c:pt idx="99">
                  <c:v>2.4660000000000002</c:v>
                </c:pt>
                <c:pt idx="100">
                  <c:v>2.496</c:v>
                </c:pt>
                <c:pt idx="101">
                  <c:v>2.516</c:v>
                </c:pt>
                <c:pt idx="102">
                  <c:v>2.5459999999999998</c:v>
                </c:pt>
                <c:pt idx="103">
                  <c:v>2.5659999999999998</c:v>
                </c:pt>
                <c:pt idx="104">
                  <c:v>2.5960000000000001</c:v>
                </c:pt>
                <c:pt idx="105">
                  <c:v>2.6160000000000001</c:v>
                </c:pt>
                <c:pt idx="106">
                  <c:v>2.6459999999999999</c:v>
                </c:pt>
                <c:pt idx="107">
                  <c:v>2.6659999999999999</c:v>
                </c:pt>
                <c:pt idx="108">
                  <c:v>2.6960000000000002</c:v>
                </c:pt>
                <c:pt idx="109">
                  <c:v>2.7160000000000002</c:v>
                </c:pt>
                <c:pt idx="110">
                  <c:v>2.746</c:v>
                </c:pt>
                <c:pt idx="111">
                  <c:v>2.766</c:v>
                </c:pt>
                <c:pt idx="112">
                  <c:v>2.7959999999999998</c:v>
                </c:pt>
                <c:pt idx="113">
                  <c:v>2.8159999999999998</c:v>
                </c:pt>
                <c:pt idx="114">
                  <c:v>2.8460000000000001</c:v>
                </c:pt>
                <c:pt idx="115">
                  <c:v>2.8660000000000001</c:v>
                </c:pt>
                <c:pt idx="116">
                  <c:v>2.8959999999999999</c:v>
                </c:pt>
                <c:pt idx="117">
                  <c:v>2.9159999999999999</c:v>
                </c:pt>
                <c:pt idx="118">
                  <c:v>2.9460000000000002</c:v>
                </c:pt>
                <c:pt idx="119">
                  <c:v>2.9660000000000002</c:v>
                </c:pt>
                <c:pt idx="120">
                  <c:v>2.996</c:v>
                </c:pt>
                <c:pt idx="121">
                  <c:v>3.016</c:v>
                </c:pt>
                <c:pt idx="122">
                  <c:v>3.0459999999999998</c:v>
                </c:pt>
                <c:pt idx="123">
                  <c:v>3.0659999999999998</c:v>
                </c:pt>
                <c:pt idx="124">
                  <c:v>3.0960000000000001</c:v>
                </c:pt>
                <c:pt idx="125">
                  <c:v>3.1160000000000001</c:v>
                </c:pt>
                <c:pt idx="126">
                  <c:v>3.1459999999999999</c:v>
                </c:pt>
                <c:pt idx="127">
                  <c:v>3.1659999999999999</c:v>
                </c:pt>
                <c:pt idx="128">
                  <c:v>3.1960000000000002</c:v>
                </c:pt>
                <c:pt idx="129">
                  <c:v>3.2160000000000002</c:v>
                </c:pt>
                <c:pt idx="130">
                  <c:v>3.2450000000000001</c:v>
                </c:pt>
                <c:pt idx="131">
                  <c:v>3.266</c:v>
                </c:pt>
                <c:pt idx="132">
                  <c:v>3.2959999999999998</c:v>
                </c:pt>
                <c:pt idx="133">
                  <c:v>3.3159999999999998</c:v>
                </c:pt>
                <c:pt idx="134">
                  <c:v>3.3460000000000001</c:v>
                </c:pt>
                <c:pt idx="135">
                  <c:v>3.3660000000000001</c:v>
                </c:pt>
                <c:pt idx="136">
                  <c:v>3.3959999999999999</c:v>
                </c:pt>
                <c:pt idx="137">
                  <c:v>3.4159999999999999</c:v>
                </c:pt>
                <c:pt idx="138">
                  <c:v>3.4460000000000002</c:v>
                </c:pt>
                <c:pt idx="139">
                  <c:v>3.4660000000000002</c:v>
                </c:pt>
                <c:pt idx="140">
                  <c:v>3.496</c:v>
                </c:pt>
                <c:pt idx="141">
                  <c:v>3.516</c:v>
                </c:pt>
                <c:pt idx="142">
                  <c:v>3.5459999999999998</c:v>
                </c:pt>
                <c:pt idx="143">
                  <c:v>3.5659999999999998</c:v>
                </c:pt>
                <c:pt idx="144">
                  <c:v>3.5960000000000001</c:v>
                </c:pt>
                <c:pt idx="145">
                  <c:v>3.6160000000000001</c:v>
                </c:pt>
                <c:pt idx="146">
                  <c:v>3.6459999999999999</c:v>
                </c:pt>
                <c:pt idx="147">
                  <c:v>3.6659999999999999</c:v>
                </c:pt>
                <c:pt idx="148">
                  <c:v>3.6960000000000002</c:v>
                </c:pt>
                <c:pt idx="149">
                  <c:v>3.7160000000000002</c:v>
                </c:pt>
                <c:pt idx="150">
                  <c:v>3.746</c:v>
                </c:pt>
                <c:pt idx="151">
                  <c:v>3.766</c:v>
                </c:pt>
                <c:pt idx="152">
                  <c:v>3.7959999999999998</c:v>
                </c:pt>
                <c:pt idx="153">
                  <c:v>3.8159999999999998</c:v>
                </c:pt>
                <c:pt idx="154">
                  <c:v>3.8460000000000001</c:v>
                </c:pt>
                <c:pt idx="155">
                  <c:v>3.8660000000000001</c:v>
                </c:pt>
                <c:pt idx="156">
                  <c:v>3.8959999999999999</c:v>
                </c:pt>
                <c:pt idx="157">
                  <c:v>3.9159999999999999</c:v>
                </c:pt>
                <c:pt idx="158">
                  <c:v>3.9460000000000002</c:v>
                </c:pt>
                <c:pt idx="159">
                  <c:v>3.9660000000000002</c:v>
                </c:pt>
                <c:pt idx="160">
                  <c:v>3.996</c:v>
                </c:pt>
                <c:pt idx="161">
                  <c:v>4.016</c:v>
                </c:pt>
                <c:pt idx="162">
                  <c:v>4.0460000000000003</c:v>
                </c:pt>
                <c:pt idx="163">
                  <c:v>4.0659999999999998</c:v>
                </c:pt>
                <c:pt idx="164">
                  <c:v>4.0949999999999998</c:v>
                </c:pt>
                <c:pt idx="165">
                  <c:v>4.1150000000000002</c:v>
                </c:pt>
                <c:pt idx="166">
                  <c:v>4.1459999999999999</c:v>
                </c:pt>
                <c:pt idx="167">
                  <c:v>4.1660000000000004</c:v>
                </c:pt>
                <c:pt idx="168">
                  <c:v>4.1959999999999997</c:v>
                </c:pt>
                <c:pt idx="169">
                  <c:v>4.2160000000000002</c:v>
                </c:pt>
                <c:pt idx="170">
                  <c:v>4.2460000000000004</c:v>
                </c:pt>
                <c:pt idx="171">
                  <c:v>4.266</c:v>
                </c:pt>
                <c:pt idx="172">
                  <c:v>4.2960000000000003</c:v>
                </c:pt>
                <c:pt idx="173">
                  <c:v>4.3159999999999998</c:v>
                </c:pt>
                <c:pt idx="174">
                  <c:v>4.3460000000000001</c:v>
                </c:pt>
                <c:pt idx="175">
                  <c:v>4.3659999999999997</c:v>
                </c:pt>
                <c:pt idx="176">
                  <c:v>4.3959999999999999</c:v>
                </c:pt>
                <c:pt idx="177">
                  <c:v>4.4160000000000004</c:v>
                </c:pt>
                <c:pt idx="178">
                  <c:v>4.4459999999999997</c:v>
                </c:pt>
                <c:pt idx="179">
                  <c:v>4.4660000000000002</c:v>
                </c:pt>
                <c:pt idx="180">
                  <c:v>4.4960000000000004</c:v>
                </c:pt>
                <c:pt idx="181">
                  <c:v>4.516</c:v>
                </c:pt>
                <c:pt idx="182">
                  <c:v>4.5460000000000003</c:v>
                </c:pt>
                <c:pt idx="183">
                  <c:v>4.5659999999999998</c:v>
                </c:pt>
                <c:pt idx="184">
                  <c:v>4.5960000000000001</c:v>
                </c:pt>
                <c:pt idx="185">
                  <c:v>4.6159999999999997</c:v>
                </c:pt>
                <c:pt idx="186">
                  <c:v>4.6459999999999999</c:v>
                </c:pt>
                <c:pt idx="187">
                  <c:v>4.6660000000000004</c:v>
                </c:pt>
                <c:pt idx="188">
                  <c:v>4.6959999999999997</c:v>
                </c:pt>
                <c:pt idx="189">
                  <c:v>4.7160000000000002</c:v>
                </c:pt>
                <c:pt idx="190">
                  <c:v>4.7460000000000004</c:v>
                </c:pt>
                <c:pt idx="191">
                  <c:v>4.766</c:v>
                </c:pt>
                <c:pt idx="192">
                  <c:v>4.7960000000000003</c:v>
                </c:pt>
                <c:pt idx="193">
                  <c:v>4.8159999999999998</c:v>
                </c:pt>
                <c:pt idx="194">
                  <c:v>4.8460000000000001</c:v>
                </c:pt>
                <c:pt idx="195">
                  <c:v>4.8659999999999997</c:v>
                </c:pt>
                <c:pt idx="196">
                  <c:v>4.8959999999999999</c:v>
                </c:pt>
                <c:pt idx="197">
                  <c:v>4.9160000000000004</c:v>
                </c:pt>
                <c:pt idx="198">
                  <c:v>4.9459999999999997</c:v>
                </c:pt>
                <c:pt idx="199">
                  <c:v>4.9660000000000002</c:v>
                </c:pt>
                <c:pt idx="200">
                  <c:v>4.9960000000000004</c:v>
                </c:pt>
                <c:pt idx="201">
                  <c:v>5.016</c:v>
                </c:pt>
                <c:pt idx="202">
                  <c:v>5.0460000000000003</c:v>
                </c:pt>
                <c:pt idx="203">
                  <c:v>5.0659999999999998</c:v>
                </c:pt>
                <c:pt idx="204">
                  <c:v>5.0960000000000001</c:v>
                </c:pt>
                <c:pt idx="205">
                  <c:v>5.1159999999999997</c:v>
                </c:pt>
                <c:pt idx="206">
                  <c:v>5.1459999999999999</c:v>
                </c:pt>
                <c:pt idx="207">
                  <c:v>5.1660000000000004</c:v>
                </c:pt>
                <c:pt idx="208">
                  <c:v>5.1959999999999997</c:v>
                </c:pt>
                <c:pt idx="209">
                  <c:v>5.2160000000000002</c:v>
                </c:pt>
                <c:pt idx="210">
                  <c:v>5.2460000000000004</c:v>
                </c:pt>
                <c:pt idx="211">
                  <c:v>5.266</c:v>
                </c:pt>
                <c:pt idx="212">
                  <c:v>5.2960000000000003</c:v>
                </c:pt>
                <c:pt idx="213">
                  <c:v>5.3159999999999998</c:v>
                </c:pt>
                <c:pt idx="214">
                  <c:v>5.3460000000000001</c:v>
                </c:pt>
                <c:pt idx="215">
                  <c:v>5.3659999999999997</c:v>
                </c:pt>
                <c:pt idx="216">
                  <c:v>5.3959999999999999</c:v>
                </c:pt>
                <c:pt idx="217">
                  <c:v>5.4160000000000004</c:v>
                </c:pt>
                <c:pt idx="218">
                  <c:v>5.4459999999999997</c:v>
                </c:pt>
                <c:pt idx="219">
                  <c:v>5.4660000000000002</c:v>
                </c:pt>
                <c:pt idx="220">
                  <c:v>5.4960000000000004</c:v>
                </c:pt>
                <c:pt idx="221">
                  <c:v>5.516</c:v>
                </c:pt>
                <c:pt idx="222">
                  <c:v>5.5460000000000003</c:v>
                </c:pt>
                <c:pt idx="223">
                  <c:v>5.5659999999999998</c:v>
                </c:pt>
                <c:pt idx="224">
                  <c:v>5.5960000000000001</c:v>
                </c:pt>
                <c:pt idx="225">
                  <c:v>5.6159999999999997</c:v>
                </c:pt>
                <c:pt idx="226">
                  <c:v>5.6459999999999999</c:v>
                </c:pt>
                <c:pt idx="227">
                  <c:v>5.6660000000000004</c:v>
                </c:pt>
                <c:pt idx="228">
                  <c:v>5.6959999999999997</c:v>
                </c:pt>
                <c:pt idx="229">
                  <c:v>5.7160000000000002</c:v>
                </c:pt>
                <c:pt idx="230">
                  <c:v>5.7460000000000004</c:v>
                </c:pt>
                <c:pt idx="231">
                  <c:v>5.766</c:v>
                </c:pt>
                <c:pt idx="232">
                  <c:v>5.7960000000000003</c:v>
                </c:pt>
                <c:pt idx="233">
                  <c:v>5.8159999999999998</c:v>
                </c:pt>
                <c:pt idx="234">
                  <c:v>5.8460000000000001</c:v>
                </c:pt>
                <c:pt idx="235">
                  <c:v>5.8659999999999997</c:v>
                </c:pt>
                <c:pt idx="236">
                  <c:v>5.8959999999999999</c:v>
                </c:pt>
                <c:pt idx="237">
                  <c:v>5.9160000000000004</c:v>
                </c:pt>
                <c:pt idx="238">
                  <c:v>5.9459999999999997</c:v>
                </c:pt>
                <c:pt idx="239">
                  <c:v>5.9660000000000002</c:v>
                </c:pt>
                <c:pt idx="240">
                  <c:v>5.9960000000000004</c:v>
                </c:pt>
                <c:pt idx="241">
                  <c:v>6.016</c:v>
                </c:pt>
                <c:pt idx="242">
                  <c:v>6.0460000000000003</c:v>
                </c:pt>
                <c:pt idx="243">
                  <c:v>6.0659999999999998</c:v>
                </c:pt>
                <c:pt idx="244">
                  <c:v>6.0960000000000001</c:v>
                </c:pt>
                <c:pt idx="245">
                  <c:v>6.1159999999999997</c:v>
                </c:pt>
                <c:pt idx="246">
                  <c:v>6.1459999999999999</c:v>
                </c:pt>
                <c:pt idx="247">
                  <c:v>6.1660000000000004</c:v>
                </c:pt>
                <c:pt idx="248">
                  <c:v>6.1959999999999997</c:v>
                </c:pt>
                <c:pt idx="249">
                  <c:v>6.2160000000000002</c:v>
                </c:pt>
                <c:pt idx="250">
                  <c:v>6.2460000000000004</c:v>
                </c:pt>
                <c:pt idx="251">
                  <c:v>6.266</c:v>
                </c:pt>
                <c:pt idx="252">
                  <c:v>6.2960000000000003</c:v>
                </c:pt>
                <c:pt idx="253">
                  <c:v>6.3159999999999998</c:v>
                </c:pt>
                <c:pt idx="254">
                  <c:v>6.3460000000000001</c:v>
                </c:pt>
                <c:pt idx="255">
                  <c:v>6.3659999999999997</c:v>
                </c:pt>
                <c:pt idx="256">
                  <c:v>6.3959999999999999</c:v>
                </c:pt>
                <c:pt idx="257">
                  <c:v>6.4160000000000004</c:v>
                </c:pt>
                <c:pt idx="258">
                  <c:v>6.4459999999999997</c:v>
                </c:pt>
                <c:pt idx="259">
                  <c:v>6.4660000000000002</c:v>
                </c:pt>
                <c:pt idx="260">
                  <c:v>6.4960000000000004</c:v>
                </c:pt>
                <c:pt idx="261">
                  <c:v>6.516</c:v>
                </c:pt>
                <c:pt idx="262">
                  <c:v>6.5460000000000003</c:v>
                </c:pt>
                <c:pt idx="263">
                  <c:v>6.5659999999999998</c:v>
                </c:pt>
                <c:pt idx="264">
                  <c:v>6.5960000000000001</c:v>
                </c:pt>
                <c:pt idx="265">
                  <c:v>6.6159999999999997</c:v>
                </c:pt>
                <c:pt idx="266">
                  <c:v>6.6459999999999999</c:v>
                </c:pt>
                <c:pt idx="267">
                  <c:v>6.6660000000000004</c:v>
                </c:pt>
                <c:pt idx="268">
                  <c:v>6.6959999999999997</c:v>
                </c:pt>
                <c:pt idx="269">
                  <c:v>6.7160000000000002</c:v>
                </c:pt>
                <c:pt idx="270">
                  <c:v>6.7460000000000004</c:v>
                </c:pt>
                <c:pt idx="271">
                  <c:v>6.766</c:v>
                </c:pt>
                <c:pt idx="272">
                  <c:v>6.7960000000000003</c:v>
                </c:pt>
                <c:pt idx="273">
                  <c:v>6.8159999999999998</c:v>
                </c:pt>
                <c:pt idx="274">
                  <c:v>6.8460000000000001</c:v>
                </c:pt>
                <c:pt idx="275">
                  <c:v>6.8659999999999997</c:v>
                </c:pt>
                <c:pt idx="276">
                  <c:v>6.8959999999999999</c:v>
                </c:pt>
                <c:pt idx="277">
                  <c:v>6.9160000000000004</c:v>
                </c:pt>
                <c:pt idx="278">
                  <c:v>6.9459999999999997</c:v>
                </c:pt>
                <c:pt idx="279">
                  <c:v>6.9660000000000002</c:v>
                </c:pt>
                <c:pt idx="280">
                  <c:v>6.9960000000000004</c:v>
                </c:pt>
                <c:pt idx="281">
                  <c:v>7.016</c:v>
                </c:pt>
                <c:pt idx="282">
                  <c:v>7.0460000000000003</c:v>
                </c:pt>
                <c:pt idx="283">
                  <c:v>7.0659999999999998</c:v>
                </c:pt>
                <c:pt idx="284">
                  <c:v>7.0960000000000001</c:v>
                </c:pt>
                <c:pt idx="285">
                  <c:v>7.1159999999999997</c:v>
                </c:pt>
                <c:pt idx="286">
                  <c:v>7.1459999999999999</c:v>
                </c:pt>
                <c:pt idx="287">
                  <c:v>7.1660000000000004</c:v>
                </c:pt>
                <c:pt idx="288">
                  <c:v>7.1959999999999997</c:v>
                </c:pt>
                <c:pt idx="289">
                  <c:v>7.2160000000000002</c:v>
                </c:pt>
                <c:pt idx="290">
                  <c:v>7.2460000000000004</c:v>
                </c:pt>
                <c:pt idx="291">
                  <c:v>7.266</c:v>
                </c:pt>
                <c:pt idx="292">
                  <c:v>7.2960000000000003</c:v>
                </c:pt>
                <c:pt idx="293">
                  <c:v>7.3159999999999998</c:v>
                </c:pt>
                <c:pt idx="294">
                  <c:v>7.3460000000000001</c:v>
                </c:pt>
                <c:pt idx="295">
                  <c:v>7.3659999999999997</c:v>
                </c:pt>
                <c:pt idx="296">
                  <c:v>7.3959999999999999</c:v>
                </c:pt>
                <c:pt idx="297">
                  <c:v>7.4160000000000004</c:v>
                </c:pt>
                <c:pt idx="298">
                  <c:v>7.4459999999999997</c:v>
                </c:pt>
                <c:pt idx="299">
                  <c:v>7.4660000000000002</c:v>
                </c:pt>
                <c:pt idx="300">
                  <c:v>7.4960000000000004</c:v>
                </c:pt>
                <c:pt idx="301">
                  <c:v>7.516</c:v>
                </c:pt>
                <c:pt idx="302">
                  <c:v>7.5460000000000003</c:v>
                </c:pt>
                <c:pt idx="303">
                  <c:v>7.5659999999999998</c:v>
                </c:pt>
                <c:pt idx="304">
                  <c:v>7.5960000000000001</c:v>
                </c:pt>
                <c:pt idx="305">
                  <c:v>7.6159999999999997</c:v>
                </c:pt>
                <c:pt idx="306">
                  <c:v>7.6459999999999999</c:v>
                </c:pt>
                <c:pt idx="307">
                  <c:v>7.6660000000000004</c:v>
                </c:pt>
                <c:pt idx="308">
                  <c:v>7.6959999999999997</c:v>
                </c:pt>
                <c:pt idx="309">
                  <c:v>7.7160000000000002</c:v>
                </c:pt>
                <c:pt idx="310">
                  <c:v>7.7460000000000004</c:v>
                </c:pt>
                <c:pt idx="311">
                  <c:v>7.766</c:v>
                </c:pt>
                <c:pt idx="312">
                  <c:v>7.7960000000000003</c:v>
                </c:pt>
                <c:pt idx="313">
                  <c:v>7.8159999999999998</c:v>
                </c:pt>
                <c:pt idx="314">
                  <c:v>7.8460000000000001</c:v>
                </c:pt>
                <c:pt idx="315">
                  <c:v>7.8659999999999997</c:v>
                </c:pt>
                <c:pt idx="316">
                  <c:v>7.8959999999999999</c:v>
                </c:pt>
                <c:pt idx="317">
                  <c:v>7.9160000000000004</c:v>
                </c:pt>
                <c:pt idx="318">
                  <c:v>7.9459999999999997</c:v>
                </c:pt>
                <c:pt idx="319">
                  <c:v>7.9660000000000002</c:v>
                </c:pt>
                <c:pt idx="320">
                  <c:v>7.9960000000000004</c:v>
                </c:pt>
                <c:pt idx="321">
                  <c:v>8.016</c:v>
                </c:pt>
                <c:pt idx="322">
                  <c:v>8.0459999999999994</c:v>
                </c:pt>
                <c:pt idx="323">
                  <c:v>8.0660000000000007</c:v>
                </c:pt>
                <c:pt idx="324">
                  <c:v>8.0960000000000001</c:v>
                </c:pt>
                <c:pt idx="325">
                  <c:v>8.1159999999999997</c:v>
                </c:pt>
                <c:pt idx="326">
                  <c:v>8.1460000000000008</c:v>
                </c:pt>
                <c:pt idx="327">
                  <c:v>8.1660000000000004</c:v>
                </c:pt>
                <c:pt idx="328">
                  <c:v>8.1959999999999997</c:v>
                </c:pt>
                <c:pt idx="329">
                  <c:v>8.2159999999999993</c:v>
                </c:pt>
                <c:pt idx="330">
                  <c:v>8.2460000000000004</c:v>
                </c:pt>
                <c:pt idx="331">
                  <c:v>8.266</c:v>
                </c:pt>
                <c:pt idx="332">
                  <c:v>8.2959999999999994</c:v>
                </c:pt>
                <c:pt idx="333">
                  <c:v>8.3160000000000007</c:v>
                </c:pt>
                <c:pt idx="334">
                  <c:v>8.3460000000000001</c:v>
                </c:pt>
                <c:pt idx="335">
                  <c:v>8.3659999999999997</c:v>
                </c:pt>
                <c:pt idx="336">
                  <c:v>8.3960000000000008</c:v>
                </c:pt>
                <c:pt idx="337">
                  <c:v>8.4160000000000004</c:v>
                </c:pt>
                <c:pt idx="338">
                  <c:v>8.4459999999999997</c:v>
                </c:pt>
                <c:pt idx="339">
                  <c:v>8.4659999999999993</c:v>
                </c:pt>
                <c:pt idx="340">
                  <c:v>8.4960000000000004</c:v>
                </c:pt>
                <c:pt idx="341">
                  <c:v>8.516</c:v>
                </c:pt>
                <c:pt idx="342">
                  <c:v>8.5459999999999994</c:v>
                </c:pt>
                <c:pt idx="343">
                  <c:v>8.5660000000000007</c:v>
                </c:pt>
                <c:pt idx="344">
                  <c:v>8.5960000000000001</c:v>
                </c:pt>
                <c:pt idx="345">
                  <c:v>8.6159999999999997</c:v>
                </c:pt>
                <c:pt idx="346">
                  <c:v>8.6460000000000008</c:v>
                </c:pt>
                <c:pt idx="347">
                  <c:v>8.6660000000000004</c:v>
                </c:pt>
                <c:pt idx="348">
                  <c:v>8.6959999999999997</c:v>
                </c:pt>
                <c:pt idx="349">
                  <c:v>8.7159999999999993</c:v>
                </c:pt>
                <c:pt idx="350">
                  <c:v>8.7460000000000004</c:v>
                </c:pt>
                <c:pt idx="351">
                  <c:v>8.766</c:v>
                </c:pt>
                <c:pt idx="352">
                  <c:v>8.7959999999999994</c:v>
                </c:pt>
                <c:pt idx="353">
                  <c:v>8.8160000000000007</c:v>
                </c:pt>
                <c:pt idx="354">
                  <c:v>8.8460000000000001</c:v>
                </c:pt>
                <c:pt idx="355">
                  <c:v>8.8659999999999997</c:v>
                </c:pt>
                <c:pt idx="356">
                  <c:v>8.8960000000000008</c:v>
                </c:pt>
                <c:pt idx="357">
                  <c:v>8.9160000000000004</c:v>
                </c:pt>
                <c:pt idx="358">
                  <c:v>8.9459999999999997</c:v>
                </c:pt>
                <c:pt idx="359">
                  <c:v>8.9659999999999993</c:v>
                </c:pt>
                <c:pt idx="360">
                  <c:v>8.9960000000000004</c:v>
                </c:pt>
                <c:pt idx="361">
                  <c:v>9.016</c:v>
                </c:pt>
                <c:pt idx="362">
                  <c:v>9.0459999999999994</c:v>
                </c:pt>
                <c:pt idx="363">
                  <c:v>9.0660000000000007</c:v>
                </c:pt>
                <c:pt idx="364">
                  <c:v>9.0960000000000001</c:v>
                </c:pt>
                <c:pt idx="365">
                  <c:v>9.1159999999999997</c:v>
                </c:pt>
                <c:pt idx="366">
                  <c:v>9.1460000000000008</c:v>
                </c:pt>
                <c:pt idx="367">
                  <c:v>9.1660000000000004</c:v>
                </c:pt>
                <c:pt idx="368">
                  <c:v>9.1959999999999997</c:v>
                </c:pt>
                <c:pt idx="369">
                  <c:v>9.2159999999999993</c:v>
                </c:pt>
                <c:pt idx="370">
                  <c:v>9.2460000000000004</c:v>
                </c:pt>
                <c:pt idx="371">
                  <c:v>9.266</c:v>
                </c:pt>
                <c:pt idx="372">
                  <c:v>9.2959999999999994</c:v>
                </c:pt>
                <c:pt idx="373">
                  <c:v>9.3160000000000007</c:v>
                </c:pt>
                <c:pt idx="374">
                  <c:v>9.3460000000000001</c:v>
                </c:pt>
                <c:pt idx="375">
                  <c:v>9.3659999999999997</c:v>
                </c:pt>
                <c:pt idx="376">
                  <c:v>9.3960000000000008</c:v>
                </c:pt>
                <c:pt idx="377">
                  <c:v>9.4160000000000004</c:v>
                </c:pt>
                <c:pt idx="378">
                  <c:v>9.4459999999999997</c:v>
                </c:pt>
                <c:pt idx="379">
                  <c:v>9.4659999999999993</c:v>
                </c:pt>
                <c:pt idx="380">
                  <c:v>9.4960000000000004</c:v>
                </c:pt>
                <c:pt idx="381">
                  <c:v>9.516</c:v>
                </c:pt>
                <c:pt idx="382">
                  <c:v>9.5459999999999994</c:v>
                </c:pt>
                <c:pt idx="383">
                  <c:v>9.5660000000000007</c:v>
                </c:pt>
                <c:pt idx="384">
                  <c:v>9.5960000000000001</c:v>
                </c:pt>
                <c:pt idx="385">
                  <c:v>9.6159999999999997</c:v>
                </c:pt>
                <c:pt idx="386">
                  <c:v>9.6460000000000008</c:v>
                </c:pt>
                <c:pt idx="387">
                  <c:v>9.6660000000000004</c:v>
                </c:pt>
                <c:pt idx="388">
                  <c:v>9.6959999999999997</c:v>
                </c:pt>
                <c:pt idx="389">
                  <c:v>9.7159999999999993</c:v>
                </c:pt>
                <c:pt idx="390">
                  <c:v>9.7460000000000004</c:v>
                </c:pt>
                <c:pt idx="391">
                  <c:v>9.766</c:v>
                </c:pt>
                <c:pt idx="392">
                  <c:v>9.7959999999999994</c:v>
                </c:pt>
                <c:pt idx="393">
                  <c:v>9.8160000000000007</c:v>
                </c:pt>
                <c:pt idx="394">
                  <c:v>9.8460000000000001</c:v>
                </c:pt>
                <c:pt idx="395">
                  <c:v>9.8659999999999997</c:v>
                </c:pt>
                <c:pt idx="396">
                  <c:v>9.8960000000000008</c:v>
                </c:pt>
                <c:pt idx="397">
                  <c:v>9.9160000000000004</c:v>
                </c:pt>
                <c:pt idx="398">
                  <c:v>9.9459999999999997</c:v>
                </c:pt>
                <c:pt idx="399">
                  <c:v>9.9659999999999993</c:v>
                </c:pt>
                <c:pt idx="400">
                  <c:v>9.9960000000000004</c:v>
                </c:pt>
                <c:pt idx="401">
                  <c:v>10.016</c:v>
                </c:pt>
                <c:pt idx="402">
                  <c:v>10.045999999999999</c:v>
                </c:pt>
                <c:pt idx="403">
                  <c:v>10.066000000000001</c:v>
                </c:pt>
                <c:pt idx="404">
                  <c:v>10.096</c:v>
                </c:pt>
                <c:pt idx="405">
                  <c:v>10.116</c:v>
                </c:pt>
                <c:pt idx="406">
                  <c:v>10.146000000000001</c:v>
                </c:pt>
                <c:pt idx="407">
                  <c:v>10.166</c:v>
                </c:pt>
                <c:pt idx="408">
                  <c:v>10.196</c:v>
                </c:pt>
                <c:pt idx="409">
                  <c:v>10.215999999999999</c:v>
                </c:pt>
                <c:pt idx="410">
                  <c:v>10.246</c:v>
                </c:pt>
                <c:pt idx="411">
                  <c:v>10.266</c:v>
                </c:pt>
                <c:pt idx="412">
                  <c:v>10.295999999999999</c:v>
                </c:pt>
                <c:pt idx="413">
                  <c:v>10.316000000000001</c:v>
                </c:pt>
                <c:pt idx="414">
                  <c:v>10.346</c:v>
                </c:pt>
                <c:pt idx="415">
                  <c:v>10.366</c:v>
                </c:pt>
                <c:pt idx="416">
                  <c:v>10.396000000000001</c:v>
                </c:pt>
                <c:pt idx="417">
                  <c:v>10.416</c:v>
                </c:pt>
                <c:pt idx="418">
                  <c:v>10.446</c:v>
                </c:pt>
                <c:pt idx="419">
                  <c:v>10.465999999999999</c:v>
                </c:pt>
                <c:pt idx="420">
                  <c:v>10.496</c:v>
                </c:pt>
                <c:pt idx="421">
                  <c:v>10.516</c:v>
                </c:pt>
                <c:pt idx="422">
                  <c:v>10.545999999999999</c:v>
                </c:pt>
                <c:pt idx="423">
                  <c:v>10.566000000000001</c:v>
                </c:pt>
                <c:pt idx="424">
                  <c:v>10.596</c:v>
                </c:pt>
                <c:pt idx="425">
                  <c:v>10.616</c:v>
                </c:pt>
                <c:pt idx="426">
                  <c:v>10.646000000000001</c:v>
                </c:pt>
                <c:pt idx="427">
                  <c:v>10.666</c:v>
                </c:pt>
                <c:pt idx="428">
                  <c:v>10.696</c:v>
                </c:pt>
                <c:pt idx="429">
                  <c:v>10.715999999999999</c:v>
                </c:pt>
                <c:pt idx="430">
                  <c:v>10.746</c:v>
                </c:pt>
                <c:pt idx="431">
                  <c:v>10.766</c:v>
                </c:pt>
                <c:pt idx="432">
                  <c:v>10.795999999999999</c:v>
                </c:pt>
                <c:pt idx="433">
                  <c:v>10.816000000000001</c:v>
                </c:pt>
                <c:pt idx="434">
                  <c:v>10.846</c:v>
                </c:pt>
                <c:pt idx="435">
                  <c:v>10.866</c:v>
                </c:pt>
                <c:pt idx="436">
                  <c:v>10.896000000000001</c:v>
                </c:pt>
                <c:pt idx="437">
                  <c:v>10.916</c:v>
                </c:pt>
                <c:pt idx="438">
                  <c:v>10.946</c:v>
                </c:pt>
                <c:pt idx="439">
                  <c:v>10.965999999999999</c:v>
                </c:pt>
                <c:pt idx="440">
                  <c:v>10.996</c:v>
                </c:pt>
                <c:pt idx="441">
                  <c:v>11.016</c:v>
                </c:pt>
                <c:pt idx="442">
                  <c:v>11.045999999999999</c:v>
                </c:pt>
                <c:pt idx="443">
                  <c:v>11.066000000000001</c:v>
                </c:pt>
                <c:pt idx="444">
                  <c:v>11.096</c:v>
                </c:pt>
                <c:pt idx="445">
                  <c:v>11.116</c:v>
                </c:pt>
                <c:pt idx="446">
                  <c:v>11.146000000000001</c:v>
                </c:pt>
                <c:pt idx="447">
                  <c:v>11.166</c:v>
                </c:pt>
                <c:pt idx="448">
                  <c:v>11.196</c:v>
                </c:pt>
                <c:pt idx="449">
                  <c:v>11.215999999999999</c:v>
                </c:pt>
                <c:pt idx="450">
                  <c:v>11.246</c:v>
                </c:pt>
                <c:pt idx="451">
                  <c:v>11.266</c:v>
                </c:pt>
                <c:pt idx="452">
                  <c:v>11.295999999999999</c:v>
                </c:pt>
                <c:pt idx="453">
                  <c:v>11.316000000000001</c:v>
                </c:pt>
                <c:pt idx="454">
                  <c:v>11.346</c:v>
                </c:pt>
                <c:pt idx="455">
                  <c:v>11.366</c:v>
                </c:pt>
                <c:pt idx="456">
                  <c:v>11.396000000000001</c:v>
                </c:pt>
                <c:pt idx="457">
                  <c:v>11.416</c:v>
                </c:pt>
                <c:pt idx="458">
                  <c:v>11.446</c:v>
                </c:pt>
                <c:pt idx="459">
                  <c:v>11.465999999999999</c:v>
                </c:pt>
                <c:pt idx="460">
                  <c:v>11.496</c:v>
                </c:pt>
                <c:pt idx="461">
                  <c:v>11.516</c:v>
                </c:pt>
                <c:pt idx="462">
                  <c:v>11.545999999999999</c:v>
                </c:pt>
                <c:pt idx="463">
                  <c:v>11.566000000000001</c:v>
                </c:pt>
                <c:pt idx="464">
                  <c:v>11.596</c:v>
                </c:pt>
                <c:pt idx="465">
                  <c:v>11.616</c:v>
                </c:pt>
                <c:pt idx="466">
                  <c:v>11.646000000000001</c:v>
                </c:pt>
                <c:pt idx="467">
                  <c:v>11.666</c:v>
                </c:pt>
                <c:pt idx="468">
                  <c:v>11.696</c:v>
                </c:pt>
                <c:pt idx="469">
                  <c:v>11.715999999999999</c:v>
                </c:pt>
                <c:pt idx="470">
                  <c:v>11.746</c:v>
                </c:pt>
                <c:pt idx="471">
                  <c:v>11.766</c:v>
                </c:pt>
                <c:pt idx="472">
                  <c:v>11.795999999999999</c:v>
                </c:pt>
                <c:pt idx="473">
                  <c:v>11.816000000000001</c:v>
                </c:pt>
                <c:pt idx="474">
                  <c:v>11.846</c:v>
                </c:pt>
                <c:pt idx="475">
                  <c:v>11.866</c:v>
                </c:pt>
                <c:pt idx="476">
                  <c:v>11.896000000000001</c:v>
                </c:pt>
                <c:pt idx="477">
                  <c:v>11.916</c:v>
                </c:pt>
                <c:pt idx="478">
                  <c:v>11.946</c:v>
                </c:pt>
                <c:pt idx="479">
                  <c:v>11.965999999999999</c:v>
                </c:pt>
                <c:pt idx="480">
                  <c:v>11.996</c:v>
                </c:pt>
                <c:pt idx="481">
                  <c:v>12.016</c:v>
                </c:pt>
                <c:pt idx="482">
                  <c:v>12.045999999999999</c:v>
                </c:pt>
                <c:pt idx="483">
                  <c:v>12.066000000000001</c:v>
                </c:pt>
                <c:pt idx="484">
                  <c:v>12.096</c:v>
                </c:pt>
                <c:pt idx="485">
                  <c:v>12.116</c:v>
                </c:pt>
                <c:pt idx="486">
                  <c:v>12.146000000000001</c:v>
                </c:pt>
                <c:pt idx="487">
                  <c:v>12.166</c:v>
                </c:pt>
                <c:pt idx="488">
                  <c:v>12.196</c:v>
                </c:pt>
                <c:pt idx="489">
                  <c:v>12.215999999999999</c:v>
                </c:pt>
                <c:pt idx="490">
                  <c:v>12.246</c:v>
                </c:pt>
                <c:pt idx="491">
                  <c:v>12.266</c:v>
                </c:pt>
                <c:pt idx="492">
                  <c:v>12.295999999999999</c:v>
                </c:pt>
                <c:pt idx="493">
                  <c:v>12.316000000000001</c:v>
                </c:pt>
                <c:pt idx="494">
                  <c:v>12.346</c:v>
                </c:pt>
                <c:pt idx="495">
                  <c:v>12.366</c:v>
                </c:pt>
                <c:pt idx="496">
                  <c:v>12.396000000000001</c:v>
                </c:pt>
                <c:pt idx="497">
                  <c:v>12.416</c:v>
                </c:pt>
                <c:pt idx="498">
                  <c:v>12.446</c:v>
                </c:pt>
                <c:pt idx="499">
                  <c:v>12.465999999999999</c:v>
                </c:pt>
                <c:pt idx="500">
                  <c:v>12.496</c:v>
                </c:pt>
                <c:pt idx="501">
                  <c:v>12.516</c:v>
                </c:pt>
                <c:pt idx="502">
                  <c:v>12.545999999999999</c:v>
                </c:pt>
                <c:pt idx="503">
                  <c:v>12.566000000000001</c:v>
                </c:pt>
                <c:pt idx="504">
                  <c:v>12.596</c:v>
                </c:pt>
                <c:pt idx="505">
                  <c:v>12.616</c:v>
                </c:pt>
                <c:pt idx="506">
                  <c:v>12.646000000000001</c:v>
                </c:pt>
                <c:pt idx="507">
                  <c:v>12.666</c:v>
                </c:pt>
                <c:pt idx="508">
                  <c:v>12.696</c:v>
                </c:pt>
                <c:pt idx="509">
                  <c:v>12.715999999999999</c:v>
                </c:pt>
                <c:pt idx="510">
                  <c:v>12.746</c:v>
                </c:pt>
                <c:pt idx="511">
                  <c:v>12.766</c:v>
                </c:pt>
                <c:pt idx="512">
                  <c:v>12.795999999999999</c:v>
                </c:pt>
                <c:pt idx="513">
                  <c:v>12.816000000000001</c:v>
                </c:pt>
                <c:pt idx="514">
                  <c:v>12.846</c:v>
                </c:pt>
                <c:pt idx="515">
                  <c:v>12.866</c:v>
                </c:pt>
                <c:pt idx="516">
                  <c:v>12.896000000000001</c:v>
                </c:pt>
                <c:pt idx="517">
                  <c:v>12.916</c:v>
                </c:pt>
                <c:pt idx="518">
                  <c:v>12.946</c:v>
                </c:pt>
                <c:pt idx="519">
                  <c:v>12.965999999999999</c:v>
                </c:pt>
                <c:pt idx="520">
                  <c:v>12.996</c:v>
                </c:pt>
                <c:pt idx="521">
                  <c:v>13.016</c:v>
                </c:pt>
                <c:pt idx="522">
                  <c:v>13.045999999999999</c:v>
                </c:pt>
                <c:pt idx="523">
                  <c:v>13.066000000000001</c:v>
                </c:pt>
                <c:pt idx="524">
                  <c:v>13.096</c:v>
                </c:pt>
                <c:pt idx="525">
                  <c:v>13.116</c:v>
                </c:pt>
                <c:pt idx="526">
                  <c:v>13.146000000000001</c:v>
                </c:pt>
                <c:pt idx="527">
                  <c:v>13.166</c:v>
                </c:pt>
                <c:pt idx="528">
                  <c:v>13.196</c:v>
                </c:pt>
                <c:pt idx="529">
                  <c:v>13.215999999999999</c:v>
                </c:pt>
                <c:pt idx="530">
                  <c:v>13.246</c:v>
                </c:pt>
                <c:pt idx="531">
                  <c:v>13.266</c:v>
                </c:pt>
                <c:pt idx="532">
                  <c:v>13.295999999999999</c:v>
                </c:pt>
                <c:pt idx="533">
                  <c:v>13.316000000000001</c:v>
                </c:pt>
                <c:pt idx="534">
                  <c:v>13.346</c:v>
                </c:pt>
              </c:numCache>
            </c:numRef>
          </c:xVal>
          <c:yVal>
            <c:numRef>
              <c:f>'RF 0.80 AG30'!$R$7:$R$541</c:f>
              <c:numCache>
                <c:formatCode>General</c:formatCode>
                <c:ptCount val="535"/>
                <c:pt idx="0">
                  <c:v>0</c:v>
                </c:pt>
                <c:pt idx="1">
                  <c:v>0.11699999999999999</c:v>
                </c:pt>
                <c:pt idx="2">
                  <c:v>0.46500000000000002</c:v>
                </c:pt>
                <c:pt idx="3">
                  <c:v>0.65599999999999992</c:v>
                </c:pt>
                <c:pt idx="4">
                  <c:v>0.91500000000000004</c:v>
                </c:pt>
                <c:pt idx="5">
                  <c:v>1.095</c:v>
                </c:pt>
                <c:pt idx="6">
                  <c:v>1.3419999999999999</c:v>
                </c:pt>
                <c:pt idx="7">
                  <c:v>1.506</c:v>
                </c:pt>
                <c:pt idx="8">
                  <c:v>1.748</c:v>
                </c:pt>
                <c:pt idx="9">
                  <c:v>1.905</c:v>
                </c:pt>
                <c:pt idx="10">
                  <c:v>2.1190000000000002</c:v>
                </c:pt>
                <c:pt idx="11">
                  <c:v>2.282</c:v>
                </c:pt>
                <c:pt idx="12">
                  <c:v>2.4850000000000003</c:v>
                </c:pt>
                <c:pt idx="13">
                  <c:v>2.637</c:v>
                </c:pt>
                <c:pt idx="14">
                  <c:v>2.839</c:v>
                </c:pt>
                <c:pt idx="15">
                  <c:v>2.9630000000000001</c:v>
                </c:pt>
                <c:pt idx="16">
                  <c:v>3.1710000000000003</c:v>
                </c:pt>
                <c:pt idx="17">
                  <c:v>3.2950000000000004</c:v>
                </c:pt>
                <c:pt idx="18">
                  <c:v>3.4860000000000002</c:v>
                </c:pt>
                <c:pt idx="19">
                  <c:v>3.5990000000000002</c:v>
                </c:pt>
                <c:pt idx="20">
                  <c:v>3.7730000000000006</c:v>
                </c:pt>
                <c:pt idx="21">
                  <c:v>3.8970000000000002</c:v>
                </c:pt>
                <c:pt idx="22">
                  <c:v>4.0720000000000001</c:v>
                </c:pt>
                <c:pt idx="23">
                  <c:v>4.1790000000000003</c:v>
                </c:pt>
                <c:pt idx="24">
                  <c:v>4.3420000000000005</c:v>
                </c:pt>
                <c:pt idx="25">
                  <c:v>4.4430000000000005</c:v>
                </c:pt>
                <c:pt idx="26">
                  <c:v>4.5949999999999998</c:v>
                </c:pt>
                <c:pt idx="27">
                  <c:v>4.6909999999999998</c:v>
                </c:pt>
                <c:pt idx="28">
                  <c:v>4.8540000000000001</c:v>
                </c:pt>
                <c:pt idx="29">
                  <c:v>4.95</c:v>
                </c:pt>
                <c:pt idx="30">
                  <c:v>5.085</c:v>
                </c:pt>
                <c:pt idx="31">
                  <c:v>5.1800000000000006</c:v>
                </c:pt>
                <c:pt idx="32">
                  <c:v>5.3210000000000006</c:v>
                </c:pt>
                <c:pt idx="33">
                  <c:v>5.4</c:v>
                </c:pt>
                <c:pt idx="34">
                  <c:v>5.5179999999999998</c:v>
                </c:pt>
                <c:pt idx="35">
                  <c:v>5.6020000000000003</c:v>
                </c:pt>
                <c:pt idx="36">
                  <c:v>5.4169999999999998</c:v>
                </c:pt>
                <c:pt idx="37">
                  <c:v>5.5630000000000006</c:v>
                </c:pt>
                <c:pt idx="38">
                  <c:v>5.6980000000000004</c:v>
                </c:pt>
                <c:pt idx="39">
                  <c:v>5.782</c:v>
                </c:pt>
                <c:pt idx="40">
                  <c:v>5.9119999999999999</c:v>
                </c:pt>
                <c:pt idx="41">
                  <c:v>5.9850000000000003</c:v>
                </c:pt>
                <c:pt idx="42">
                  <c:v>6.0860000000000003</c:v>
                </c:pt>
                <c:pt idx="43">
                  <c:v>6.1480000000000006</c:v>
                </c:pt>
                <c:pt idx="44">
                  <c:v>6.2549999999999999</c:v>
                </c:pt>
                <c:pt idx="45">
                  <c:v>6.3170000000000002</c:v>
                </c:pt>
                <c:pt idx="46">
                  <c:v>6.407</c:v>
                </c:pt>
                <c:pt idx="47">
                  <c:v>6.4630000000000001</c:v>
                </c:pt>
                <c:pt idx="48">
                  <c:v>6.5590000000000002</c:v>
                </c:pt>
                <c:pt idx="49">
                  <c:v>6.61</c:v>
                </c:pt>
                <c:pt idx="50">
                  <c:v>6.7</c:v>
                </c:pt>
                <c:pt idx="51">
                  <c:v>6.7450000000000001</c:v>
                </c:pt>
                <c:pt idx="52">
                  <c:v>6.8239999999999998</c:v>
                </c:pt>
                <c:pt idx="53">
                  <c:v>6.8570000000000002</c:v>
                </c:pt>
                <c:pt idx="54">
                  <c:v>6.9359999999999999</c:v>
                </c:pt>
                <c:pt idx="55">
                  <c:v>6.97</c:v>
                </c:pt>
                <c:pt idx="56">
                  <c:v>7.0259999999999998</c:v>
                </c:pt>
                <c:pt idx="57">
                  <c:v>7.0819999999999999</c:v>
                </c:pt>
                <c:pt idx="58">
                  <c:v>7.1219999999999999</c:v>
                </c:pt>
                <c:pt idx="59">
                  <c:v>7.1560000000000006</c:v>
                </c:pt>
                <c:pt idx="60">
                  <c:v>7.2170000000000005</c:v>
                </c:pt>
                <c:pt idx="61">
                  <c:v>7.2510000000000003</c:v>
                </c:pt>
                <c:pt idx="62">
                  <c:v>7.2850000000000001</c:v>
                </c:pt>
                <c:pt idx="63">
                  <c:v>7.3130000000000006</c:v>
                </c:pt>
                <c:pt idx="64">
                  <c:v>7.3580000000000005</c:v>
                </c:pt>
                <c:pt idx="65">
                  <c:v>7.375</c:v>
                </c:pt>
                <c:pt idx="66">
                  <c:v>7.4140000000000006</c:v>
                </c:pt>
                <c:pt idx="67">
                  <c:v>7.4370000000000003</c:v>
                </c:pt>
                <c:pt idx="68">
                  <c:v>7.4710000000000001</c:v>
                </c:pt>
                <c:pt idx="69">
                  <c:v>7.4880000000000004</c:v>
                </c:pt>
                <c:pt idx="70">
                  <c:v>7.5040000000000004</c:v>
                </c:pt>
                <c:pt idx="71">
                  <c:v>7.5270000000000001</c:v>
                </c:pt>
                <c:pt idx="72">
                  <c:v>7.5490000000000004</c:v>
                </c:pt>
                <c:pt idx="73">
                  <c:v>7.5659999999999998</c:v>
                </c:pt>
                <c:pt idx="74">
                  <c:v>7.5780000000000003</c:v>
                </c:pt>
                <c:pt idx="75">
                  <c:v>7.5830000000000002</c:v>
                </c:pt>
                <c:pt idx="76">
                  <c:v>7.6000000000000005</c:v>
                </c:pt>
                <c:pt idx="77">
                  <c:v>7.6000000000000005</c:v>
                </c:pt>
                <c:pt idx="78">
                  <c:v>7.6109999999999998</c:v>
                </c:pt>
                <c:pt idx="79">
                  <c:v>7.6230000000000002</c:v>
                </c:pt>
                <c:pt idx="80">
                  <c:v>7.6230000000000002</c:v>
                </c:pt>
                <c:pt idx="81">
                  <c:v>7.6280000000000001</c:v>
                </c:pt>
                <c:pt idx="82">
                  <c:v>7.6400000000000006</c:v>
                </c:pt>
                <c:pt idx="83">
                  <c:v>7.6450000000000005</c:v>
                </c:pt>
                <c:pt idx="84">
                  <c:v>7.6509999999999998</c:v>
                </c:pt>
                <c:pt idx="85">
                  <c:v>7.6450000000000005</c:v>
                </c:pt>
                <c:pt idx="86">
                  <c:v>7.6340000000000003</c:v>
                </c:pt>
                <c:pt idx="87">
                  <c:v>7.6340000000000003</c:v>
                </c:pt>
                <c:pt idx="88">
                  <c:v>7.6340000000000003</c:v>
                </c:pt>
                <c:pt idx="89">
                  <c:v>7.6340000000000003</c:v>
                </c:pt>
                <c:pt idx="90">
                  <c:v>7.6109999999999998</c:v>
                </c:pt>
                <c:pt idx="91">
                  <c:v>7.617</c:v>
                </c:pt>
                <c:pt idx="92">
                  <c:v>7.6109999999999998</c:v>
                </c:pt>
                <c:pt idx="93">
                  <c:v>7.6059999999999999</c:v>
                </c:pt>
                <c:pt idx="94">
                  <c:v>7.5830000000000002</c:v>
                </c:pt>
                <c:pt idx="95">
                  <c:v>7.5890000000000004</c:v>
                </c:pt>
                <c:pt idx="96">
                  <c:v>7.5659999999999998</c:v>
                </c:pt>
                <c:pt idx="97">
                  <c:v>7.5609999999999999</c:v>
                </c:pt>
                <c:pt idx="98">
                  <c:v>7.5440000000000005</c:v>
                </c:pt>
                <c:pt idx="99">
                  <c:v>7.5209999999999999</c:v>
                </c:pt>
                <c:pt idx="100">
                  <c:v>7.51</c:v>
                </c:pt>
                <c:pt idx="101">
                  <c:v>7.4990000000000006</c:v>
                </c:pt>
                <c:pt idx="102">
                  <c:v>7.4710000000000001</c:v>
                </c:pt>
                <c:pt idx="103">
                  <c:v>7.4539999999999997</c:v>
                </c:pt>
                <c:pt idx="104">
                  <c:v>7.4370000000000003</c:v>
                </c:pt>
                <c:pt idx="105">
                  <c:v>7.42</c:v>
                </c:pt>
                <c:pt idx="106">
                  <c:v>7.3810000000000002</c:v>
                </c:pt>
                <c:pt idx="107">
                  <c:v>7.3689999999999998</c:v>
                </c:pt>
                <c:pt idx="108">
                  <c:v>7.3470000000000004</c:v>
                </c:pt>
                <c:pt idx="109">
                  <c:v>7.319</c:v>
                </c:pt>
                <c:pt idx="110">
                  <c:v>7.2960000000000003</c:v>
                </c:pt>
                <c:pt idx="111">
                  <c:v>7.274</c:v>
                </c:pt>
                <c:pt idx="112">
                  <c:v>7.2570000000000006</c:v>
                </c:pt>
                <c:pt idx="113">
                  <c:v>7.234</c:v>
                </c:pt>
                <c:pt idx="114">
                  <c:v>7.1890000000000001</c:v>
                </c:pt>
                <c:pt idx="115">
                  <c:v>7.1840000000000002</c:v>
                </c:pt>
                <c:pt idx="116">
                  <c:v>7.1440000000000001</c:v>
                </c:pt>
                <c:pt idx="117">
                  <c:v>7.133</c:v>
                </c:pt>
                <c:pt idx="118">
                  <c:v>7.0819999999999999</c:v>
                </c:pt>
                <c:pt idx="119">
                  <c:v>7.077</c:v>
                </c:pt>
                <c:pt idx="120">
                  <c:v>7.032</c:v>
                </c:pt>
                <c:pt idx="121">
                  <c:v>7.0209999999999999</c:v>
                </c:pt>
                <c:pt idx="122">
                  <c:v>6.9809999999999999</c:v>
                </c:pt>
                <c:pt idx="123">
                  <c:v>6.9530000000000003</c:v>
                </c:pt>
                <c:pt idx="124">
                  <c:v>6.9249999999999998</c:v>
                </c:pt>
                <c:pt idx="125">
                  <c:v>6.9020000000000001</c:v>
                </c:pt>
                <c:pt idx="126">
                  <c:v>6.8570000000000002</c:v>
                </c:pt>
                <c:pt idx="127">
                  <c:v>6.835</c:v>
                </c:pt>
                <c:pt idx="128">
                  <c:v>6.8010000000000002</c:v>
                </c:pt>
                <c:pt idx="129">
                  <c:v>6.7730000000000006</c:v>
                </c:pt>
                <c:pt idx="130">
                  <c:v>6.7450000000000001</c:v>
                </c:pt>
                <c:pt idx="131">
                  <c:v>6.7110000000000003</c:v>
                </c:pt>
                <c:pt idx="132">
                  <c:v>6.6720000000000006</c:v>
                </c:pt>
                <c:pt idx="133">
                  <c:v>6.6429999999999998</c:v>
                </c:pt>
                <c:pt idx="134">
                  <c:v>6.593</c:v>
                </c:pt>
                <c:pt idx="135">
                  <c:v>6.5760000000000005</c:v>
                </c:pt>
                <c:pt idx="136">
                  <c:v>6.5369999999999999</c:v>
                </c:pt>
                <c:pt idx="137">
                  <c:v>6.5140000000000002</c:v>
                </c:pt>
                <c:pt idx="138">
                  <c:v>6.4690000000000003</c:v>
                </c:pt>
                <c:pt idx="139">
                  <c:v>6.4350000000000005</c:v>
                </c:pt>
                <c:pt idx="140">
                  <c:v>6.3959999999999999</c:v>
                </c:pt>
                <c:pt idx="141">
                  <c:v>6.3680000000000003</c:v>
                </c:pt>
                <c:pt idx="142">
                  <c:v>6.3340000000000005</c:v>
                </c:pt>
                <c:pt idx="143">
                  <c:v>6.2949999999999999</c:v>
                </c:pt>
                <c:pt idx="144">
                  <c:v>6.2439999999999998</c:v>
                </c:pt>
                <c:pt idx="145">
                  <c:v>6.2210000000000001</c:v>
                </c:pt>
                <c:pt idx="146">
                  <c:v>6.1710000000000003</c:v>
                </c:pt>
                <c:pt idx="147">
                  <c:v>6.1429999999999998</c:v>
                </c:pt>
                <c:pt idx="148">
                  <c:v>6.1029999999999998</c:v>
                </c:pt>
                <c:pt idx="149">
                  <c:v>6.0750000000000002</c:v>
                </c:pt>
                <c:pt idx="150">
                  <c:v>6.024</c:v>
                </c:pt>
                <c:pt idx="151">
                  <c:v>5.9910000000000005</c:v>
                </c:pt>
                <c:pt idx="152">
                  <c:v>5.94</c:v>
                </c:pt>
                <c:pt idx="153">
                  <c:v>5.9180000000000001</c:v>
                </c:pt>
                <c:pt idx="154">
                  <c:v>5.867</c:v>
                </c:pt>
                <c:pt idx="155">
                  <c:v>5.8440000000000003</c:v>
                </c:pt>
                <c:pt idx="156">
                  <c:v>5.7880000000000003</c:v>
                </c:pt>
                <c:pt idx="157">
                  <c:v>5.76</c:v>
                </c:pt>
                <c:pt idx="158">
                  <c:v>5.7090000000000005</c:v>
                </c:pt>
                <c:pt idx="159">
                  <c:v>5.6870000000000003</c:v>
                </c:pt>
                <c:pt idx="160">
                  <c:v>5.6470000000000002</c:v>
                </c:pt>
                <c:pt idx="161">
                  <c:v>5.6139999999999999</c:v>
                </c:pt>
                <c:pt idx="162">
                  <c:v>5.5520000000000005</c:v>
                </c:pt>
                <c:pt idx="163">
                  <c:v>5.5289999999999999</c:v>
                </c:pt>
                <c:pt idx="164">
                  <c:v>5.484</c:v>
                </c:pt>
                <c:pt idx="165">
                  <c:v>5.4619999999999997</c:v>
                </c:pt>
                <c:pt idx="166">
                  <c:v>5.4169999999999998</c:v>
                </c:pt>
                <c:pt idx="167">
                  <c:v>5.3890000000000002</c:v>
                </c:pt>
                <c:pt idx="168">
                  <c:v>5.3380000000000001</c:v>
                </c:pt>
                <c:pt idx="169">
                  <c:v>5.3040000000000003</c:v>
                </c:pt>
                <c:pt idx="170">
                  <c:v>5.2650000000000006</c:v>
                </c:pt>
                <c:pt idx="171">
                  <c:v>5.242</c:v>
                </c:pt>
                <c:pt idx="172">
                  <c:v>5.1800000000000006</c:v>
                </c:pt>
                <c:pt idx="173">
                  <c:v>5.1630000000000003</c:v>
                </c:pt>
                <c:pt idx="174">
                  <c:v>5.1130000000000004</c:v>
                </c:pt>
                <c:pt idx="175">
                  <c:v>5.085</c:v>
                </c:pt>
                <c:pt idx="176">
                  <c:v>5.0339999999999998</c:v>
                </c:pt>
                <c:pt idx="177">
                  <c:v>5</c:v>
                </c:pt>
                <c:pt idx="178">
                  <c:v>4.944</c:v>
                </c:pt>
                <c:pt idx="179">
                  <c:v>4.91</c:v>
                </c:pt>
                <c:pt idx="180">
                  <c:v>4.8710000000000004</c:v>
                </c:pt>
                <c:pt idx="181">
                  <c:v>4.843</c:v>
                </c:pt>
                <c:pt idx="182">
                  <c:v>4.798</c:v>
                </c:pt>
                <c:pt idx="183">
                  <c:v>4.7640000000000002</c:v>
                </c:pt>
                <c:pt idx="184">
                  <c:v>4.7130000000000001</c:v>
                </c:pt>
                <c:pt idx="185">
                  <c:v>4.6790000000000003</c:v>
                </c:pt>
                <c:pt idx="186">
                  <c:v>4.6400000000000006</c:v>
                </c:pt>
                <c:pt idx="187">
                  <c:v>4.601</c:v>
                </c:pt>
                <c:pt idx="188">
                  <c:v>4.5609999999999999</c:v>
                </c:pt>
                <c:pt idx="189">
                  <c:v>4.5280000000000005</c:v>
                </c:pt>
                <c:pt idx="190">
                  <c:v>4.4710000000000001</c:v>
                </c:pt>
                <c:pt idx="191">
                  <c:v>4.4489999999999998</c:v>
                </c:pt>
                <c:pt idx="192">
                  <c:v>4.3980000000000006</c:v>
                </c:pt>
                <c:pt idx="193">
                  <c:v>4.359</c:v>
                </c:pt>
                <c:pt idx="194">
                  <c:v>4.3079999999999998</c:v>
                </c:pt>
                <c:pt idx="195">
                  <c:v>4.2910000000000004</c:v>
                </c:pt>
                <c:pt idx="196">
                  <c:v>4.2410000000000005</c:v>
                </c:pt>
                <c:pt idx="197">
                  <c:v>4.2069999999999999</c:v>
                </c:pt>
                <c:pt idx="198">
                  <c:v>4.173</c:v>
                </c:pt>
                <c:pt idx="199">
                  <c:v>4.1390000000000002</c:v>
                </c:pt>
                <c:pt idx="200">
                  <c:v>4.0940000000000003</c:v>
                </c:pt>
                <c:pt idx="201">
                  <c:v>4.0659999999999998</c:v>
                </c:pt>
                <c:pt idx="202">
                  <c:v>4.0270000000000001</c:v>
                </c:pt>
                <c:pt idx="203">
                  <c:v>3.9870000000000001</c:v>
                </c:pt>
                <c:pt idx="204">
                  <c:v>3.9420000000000002</c:v>
                </c:pt>
                <c:pt idx="205">
                  <c:v>3.9089999999999998</c:v>
                </c:pt>
                <c:pt idx="206">
                  <c:v>3.875</c:v>
                </c:pt>
                <c:pt idx="207">
                  <c:v>3.8410000000000002</c:v>
                </c:pt>
                <c:pt idx="208">
                  <c:v>3.8070000000000004</c:v>
                </c:pt>
                <c:pt idx="209">
                  <c:v>3.7730000000000006</c:v>
                </c:pt>
                <c:pt idx="210">
                  <c:v>3.7279999999999998</c:v>
                </c:pt>
                <c:pt idx="211">
                  <c:v>3.7</c:v>
                </c:pt>
                <c:pt idx="212">
                  <c:v>3.661</c:v>
                </c:pt>
                <c:pt idx="213">
                  <c:v>3.6270000000000002</c:v>
                </c:pt>
                <c:pt idx="214">
                  <c:v>3.5820000000000003</c:v>
                </c:pt>
                <c:pt idx="215">
                  <c:v>3.5540000000000003</c:v>
                </c:pt>
                <c:pt idx="216">
                  <c:v>3.5090000000000003</c:v>
                </c:pt>
                <c:pt idx="217">
                  <c:v>3.4750000000000001</c:v>
                </c:pt>
                <c:pt idx="218">
                  <c:v>3.43</c:v>
                </c:pt>
                <c:pt idx="219">
                  <c:v>3.4130000000000003</c:v>
                </c:pt>
                <c:pt idx="220">
                  <c:v>3.3570000000000002</c:v>
                </c:pt>
                <c:pt idx="221">
                  <c:v>3.3230000000000004</c:v>
                </c:pt>
                <c:pt idx="222">
                  <c:v>3.29</c:v>
                </c:pt>
                <c:pt idx="223">
                  <c:v>3.2610000000000001</c:v>
                </c:pt>
                <c:pt idx="224">
                  <c:v>3.2280000000000002</c:v>
                </c:pt>
                <c:pt idx="225">
                  <c:v>3.1990000000000003</c:v>
                </c:pt>
                <c:pt idx="226">
                  <c:v>3.16</c:v>
                </c:pt>
                <c:pt idx="227">
                  <c:v>3.1320000000000001</c:v>
                </c:pt>
                <c:pt idx="228">
                  <c:v>3.093</c:v>
                </c:pt>
                <c:pt idx="229">
                  <c:v>3.0700000000000003</c:v>
                </c:pt>
                <c:pt idx="230">
                  <c:v>3.0190000000000001</c:v>
                </c:pt>
                <c:pt idx="231">
                  <c:v>2.9970000000000003</c:v>
                </c:pt>
                <c:pt idx="232">
                  <c:v>2.9460000000000002</c:v>
                </c:pt>
                <c:pt idx="233">
                  <c:v>2.9180000000000001</c:v>
                </c:pt>
                <c:pt idx="234">
                  <c:v>2.8840000000000003</c:v>
                </c:pt>
                <c:pt idx="235">
                  <c:v>2.8620000000000001</c:v>
                </c:pt>
                <c:pt idx="236">
                  <c:v>2.8110000000000004</c:v>
                </c:pt>
                <c:pt idx="237">
                  <c:v>2.7890000000000001</c:v>
                </c:pt>
                <c:pt idx="238">
                  <c:v>2.7440000000000002</c:v>
                </c:pt>
                <c:pt idx="239">
                  <c:v>2.7320000000000002</c:v>
                </c:pt>
                <c:pt idx="240">
                  <c:v>2.6870000000000003</c:v>
                </c:pt>
                <c:pt idx="241">
                  <c:v>2.6590000000000003</c:v>
                </c:pt>
                <c:pt idx="242">
                  <c:v>2.6310000000000002</c:v>
                </c:pt>
                <c:pt idx="243">
                  <c:v>2.5860000000000003</c:v>
                </c:pt>
                <c:pt idx="244">
                  <c:v>2.5470000000000002</c:v>
                </c:pt>
                <c:pt idx="245">
                  <c:v>2.524</c:v>
                </c:pt>
                <c:pt idx="246">
                  <c:v>2.4900000000000002</c:v>
                </c:pt>
                <c:pt idx="247">
                  <c:v>2.468</c:v>
                </c:pt>
                <c:pt idx="248">
                  <c:v>2.4340000000000002</c:v>
                </c:pt>
                <c:pt idx="249">
                  <c:v>2.4060000000000001</c:v>
                </c:pt>
                <c:pt idx="250">
                  <c:v>2.3720000000000003</c:v>
                </c:pt>
                <c:pt idx="251">
                  <c:v>2.35</c:v>
                </c:pt>
                <c:pt idx="252">
                  <c:v>2.31</c:v>
                </c:pt>
                <c:pt idx="253">
                  <c:v>2.2930000000000001</c:v>
                </c:pt>
                <c:pt idx="254">
                  <c:v>2.2600000000000002</c:v>
                </c:pt>
                <c:pt idx="255">
                  <c:v>2.226</c:v>
                </c:pt>
                <c:pt idx="256">
                  <c:v>2.1870000000000003</c:v>
                </c:pt>
                <c:pt idx="257">
                  <c:v>2.1640000000000001</c:v>
                </c:pt>
                <c:pt idx="258">
                  <c:v>2.1300000000000003</c:v>
                </c:pt>
                <c:pt idx="259">
                  <c:v>2.1080000000000001</c:v>
                </c:pt>
                <c:pt idx="260">
                  <c:v>2.0680000000000001</c:v>
                </c:pt>
                <c:pt idx="261">
                  <c:v>2.0460000000000003</c:v>
                </c:pt>
                <c:pt idx="262">
                  <c:v>2.012</c:v>
                </c:pt>
                <c:pt idx="263">
                  <c:v>1.99</c:v>
                </c:pt>
                <c:pt idx="264">
                  <c:v>1.95</c:v>
                </c:pt>
                <c:pt idx="265">
                  <c:v>1.9219999999999999</c:v>
                </c:pt>
                <c:pt idx="266">
                  <c:v>1.8939999999999999</c:v>
                </c:pt>
                <c:pt idx="267">
                  <c:v>1.877</c:v>
                </c:pt>
                <c:pt idx="268">
                  <c:v>1.8429999999999997</c:v>
                </c:pt>
                <c:pt idx="269">
                  <c:v>1.8150000000000002</c:v>
                </c:pt>
                <c:pt idx="270">
                  <c:v>1.776</c:v>
                </c:pt>
                <c:pt idx="271">
                  <c:v>1.764</c:v>
                </c:pt>
                <c:pt idx="272">
                  <c:v>1.736</c:v>
                </c:pt>
                <c:pt idx="273">
                  <c:v>1.708</c:v>
                </c:pt>
                <c:pt idx="274">
                  <c:v>1.669</c:v>
                </c:pt>
                <c:pt idx="275">
                  <c:v>1.6519999999999999</c:v>
                </c:pt>
                <c:pt idx="276">
                  <c:v>1.6239999999999999</c:v>
                </c:pt>
                <c:pt idx="277">
                  <c:v>1.601</c:v>
                </c:pt>
                <c:pt idx="278">
                  <c:v>1.5620000000000001</c:v>
                </c:pt>
                <c:pt idx="279">
                  <c:v>1.5509999999999999</c:v>
                </c:pt>
                <c:pt idx="280">
                  <c:v>1.5169999999999999</c:v>
                </c:pt>
                <c:pt idx="281">
                  <c:v>1.5</c:v>
                </c:pt>
                <c:pt idx="282">
                  <c:v>1.472</c:v>
                </c:pt>
                <c:pt idx="283">
                  <c:v>1.4490000000000001</c:v>
                </c:pt>
                <c:pt idx="284">
                  <c:v>1.4039999999999999</c:v>
                </c:pt>
                <c:pt idx="285">
                  <c:v>1.399</c:v>
                </c:pt>
                <c:pt idx="286">
                  <c:v>1.365</c:v>
                </c:pt>
                <c:pt idx="287">
                  <c:v>1.359</c:v>
                </c:pt>
                <c:pt idx="288">
                  <c:v>1.32</c:v>
                </c:pt>
                <c:pt idx="289">
                  <c:v>1.2969999999999999</c:v>
                </c:pt>
                <c:pt idx="290">
                  <c:v>1.264</c:v>
                </c:pt>
                <c:pt idx="291">
                  <c:v>1.252</c:v>
                </c:pt>
                <c:pt idx="292">
                  <c:v>1.23</c:v>
                </c:pt>
                <c:pt idx="293">
                  <c:v>1.202</c:v>
                </c:pt>
                <c:pt idx="294">
                  <c:v>1.179</c:v>
                </c:pt>
                <c:pt idx="295">
                  <c:v>1.157</c:v>
                </c:pt>
                <c:pt idx="296">
                  <c:v>1.1339999999999999</c:v>
                </c:pt>
                <c:pt idx="297">
                  <c:v>1.117</c:v>
                </c:pt>
                <c:pt idx="298">
                  <c:v>1.095</c:v>
                </c:pt>
                <c:pt idx="299">
                  <c:v>1.0669999999999999</c:v>
                </c:pt>
                <c:pt idx="300">
                  <c:v>1.0389999999999999</c:v>
                </c:pt>
                <c:pt idx="301">
                  <c:v>1.0269999999999999</c:v>
                </c:pt>
                <c:pt idx="302">
                  <c:v>1.0049999999999999</c:v>
                </c:pt>
                <c:pt idx="303">
                  <c:v>0.98799999999999999</c:v>
                </c:pt>
                <c:pt idx="304">
                  <c:v>0.97099999999999986</c:v>
                </c:pt>
                <c:pt idx="305">
                  <c:v>0.94300000000000006</c:v>
                </c:pt>
                <c:pt idx="306">
                  <c:v>0.92599999999999993</c:v>
                </c:pt>
                <c:pt idx="307">
                  <c:v>0.91500000000000004</c:v>
                </c:pt>
                <c:pt idx="308">
                  <c:v>0.88700000000000001</c:v>
                </c:pt>
                <c:pt idx="309">
                  <c:v>0.875</c:v>
                </c:pt>
                <c:pt idx="310">
                  <c:v>0.84199999999999986</c:v>
                </c:pt>
                <c:pt idx="311">
                  <c:v>0.81899999999999995</c:v>
                </c:pt>
                <c:pt idx="312">
                  <c:v>0.79699999999999993</c:v>
                </c:pt>
                <c:pt idx="313">
                  <c:v>0.78499999999999992</c:v>
                </c:pt>
                <c:pt idx="314">
                  <c:v>0.76800000000000002</c:v>
                </c:pt>
                <c:pt idx="315">
                  <c:v>0.746</c:v>
                </c:pt>
                <c:pt idx="316">
                  <c:v>0.72899999999999987</c:v>
                </c:pt>
                <c:pt idx="317">
                  <c:v>0.70699999999999985</c:v>
                </c:pt>
                <c:pt idx="318">
                  <c:v>0.69</c:v>
                </c:pt>
                <c:pt idx="319">
                  <c:v>0.67799999999999994</c:v>
                </c:pt>
                <c:pt idx="320">
                  <c:v>0.65599999999999992</c:v>
                </c:pt>
                <c:pt idx="321">
                  <c:v>0.63300000000000001</c:v>
                </c:pt>
                <c:pt idx="322">
                  <c:v>0.61099999999999999</c:v>
                </c:pt>
                <c:pt idx="323">
                  <c:v>0.61099999999999999</c:v>
                </c:pt>
                <c:pt idx="324">
                  <c:v>0.58800000000000008</c:v>
                </c:pt>
                <c:pt idx="325">
                  <c:v>0.56600000000000006</c:v>
                </c:pt>
                <c:pt idx="326">
                  <c:v>0.53200000000000003</c:v>
                </c:pt>
                <c:pt idx="327">
                  <c:v>0.52600000000000002</c:v>
                </c:pt>
                <c:pt idx="328">
                  <c:v>0.51</c:v>
                </c:pt>
                <c:pt idx="329">
                  <c:v>0.49300000000000005</c:v>
                </c:pt>
                <c:pt idx="330">
                  <c:v>0.48100000000000004</c:v>
                </c:pt>
                <c:pt idx="331">
                  <c:v>0.47000000000000003</c:v>
                </c:pt>
                <c:pt idx="332">
                  <c:v>0.45300000000000001</c:v>
                </c:pt>
                <c:pt idx="333">
                  <c:v>0.43099999999999999</c:v>
                </c:pt>
                <c:pt idx="334">
                  <c:v>0.41499999999999998</c:v>
                </c:pt>
                <c:pt idx="335">
                  <c:v>0.40899999999999997</c:v>
                </c:pt>
                <c:pt idx="336">
                  <c:v>0.39199999999999996</c:v>
                </c:pt>
                <c:pt idx="337">
                  <c:v>0.37500000000000006</c:v>
                </c:pt>
                <c:pt idx="338">
                  <c:v>0.35900000000000004</c:v>
                </c:pt>
                <c:pt idx="339">
                  <c:v>0.36400000000000005</c:v>
                </c:pt>
                <c:pt idx="340">
                  <c:v>0.33</c:v>
                </c:pt>
                <c:pt idx="341">
                  <c:v>0.31900000000000001</c:v>
                </c:pt>
                <c:pt idx="342">
                  <c:v>0.30199999999999999</c:v>
                </c:pt>
                <c:pt idx="343">
                  <c:v>0.30199999999999999</c:v>
                </c:pt>
                <c:pt idx="344">
                  <c:v>0.27999999999999997</c:v>
                </c:pt>
                <c:pt idx="345">
                  <c:v>0.27399999999999997</c:v>
                </c:pt>
                <c:pt idx="346">
                  <c:v>0.24600000000000005</c:v>
                </c:pt>
                <c:pt idx="347">
                  <c:v>0.24600000000000005</c:v>
                </c:pt>
                <c:pt idx="348">
                  <c:v>0.24000000000000005</c:v>
                </c:pt>
                <c:pt idx="349">
                  <c:v>0.21200000000000002</c:v>
                </c:pt>
                <c:pt idx="350">
                  <c:v>0.20100000000000001</c:v>
                </c:pt>
                <c:pt idx="351">
                  <c:v>0.19500000000000001</c:v>
                </c:pt>
                <c:pt idx="352">
                  <c:v>0.19</c:v>
                </c:pt>
                <c:pt idx="353">
                  <c:v>0.17299999999999999</c:v>
                </c:pt>
                <c:pt idx="354">
                  <c:v>0.15000000000000002</c:v>
                </c:pt>
                <c:pt idx="355">
                  <c:v>0.15000000000000002</c:v>
                </c:pt>
                <c:pt idx="356">
                  <c:v>0.13900000000000001</c:v>
                </c:pt>
                <c:pt idx="357">
                  <c:v>0.13900000000000001</c:v>
                </c:pt>
                <c:pt idx="358">
                  <c:v>0.128</c:v>
                </c:pt>
                <c:pt idx="359">
                  <c:v>0.11099999999999999</c:v>
                </c:pt>
                <c:pt idx="360">
                  <c:v>0.10000000000000003</c:v>
                </c:pt>
                <c:pt idx="361">
                  <c:v>8.8000000000000023E-2</c:v>
                </c:pt>
                <c:pt idx="362">
                  <c:v>7.7000000000000013E-2</c:v>
                </c:pt>
                <c:pt idx="363">
                  <c:v>6.6000000000000003E-2</c:v>
                </c:pt>
                <c:pt idx="364">
                  <c:v>5.4999999999999993E-2</c:v>
                </c:pt>
                <c:pt idx="365">
                  <c:v>3.8000000000000034E-2</c:v>
                </c:pt>
                <c:pt idx="366">
                  <c:v>4.3000000000000038E-2</c:v>
                </c:pt>
                <c:pt idx="367">
                  <c:v>3.8000000000000034E-2</c:v>
                </c:pt>
                <c:pt idx="368">
                  <c:v>1.5000000000000013E-2</c:v>
                </c:pt>
                <c:pt idx="369">
                  <c:v>1.5000000000000013E-2</c:v>
                </c:pt>
                <c:pt idx="370">
                  <c:v>4.0000000000000036E-3</c:v>
                </c:pt>
                <c:pt idx="371">
                  <c:v>-7.0000000000000062E-3</c:v>
                </c:pt>
                <c:pt idx="372">
                  <c:v>-7.0000000000000062E-3</c:v>
                </c:pt>
                <c:pt idx="373">
                  <c:v>-1.3000000000000012E-2</c:v>
                </c:pt>
                <c:pt idx="374">
                  <c:v>-1.8000000000000016E-2</c:v>
                </c:pt>
                <c:pt idx="375">
                  <c:v>-3.4999999999999976E-2</c:v>
                </c:pt>
                <c:pt idx="376">
                  <c:v>-3.4999999999999976E-2</c:v>
                </c:pt>
                <c:pt idx="377">
                  <c:v>-5.1999999999999991E-2</c:v>
                </c:pt>
                <c:pt idx="378">
                  <c:v>-6.8999999999999978E-2</c:v>
                </c:pt>
                <c:pt idx="379">
                  <c:v>-5.1999999999999991E-2</c:v>
                </c:pt>
                <c:pt idx="380">
                  <c:v>-6.3E-2</c:v>
                </c:pt>
                <c:pt idx="381">
                  <c:v>-6.8999999999999978E-2</c:v>
                </c:pt>
                <c:pt idx="382">
                  <c:v>-8.5999999999999993E-2</c:v>
                </c:pt>
                <c:pt idx="383">
                  <c:v>-9.1999999999999998E-2</c:v>
                </c:pt>
                <c:pt idx="384">
                  <c:v>-9.1999999999999998E-2</c:v>
                </c:pt>
                <c:pt idx="385">
                  <c:v>-9.6999999999999975E-2</c:v>
                </c:pt>
                <c:pt idx="386">
                  <c:v>-0.10299999999999998</c:v>
                </c:pt>
                <c:pt idx="387">
                  <c:v>-0.10799999999999998</c:v>
                </c:pt>
                <c:pt idx="388">
                  <c:v>-0.12</c:v>
                </c:pt>
                <c:pt idx="389">
                  <c:v>-0.125</c:v>
                </c:pt>
                <c:pt idx="390">
                  <c:v>-0.12</c:v>
                </c:pt>
                <c:pt idx="391">
                  <c:v>-0.13099999999999998</c:v>
                </c:pt>
                <c:pt idx="392">
                  <c:v>-0.13099999999999998</c:v>
                </c:pt>
                <c:pt idx="393">
                  <c:v>-0.13699999999999998</c:v>
                </c:pt>
                <c:pt idx="394">
                  <c:v>-0.13699999999999998</c:v>
                </c:pt>
                <c:pt idx="395">
                  <c:v>-0.14799999999999999</c:v>
                </c:pt>
                <c:pt idx="396">
                  <c:v>-0.14799999999999999</c:v>
                </c:pt>
                <c:pt idx="397">
                  <c:v>-0.14799999999999999</c:v>
                </c:pt>
                <c:pt idx="398">
                  <c:v>-0.159</c:v>
                </c:pt>
                <c:pt idx="399">
                  <c:v>-0.159</c:v>
                </c:pt>
                <c:pt idx="400">
                  <c:v>-0.154</c:v>
                </c:pt>
                <c:pt idx="401">
                  <c:v>-0.16999999999999998</c:v>
                </c:pt>
                <c:pt idx="402">
                  <c:v>-0.17599999999999999</c:v>
                </c:pt>
                <c:pt idx="403">
                  <c:v>-0.159</c:v>
                </c:pt>
                <c:pt idx="404">
                  <c:v>-0.16999999999999998</c:v>
                </c:pt>
                <c:pt idx="405">
                  <c:v>-0.182</c:v>
                </c:pt>
                <c:pt idx="406">
                  <c:v>-0.17599999999999999</c:v>
                </c:pt>
                <c:pt idx="407">
                  <c:v>-0.182</c:v>
                </c:pt>
                <c:pt idx="408">
                  <c:v>-0.182</c:v>
                </c:pt>
                <c:pt idx="409">
                  <c:v>-0.187</c:v>
                </c:pt>
                <c:pt idx="410">
                  <c:v>-0.187</c:v>
                </c:pt>
                <c:pt idx="411">
                  <c:v>-0.182</c:v>
                </c:pt>
                <c:pt idx="412">
                  <c:v>-0.187</c:v>
                </c:pt>
                <c:pt idx="413">
                  <c:v>-0.193</c:v>
                </c:pt>
                <c:pt idx="414">
                  <c:v>-0.193</c:v>
                </c:pt>
                <c:pt idx="415">
                  <c:v>-0.187</c:v>
                </c:pt>
                <c:pt idx="416">
                  <c:v>-0.16999999999999998</c:v>
                </c:pt>
                <c:pt idx="417">
                  <c:v>-0.17599999999999999</c:v>
                </c:pt>
                <c:pt idx="418">
                  <c:v>-0.17599999999999999</c:v>
                </c:pt>
                <c:pt idx="419">
                  <c:v>-0.17599999999999999</c:v>
                </c:pt>
                <c:pt idx="420">
                  <c:v>-0.182</c:v>
                </c:pt>
                <c:pt idx="421">
                  <c:v>-0.187</c:v>
                </c:pt>
                <c:pt idx="422">
                  <c:v>-0.16999999999999998</c:v>
                </c:pt>
                <c:pt idx="423">
                  <c:v>-0.17599999999999999</c:v>
                </c:pt>
                <c:pt idx="424">
                  <c:v>-0.182</c:v>
                </c:pt>
                <c:pt idx="425">
                  <c:v>-0.17599999999999999</c:v>
                </c:pt>
                <c:pt idx="426">
                  <c:v>-0.182</c:v>
                </c:pt>
                <c:pt idx="427">
                  <c:v>-0.17599999999999999</c:v>
                </c:pt>
                <c:pt idx="428">
                  <c:v>-0.16999999999999998</c:v>
                </c:pt>
                <c:pt idx="429">
                  <c:v>-0.16499999999999998</c:v>
                </c:pt>
                <c:pt idx="430">
                  <c:v>-0.159</c:v>
                </c:pt>
                <c:pt idx="431">
                  <c:v>-0.16499999999999998</c:v>
                </c:pt>
                <c:pt idx="432">
                  <c:v>-0.16999999999999998</c:v>
                </c:pt>
                <c:pt idx="433">
                  <c:v>-0.159</c:v>
                </c:pt>
                <c:pt idx="434">
                  <c:v>-0.159</c:v>
                </c:pt>
                <c:pt idx="435">
                  <c:v>-0.14799999999999999</c:v>
                </c:pt>
                <c:pt idx="436">
                  <c:v>-0.14799999999999999</c:v>
                </c:pt>
                <c:pt idx="437">
                  <c:v>-0.14799999999999999</c:v>
                </c:pt>
                <c:pt idx="438">
                  <c:v>-0.13699999999999998</c:v>
                </c:pt>
                <c:pt idx="439">
                  <c:v>-0.13099999999999998</c:v>
                </c:pt>
                <c:pt idx="440">
                  <c:v>-0.13699999999999998</c:v>
                </c:pt>
                <c:pt idx="441">
                  <c:v>-0.125</c:v>
                </c:pt>
                <c:pt idx="442">
                  <c:v>-0.12</c:v>
                </c:pt>
                <c:pt idx="443">
                  <c:v>-0.12</c:v>
                </c:pt>
                <c:pt idx="444">
                  <c:v>-0.12</c:v>
                </c:pt>
                <c:pt idx="445">
                  <c:v>-0.10799999999999998</c:v>
                </c:pt>
                <c:pt idx="446">
                  <c:v>-0.10299999999999998</c:v>
                </c:pt>
                <c:pt idx="447">
                  <c:v>-0.10299999999999998</c:v>
                </c:pt>
                <c:pt idx="448">
                  <c:v>-9.1999999999999998E-2</c:v>
                </c:pt>
                <c:pt idx="449">
                  <c:v>-9.1999999999999998E-2</c:v>
                </c:pt>
                <c:pt idx="450">
                  <c:v>-7.4999999999999983E-2</c:v>
                </c:pt>
                <c:pt idx="451">
                  <c:v>-7.4999999999999983E-2</c:v>
                </c:pt>
                <c:pt idx="452">
                  <c:v>-6.3E-2</c:v>
                </c:pt>
                <c:pt idx="453">
                  <c:v>-6.3E-2</c:v>
                </c:pt>
                <c:pt idx="454">
                  <c:v>-6.3E-2</c:v>
                </c:pt>
                <c:pt idx="455">
                  <c:v>-4.6999999999999986E-2</c:v>
                </c:pt>
                <c:pt idx="456">
                  <c:v>-4.6999999999999986E-2</c:v>
                </c:pt>
                <c:pt idx="457">
                  <c:v>-3.4999999999999976E-2</c:v>
                </c:pt>
                <c:pt idx="458">
                  <c:v>-2.9999999999999971E-2</c:v>
                </c:pt>
                <c:pt idx="459">
                  <c:v>-1.8000000000000016E-2</c:v>
                </c:pt>
                <c:pt idx="460">
                  <c:v>-7.0000000000000062E-3</c:v>
                </c:pt>
                <c:pt idx="461">
                  <c:v>-7.0000000000000062E-3</c:v>
                </c:pt>
                <c:pt idx="462">
                  <c:v>4.0000000000000036E-3</c:v>
                </c:pt>
                <c:pt idx="463">
                  <c:v>1.0000000000000009E-2</c:v>
                </c:pt>
                <c:pt idx="464">
                  <c:v>1.5000000000000013E-2</c:v>
                </c:pt>
                <c:pt idx="465">
                  <c:v>2.1000000000000019E-2</c:v>
                </c:pt>
                <c:pt idx="466">
                  <c:v>3.2000000000000028E-2</c:v>
                </c:pt>
                <c:pt idx="467">
                  <c:v>3.8000000000000034E-2</c:v>
                </c:pt>
                <c:pt idx="468">
                  <c:v>4.3000000000000038E-2</c:v>
                </c:pt>
                <c:pt idx="469">
                  <c:v>0.06</c:v>
                </c:pt>
                <c:pt idx="470">
                  <c:v>0.06</c:v>
                </c:pt>
                <c:pt idx="471">
                  <c:v>8.8000000000000023E-2</c:v>
                </c:pt>
                <c:pt idx="472">
                  <c:v>8.8000000000000023E-2</c:v>
                </c:pt>
                <c:pt idx="473">
                  <c:v>9.4000000000000028E-2</c:v>
                </c:pt>
                <c:pt idx="474">
                  <c:v>0.10500000000000004</c:v>
                </c:pt>
                <c:pt idx="475">
                  <c:v>0.122</c:v>
                </c:pt>
                <c:pt idx="476">
                  <c:v>0.13900000000000001</c:v>
                </c:pt>
                <c:pt idx="477">
                  <c:v>0.13300000000000001</c:v>
                </c:pt>
                <c:pt idx="478">
                  <c:v>0.14500000000000002</c:v>
                </c:pt>
                <c:pt idx="479">
                  <c:v>0.14500000000000002</c:v>
                </c:pt>
                <c:pt idx="480">
                  <c:v>0.17299999999999999</c:v>
                </c:pt>
                <c:pt idx="481">
                  <c:v>0.17299999999999999</c:v>
                </c:pt>
                <c:pt idx="482">
                  <c:v>0.184</c:v>
                </c:pt>
                <c:pt idx="483">
                  <c:v>0.19500000000000001</c:v>
                </c:pt>
                <c:pt idx="484">
                  <c:v>0.20100000000000001</c:v>
                </c:pt>
                <c:pt idx="485">
                  <c:v>0.21800000000000003</c:v>
                </c:pt>
                <c:pt idx="486">
                  <c:v>0.22400000000000003</c:v>
                </c:pt>
                <c:pt idx="487">
                  <c:v>0.24000000000000005</c:v>
                </c:pt>
                <c:pt idx="488">
                  <c:v>0.25200000000000006</c:v>
                </c:pt>
                <c:pt idx="489">
                  <c:v>0.26299999999999996</c:v>
                </c:pt>
                <c:pt idx="490">
                  <c:v>0.27999999999999997</c:v>
                </c:pt>
                <c:pt idx="491">
                  <c:v>0.27999999999999997</c:v>
                </c:pt>
                <c:pt idx="492">
                  <c:v>0.29699999999999999</c:v>
                </c:pt>
                <c:pt idx="493">
                  <c:v>0.30199999999999999</c:v>
                </c:pt>
                <c:pt idx="494">
                  <c:v>0.31900000000000001</c:v>
                </c:pt>
                <c:pt idx="495">
                  <c:v>0.32500000000000001</c:v>
                </c:pt>
                <c:pt idx="496">
                  <c:v>0.33</c:v>
                </c:pt>
                <c:pt idx="497">
                  <c:v>0.35900000000000004</c:v>
                </c:pt>
                <c:pt idx="498">
                  <c:v>0.37000000000000005</c:v>
                </c:pt>
                <c:pt idx="499">
                  <c:v>0.38100000000000006</c:v>
                </c:pt>
                <c:pt idx="500">
                  <c:v>0.39799999999999996</c:v>
                </c:pt>
                <c:pt idx="501">
                  <c:v>0.40399999999999997</c:v>
                </c:pt>
                <c:pt idx="502">
                  <c:v>0.41499999999999998</c:v>
                </c:pt>
                <c:pt idx="503">
                  <c:v>0.42499999999999999</c:v>
                </c:pt>
                <c:pt idx="504">
                  <c:v>0.442</c:v>
                </c:pt>
                <c:pt idx="505">
                  <c:v>0.45900000000000002</c:v>
                </c:pt>
                <c:pt idx="506">
                  <c:v>0.47000000000000003</c:v>
                </c:pt>
                <c:pt idx="507">
                  <c:v>0.49300000000000005</c:v>
                </c:pt>
                <c:pt idx="508">
                  <c:v>0.504</c:v>
                </c:pt>
                <c:pt idx="509">
                  <c:v>0.5149999999999999</c:v>
                </c:pt>
                <c:pt idx="510">
                  <c:v>0.52600000000000002</c:v>
                </c:pt>
                <c:pt idx="511">
                  <c:v>0.53800000000000003</c:v>
                </c:pt>
                <c:pt idx="512">
                  <c:v>0.55499999999999994</c:v>
                </c:pt>
                <c:pt idx="513">
                  <c:v>0.56600000000000006</c:v>
                </c:pt>
                <c:pt idx="514">
                  <c:v>0.60000000000000009</c:v>
                </c:pt>
                <c:pt idx="515">
                  <c:v>0.60499999999999998</c:v>
                </c:pt>
                <c:pt idx="516">
                  <c:v>0.62200000000000011</c:v>
                </c:pt>
                <c:pt idx="517">
                  <c:v>0.62800000000000011</c:v>
                </c:pt>
                <c:pt idx="518">
                  <c:v>0.65599999999999992</c:v>
                </c:pt>
                <c:pt idx="519">
                  <c:v>0.66700000000000004</c:v>
                </c:pt>
                <c:pt idx="520">
                  <c:v>0.67799999999999994</c:v>
                </c:pt>
                <c:pt idx="521">
                  <c:v>0.70099999999999985</c:v>
                </c:pt>
                <c:pt idx="522">
                  <c:v>0.72299999999999986</c:v>
                </c:pt>
                <c:pt idx="523">
                  <c:v>0.72299999999999986</c:v>
                </c:pt>
                <c:pt idx="524">
                  <c:v>0.752</c:v>
                </c:pt>
                <c:pt idx="525">
                  <c:v>0.7629999999999999</c:v>
                </c:pt>
                <c:pt idx="526">
                  <c:v>0.78</c:v>
                </c:pt>
                <c:pt idx="527">
                  <c:v>0.79099999999999993</c:v>
                </c:pt>
                <c:pt idx="528">
                  <c:v>0.81299999999999994</c:v>
                </c:pt>
                <c:pt idx="529">
                  <c:v>0.81899999999999995</c:v>
                </c:pt>
                <c:pt idx="530">
                  <c:v>0.85299999999999998</c:v>
                </c:pt>
                <c:pt idx="531">
                  <c:v>0.86399999999999988</c:v>
                </c:pt>
                <c:pt idx="532">
                  <c:v>0.88100000000000001</c:v>
                </c:pt>
                <c:pt idx="533">
                  <c:v>0.88700000000000001</c:v>
                </c:pt>
                <c:pt idx="534">
                  <c:v>0.91999999999999993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06C-43F3-9E70-670A1BD1DBF2}"/>
            </c:ext>
          </c:extLst>
        </c:ser>
        <c:ser>
          <c:idx val="10"/>
          <c:order val="3"/>
          <c:tx>
            <c:v>1.25 A2</c:v>
          </c:tx>
          <c:spPr>
            <a:ln w="19050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AG30'!$Y$7:$Y$671</c:f>
              <c:numCache>
                <c:formatCode>General</c:formatCode>
                <c:ptCount val="665"/>
                <c:pt idx="0">
                  <c:v>0</c:v>
                </c:pt>
                <c:pt idx="1">
                  <c:v>3.4000000000000002E-2</c:v>
                </c:pt>
                <c:pt idx="2">
                  <c:v>5.3999999999999999E-2</c:v>
                </c:pt>
                <c:pt idx="3">
                  <c:v>8.4000000000000005E-2</c:v>
                </c:pt>
                <c:pt idx="4">
                  <c:v>0.104</c:v>
                </c:pt>
                <c:pt idx="5">
                  <c:v>0.13400000000000001</c:v>
                </c:pt>
                <c:pt idx="6">
                  <c:v>0.154</c:v>
                </c:pt>
                <c:pt idx="7">
                  <c:v>0.184</c:v>
                </c:pt>
                <c:pt idx="8">
                  <c:v>0.20399999999999999</c:v>
                </c:pt>
                <c:pt idx="9">
                  <c:v>0.23400000000000001</c:v>
                </c:pt>
                <c:pt idx="10">
                  <c:v>0.254</c:v>
                </c:pt>
                <c:pt idx="11">
                  <c:v>0.28399999999999997</c:v>
                </c:pt>
                <c:pt idx="12">
                  <c:v>0.30399999999999999</c:v>
                </c:pt>
                <c:pt idx="13">
                  <c:v>0.33400000000000002</c:v>
                </c:pt>
                <c:pt idx="14">
                  <c:v>0.35399999999999998</c:v>
                </c:pt>
                <c:pt idx="15">
                  <c:v>0.38400000000000001</c:v>
                </c:pt>
                <c:pt idx="16">
                  <c:v>0.40400000000000003</c:v>
                </c:pt>
                <c:pt idx="17">
                  <c:v>0.434</c:v>
                </c:pt>
                <c:pt idx="18">
                  <c:v>0.45400000000000001</c:v>
                </c:pt>
                <c:pt idx="19">
                  <c:v>0.48399999999999999</c:v>
                </c:pt>
                <c:pt idx="20">
                  <c:v>0.504</c:v>
                </c:pt>
                <c:pt idx="21">
                  <c:v>0.53400000000000003</c:v>
                </c:pt>
                <c:pt idx="22">
                  <c:v>0.55400000000000005</c:v>
                </c:pt>
                <c:pt idx="23">
                  <c:v>0.58399999999999996</c:v>
                </c:pt>
                <c:pt idx="24">
                  <c:v>0.60399999999999998</c:v>
                </c:pt>
                <c:pt idx="25">
                  <c:v>0.63400000000000001</c:v>
                </c:pt>
                <c:pt idx="26">
                  <c:v>0.65400000000000003</c:v>
                </c:pt>
                <c:pt idx="27">
                  <c:v>0.68400000000000005</c:v>
                </c:pt>
                <c:pt idx="28">
                  <c:v>0.70399999999999996</c:v>
                </c:pt>
                <c:pt idx="29">
                  <c:v>0.73399999999999999</c:v>
                </c:pt>
                <c:pt idx="30">
                  <c:v>0.754</c:v>
                </c:pt>
                <c:pt idx="31">
                  <c:v>0.78400000000000003</c:v>
                </c:pt>
                <c:pt idx="32">
                  <c:v>0.80400000000000005</c:v>
                </c:pt>
                <c:pt idx="33">
                  <c:v>0.83399999999999996</c:v>
                </c:pt>
                <c:pt idx="34">
                  <c:v>0.85399999999999998</c:v>
                </c:pt>
                <c:pt idx="35">
                  <c:v>0.88400000000000001</c:v>
                </c:pt>
                <c:pt idx="36">
                  <c:v>0.90400000000000003</c:v>
                </c:pt>
                <c:pt idx="37">
                  <c:v>0.93400000000000005</c:v>
                </c:pt>
                <c:pt idx="38">
                  <c:v>0.95399999999999996</c:v>
                </c:pt>
                <c:pt idx="39">
                  <c:v>0.98299999999999998</c:v>
                </c:pt>
                <c:pt idx="40">
                  <c:v>1.0029999999999999</c:v>
                </c:pt>
                <c:pt idx="41">
                  <c:v>1.034</c:v>
                </c:pt>
                <c:pt idx="42">
                  <c:v>1.054</c:v>
                </c:pt>
                <c:pt idx="43">
                  <c:v>1.0840000000000001</c:v>
                </c:pt>
                <c:pt idx="44">
                  <c:v>1.103</c:v>
                </c:pt>
                <c:pt idx="45">
                  <c:v>1.1339999999999999</c:v>
                </c:pt>
                <c:pt idx="46">
                  <c:v>1.153</c:v>
                </c:pt>
                <c:pt idx="47">
                  <c:v>1.1839999999999999</c:v>
                </c:pt>
                <c:pt idx="48">
                  <c:v>1.204</c:v>
                </c:pt>
                <c:pt idx="49">
                  <c:v>1.234</c:v>
                </c:pt>
                <c:pt idx="50">
                  <c:v>1.254</c:v>
                </c:pt>
                <c:pt idx="51">
                  <c:v>1.284</c:v>
                </c:pt>
                <c:pt idx="52">
                  <c:v>1.304</c:v>
                </c:pt>
                <c:pt idx="53">
                  <c:v>1.3340000000000001</c:v>
                </c:pt>
                <c:pt idx="54">
                  <c:v>1.3540000000000001</c:v>
                </c:pt>
                <c:pt idx="55">
                  <c:v>1.3839999999999999</c:v>
                </c:pt>
                <c:pt idx="56">
                  <c:v>1.4039999999999999</c:v>
                </c:pt>
                <c:pt idx="57">
                  <c:v>1.4339999999999999</c:v>
                </c:pt>
                <c:pt idx="58">
                  <c:v>1.454</c:v>
                </c:pt>
                <c:pt idx="59">
                  <c:v>1.484</c:v>
                </c:pt>
                <c:pt idx="60">
                  <c:v>1.504</c:v>
                </c:pt>
                <c:pt idx="61">
                  <c:v>1.534</c:v>
                </c:pt>
                <c:pt idx="62">
                  <c:v>1.554</c:v>
                </c:pt>
                <c:pt idx="63">
                  <c:v>1.5840000000000001</c:v>
                </c:pt>
                <c:pt idx="64">
                  <c:v>1.6040000000000001</c:v>
                </c:pt>
                <c:pt idx="65">
                  <c:v>1.6339999999999999</c:v>
                </c:pt>
                <c:pt idx="66">
                  <c:v>1.6539999999999999</c:v>
                </c:pt>
                <c:pt idx="67">
                  <c:v>1.6839999999999999</c:v>
                </c:pt>
                <c:pt idx="68">
                  <c:v>1.704</c:v>
                </c:pt>
                <c:pt idx="69">
                  <c:v>1.734</c:v>
                </c:pt>
                <c:pt idx="70">
                  <c:v>1.754</c:v>
                </c:pt>
                <c:pt idx="71">
                  <c:v>1.784</c:v>
                </c:pt>
                <c:pt idx="72">
                  <c:v>1.804</c:v>
                </c:pt>
                <c:pt idx="73">
                  <c:v>1.8340000000000001</c:v>
                </c:pt>
                <c:pt idx="74">
                  <c:v>1.8540000000000001</c:v>
                </c:pt>
                <c:pt idx="75">
                  <c:v>1.8839999999999999</c:v>
                </c:pt>
                <c:pt idx="76">
                  <c:v>1.9039999999999999</c:v>
                </c:pt>
                <c:pt idx="77">
                  <c:v>1.9339999999999999</c:v>
                </c:pt>
                <c:pt idx="78">
                  <c:v>1.954</c:v>
                </c:pt>
                <c:pt idx="79">
                  <c:v>1.984</c:v>
                </c:pt>
                <c:pt idx="80">
                  <c:v>2.004</c:v>
                </c:pt>
                <c:pt idx="81">
                  <c:v>2.0339999999999998</c:v>
                </c:pt>
                <c:pt idx="82">
                  <c:v>2.0539999999999998</c:v>
                </c:pt>
                <c:pt idx="83">
                  <c:v>2.0840000000000001</c:v>
                </c:pt>
                <c:pt idx="84">
                  <c:v>2.1040000000000001</c:v>
                </c:pt>
                <c:pt idx="85">
                  <c:v>2.1339999999999999</c:v>
                </c:pt>
                <c:pt idx="86">
                  <c:v>2.1539999999999999</c:v>
                </c:pt>
                <c:pt idx="87">
                  <c:v>2.1840000000000002</c:v>
                </c:pt>
                <c:pt idx="88">
                  <c:v>2.2029999999999998</c:v>
                </c:pt>
                <c:pt idx="89">
                  <c:v>2.234</c:v>
                </c:pt>
                <c:pt idx="90">
                  <c:v>2.254</c:v>
                </c:pt>
                <c:pt idx="91">
                  <c:v>2.2839999999999998</c:v>
                </c:pt>
                <c:pt idx="92">
                  <c:v>2.3039999999999998</c:v>
                </c:pt>
                <c:pt idx="93">
                  <c:v>2.3340000000000001</c:v>
                </c:pt>
                <c:pt idx="94">
                  <c:v>2.3540000000000001</c:v>
                </c:pt>
                <c:pt idx="95">
                  <c:v>2.3839999999999999</c:v>
                </c:pt>
                <c:pt idx="96">
                  <c:v>2.4039999999999999</c:v>
                </c:pt>
                <c:pt idx="97">
                  <c:v>2.4340000000000002</c:v>
                </c:pt>
                <c:pt idx="98">
                  <c:v>2.4540000000000002</c:v>
                </c:pt>
                <c:pt idx="99">
                  <c:v>2.484</c:v>
                </c:pt>
                <c:pt idx="100">
                  <c:v>2.504</c:v>
                </c:pt>
                <c:pt idx="101">
                  <c:v>2.5339999999999998</c:v>
                </c:pt>
                <c:pt idx="102">
                  <c:v>2.5539999999999998</c:v>
                </c:pt>
                <c:pt idx="103">
                  <c:v>2.5840000000000001</c:v>
                </c:pt>
                <c:pt idx="104">
                  <c:v>2.6040000000000001</c:v>
                </c:pt>
                <c:pt idx="105">
                  <c:v>2.6339999999999999</c:v>
                </c:pt>
                <c:pt idx="106">
                  <c:v>2.6539999999999999</c:v>
                </c:pt>
                <c:pt idx="107">
                  <c:v>2.6840000000000002</c:v>
                </c:pt>
                <c:pt idx="108">
                  <c:v>2.7040000000000002</c:v>
                </c:pt>
                <c:pt idx="109">
                  <c:v>2.734</c:v>
                </c:pt>
                <c:pt idx="110">
                  <c:v>2.754</c:v>
                </c:pt>
                <c:pt idx="111">
                  <c:v>2.7839999999999998</c:v>
                </c:pt>
                <c:pt idx="112">
                  <c:v>2.8039999999999998</c:v>
                </c:pt>
                <c:pt idx="113">
                  <c:v>2.8340000000000001</c:v>
                </c:pt>
                <c:pt idx="114">
                  <c:v>2.8540000000000001</c:v>
                </c:pt>
                <c:pt idx="115">
                  <c:v>2.8839999999999999</c:v>
                </c:pt>
                <c:pt idx="116">
                  <c:v>2.903</c:v>
                </c:pt>
                <c:pt idx="117">
                  <c:v>2.9340000000000002</c:v>
                </c:pt>
                <c:pt idx="118">
                  <c:v>2.9540000000000002</c:v>
                </c:pt>
                <c:pt idx="119">
                  <c:v>2.984</c:v>
                </c:pt>
                <c:pt idx="120">
                  <c:v>3.004</c:v>
                </c:pt>
                <c:pt idx="121">
                  <c:v>3.0339999999999998</c:v>
                </c:pt>
                <c:pt idx="122">
                  <c:v>3.0539999999999998</c:v>
                </c:pt>
                <c:pt idx="123">
                  <c:v>3.0840000000000001</c:v>
                </c:pt>
                <c:pt idx="124">
                  <c:v>3.1040000000000001</c:v>
                </c:pt>
                <c:pt idx="125">
                  <c:v>3.1339999999999999</c:v>
                </c:pt>
                <c:pt idx="126">
                  <c:v>3.1539999999999999</c:v>
                </c:pt>
                <c:pt idx="127">
                  <c:v>3.1840000000000002</c:v>
                </c:pt>
                <c:pt idx="128">
                  <c:v>3.2040000000000002</c:v>
                </c:pt>
                <c:pt idx="129">
                  <c:v>3.234</c:v>
                </c:pt>
                <c:pt idx="130">
                  <c:v>3.254</c:v>
                </c:pt>
                <c:pt idx="131">
                  <c:v>3.2839999999999998</c:v>
                </c:pt>
                <c:pt idx="132">
                  <c:v>3.3039999999999998</c:v>
                </c:pt>
                <c:pt idx="133">
                  <c:v>3.3340000000000001</c:v>
                </c:pt>
                <c:pt idx="134">
                  <c:v>3.3540000000000001</c:v>
                </c:pt>
                <c:pt idx="135">
                  <c:v>3.3839999999999999</c:v>
                </c:pt>
                <c:pt idx="136">
                  <c:v>3.4039999999999999</c:v>
                </c:pt>
                <c:pt idx="137">
                  <c:v>3.4340000000000002</c:v>
                </c:pt>
                <c:pt idx="138">
                  <c:v>3.4540000000000002</c:v>
                </c:pt>
                <c:pt idx="139">
                  <c:v>3.484</c:v>
                </c:pt>
                <c:pt idx="140">
                  <c:v>3.504</c:v>
                </c:pt>
                <c:pt idx="141">
                  <c:v>3.5339999999999998</c:v>
                </c:pt>
                <c:pt idx="142">
                  <c:v>3.5539999999999998</c:v>
                </c:pt>
                <c:pt idx="143">
                  <c:v>3.5840000000000001</c:v>
                </c:pt>
                <c:pt idx="144">
                  <c:v>3.6040000000000001</c:v>
                </c:pt>
                <c:pt idx="145">
                  <c:v>3.6339999999999999</c:v>
                </c:pt>
                <c:pt idx="146">
                  <c:v>3.6539999999999999</c:v>
                </c:pt>
                <c:pt idx="147">
                  <c:v>3.6840000000000002</c:v>
                </c:pt>
                <c:pt idx="148">
                  <c:v>3.7040000000000002</c:v>
                </c:pt>
                <c:pt idx="149">
                  <c:v>3.734</c:v>
                </c:pt>
                <c:pt idx="150">
                  <c:v>3.754</c:v>
                </c:pt>
                <c:pt idx="151">
                  <c:v>3.7839999999999998</c:v>
                </c:pt>
                <c:pt idx="152">
                  <c:v>3.8039999999999998</c:v>
                </c:pt>
                <c:pt idx="153">
                  <c:v>3.8340000000000001</c:v>
                </c:pt>
                <c:pt idx="154">
                  <c:v>3.8540000000000001</c:v>
                </c:pt>
                <c:pt idx="155">
                  <c:v>3.8839999999999999</c:v>
                </c:pt>
                <c:pt idx="156">
                  <c:v>3.9039999999999999</c:v>
                </c:pt>
                <c:pt idx="157">
                  <c:v>3.9340000000000002</c:v>
                </c:pt>
                <c:pt idx="158">
                  <c:v>3.9540000000000002</c:v>
                </c:pt>
                <c:pt idx="159">
                  <c:v>3.984</c:v>
                </c:pt>
                <c:pt idx="160">
                  <c:v>4.0039999999999996</c:v>
                </c:pt>
                <c:pt idx="161">
                  <c:v>4.0339999999999998</c:v>
                </c:pt>
                <c:pt idx="162">
                  <c:v>4.0540000000000003</c:v>
                </c:pt>
                <c:pt idx="163">
                  <c:v>4.0839999999999996</c:v>
                </c:pt>
                <c:pt idx="164">
                  <c:v>4.1040000000000001</c:v>
                </c:pt>
                <c:pt idx="165">
                  <c:v>4.1340000000000003</c:v>
                </c:pt>
                <c:pt idx="166">
                  <c:v>4.1539999999999999</c:v>
                </c:pt>
                <c:pt idx="167">
                  <c:v>4.1840000000000002</c:v>
                </c:pt>
                <c:pt idx="168">
                  <c:v>4.2039999999999997</c:v>
                </c:pt>
                <c:pt idx="169">
                  <c:v>4.234</c:v>
                </c:pt>
                <c:pt idx="170">
                  <c:v>4.2539999999999996</c:v>
                </c:pt>
                <c:pt idx="171">
                  <c:v>4.2839999999999998</c:v>
                </c:pt>
                <c:pt idx="172">
                  <c:v>4.3040000000000003</c:v>
                </c:pt>
                <c:pt idx="173">
                  <c:v>4.3339999999999996</c:v>
                </c:pt>
                <c:pt idx="174">
                  <c:v>4.3540000000000001</c:v>
                </c:pt>
                <c:pt idx="175">
                  <c:v>4.3840000000000003</c:v>
                </c:pt>
                <c:pt idx="176">
                  <c:v>4.4039999999999999</c:v>
                </c:pt>
                <c:pt idx="177">
                  <c:v>4.4340000000000002</c:v>
                </c:pt>
                <c:pt idx="178">
                  <c:v>4.4539999999999997</c:v>
                </c:pt>
                <c:pt idx="179">
                  <c:v>4.484</c:v>
                </c:pt>
                <c:pt idx="180">
                  <c:v>4.5039999999999996</c:v>
                </c:pt>
                <c:pt idx="181">
                  <c:v>4.5339999999999998</c:v>
                </c:pt>
                <c:pt idx="182">
                  <c:v>4.5540000000000003</c:v>
                </c:pt>
                <c:pt idx="183">
                  <c:v>4.5839999999999996</c:v>
                </c:pt>
                <c:pt idx="184">
                  <c:v>4.6040000000000001</c:v>
                </c:pt>
                <c:pt idx="185">
                  <c:v>4.6340000000000003</c:v>
                </c:pt>
                <c:pt idx="186">
                  <c:v>4.6539999999999999</c:v>
                </c:pt>
                <c:pt idx="187">
                  <c:v>4.6840000000000002</c:v>
                </c:pt>
                <c:pt idx="188">
                  <c:v>4.7039999999999997</c:v>
                </c:pt>
                <c:pt idx="189">
                  <c:v>4.734</c:v>
                </c:pt>
                <c:pt idx="190">
                  <c:v>4.7539999999999996</c:v>
                </c:pt>
                <c:pt idx="191">
                  <c:v>4.7839999999999998</c:v>
                </c:pt>
                <c:pt idx="192">
                  <c:v>4.8040000000000003</c:v>
                </c:pt>
                <c:pt idx="193">
                  <c:v>4.8339999999999996</c:v>
                </c:pt>
                <c:pt idx="194">
                  <c:v>4.8540000000000001</c:v>
                </c:pt>
                <c:pt idx="195">
                  <c:v>4.8840000000000003</c:v>
                </c:pt>
                <c:pt idx="196">
                  <c:v>4.9039999999999999</c:v>
                </c:pt>
                <c:pt idx="197">
                  <c:v>4.9340000000000002</c:v>
                </c:pt>
                <c:pt idx="198">
                  <c:v>4.9539999999999997</c:v>
                </c:pt>
                <c:pt idx="199">
                  <c:v>4.984</c:v>
                </c:pt>
                <c:pt idx="200">
                  <c:v>5.0039999999999996</c:v>
                </c:pt>
                <c:pt idx="201">
                  <c:v>5.0339999999999998</c:v>
                </c:pt>
                <c:pt idx="202">
                  <c:v>5.0540000000000003</c:v>
                </c:pt>
                <c:pt idx="203">
                  <c:v>5.0839999999999996</c:v>
                </c:pt>
                <c:pt idx="204">
                  <c:v>5.1040000000000001</c:v>
                </c:pt>
                <c:pt idx="205">
                  <c:v>5.1340000000000003</c:v>
                </c:pt>
                <c:pt idx="206">
                  <c:v>5.1539999999999999</c:v>
                </c:pt>
                <c:pt idx="207">
                  <c:v>5.1840000000000002</c:v>
                </c:pt>
                <c:pt idx="208">
                  <c:v>5.2039999999999997</c:v>
                </c:pt>
                <c:pt idx="209">
                  <c:v>5.234</c:v>
                </c:pt>
                <c:pt idx="210">
                  <c:v>5.2539999999999996</c:v>
                </c:pt>
                <c:pt idx="211">
                  <c:v>5.2839999999999998</c:v>
                </c:pt>
                <c:pt idx="212">
                  <c:v>5.3040000000000003</c:v>
                </c:pt>
                <c:pt idx="213">
                  <c:v>5.3339999999999996</c:v>
                </c:pt>
                <c:pt idx="214">
                  <c:v>5.3540000000000001</c:v>
                </c:pt>
                <c:pt idx="215">
                  <c:v>5.3840000000000003</c:v>
                </c:pt>
                <c:pt idx="216">
                  <c:v>5.4039999999999999</c:v>
                </c:pt>
                <c:pt idx="217">
                  <c:v>5.4340000000000002</c:v>
                </c:pt>
                <c:pt idx="218">
                  <c:v>5.4539999999999997</c:v>
                </c:pt>
                <c:pt idx="219">
                  <c:v>5.484</c:v>
                </c:pt>
                <c:pt idx="220">
                  <c:v>5.5039999999999996</c:v>
                </c:pt>
                <c:pt idx="221">
                  <c:v>5.5339999999999998</c:v>
                </c:pt>
                <c:pt idx="222">
                  <c:v>5.5540000000000003</c:v>
                </c:pt>
                <c:pt idx="223">
                  <c:v>5.5839999999999996</c:v>
                </c:pt>
                <c:pt idx="224">
                  <c:v>5.6040000000000001</c:v>
                </c:pt>
                <c:pt idx="225">
                  <c:v>5.6340000000000003</c:v>
                </c:pt>
                <c:pt idx="226">
                  <c:v>5.6539999999999999</c:v>
                </c:pt>
                <c:pt idx="227">
                  <c:v>5.6840000000000002</c:v>
                </c:pt>
                <c:pt idx="228">
                  <c:v>5.7039999999999997</c:v>
                </c:pt>
                <c:pt idx="229">
                  <c:v>5.734</c:v>
                </c:pt>
                <c:pt idx="230">
                  <c:v>5.7539999999999996</c:v>
                </c:pt>
                <c:pt idx="231">
                  <c:v>5.7839999999999998</c:v>
                </c:pt>
                <c:pt idx="232">
                  <c:v>5.8040000000000003</c:v>
                </c:pt>
                <c:pt idx="233">
                  <c:v>5.8339999999999996</c:v>
                </c:pt>
                <c:pt idx="234">
                  <c:v>5.8540000000000001</c:v>
                </c:pt>
                <c:pt idx="235">
                  <c:v>5.8840000000000003</c:v>
                </c:pt>
                <c:pt idx="236">
                  <c:v>5.9039999999999999</c:v>
                </c:pt>
                <c:pt idx="237">
                  <c:v>5.9340000000000002</c:v>
                </c:pt>
                <c:pt idx="238">
                  <c:v>5.9539999999999997</c:v>
                </c:pt>
                <c:pt idx="239">
                  <c:v>5.9829999999999997</c:v>
                </c:pt>
                <c:pt idx="240">
                  <c:v>6.0030000000000001</c:v>
                </c:pt>
                <c:pt idx="241">
                  <c:v>6.0339999999999998</c:v>
                </c:pt>
                <c:pt idx="242">
                  <c:v>6.0540000000000003</c:v>
                </c:pt>
                <c:pt idx="243">
                  <c:v>6.0839999999999996</c:v>
                </c:pt>
                <c:pt idx="244">
                  <c:v>6.1040000000000001</c:v>
                </c:pt>
                <c:pt idx="245">
                  <c:v>6.1340000000000003</c:v>
                </c:pt>
                <c:pt idx="246">
                  <c:v>6.1539999999999999</c:v>
                </c:pt>
                <c:pt idx="247">
                  <c:v>6.1840000000000002</c:v>
                </c:pt>
                <c:pt idx="248">
                  <c:v>6.2039999999999997</c:v>
                </c:pt>
                <c:pt idx="249">
                  <c:v>6.234</c:v>
                </c:pt>
                <c:pt idx="250">
                  <c:v>6.2539999999999996</c:v>
                </c:pt>
                <c:pt idx="251">
                  <c:v>6.2839999999999998</c:v>
                </c:pt>
                <c:pt idx="252">
                  <c:v>6.3040000000000003</c:v>
                </c:pt>
                <c:pt idx="253">
                  <c:v>6.3339999999999996</c:v>
                </c:pt>
                <c:pt idx="254">
                  <c:v>6.3540000000000001</c:v>
                </c:pt>
                <c:pt idx="255">
                  <c:v>6.3840000000000003</c:v>
                </c:pt>
                <c:pt idx="256">
                  <c:v>6.4039999999999999</c:v>
                </c:pt>
                <c:pt idx="257">
                  <c:v>6.4340000000000002</c:v>
                </c:pt>
                <c:pt idx="258">
                  <c:v>6.4539999999999997</c:v>
                </c:pt>
                <c:pt idx="259">
                  <c:v>6.484</c:v>
                </c:pt>
                <c:pt idx="260">
                  <c:v>6.5039999999999996</c:v>
                </c:pt>
                <c:pt idx="261">
                  <c:v>6.5339999999999998</c:v>
                </c:pt>
                <c:pt idx="262">
                  <c:v>6.5540000000000003</c:v>
                </c:pt>
                <c:pt idx="263">
                  <c:v>6.5839999999999996</c:v>
                </c:pt>
                <c:pt idx="264">
                  <c:v>6.6040000000000001</c:v>
                </c:pt>
                <c:pt idx="265">
                  <c:v>6.6340000000000003</c:v>
                </c:pt>
                <c:pt idx="266">
                  <c:v>6.6539999999999999</c:v>
                </c:pt>
                <c:pt idx="267">
                  <c:v>6.6840000000000002</c:v>
                </c:pt>
                <c:pt idx="268">
                  <c:v>6.7039999999999997</c:v>
                </c:pt>
                <c:pt idx="269">
                  <c:v>6.734</c:v>
                </c:pt>
                <c:pt idx="270">
                  <c:v>6.7539999999999996</c:v>
                </c:pt>
                <c:pt idx="271">
                  <c:v>6.7839999999999998</c:v>
                </c:pt>
                <c:pt idx="272">
                  <c:v>6.8040000000000003</c:v>
                </c:pt>
                <c:pt idx="273">
                  <c:v>6.8339999999999996</c:v>
                </c:pt>
                <c:pt idx="274">
                  <c:v>6.8540000000000001</c:v>
                </c:pt>
                <c:pt idx="275">
                  <c:v>6.8840000000000003</c:v>
                </c:pt>
                <c:pt idx="276">
                  <c:v>6.9039999999999999</c:v>
                </c:pt>
                <c:pt idx="277">
                  <c:v>6.9340000000000002</c:v>
                </c:pt>
                <c:pt idx="278">
                  <c:v>6.9539999999999997</c:v>
                </c:pt>
                <c:pt idx="279">
                  <c:v>6.984</c:v>
                </c:pt>
                <c:pt idx="280">
                  <c:v>7.0039999999999996</c:v>
                </c:pt>
                <c:pt idx="281">
                  <c:v>7.0339999999999998</c:v>
                </c:pt>
                <c:pt idx="282">
                  <c:v>7.0540000000000003</c:v>
                </c:pt>
                <c:pt idx="283">
                  <c:v>7.0839999999999996</c:v>
                </c:pt>
                <c:pt idx="284">
                  <c:v>7.1040000000000001</c:v>
                </c:pt>
                <c:pt idx="285">
                  <c:v>7.1340000000000003</c:v>
                </c:pt>
                <c:pt idx="286">
                  <c:v>7.1539999999999999</c:v>
                </c:pt>
                <c:pt idx="287">
                  <c:v>7.1840000000000002</c:v>
                </c:pt>
                <c:pt idx="288">
                  <c:v>7.2039999999999997</c:v>
                </c:pt>
                <c:pt idx="289">
                  <c:v>7.234</c:v>
                </c:pt>
                <c:pt idx="290">
                  <c:v>7.2539999999999996</c:v>
                </c:pt>
                <c:pt idx="291">
                  <c:v>7.2839999999999998</c:v>
                </c:pt>
                <c:pt idx="292">
                  <c:v>7.3040000000000003</c:v>
                </c:pt>
                <c:pt idx="293">
                  <c:v>7.3339999999999996</c:v>
                </c:pt>
                <c:pt idx="294">
                  <c:v>7.3540000000000001</c:v>
                </c:pt>
                <c:pt idx="295">
                  <c:v>7.3840000000000003</c:v>
                </c:pt>
                <c:pt idx="296">
                  <c:v>7.4039999999999999</c:v>
                </c:pt>
                <c:pt idx="297">
                  <c:v>7.4340000000000002</c:v>
                </c:pt>
                <c:pt idx="298">
                  <c:v>7.4539999999999997</c:v>
                </c:pt>
                <c:pt idx="299">
                  <c:v>7.484</c:v>
                </c:pt>
                <c:pt idx="300">
                  <c:v>7.5039999999999996</c:v>
                </c:pt>
                <c:pt idx="301">
                  <c:v>7.5339999999999998</c:v>
                </c:pt>
                <c:pt idx="302">
                  <c:v>7.5540000000000003</c:v>
                </c:pt>
                <c:pt idx="303">
                  <c:v>7.5839999999999996</c:v>
                </c:pt>
                <c:pt idx="304">
                  <c:v>7.6040000000000001</c:v>
                </c:pt>
                <c:pt idx="305">
                  <c:v>7.6340000000000003</c:v>
                </c:pt>
                <c:pt idx="306">
                  <c:v>7.6539999999999999</c:v>
                </c:pt>
                <c:pt idx="307">
                  <c:v>7.6840000000000002</c:v>
                </c:pt>
                <c:pt idx="308">
                  <c:v>7.7039999999999997</c:v>
                </c:pt>
                <c:pt idx="309">
                  <c:v>7.734</c:v>
                </c:pt>
                <c:pt idx="310">
                  <c:v>7.7539999999999996</c:v>
                </c:pt>
                <c:pt idx="311">
                  <c:v>7.7839999999999998</c:v>
                </c:pt>
                <c:pt idx="312">
                  <c:v>7.8040000000000003</c:v>
                </c:pt>
                <c:pt idx="313">
                  <c:v>7.8339999999999996</c:v>
                </c:pt>
                <c:pt idx="314">
                  <c:v>7.8540000000000001</c:v>
                </c:pt>
                <c:pt idx="315">
                  <c:v>7.8840000000000003</c:v>
                </c:pt>
                <c:pt idx="316">
                  <c:v>7.9039999999999999</c:v>
                </c:pt>
                <c:pt idx="317">
                  <c:v>7.9340000000000002</c:v>
                </c:pt>
                <c:pt idx="318">
                  <c:v>7.9539999999999997</c:v>
                </c:pt>
                <c:pt idx="319">
                  <c:v>7.984</c:v>
                </c:pt>
                <c:pt idx="320">
                  <c:v>8.0039999999999996</c:v>
                </c:pt>
                <c:pt idx="321">
                  <c:v>8.0340000000000007</c:v>
                </c:pt>
                <c:pt idx="322">
                  <c:v>8.0540000000000003</c:v>
                </c:pt>
                <c:pt idx="323">
                  <c:v>8.0839999999999996</c:v>
                </c:pt>
                <c:pt idx="324">
                  <c:v>8.1039999999999992</c:v>
                </c:pt>
                <c:pt idx="325">
                  <c:v>8.1340000000000003</c:v>
                </c:pt>
                <c:pt idx="326">
                  <c:v>8.1539999999999999</c:v>
                </c:pt>
                <c:pt idx="327">
                  <c:v>8.1839999999999993</c:v>
                </c:pt>
                <c:pt idx="328">
                  <c:v>8.2040000000000006</c:v>
                </c:pt>
                <c:pt idx="329">
                  <c:v>8.234</c:v>
                </c:pt>
                <c:pt idx="330">
                  <c:v>8.2539999999999996</c:v>
                </c:pt>
                <c:pt idx="331">
                  <c:v>8.2840000000000007</c:v>
                </c:pt>
                <c:pt idx="332">
                  <c:v>8.3040000000000003</c:v>
                </c:pt>
                <c:pt idx="333">
                  <c:v>8.3339999999999996</c:v>
                </c:pt>
                <c:pt idx="334">
                  <c:v>8.3539999999999992</c:v>
                </c:pt>
                <c:pt idx="335">
                  <c:v>8.3840000000000003</c:v>
                </c:pt>
                <c:pt idx="336">
                  <c:v>8.4039999999999999</c:v>
                </c:pt>
                <c:pt idx="337">
                  <c:v>8.4339999999999993</c:v>
                </c:pt>
                <c:pt idx="338">
                  <c:v>8.4540000000000006</c:v>
                </c:pt>
                <c:pt idx="339">
                  <c:v>8.484</c:v>
                </c:pt>
                <c:pt idx="340">
                  <c:v>8.5039999999999996</c:v>
                </c:pt>
                <c:pt idx="341">
                  <c:v>8.5340000000000007</c:v>
                </c:pt>
                <c:pt idx="342">
                  <c:v>8.5540000000000003</c:v>
                </c:pt>
                <c:pt idx="343">
                  <c:v>8.5839999999999996</c:v>
                </c:pt>
                <c:pt idx="344">
                  <c:v>8.6039999999999992</c:v>
                </c:pt>
                <c:pt idx="345">
                  <c:v>8.6340000000000003</c:v>
                </c:pt>
                <c:pt idx="346">
                  <c:v>8.6539999999999999</c:v>
                </c:pt>
                <c:pt idx="347">
                  <c:v>8.6839999999999993</c:v>
                </c:pt>
                <c:pt idx="348">
                  <c:v>8.7040000000000006</c:v>
                </c:pt>
                <c:pt idx="349">
                  <c:v>8.734</c:v>
                </c:pt>
                <c:pt idx="350">
                  <c:v>8.7539999999999996</c:v>
                </c:pt>
                <c:pt idx="351">
                  <c:v>8.7840000000000007</c:v>
                </c:pt>
                <c:pt idx="352">
                  <c:v>8.8040000000000003</c:v>
                </c:pt>
                <c:pt idx="353">
                  <c:v>8.8339999999999996</c:v>
                </c:pt>
                <c:pt idx="354">
                  <c:v>8.8539999999999992</c:v>
                </c:pt>
                <c:pt idx="355">
                  <c:v>8.8840000000000003</c:v>
                </c:pt>
                <c:pt idx="356">
                  <c:v>8.9039999999999999</c:v>
                </c:pt>
                <c:pt idx="357">
                  <c:v>8.9339999999999993</c:v>
                </c:pt>
                <c:pt idx="358">
                  <c:v>8.9540000000000006</c:v>
                </c:pt>
                <c:pt idx="359">
                  <c:v>8.984</c:v>
                </c:pt>
                <c:pt idx="360">
                  <c:v>9.0030000000000001</c:v>
                </c:pt>
                <c:pt idx="361">
                  <c:v>9.0340000000000007</c:v>
                </c:pt>
                <c:pt idx="362">
                  <c:v>9.0540000000000003</c:v>
                </c:pt>
                <c:pt idx="363">
                  <c:v>9.0839999999999996</c:v>
                </c:pt>
                <c:pt idx="364">
                  <c:v>9.1039999999999992</c:v>
                </c:pt>
                <c:pt idx="365">
                  <c:v>9.1340000000000003</c:v>
                </c:pt>
                <c:pt idx="366">
                  <c:v>9.1539999999999999</c:v>
                </c:pt>
                <c:pt idx="367">
                  <c:v>9.1839999999999993</c:v>
                </c:pt>
                <c:pt idx="368">
                  <c:v>9.2040000000000006</c:v>
                </c:pt>
                <c:pt idx="369">
                  <c:v>9.234</c:v>
                </c:pt>
                <c:pt idx="370">
                  <c:v>9.2539999999999996</c:v>
                </c:pt>
                <c:pt idx="371">
                  <c:v>9.2840000000000007</c:v>
                </c:pt>
                <c:pt idx="372">
                  <c:v>9.3040000000000003</c:v>
                </c:pt>
                <c:pt idx="373">
                  <c:v>9.3339999999999996</c:v>
                </c:pt>
                <c:pt idx="374">
                  <c:v>9.3539999999999992</c:v>
                </c:pt>
                <c:pt idx="375">
                  <c:v>9.3840000000000003</c:v>
                </c:pt>
                <c:pt idx="376">
                  <c:v>9.4039999999999999</c:v>
                </c:pt>
                <c:pt idx="377">
                  <c:v>9.4339999999999993</c:v>
                </c:pt>
                <c:pt idx="378">
                  <c:v>9.4540000000000006</c:v>
                </c:pt>
                <c:pt idx="379">
                  <c:v>9.484</c:v>
                </c:pt>
                <c:pt idx="380">
                  <c:v>9.5039999999999996</c:v>
                </c:pt>
                <c:pt idx="381">
                  <c:v>9.5340000000000007</c:v>
                </c:pt>
                <c:pt idx="382">
                  <c:v>9.5540000000000003</c:v>
                </c:pt>
                <c:pt idx="383">
                  <c:v>9.5839999999999996</c:v>
                </c:pt>
                <c:pt idx="384">
                  <c:v>9.6039999999999992</c:v>
                </c:pt>
                <c:pt idx="385">
                  <c:v>9.6340000000000003</c:v>
                </c:pt>
                <c:pt idx="386">
                  <c:v>9.6539999999999999</c:v>
                </c:pt>
                <c:pt idx="387">
                  <c:v>9.6839999999999993</c:v>
                </c:pt>
                <c:pt idx="388">
                  <c:v>9.7040000000000006</c:v>
                </c:pt>
                <c:pt idx="389">
                  <c:v>9.734</c:v>
                </c:pt>
                <c:pt idx="390">
                  <c:v>9.7539999999999996</c:v>
                </c:pt>
                <c:pt idx="391">
                  <c:v>9.7840000000000007</c:v>
                </c:pt>
                <c:pt idx="392">
                  <c:v>9.8040000000000003</c:v>
                </c:pt>
                <c:pt idx="393">
                  <c:v>9.8339999999999996</c:v>
                </c:pt>
                <c:pt idx="394">
                  <c:v>9.8539999999999992</c:v>
                </c:pt>
                <c:pt idx="395">
                  <c:v>9.8840000000000003</c:v>
                </c:pt>
                <c:pt idx="396">
                  <c:v>9.9039999999999999</c:v>
                </c:pt>
                <c:pt idx="397">
                  <c:v>9.9339999999999993</c:v>
                </c:pt>
                <c:pt idx="398">
                  <c:v>9.9540000000000006</c:v>
                </c:pt>
                <c:pt idx="399">
                  <c:v>9.984</c:v>
                </c:pt>
                <c:pt idx="400">
                  <c:v>10.004</c:v>
                </c:pt>
                <c:pt idx="401">
                  <c:v>10.034000000000001</c:v>
                </c:pt>
                <c:pt idx="402">
                  <c:v>10.054</c:v>
                </c:pt>
                <c:pt idx="403">
                  <c:v>10.084</c:v>
                </c:pt>
                <c:pt idx="404">
                  <c:v>10.103999999999999</c:v>
                </c:pt>
                <c:pt idx="405">
                  <c:v>10.134</c:v>
                </c:pt>
                <c:pt idx="406">
                  <c:v>10.154</c:v>
                </c:pt>
                <c:pt idx="407">
                  <c:v>10.183999999999999</c:v>
                </c:pt>
                <c:pt idx="408">
                  <c:v>10.204000000000001</c:v>
                </c:pt>
                <c:pt idx="409">
                  <c:v>10.234</c:v>
                </c:pt>
                <c:pt idx="410">
                  <c:v>10.254</c:v>
                </c:pt>
                <c:pt idx="411">
                  <c:v>10.284000000000001</c:v>
                </c:pt>
                <c:pt idx="412">
                  <c:v>10.304</c:v>
                </c:pt>
                <c:pt idx="413">
                  <c:v>10.334</c:v>
                </c:pt>
                <c:pt idx="414">
                  <c:v>10.353999999999999</c:v>
                </c:pt>
                <c:pt idx="415">
                  <c:v>10.384</c:v>
                </c:pt>
                <c:pt idx="416">
                  <c:v>10.404</c:v>
                </c:pt>
                <c:pt idx="417">
                  <c:v>10.433999999999999</c:v>
                </c:pt>
                <c:pt idx="418">
                  <c:v>10.454000000000001</c:v>
                </c:pt>
                <c:pt idx="419">
                  <c:v>10.484</c:v>
                </c:pt>
                <c:pt idx="420">
                  <c:v>10.504</c:v>
                </c:pt>
                <c:pt idx="421">
                  <c:v>10.534000000000001</c:v>
                </c:pt>
                <c:pt idx="422">
                  <c:v>10.554</c:v>
                </c:pt>
                <c:pt idx="423">
                  <c:v>10.584</c:v>
                </c:pt>
                <c:pt idx="424">
                  <c:v>10.603999999999999</c:v>
                </c:pt>
                <c:pt idx="425">
                  <c:v>10.634</c:v>
                </c:pt>
                <c:pt idx="426">
                  <c:v>10.654</c:v>
                </c:pt>
                <c:pt idx="427">
                  <c:v>10.683999999999999</c:v>
                </c:pt>
                <c:pt idx="428">
                  <c:v>10.704000000000001</c:v>
                </c:pt>
                <c:pt idx="429">
                  <c:v>10.734</c:v>
                </c:pt>
                <c:pt idx="430">
                  <c:v>10.754</c:v>
                </c:pt>
                <c:pt idx="431">
                  <c:v>10.784000000000001</c:v>
                </c:pt>
                <c:pt idx="432">
                  <c:v>10.804</c:v>
                </c:pt>
                <c:pt idx="433">
                  <c:v>10.834</c:v>
                </c:pt>
                <c:pt idx="434">
                  <c:v>10.853999999999999</c:v>
                </c:pt>
                <c:pt idx="435">
                  <c:v>10.884</c:v>
                </c:pt>
                <c:pt idx="436">
                  <c:v>10.904</c:v>
                </c:pt>
                <c:pt idx="437">
                  <c:v>10.933999999999999</c:v>
                </c:pt>
                <c:pt idx="438">
                  <c:v>10.954000000000001</c:v>
                </c:pt>
                <c:pt idx="439">
                  <c:v>10.984</c:v>
                </c:pt>
                <c:pt idx="440">
                  <c:v>11.004</c:v>
                </c:pt>
                <c:pt idx="441">
                  <c:v>11.034000000000001</c:v>
                </c:pt>
                <c:pt idx="442">
                  <c:v>11.054</c:v>
                </c:pt>
                <c:pt idx="443">
                  <c:v>11.084</c:v>
                </c:pt>
                <c:pt idx="444">
                  <c:v>11.103999999999999</c:v>
                </c:pt>
                <c:pt idx="445">
                  <c:v>11.134</c:v>
                </c:pt>
                <c:pt idx="446">
                  <c:v>11.154</c:v>
                </c:pt>
                <c:pt idx="447">
                  <c:v>11.183999999999999</c:v>
                </c:pt>
                <c:pt idx="448">
                  <c:v>11.204000000000001</c:v>
                </c:pt>
                <c:pt idx="449">
                  <c:v>11.234</c:v>
                </c:pt>
                <c:pt idx="450">
                  <c:v>11.254</c:v>
                </c:pt>
                <c:pt idx="451">
                  <c:v>11.284000000000001</c:v>
                </c:pt>
                <c:pt idx="452">
                  <c:v>11.304</c:v>
                </c:pt>
                <c:pt idx="453">
                  <c:v>11.334</c:v>
                </c:pt>
                <c:pt idx="454">
                  <c:v>11.353999999999999</c:v>
                </c:pt>
                <c:pt idx="455">
                  <c:v>11.384</c:v>
                </c:pt>
                <c:pt idx="456">
                  <c:v>11.404</c:v>
                </c:pt>
                <c:pt idx="457">
                  <c:v>11.433999999999999</c:v>
                </c:pt>
                <c:pt idx="458">
                  <c:v>11.454000000000001</c:v>
                </c:pt>
                <c:pt idx="459">
                  <c:v>11.484</c:v>
                </c:pt>
                <c:pt idx="460">
                  <c:v>11.504</c:v>
                </c:pt>
                <c:pt idx="461">
                  <c:v>11.534000000000001</c:v>
                </c:pt>
                <c:pt idx="462">
                  <c:v>11.554</c:v>
                </c:pt>
                <c:pt idx="463">
                  <c:v>11.584</c:v>
                </c:pt>
                <c:pt idx="464">
                  <c:v>11.603999999999999</c:v>
                </c:pt>
                <c:pt idx="465">
                  <c:v>11.634</c:v>
                </c:pt>
                <c:pt idx="466">
                  <c:v>11.654</c:v>
                </c:pt>
                <c:pt idx="467">
                  <c:v>11.683999999999999</c:v>
                </c:pt>
                <c:pt idx="468">
                  <c:v>11.704000000000001</c:v>
                </c:pt>
                <c:pt idx="469">
                  <c:v>11.734</c:v>
                </c:pt>
                <c:pt idx="470">
                  <c:v>11.754</c:v>
                </c:pt>
                <c:pt idx="471">
                  <c:v>11.784000000000001</c:v>
                </c:pt>
                <c:pt idx="472">
                  <c:v>11.804</c:v>
                </c:pt>
                <c:pt idx="473">
                  <c:v>11.834</c:v>
                </c:pt>
                <c:pt idx="474">
                  <c:v>11.853999999999999</c:v>
                </c:pt>
                <c:pt idx="475">
                  <c:v>11.884</c:v>
                </c:pt>
                <c:pt idx="476">
                  <c:v>11.904</c:v>
                </c:pt>
                <c:pt idx="477">
                  <c:v>11.933999999999999</c:v>
                </c:pt>
                <c:pt idx="478">
                  <c:v>11.954000000000001</c:v>
                </c:pt>
                <c:pt idx="479">
                  <c:v>11.984</c:v>
                </c:pt>
                <c:pt idx="480">
                  <c:v>12.004</c:v>
                </c:pt>
                <c:pt idx="481">
                  <c:v>12.034000000000001</c:v>
                </c:pt>
                <c:pt idx="482">
                  <c:v>12.054</c:v>
                </c:pt>
                <c:pt idx="483">
                  <c:v>12.084</c:v>
                </c:pt>
                <c:pt idx="484">
                  <c:v>12.103999999999999</c:v>
                </c:pt>
                <c:pt idx="485">
                  <c:v>12.134</c:v>
                </c:pt>
                <c:pt idx="486">
                  <c:v>12.154</c:v>
                </c:pt>
                <c:pt idx="487">
                  <c:v>12.183999999999999</c:v>
                </c:pt>
                <c:pt idx="488">
                  <c:v>12.204000000000001</c:v>
                </c:pt>
                <c:pt idx="489">
                  <c:v>12.234</c:v>
                </c:pt>
                <c:pt idx="490">
                  <c:v>12.254</c:v>
                </c:pt>
                <c:pt idx="491">
                  <c:v>12.284000000000001</c:v>
                </c:pt>
                <c:pt idx="492">
                  <c:v>12.304</c:v>
                </c:pt>
                <c:pt idx="493">
                  <c:v>12.334</c:v>
                </c:pt>
                <c:pt idx="494">
                  <c:v>12.353999999999999</c:v>
                </c:pt>
                <c:pt idx="495">
                  <c:v>12.384</c:v>
                </c:pt>
                <c:pt idx="496">
                  <c:v>12.404</c:v>
                </c:pt>
                <c:pt idx="497">
                  <c:v>12.433</c:v>
                </c:pt>
                <c:pt idx="498">
                  <c:v>12.452999999999999</c:v>
                </c:pt>
                <c:pt idx="499">
                  <c:v>12.484</c:v>
                </c:pt>
                <c:pt idx="500">
                  <c:v>12.504</c:v>
                </c:pt>
                <c:pt idx="501">
                  <c:v>12.534000000000001</c:v>
                </c:pt>
                <c:pt idx="502">
                  <c:v>12.554</c:v>
                </c:pt>
                <c:pt idx="503">
                  <c:v>12.584</c:v>
                </c:pt>
                <c:pt idx="504">
                  <c:v>12.603999999999999</c:v>
                </c:pt>
                <c:pt idx="505">
                  <c:v>12.634</c:v>
                </c:pt>
                <c:pt idx="506">
                  <c:v>12.654</c:v>
                </c:pt>
                <c:pt idx="507">
                  <c:v>12.683999999999999</c:v>
                </c:pt>
                <c:pt idx="508">
                  <c:v>12.704000000000001</c:v>
                </c:pt>
                <c:pt idx="509">
                  <c:v>12.734</c:v>
                </c:pt>
                <c:pt idx="510">
                  <c:v>12.754</c:v>
                </c:pt>
                <c:pt idx="511">
                  <c:v>12.784000000000001</c:v>
                </c:pt>
                <c:pt idx="512">
                  <c:v>12.804</c:v>
                </c:pt>
                <c:pt idx="513">
                  <c:v>12.834</c:v>
                </c:pt>
                <c:pt idx="514">
                  <c:v>12.853999999999999</c:v>
                </c:pt>
                <c:pt idx="515">
                  <c:v>12.884</c:v>
                </c:pt>
                <c:pt idx="516">
                  <c:v>12.904</c:v>
                </c:pt>
                <c:pt idx="517">
                  <c:v>12.933999999999999</c:v>
                </c:pt>
                <c:pt idx="518">
                  <c:v>12.954000000000001</c:v>
                </c:pt>
                <c:pt idx="519">
                  <c:v>12.984</c:v>
                </c:pt>
                <c:pt idx="520">
                  <c:v>13.004</c:v>
                </c:pt>
                <c:pt idx="521">
                  <c:v>13.034000000000001</c:v>
                </c:pt>
                <c:pt idx="522">
                  <c:v>13.054</c:v>
                </c:pt>
                <c:pt idx="523">
                  <c:v>13.084</c:v>
                </c:pt>
                <c:pt idx="524">
                  <c:v>13.103999999999999</c:v>
                </c:pt>
                <c:pt idx="525">
                  <c:v>13.134</c:v>
                </c:pt>
                <c:pt idx="526">
                  <c:v>13.154</c:v>
                </c:pt>
                <c:pt idx="527">
                  <c:v>13.183999999999999</c:v>
                </c:pt>
                <c:pt idx="528">
                  <c:v>13.204000000000001</c:v>
                </c:pt>
                <c:pt idx="529">
                  <c:v>13.234</c:v>
                </c:pt>
                <c:pt idx="530">
                  <c:v>13.254</c:v>
                </c:pt>
                <c:pt idx="531">
                  <c:v>13.284000000000001</c:v>
                </c:pt>
                <c:pt idx="532">
                  <c:v>13.304</c:v>
                </c:pt>
                <c:pt idx="533">
                  <c:v>13.334</c:v>
                </c:pt>
                <c:pt idx="534">
                  <c:v>13.353999999999999</c:v>
                </c:pt>
                <c:pt idx="535">
                  <c:v>13.384</c:v>
                </c:pt>
                <c:pt idx="536">
                  <c:v>13.404</c:v>
                </c:pt>
                <c:pt idx="537">
                  <c:v>13.433999999999999</c:v>
                </c:pt>
                <c:pt idx="538">
                  <c:v>13.454000000000001</c:v>
                </c:pt>
                <c:pt idx="539">
                  <c:v>13.484</c:v>
                </c:pt>
                <c:pt idx="540">
                  <c:v>13.504</c:v>
                </c:pt>
                <c:pt idx="541">
                  <c:v>13.534000000000001</c:v>
                </c:pt>
                <c:pt idx="542">
                  <c:v>13.554</c:v>
                </c:pt>
                <c:pt idx="543">
                  <c:v>13.584</c:v>
                </c:pt>
                <c:pt idx="544">
                  <c:v>13.603999999999999</c:v>
                </c:pt>
                <c:pt idx="545">
                  <c:v>13.634</c:v>
                </c:pt>
                <c:pt idx="546">
                  <c:v>13.654</c:v>
                </c:pt>
                <c:pt idx="547">
                  <c:v>13.683999999999999</c:v>
                </c:pt>
                <c:pt idx="548">
                  <c:v>13.704000000000001</c:v>
                </c:pt>
                <c:pt idx="549">
                  <c:v>13.734</c:v>
                </c:pt>
                <c:pt idx="550">
                  <c:v>13.754</c:v>
                </c:pt>
                <c:pt idx="551">
                  <c:v>13.784000000000001</c:v>
                </c:pt>
                <c:pt idx="552">
                  <c:v>13.804</c:v>
                </c:pt>
                <c:pt idx="553">
                  <c:v>13.834</c:v>
                </c:pt>
                <c:pt idx="554">
                  <c:v>13.853999999999999</c:v>
                </c:pt>
                <c:pt idx="555">
                  <c:v>13.884</c:v>
                </c:pt>
                <c:pt idx="556">
                  <c:v>13.904</c:v>
                </c:pt>
                <c:pt idx="557">
                  <c:v>13.933999999999999</c:v>
                </c:pt>
                <c:pt idx="558">
                  <c:v>13.954000000000001</c:v>
                </c:pt>
                <c:pt idx="559">
                  <c:v>13.984</c:v>
                </c:pt>
                <c:pt idx="560">
                  <c:v>14.004</c:v>
                </c:pt>
                <c:pt idx="561">
                  <c:v>14.034000000000001</c:v>
                </c:pt>
                <c:pt idx="562">
                  <c:v>14.054</c:v>
                </c:pt>
                <c:pt idx="563">
                  <c:v>14.084</c:v>
                </c:pt>
                <c:pt idx="564">
                  <c:v>14.103999999999999</c:v>
                </c:pt>
                <c:pt idx="565">
                  <c:v>14.124000000000001</c:v>
                </c:pt>
              </c:numCache>
            </c:numRef>
          </c:xVal>
          <c:yVal>
            <c:numRef>
              <c:f>'RF 0.80 AG30'!$Z$7:$Z$671</c:f>
              <c:numCache>
                <c:formatCode>General</c:formatCode>
                <c:ptCount val="665"/>
                <c:pt idx="0">
                  <c:v>0</c:v>
                </c:pt>
                <c:pt idx="1">
                  <c:v>0.15600000000000003</c:v>
                </c:pt>
                <c:pt idx="2">
                  <c:v>0.33600000000000002</c:v>
                </c:pt>
                <c:pt idx="3">
                  <c:v>0.58800000000000008</c:v>
                </c:pt>
                <c:pt idx="4">
                  <c:v>0.752</c:v>
                </c:pt>
                <c:pt idx="5">
                  <c:v>0.98799999999999999</c:v>
                </c:pt>
                <c:pt idx="6">
                  <c:v>1.123</c:v>
                </c:pt>
                <c:pt idx="7">
                  <c:v>1.3539999999999999</c:v>
                </c:pt>
                <c:pt idx="8">
                  <c:v>1.4829999999999999</c:v>
                </c:pt>
                <c:pt idx="9">
                  <c:v>1.7030000000000001</c:v>
                </c:pt>
                <c:pt idx="10">
                  <c:v>1.8320000000000001</c:v>
                </c:pt>
                <c:pt idx="11">
                  <c:v>2.0230000000000001</c:v>
                </c:pt>
                <c:pt idx="12">
                  <c:v>2.1580000000000004</c:v>
                </c:pt>
                <c:pt idx="13">
                  <c:v>2.3380000000000001</c:v>
                </c:pt>
                <c:pt idx="14">
                  <c:v>2.4620000000000002</c:v>
                </c:pt>
                <c:pt idx="15">
                  <c:v>2.637</c:v>
                </c:pt>
                <c:pt idx="16">
                  <c:v>2.7490000000000001</c:v>
                </c:pt>
                <c:pt idx="17">
                  <c:v>2.9240000000000004</c:v>
                </c:pt>
                <c:pt idx="18">
                  <c:v>3.0310000000000001</c:v>
                </c:pt>
                <c:pt idx="19">
                  <c:v>3.2050000000000001</c:v>
                </c:pt>
                <c:pt idx="20">
                  <c:v>3.2950000000000004</c:v>
                </c:pt>
                <c:pt idx="21">
                  <c:v>3.4530000000000003</c:v>
                </c:pt>
                <c:pt idx="22">
                  <c:v>3.548</c:v>
                </c:pt>
                <c:pt idx="23">
                  <c:v>3.7</c:v>
                </c:pt>
                <c:pt idx="24">
                  <c:v>3.79</c:v>
                </c:pt>
                <c:pt idx="25">
                  <c:v>3.9370000000000003</c:v>
                </c:pt>
                <c:pt idx="26">
                  <c:v>4.0270000000000001</c:v>
                </c:pt>
                <c:pt idx="27">
                  <c:v>4.1560000000000006</c:v>
                </c:pt>
                <c:pt idx="28">
                  <c:v>4.2460000000000004</c:v>
                </c:pt>
                <c:pt idx="29">
                  <c:v>4.37</c:v>
                </c:pt>
                <c:pt idx="30">
                  <c:v>4.4430000000000005</c:v>
                </c:pt>
                <c:pt idx="31">
                  <c:v>4.5780000000000003</c:v>
                </c:pt>
                <c:pt idx="32">
                  <c:v>4.6509999999999998</c:v>
                </c:pt>
                <c:pt idx="33">
                  <c:v>4.7700000000000005</c:v>
                </c:pt>
                <c:pt idx="34">
                  <c:v>4.843</c:v>
                </c:pt>
                <c:pt idx="35">
                  <c:v>4.9380000000000006</c:v>
                </c:pt>
                <c:pt idx="36">
                  <c:v>5.0120000000000005</c:v>
                </c:pt>
                <c:pt idx="37">
                  <c:v>5.0960000000000001</c:v>
                </c:pt>
                <c:pt idx="38">
                  <c:v>5.1520000000000001</c:v>
                </c:pt>
                <c:pt idx="39">
                  <c:v>5.2590000000000003</c:v>
                </c:pt>
                <c:pt idx="40">
                  <c:v>5.327</c:v>
                </c:pt>
                <c:pt idx="41">
                  <c:v>5.4050000000000002</c:v>
                </c:pt>
                <c:pt idx="42">
                  <c:v>5.45</c:v>
                </c:pt>
                <c:pt idx="43">
                  <c:v>5.54</c:v>
                </c:pt>
                <c:pt idx="44">
                  <c:v>5.5910000000000002</c:v>
                </c:pt>
                <c:pt idx="45">
                  <c:v>5.67</c:v>
                </c:pt>
                <c:pt idx="46">
                  <c:v>5.7149999999999999</c:v>
                </c:pt>
                <c:pt idx="47">
                  <c:v>5.7880000000000003</c:v>
                </c:pt>
                <c:pt idx="48">
                  <c:v>5.8330000000000002</c:v>
                </c:pt>
                <c:pt idx="49">
                  <c:v>5.8950000000000005</c:v>
                </c:pt>
                <c:pt idx="50">
                  <c:v>5.923</c:v>
                </c:pt>
                <c:pt idx="51">
                  <c:v>5.9960000000000004</c:v>
                </c:pt>
                <c:pt idx="52">
                  <c:v>6.024</c:v>
                </c:pt>
                <c:pt idx="53">
                  <c:v>6.0750000000000002</c:v>
                </c:pt>
                <c:pt idx="54">
                  <c:v>6.12</c:v>
                </c:pt>
                <c:pt idx="55">
                  <c:v>6.1539999999999999</c:v>
                </c:pt>
                <c:pt idx="56">
                  <c:v>6.1989999999999998</c:v>
                </c:pt>
                <c:pt idx="57">
                  <c:v>6.2330000000000005</c:v>
                </c:pt>
                <c:pt idx="58">
                  <c:v>6.2720000000000002</c:v>
                </c:pt>
                <c:pt idx="59">
                  <c:v>6.3109999999999999</c:v>
                </c:pt>
                <c:pt idx="60">
                  <c:v>6.3280000000000003</c:v>
                </c:pt>
                <c:pt idx="61">
                  <c:v>6.3730000000000002</c:v>
                </c:pt>
                <c:pt idx="62">
                  <c:v>6.3900000000000006</c:v>
                </c:pt>
                <c:pt idx="63">
                  <c:v>6.4240000000000004</c:v>
                </c:pt>
                <c:pt idx="64">
                  <c:v>6.4409999999999998</c:v>
                </c:pt>
                <c:pt idx="65">
                  <c:v>6.452</c:v>
                </c:pt>
                <c:pt idx="66">
                  <c:v>6.4750000000000005</c:v>
                </c:pt>
                <c:pt idx="67">
                  <c:v>6.4969999999999999</c:v>
                </c:pt>
                <c:pt idx="68">
                  <c:v>6.508</c:v>
                </c:pt>
                <c:pt idx="69">
                  <c:v>6.5419999999999998</c:v>
                </c:pt>
                <c:pt idx="70">
                  <c:v>6.5369999999999999</c:v>
                </c:pt>
                <c:pt idx="71">
                  <c:v>6.5419999999999998</c:v>
                </c:pt>
                <c:pt idx="72">
                  <c:v>6.5590000000000002</c:v>
                </c:pt>
                <c:pt idx="73">
                  <c:v>6.57</c:v>
                </c:pt>
                <c:pt idx="74">
                  <c:v>6.5819999999999999</c:v>
                </c:pt>
                <c:pt idx="75">
                  <c:v>6.5979999999999999</c:v>
                </c:pt>
                <c:pt idx="76">
                  <c:v>6.5979999999999999</c:v>
                </c:pt>
                <c:pt idx="77">
                  <c:v>6.6150000000000002</c:v>
                </c:pt>
                <c:pt idx="78">
                  <c:v>6.6150000000000002</c:v>
                </c:pt>
                <c:pt idx="79">
                  <c:v>6.6269999999999998</c:v>
                </c:pt>
                <c:pt idx="80">
                  <c:v>6.6320000000000006</c:v>
                </c:pt>
                <c:pt idx="81">
                  <c:v>6.6269999999999998</c:v>
                </c:pt>
                <c:pt idx="82">
                  <c:v>6.6269999999999998</c:v>
                </c:pt>
                <c:pt idx="83">
                  <c:v>6.6150000000000002</c:v>
                </c:pt>
                <c:pt idx="84">
                  <c:v>6.6040000000000001</c:v>
                </c:pt>
                <c:pt idx="85">
                  <c:v>6.5979999999999999</c:v>
                </c:pt>
                <c:pt idx="86">
                  <c:v>6.593</c:v>
                </c:pt>
                <c:pt idx="87">
                  <c:v>6.5869999999999997</c:v>
                </c:pt>
                <c:pt idx="88">
                  <c:v>6.5819999999999999</c:v>
                </c:pt>
                <c:pt idx="89">
                  <c:v>6.5869999999999997</c:v>
                </c:pt>
                <c:pt idx="90">
                  <c:v>6.5819999999999999</c:v>
                </c:pt>
                <c:pt idx="91">
                  <c:v>6.5760000000000005</c:v>
                </c:pt>
                <c:pt idx="92">
                  <c:v>6.5590000000000002</c:v>
                </c:pt>
                <c:pt idx="93">
                  <c:v>6.548</c:v>
                </c:pt>
                <c:pt idx="94">
                  <c:v>6.5310000000000006</c:v>
                </c:pt>
                <c:pt idx="95">
                  <c:v>6.5200000000000005</c:v>
                </c:pt>
                <c:pt idx="96">
                  <c:v>6.508</c:v>
                </c:pt>
                <c:pt idx="97">
                  <c:v>6.492</c:v>
                </c:pt>
                <c:pt idx="98">
                  <c:v>6.48</c:v>
                </c:pt>
                <c:pt idx="99">
                  <c:v>6.452</c:v>
                </c:pt>
                <c:pt idx="100">
                  <c:v>6.4409999999999998</c:v>
                </c:pt>
                <c:pt idx="101">
                  <c:v>6.4300000000000006</c:v>
                </c:pt>
                <c:pt idx="102">
                  <c:v>6.4130000000000003</c:v>
                </c:pt>
                <c:pt idx="103">
                  <c:v>6.3900000000000006</c:v>
                </c:pt>
                <c:pt idx="104">
                  <c:v>6.3680000000000003</c:v>
                </c:pt>
                <c:pt idx="105">
                  <c:v>6.3559999999999999</c:v>
                </c:pt>
                <c:pt idx="106">
                  <c:v>6.3280000000000003</c:v>
                </c:pt>
                <c:pt idx="107">
                  <c:v>6.306</c:v>
                </c:pt>
                <c:pt idx="108">
                  <c:v>6.2949999999999999</c:v>
                </c:pt>
                <c:pt idx="109">
                  <c:v>6.2720000000000002</c:v>
                </c:pt>
                <c:pt idx="110">
                  <c:v>6.2439999999999998</c:v>
                </c:pt>
                <c:pt idx="111">
                  <c:v>6.2160000000000002</c:v>
                </c:pt>
                <c:pt idx="112">
                  <c:v>6.1989999999999998</c:v>
                </c:pt>
                <c:pt idx="113">
                  <c:v>6.1760000000000002</c:v>
                </c:pt>
                <c:pt idx="114">
                  <c:v>6.1539999999999999</c:v>
                </c:pt>
                <c:pt idx="115">
                  <c:v>6.12</c:v>
                </c:pt>
                <c:pt idx="116">
                  <c:v>6.109</c:v>
                </c:pt>
                <c:pt idx="117">
                  <c:v>6.0750000000000002</c:v>
                </c:pt>
                <c:pt idx="118">
                  <c:v>6.0579999999999998</c:v>
                </c:pt>
                <c:pt idx="119">
                  <c:v>6.0360000000000005</c:v>
                </c:pt>
                <c:pt idx="120">
                  <c:v>6.0129999999999999</c:v>
                </c:pt>
                <c:pt idx="121">
                  <c:v>5.9740000000000002</c:v>
                </c:pt>
                <c:pt idx="122">
                  <c:v>5.9630000000000001</c:v>
                </c:pt>
                <c:pt idx="123">
                  <c:v>5.923</c:v>
                </c:pt>
                <c:pt idx="124">
                  <c:v>5.9119999999999999</c:v>
                </c:pt>
                <c:pt idx="125">
                  <c:v>5.867</c:v>
                </c:pt>
                <c:pt idx="126">
                  <c:v>5.8500000000000005</c:v>
                </c:pt>
                <c:pt idx="127">
                  <c:v>5.8109999999999999</c:v>
                </c:pt>
                <c:pt idx="128">
                  <c:v>5.7990000000000004</c:v>
                </c:pt>
                <c:pt idx="129">
                  <c:v>5.76</c:v>
                </c:pt>
                <c:pt idx="130">
                  <c:v>5.7430000000000003</c:v>
                </c:pt>
                <c:pt idx="131">
                  <c:v>5.6920000000000002</c:v>
                </c:pt>
                <c:pt idx="132">
                  <c:v>5.6640000000000006</c:v>
                </c:pt>
                <c:pt idx="133">
                  <c:v>5.6310000000000002</c:v>
                </c:pt>
                <c:pt idx="134">
                  <c:v>5.6139999999999999</c:v>
                </c:pt>
                <c:pt idx="135">
                  <c:v>5.569</c:v>
                </c:pt>
                <c:pt idx="136">
                  <c:v>5.5570000000000004</c:v>
                </c:pt>
                <c:pt idx="137">
                  <c:v>5.5070000000000006</c:v>
                </c:pt>
                <c:pt idx="138">
                  <c:v>5.4950000000000001</c:v>
                </c:pt>
                <c:pt idx="139">
                  <c:v>5.45</c:v>
                </c:pt>
                <c:pt idx="140">
                  <c:v>5.4220000000000006</c:v>
                </c:pt>
                <c:pt idx="141">
                  <c:v>5.3940000000000001</c:v>
                </c:pt>
                <c:pt idx="142">
                  <c:v>5.36</c:v>
                </c:pt>
                <c:pt idx="143">
                  <c:v>5.3210000000000006</c:v>
                </c:pt>
                <c:pt idx="144">
                  <c:v>5.2930000000000001</c:v>
                </c:pt>
                <c:pt idx="145">
                  <c:v>5.2650000000000006</c:v>
                </c:pt>
                <c:pt idx="146">
                  <c:v>5.2370000000000001</c:v>
                </c:pt>
                <c:pt idx="147">
                  <c:v>5.1920000000000002</c:v>
                </c:pt>
                <c:pt idx="148">
                  <c:v>5.1630000000000003</c:v>
                </c:pt>
                <c:pt idx="149">
                  <c:v>5.1180000000000003</c:v>
                </c:pt>
                <c:pt idx="150">
                  <c:v>5.09</c:v>
                </c:pt>
                <c:pt idx="151">
                  <c:v>5.0510000000000002</c:v>
                </c:pt>
                <c:pt idx="152">
                  <c:v>5.0280000000000005</c:v>
                </c:pt>
                <c:pt idx="153">
                  <c:v>4.9779999999999998</c:v>
                </c:pt>
                <c:pt idx="154">
                  <c:v>4.95</c:v>
                </c:pt>
                <c:pt idx="155">
                  <c:v>4.9210000000000003</c:v>
                </c:pt>
                <c:pt idx="156">
                  <c:v>4.8879999999999999</c:v>
                </c:pt>
                <c:pt idx="157">
                  <c:v>4.8479999999999999</c:v>
                </c:pt>
                <c:pt idx="158">
                  <c:v>4.8310000000000004</c:v>
                </c:pt>
                <c:pt idx="159">
                  <c:v>4.7810000000000006</c:v>
                </c:pt>
                <c:pt idx="160">
                  <c:v>4.7640000000000002</c:v>
                </c:pt>
                <c:pt idx="161">
                  <c:v>4.7250000000000005</c:v>
                </c:pt>
                <c:pt idx="162">
                  <c:v>4.6960000000000006</c:v>
                </c:pt>
                <c:pt idx="163">
                  <c:v>4.6459999999999999</c:v>
                </c:pt>
                <c:pt idx="164">
                  <c:v>4.6340000000000003</c:v>
                </c:pt>
                <c:pt idx="165">
                  <c:v>4.5780000000000003</c:v>
                </c:pt>
                <c:pt idx="166">
                  <c:v>4.55</c:v>
                </c:pt>
                <c:pt idx="167">
                  <c:v>4.516</c:v>
                </c:pt>
                <c:pt idx="168">
                  <c:v>4.4880000000000004</c:v>
                </c:pt>
                <c:pt idx="169">
                  <c:v>4.4430000000000005</c:v>
                </c:pt>
                <c:pt idx="170">
                  <c:v>4.4210000000000003</c:v>
                </c:pt>
                <c:pt idx="171">
                  <c:v>4.37</c:v>
                </c:pt>
                <c:pt idx="172">
                  <c:v>4.3529999999999998</c:v>
                </c:pt>
                <c:pt idx="173">
                  <c:v>4.3079999999999998</c:v>
                </c:pt>
                <c:pt idx="174">
                  <c:v>4.28</c:v>
                </c:pt>
                <c:pt idx="175">
                  <c:v>4.2410000000000005</c:v>
                </c:pt>
                <c:pt idx="176">
                  <c:v>4.2240000000000002</c:v>
                </c:pt>
                <c:pt idx="177">
                  <c:v>4.1669999999999998</c:v>
                </c:pt>
                <c:pt idx="178">
                  <c:v>4.1509999999999998</c:v>
                </c:pt>
                <c:pt idx="179">
                  <c:v>4.1000000000000005</c:v>
                </c:pt>
                <c:pt idx="180">
                  <c:v>4.077</c:v>
                </c:pt>
                <c:pt idx="181">
                  <c:v>4.032</c:v>
                </c:pt>
                <c:pt idx="182">
                  <c:v>4.01</c:v>
                </c:pt>
                <c:pt idx="183">
                  <c:v>3.976</c:v>
                </c:pt>
                <c:pt idx="184">
                  <c:v>3.9480000000000004</c:v>
                </c:pt>
                <c:pt idx="185">
                  <c:v>3.9030000000000005</c:v>
                </c:pt>
                <c:pt idx="186">
                  <c:v>3.88</c:v>
                </c:pt>
                <c:pt idx="187">
                  <c:v>3.835</c:v>
                </c:pt>
                <c:pt idx="188">
                  <c:v>3.8070000000000004</c:v>
                </c:pt>
                <c:pt idx="189">
                  <c:v>3.7679999999999998</c:v>
                </c:pt>
                <c:pt idx="190">
                  <c:v>3.74</c:v>
                </c:pt>
                <c:pt idx="191">
                  <c:v>3.7</c:v>
                </c:pt>
                <c:pt idx="192">
                  <c:v>3.6670000000000003</c:v>
                </c:pt>
                <c:pt idx="193">
                  <c:v>3.6220000000000003</c:v>
                </c:pt>
                <c:pt idx="194">
                  <c:v>3.593</c:v>
                </c:pt>
                <c:pt idx="195">
                  <c:v>3.5540000000000003</c:v>
                </c:pt>
                <c:pt idx="196">
                  <c:v>3.5310000000000001</c:v>
                </c:pt>
                <c:pt idx="197">
                  <c:v>3.4980000000000002</c:v>
                </c:pt>
                <c:pt idx="198">
                  <c:v>3.47</c:v>
                </c:pt>
                <c:pt idx="199">
                  <c:v>3.43</c:v>
                </c:pt>
                <c:pt idx="200">
                  <c:v>3.3960000000000004</c:v>
                </c:pt>
                <c:pt idx="201">
                  <c:v>3.3570000000000002</c:v>
                </c:pt>
                <c:pt idx="202">
                  <c:v>3.335</c:v>
                </c:pt>
                <c:pt idx="203">
                  <c:v>3.2950000000000004</c:v>
                </c:pt>
                <c:pt idx="204">
                  <c:v>3.2730000000000001</c:v>
                </c:pt>
                <c:pt idx="205">
                  <c:v>3.2330000000000001</c:v>
                </c:pt>
                <c:pt idx="206">
                  <c:v>3.2110000000000003</c:v>
                </c:pt>
                <c:pt idx="207">
                  <c:v>3.1660000000000004</c:v>
                </c:pt>
                <c:pt idx="208">
                  <c:v>3.1380000000000003</c:v>
                </c:pt>
                <c:pt idx="209">
                  <c:v>3.093</c:v>
                </c:pt>
                <c:pt idx="210">
                  <c:v>3.0760000000000001</c:v>
                </c:pt>
                <c:pt idx="211">
                  <c:v>3.0250000000000004</c:v>
                </c:pt>
                <c:pt idx="212">
                  <c:v>3.0030000000000001</c:v>
                </c:pt>
                <c:pt idx="213">
                  <c:v>2.9630000000000001</c:v>
                </c:pt>
                <c:pt idx="214">
                  <c:v>2.952</c:v>
                </c:pt>
                <c:pt idx="215">
                  <c:v>2.9010000000000002</c:v>
                </c:pt>
                <c:pt idx="216">
                  <c:v>2.867</c:v>
                </c:pt>
                <c:pt idx="217">
                  <c:v>2.839</c:v>
                </c:pt>
                <c:pt idx="218">
                  <c:v>2.8220000000000001</c:v>
                </c:pt>
                <c:pt idx="219">
                  <c:v>2.7770000000000001</c:v>
                </c:pt>
                <c:pt idx="220">
                  <c:v>2.7550000000000003</c:v>
                </c:pt>
                <c:pt idx="221">
                  <c:v>2.7210000000000001</c:v>
                </c:pt>
                <c:pt idx="222">
                  <c:v>2.6990000000000003</c:v>
                </c:pt>
                <c:pt idx="223">
                  <c:v>2.6590000000000003</c:v>
                </c:pt>
                <c:pt idx="224">
                  <c:v>2.6310000000000002</c:v>
                </c:pt>
                <c:pt idx="225">
                  <c:v>2.597</c:v>
                </c:pt>
                <c:pt idx="226">
                  <c:v>2.5690000000000004</c:v>
                </c:pt>
                <c:pt idx="227">
                  <c:v>2.5350000000000001</c:v>
                </c:pt>
                <c:pt idx="228">
                  <c:v>2.5070000000000001</c:v>
                </c:pt>
                <c:pt idx="229">
                  <c:v>2.4740000000000002</c:v>
                </c:pt>
                <c:pt idx="230">
                  <c:v>2.4450000000000003</c:v>
                </c:pt>
                <c:pt idx="231">
                  <c:v>2.4000000000000004</c:v>
                </c:pt>
                <c:pt idx="232">
                  <c:v>2.395</c:v>
                </c:pt>
                <c:pt idx="233">
                  <c:v>2.355</c:v>
                </c:pt>
                <c:pt idx="234">
                  <c:v>2.3330000000000002</c:v>
                </c:pt>
                <c:pt idx="235">
                  <c:v>2.2930000000000001</c:v>
                </c:pt>
                <c:pt idx="236">
                  <c:v>2.2650000000000001</c:v>
                </c:pt>
                <c:pt idx="237">
                  <c:v>2.2320000000000002</c:v>
                </c:pt>
                <c:pt idx="238">
                  <c:v>2.2090000000000001</c:v>
                </c:pt>
                <c:pt idx="239">
                  <c:v>2.1700000000000004</c:v>
                </c:pt>
                <c:pt idx="240">
                  <c:v>2.153</c:v>
                </c:pt>
                <c:pt idx="241">
                  <c:v>2.1190000000000002</c:v>
                </c:pt>
                <c:pt idx="242">
                  <c:v>2.1020000000000003</c:v>
                </c:pt>
                <c:pt idx="243">
                  <c:v>2.0630000000000002</c:v>
                </c:pt>
                <c:pt idx="244">
                  <c:v>2.0460000000000003</c:v>
                </c:pt>
                <c:pt idx="245">
                  <c:v>2.0180000000000002</c:v>
                </c:pt>
                <c:pt idx="246">
                  <c:v>1.9839999999999998</c:v>
                </c:pt>
                <c:pt idx="247">
                  <c:v>1.95</c:v>
                </c:pt>
                <c:pt idx="248">
                  <c:v>1.9330000000000001</c:v>
                </c:pt>
                <c:pt idx="249">
                  <c:v>1.9000000000000001</c:v>
                </c:pt>
                <c:pt idx="250">
                  <c:v>1.8709999999999998</c:v>
                </c:pt>
                <c:pt idx="251">
                  <c:v>1.8429999999999997</c:v>
                </c:pt>
                <c:pt idx="252">
                  <c:v>1.821</c:v>
                </c:pt>
                <c:pt idx="253">
                  <c:v>1.7929999999999999</c:v>
                </c:pt>
                <c:pt idx="254">
                  <c:v>1.7699999999999998</c:v>
                </c:pt>
                <c:pt idx="255">
                  <c:v>1.7310000000000001</c:v>
                </c:pt>
                <c:pt idx="256">
                  <c:v>1.7139999999999997</c:v>
                </c:pt>
                <c:pt idx="257">
                  <c:v>1.68</c:v>
                </c:pt>
                <c:pt idx="258">
                  <c:v>1.669</c:v>
                </c:pt>
                <c:pt idx="259">
                  <c:v>1.6239999999999999</c:v>
                </c:pt>
                <c:pt idx="260">
                  <c:v>1.613</c:v>
                </c:pt>
                <c:pt idx="261">
                  <c:v>1.573</c:v>
                </c:pt>
                <c:pt idx="262">
                  <c:v>1.556</c:v>
                </c:pt>
                <c:pt idx="263">
                  <c:v>1.522</c:v>
                </c:pt>
                <c:pt idx="264">
                  <c:v>1.5109999999999999</c:v>
                </c:pt>
                <c:pt idx="265">
                  <c:v>1.4769999999999999</c:v>
                </c:pt>
                <c:pt idx="266">
                  <c:v>1.4490000000000001</c:v>
                </c:pt>
                <c:pt idx="267">
                  <c:v>1.4379999999999999</c:v>
                </c:pt>
                <c:pt idx="268">
                  <c:v>1.4159999999999999</c:v>
                </c:pt>
                <c:pt idx="269">
                  <c:v>1.3819999999999999</c:v>
                </c:pt>
                <c:pt idx="270">
                  <c:v>1.3479999999999999</c:v>
                </c:pt>
                <c:pt idx="271">
                  <c:v>1.331</c:v>
                </c:pt>
                <c:pt idx="272">
                  <c:v>1.3029999999999999</c:v>
                </c:pt>
                <c:pt idx="273">
                  <c:v>1.2809999999999999</c:v>
                </c:pt>
                <c:pt idx="274">
                  <c:v>1.2749999999999999</c:v>
                </c:pt>
                <c:pt idx="275">
                  <c:v>1.2349999999999999</c:v>
                </c:pt>
                <c:pt idx="276">
                  <c:v>1.2189999999999999</c:v>
                </c:pt>
                <c:pt idx="277">
                  <c:v>1.196</c:v>
                </c:pt>
                <c:pt idx="278">
                  <c:v>1.1679999999999999</c:v>
                </c:pt>
                <c:pt idx="279">
                  <c:v>1.145</c:v>
                </c:pt>
                <c:pt idx="280">
                  <c:v>1.123</c:v>
                </c:pt>
                <c:pt idx="281">
                  <c:v>1.0999999999999999</c:v>
                </c:pt>
                <c:pt idx="282">
                  <c:v>1.0839999999999999</c:v>
                </c:pt>
                <c:pt idx="283">
                  <c:v>1.0609999999999999</c:v>
                </c:pt>
                <c:pt idx="284">
                  <c:v>1.0389999999999999</c:v>
                </c:pt>
                <c:pt idx="285">
                  <c:v>1.016</c:v>
                </c:pt>
                <c:pt idx="286">
                  <c:v>0.99899999999999989</c:v>
                </c:pt>
                <c:pt idx="287">
                  <c:v>0.97099999999999986</c:v>
                </c:pt>
                <c:pt idx="288">
                  <c:v>0.96</c:v>
                </c:pt>
                <c:pt idx="289">
                  <c:v>0.93199999999999994</c:v>
                </c:pt>
                <c:pt idx="290">
                  <c:v>0.91500000000000004</c:v>
                </c:pt>
                <c:pt idx="291">
                  <c:v>0.8919999999999999</c:v>
                </c:pt>
                <c:pt idx="292">
                  <c:v>0.86999999999999988</c:v>
                </c:pt>
                <c:pt idx="293">
                  <c:v>0.84199999999999986</c:v>
                </c:pt>
                <c:pt idx="294">
                  <c:v>0.82999999999999985</c:v>
                </c:pt>
                <c:pt idx="295">
                  <c:v>0.80200000000000005</c:v>
                </c:pt>
                <c:pt idx="296">
                  <c:v>0.79099999999999993</c:v>
                </c:pt>
                <c:pt idx="297">
                  <c:v>0.76800000000000002</c:v>
                </c:pt>
                <c:pt idx="298">
                  <c:v>0.752</c:v>
                </c:pt>
                <c:pt idx="299">
                  <c:v>0.72899999999999987</c:v>
                </c:pt>
                <c:pt idx="300">
                  <c:v>0.71199999999999997</c:v>
                </c:pt>
                <c:pt idx="301">
                  <c:v>0.69500000000000006</c:v>
                </c:pt>
                <c:pt idx="302">
                  <c:v>0.67799999999999994</c:v>
                </c:pt>
                <c:pt idx="303">
                  <c:v>0.65599999999999992</c:v>
                </c:pt>
                <c:pt idx="304">
                  <c:v>0.64500000000000002</c:v>
                </c:pt>
                <c:pt idx="305">
                  <c:v>0.61099999999999999</c:v>
                </c:pt>
                <c:pt idx="306">
                  <c:v>0.60499999999999998</c:v>
                </c:pt>
                <c:pt idx="307">
                  <c:v>0.58800000000000008</c:v>
                </c:pt>
                <c:pt idx="308">
                  <c:v>0.56600000000000006</c:v>
                </c:pt>
                <c:pt idx="309">
                  <c:v>0.54899999999999993</c:v>
                </c:pt>
                <c:pt idx="310">
                  <c:v>0.53800000000000003</c:v>
                </c:pt>
                <c:pt idx="311">
                  <c:v>0.52099999999999991</c:v>
                </c:pt>
                <c:pt idx="312">
                  <c:v>0.504</c:v>
                </c:pt>
                <c:pt idx="313">
                  <c:v>0.47600000000000003</c:v>
                </c:pt>
                <c:pt idx="314">
                  <c:v>0.46500000000000002</c:v>
                </c:pt>
                <c:pt idx="315">
                  <c:v>0.45300000000000001</c:v>
                </c:pt>
                <c:pt idx="316">
                  <c:v>0.436</c:v>
                </c:pt>
                <c:pt idx="317">
                  <c:v>0.41499999999999998</c:v>
                </c:pt>
                <c:pt idx="318">
                  <c:v>0.40399999999999997</c:v>
                </c:pt>
                <c:pt idx="319">
                  <c:v>0.38100000000000006</c:v>
                </c:pt>
                <c:pt idx="320">
                  <c:v>0.37500000000000006</c:v>
                </c:pt>
                <c:pt idx="321">
                  <c:v>0.36400000000000005</c:v>
                </c:pt>
                <c:pt idx="322">
                  <c:v>0.34200000000000003</c:v>
                </c:pt>
                <c:pt idx="323">
                  <c:v>0.31900000000000001</c:v>
                </c:pt>
                <c:pt idx="324">
                  <c:v>0.308</c:v>
                </c:pt>
                <c:pt idx="325">
                  <c:v>0.28499999999999998</c:v>
                </c:pt>
                <c:pt idx="326">
                  <c:v>0.27999999999999997</c:v>
                </c:pt>
                <c:pt idx="327">
                  <c:v>0.25200000000000006</c:v>
                </c:pt>
                <c:pt idx="328">
                  <c:v>0.24600000000000005</c:v>
                </c:pt>
                <c:pt idx="329">
                  <c:v>0.23500000000000004</c:v>
                </c:pt>
                <c:pt idx="330">
                  <c:v>0.22400000000000003</c:v>
                </c:pt>
                <c:pt idx="331">
                  <c:v>0.21800000000000003</c:v>
                </c:pt>
                <c:pt idx="332">
                  <c:v>0.20100000000000001</c:v>
                </c:pt>
                <c:pt idx="333">
                  <c:v>0.17899999999999999</c:v>
                </c:pt>
                <c:pt idx="334">
                  <c:v>0.17299999999999999</c:v>
                </c:pt>
                <c:pt idx="335">
                  <c:v>0.15000000000000002</c:v>
                </c:pt>
                <c:pt idx="336">
                  <c:v>0.14500000000000002</c:v>
                </c:pt>
                <c:pt idx="337">
                  <c:v>0.13300000000000001</c:v>
                </c:pt>
                <c:pt idx="338">
                  <c:v>0.128</c:v>
                </c:pt>
                <c:pt idx="339">
                  <c:v>0.11099999999999999</c:v>
                </c:pt>
                <c:pt idx="340">
                  <c:v>0.10500000000000004</c:v>
                </c:pt>
                <c:pt idx="341">
                  <c:v>8.8000000000000023E-2</c:v>
                </c:pt>
                <c:pt idx="342">
                  <c:v>7.2000000000000008E-2</c:v>
                </c:pt>
                <c:pt idx="343">
                  <c:v>0.06</c:v>
                </c:pt>
                <c:pt idx="344">
                  <c:v>5.4999999999999993E-2</c:v>
                </c:pt>
                <c:pt idx="345">
                  <c:v>3.8000000000000034E-2</c:v>
                </c:pt>
                <c:pt idx="346">
                  <c:v>4.3000000000000038E-2</c:v>
                </c:pt>
                <c:pt idx="347">
                  <c:v>2.7000000000000024E-2</c:v>
                </c:pt>
                <c:pt idx="348">
                  <c:v>2.1000000000000019E-2</c:v>
                </c:pt>
                <c:pt idx="349">
                  <c:v>-2.0000000000000018E-3</c:v>
                </c:pt>
                <c:pt idx="350">
                  <c:v>4.0000000000000036E-3</c:v>
                </c:pt>
                <c:pt idx="351">
                  <c:v>-1.8000000000000016E-2</c:v>
                </c:pt>
                <c:pt idx="352">
                  <c:v>-2.3999999999999966E-2</c:v>
                </c:pt>
                <c:pt idx="353">
                  <c:v>-3.4999999999999976E-2</c:v>
                </c:pt>
                <c:pt idx="354">
                  <c:v>-3.4999999999999976E-2</c:v>
                </c:pt>
                <c:pt idx="355">
                  <c:v>-5.1999999999999991E-2</c:v>
                </c:pt>
                <c:pt idx="356">
                  <c:v>-6.8999999999999978E-2</c:v>
                </c:pt>
                <c:pt idx="357">
                  <c:v>-7.9999999999999988E-2</c:v>
                </c:pt>
                <c:pt idx="358">
                  <c:v>-7.4999999999999983E-2</c:v>
                </c:pt>
                <c:pt idx="359">
                  <c:v>-8.5999999999999993E-2</c:v>
                </c:pt>
                <c:pt idx="360">
                  <c:v>-9.6999999999999975E-2</c:v>
                </c:pt>
                <c:pt idx="361">
                  <c:v>-9.6999999999999975E-2</c:v>
                </c:pt>
                <c:pt idx="362">
                  <c:v>-0.11399999999999999</c:v>
                </c:pt>
                <c:pt idx="363">
                  <c:v>-0.125</c:v>
                </c:pt>
                <c:pt idx="364">
                  <c:v>-0.13099999999999998</c:v>
                </c:pt>
                <c:pt idx="365">
                  <c:v>-0.13699999999999998</c:v>
                </c:pt>
                <c:pt idx="366">
                  <c:v>-0.14199999999999999</c:v>
                </c:pt>
                <c:pt idx="367">
                  <c:v>-0.154</c:v>
                </c:pt>
                <c:pt idx="368">
                  <c:v>-0.16499999999999998</c:v>
                </c:pt>
                <c:pt idx="369">
                  <c:v>-0.16499999999999998</c:v>
                </c:pt>
                <c:pt idx="370">
                  <c:v>-0.17599999999999999</c:v>
                </c:pt>
                <c:pt idx="371">
                  <c:v>-0.182</c:v>
                </c:pt>
                <c:pt idx="372">
                  <c:v>-0.17599999999999999</c:v>
                </c:pt>
                <c:pt idx="373">
                  <c:v>-0.182</c:v>
                </c:pt>
                <c:pt idx="374">
                  <c:v>-0.193</c:v>
                </c:pt>
                <c:pt idx="375">
                  <c:v>-0.19899999999999998</c:v>
                </c:pt>
                <c:pt idx="376">
                  <c:v>-0.20399999999999999</c:v>
                </c:pt>
                <c:pt idx="377">
                  <c:v>-0.20399999999999999</c:v>
                </c:pt>
                <c:pt idx="378">
                  <c:v>-0.21</c:v>
                </c:pt>
                <c:pt idx="379">
                  <c:v>-0.21</c:v>
                </c:pt>
                <c:pt idx="380">
                  <c:v>-0.21499999999999997</c:v>
                </c:pt>
                <c:pt idx="381">
                  <c:v>-0.23199999999999998</c:v>
                </c:pt>
                <c:pt idx="382">
                  <c:v>-0.23199999999999998</c:v>
                </c:pt>
                <c:pt idx="383">
                  <c:v>-0.23799999999999999</c:v>
                </c:pt>
                <c:pt idx="384">
                  <c:v>-0.24399999999999999</c:v>
                </c:pt>
                <c:pt idx="385">
                  <c:v>-0.23199999999999998</c:v>
                </c:pt>
                <c:pt idx="386">
                  <c:v>-0.23199999999999998</c:v>
                </c:pt>
                <c:pt idx="387">
                  <c:v>-0.249</c:v>
                </c:pt>
                <c:pt idx="388">
                  <c:v>-0.249</c:v>
                </c:pt>
                <c:pt idx="389">
                  <c:v>-0.255</c:v>
                </c:pt>
                <c:pt idx="390">
                  <c:v>-0.26</c:v>
                </c:pt>
                <c:pt idx="391">
                  <c:v>-0.26</c:v>
                </c:pt>
                <c:pt idx="392">
                  <c:v>-0.26</c:v>
                </c:pt>
                <c:pt idx="393">
                  <c:v>-0.255</c:v>
                </c:pt>
                <c:pt idx="394">
                  <c:v>-0.255</c:v>
                </c:pt>
                <c:pt idx="395">
                  <c:v>-0.26600000000000001</c:v>
                </c:pt>
                <c:pt idx="396">
                  <c:v>-0.26</c:v>
                </c:pt>
                <c:pt idx="397">
                  <c:v>-0.26600000000000001</c:v>
                </c:pt>
                <c:pt idx="398">
                  <c:v>-0.27199999999999996</c:v>
                </c:pt>
                <c:pt idx="399">
                  <c:v>-0.28299999999999997</c:v>
                </c:pt>
                <c:pt idx="400">
                  <c:v>-0.27699999999999997</c:v>
                </c:pt>
                <c:pt idx="401">
                  <c:v>-0.27699999999999997</c:v>
                </c:pt>
                <c:pt idx="402">
                  <c:v>-0.28299999999999997</c:v>
                </c:pt>
                <c:pt idx="403">
                  <c:v>-0.28299999999999997</c:v>
                </c:pt>
                <c:pt idx="404">
                  <c:v>-0.27199999999999996</c:v>
                </c:pt>
                <c:pt idx="405">
                  <c:v>-0.28299999999999997</c:v>
                </c:pt>
                <c:pt idx="406">
                  <c:v>-0.28299999999999997</c:v>
                </c:pt>
                <c:pt idx="407">
                  <c:v>-0.28299999999999997</c:v>
                </c:pt>
                <c:pt idx="408">
                  <c:v>-0.27699999999999997</c:v>
                </c:pt>
                <c:pt idx="409">
                  <c:v>-0.27699999999999997</c:v>
                </c:pt>
                <c:pt idx="410">
                  <c:v>-0.27199999999999996</c:v>
                </c:pt>
                <c:pt idx="411">
                  <c:v>-0.27199999999999996</c:v>
                </c:pt>
                <c:pt idx="412">
                  <c:v>-0.26600000000000001</c:v>
                </c:pt>
                <c:pt idx="413">
                  <c:v>-0.26600000000000001</c:v>
                </c:pt>
                <c:pt idx="414">
                  <c:v>-0.27199999999999996</c:v>
                </c:pt>
                <c:pt idx="415">
                  <c:v>-0.27199999999999996</c:v>
                </c:pt>
                <c:pt idx="416">
                  <c:v>-0.26600000000000001</c:v>
                </c:pt>
                <c:pt idx="417">
                  <c:v>-0.27199999999999996</c:v>
                </c:pt>
                <c:pt idx="418">
                  <c:v>-0.27199999999999996</c:v>
                </c:pt>
                <c:pt idx="419">
                  <c:v>-0.26600000000000001</c:v>
                </c:pt>
                <c:pt idx="420">
                  <c:v>-0.26</c:v>
                </c:pt>
                <c:pt idx="421">
                  <c:v>-0.26</c:v>
                </c:pt>
                <c:pt idx="422">
                  <c:v>-0.255</c:v>
                </c:pt>
                <c:pt idx="423">
                  <c:v>-0.255</c:v>
                </c:pt>
                <c:pt idx="424">
                  <c:v>-0.24399999999999999</c:v>
                </c:pt>
                <c:pt idx="425">
                  <c:v>-0.255</c:v>
                </c:pt>
                <c:pt idx="426">
                  <c:v>-0.249</c:v>
                </c:pt>
                <c:pt idx="427">
                  <c:v>-0.23799999999999999</c:v>
                </c:pt>
                <c:pt idx="428">
                  <c:v>-0.23799999999999999</c:v>
                </c:pt>
                <c:pt idx="429">
                  <c:v>-0.23199999999999998</c:v>
                </c:pt>
                <c:pt idx="430">
                  <c:v>-0.23799999999999999</c:v>
                </c:pt>
                <c:pt idx="431">
                  <c:v>-0.23199999999999998</c:v>
                </c:pt>
                <c:pt idx="432">
                  <c:v>-0.22699999999999998</c:v>
                </c:pt>
                <c:pt idx="433">
                  <c:v>-0.22099999999999997</c:v>
                </c:pt>
                <c:pt idx="434">
                  <c:v>-0.21499999999999997</c:v>
                </c:pt>
                <c:pt idx="435">
                  <c:v>-0.21</c:v>
                </c:pt>
                <c:pt idx="436">
                  <c:v>-0.21</c:v>
                </c:pt>
                <c:pt idx="437">
                  <c:v>-0.19899999999999998</c:v>
                </c:pt>
                <c:pt idx="438">
                  <c:v>-0.193</c:v>
                </c:pt>
                <c:pt idx="439">
                  <c:v>-0.187</c:v>
                </c:pt>
                <c:pt idx="440">
                  <c:v>-0.17599999999999999</c:v>
                </c:pt>
                <c:pt idx="441">
                  <c:v>-0.182</c:v>
                </c:pt>
                <c:pt idx="442">
                  <c:v>-0.16499999999999998</c:v>
                </c:pt>
                <c:pt idx="443">
                  <c:v>-0.16499999999999998</c:v>
                </c:pt>
                <c:pt idx="444">
                  <c:v>-0.154</c:v>
                </c:pt>
                <c:pt idx="445">
                  <c:v>-0.154</c:v>
                </c:pt>
                <c:pt idx="446">
                  <c:v>-0.154</c:v>
                </c:pt>
                <c:pt idx="447">
                  <c:v>-0.14199999999999999</c:v>
                </c:pt>
                <c:pt idx="448">
                  <c:v>-0.13699999999999998</c:v>
                </c:pt>
                <c:pt idx="449">
                  <c:v>-0.11399999999999999</c:v>
                </c:pt>
                <c:pt idx="450">
                  <c:v>-0.12</c:v>
                </c:pt>
                <c:pt idx="451">
                  <c:v>-0.10799999999999998</c:v>
                </c:pt>
                <c:pt idx="452">
                  <c:v>-0.10799999999999998</c:v>
                </c:pt>
                <c:pt idx="453">
                  <c:v>-9.6999999999999975E-2</c:v>
                </c:pt>
                <c:pt idx="454">
                  <c:v>-8.5999999999999993E-2</c:v>
                </c:pt>
                <c:pt idx="455">
                  <c:v>-7.4999999999999983E-2</c:v>
                </c:pt>
                <c:pt idx="456">
                  <c:v>-6.8999999999999978E-2</c:v>
                </c:pt>
                <c:pt idx="457">
                  <c:v>-5.1999999999999991E-2</c:v>
                </c:pt>
                <c:pt idx="458">
                  <c:v>-6.3E-2</c:v>
                </c:pt>
                <c:pt idx="459">
                  <c:v>-4.6999999999999986E-2</c:v>
                </c:pt>
                <c:pt idx="460">
                  <c:v>-4.6999999999999986E-2</c:v>
                </c:pt>
                <c:pt idx="461">
                  <c:v>-2.9999999999999971E-2</c:v>
                </c:pt>
                <c:pt idx="462">
                  <c:v>-3.4999999999999976E-2</c:v>
                </c:pt>
                <c:pt idx="463">
                  <c:v>-1.8000000000000016E-2</c:v>
                </c:pt>
                <c:pt idx="464">
                  <c:v>4.0000000000000036E-3</c:v>
                </c:pt>
                <c:pt idx="465">
                  <c:v>-2.0000000000000018E-3</c:v>
                </c:pt>
                <c:pt idx="466">
                  <c:v>1.5000000000000013E-2</c:v>
                </c:pt>
                <c:pt idx="467">
                  <c:v>2.1000000000000019E-2</c:v>
                </c:pt>
                <c:pt idx="468">
                  <c:v>3.8000000000000034E-2</c:v>
                </c:pt>
                <c:pt idx="469">
                  <c:v>3.8000000000000034E-2</c:v>
                </c:pt>
                <c:pt idx="470">
                  <c:v>0.06</c:v>
                </c:pt>
                <c:pt idx="471">
                  <c:v>0.06</c:v>
                </c:pt>
                <c:pt idx="472">
                  <c:v>7.7000000000000013E-2</c:v>
                </c:pt>
                <c:pt idx="473">
                  <c:v>8.3000000000000018E-2</c:v>
                </c:pt>
                <c:pt idx="474">
                  <c:v>0.11099999999999999</c:v>
                </c:pt>
                <c:pt idx="475">
                  <c:v>0.11099999999999999</c:v>
                </c:pt>
                <c:pt idx="476">
                  <c:v>0.11099999999999999</c:v>
                </c:pt>
                <c:pt idx="477">
                  <c:v>0.128</c:v>
                </c:pt>
                <c:pt idx="478">
                  <c:v>0.14500000000000002</c:v>
                </c:pt>
                <c:pt idx="479">
                  <c:v>0.14500000000000002</c:v>
                </c:pt>
                <c:pt idx="480">
                  <c:v>0.16200000000000003</c:v>
                </c:pt>
                <c:pt idx="481">
                  <c:v>0.17299999999999999</c:v>
                </c:pt>
                <c:pt idx="482">
                  <c:v>0.184</c:v>
                </c:pt>
                <c:pt idx="483">
                  <c:v>0.19500000000000001</c:v>
                </c:pt>
                <c:pt idx="484">
                  <c:v>0.21200000000000002</c:v>
                </c:pt>
                <c:pt idx="485">
                  <c:v>0.22400000000000003</c:v>
                </c:pt>
                <c:pt idx="486">
                  <c:v>0.24000000000000005</c:v>
                </c:pt>
                <c:pt idx="487">
                  <c:v>0.25200000000000006</c:v>
                </c:pt>
                <c:pt idx="488">
                  <c:v>0.26299999999999996</c:v>
                </c:pt>
                <c:pt idx="489">
                  <c:v>0.27999999999999997</c:v>
                </c:pt>
                <c:pt idx="490">
                  <c:v>0.28499999999999998</c:v>
                </c:pt>
                <c:pt idx="491">
                  <c:v>0.30199999999999999</c:v>
                </c:pt>
                <c:pt idx="492">
                  <c:v>0.308</c:v>
                </c:pt>
                <c:pt idx="493">
                  <c:v>0.32500000000000001</c:v>
                </c:pt>
                <c:pt idx="494">
                  <c:v>0.34200000000000003</c:v>
                </c:pt>
                <c:pt idx="495">
                  <c:v>0.34700000000000003</c:v>
                </c:pt>
                <c:pt idx="496">
                  <c:v>0.35900000000000004</c:v>
                </c:pt>
                <c:pt idx="497">
                  <c:v>0.38700000000000007</c:v>
                </c:pt>
                <c:pt idx="498">
                  <c:v>0.39199999999999996</c:v>
                </c:pt>
                <c:pt idx="499">
                  <c:v>0.40899999999999997</c:v>
                </c:pt>
                <c:pt idx="500">
                  <c:v>0.42</c:v>
                </c:pt>
                <c:pt idx="501">
                  <c:v>0.442</c:v>
                </c:pt>
                <c:pt idx="502">
                  <c:v>0.46500000000000002</c:v>
                </c:pt>
                <c:pt idx="503">
                  <c:v>0.46500000000000002</c:v>
                </c:pt>
                <c:pt idx="504">
                  <c:v>0.47600000000000003</c:v>
                </c:pt>
                <c:pt idx="505">
                  <c:v>0.49800000000000005</c:v>
                </c:pt>
                <c:pt idx="506">
                  <c:v>0.51</c:v>
                </c:pt>
                <c:pt idx="507">
                  <c:v>0.52600000000000002</c:v>
                </c:pt>
                <c:pt idx="508">
                  <c:v>0.55499999999999994</c:v>
                </c:pt>
                <c:pt idx="509">
                  <c:v>0.56600000000000006</c:v>
                </c:pt>
                <c:pt idx="510">
                  <c:v>0.58299999999999996</c:v>
                </c:pt>
                <c:pt idx="511">
                  <c:v>0.59400000000000008</c:v>
                </c:pt>
                <c:pt idx="512">
                  <c:v>0.61099999999999999</c:v>
                </c:pt>
                <c:pt idx="513">
                  <c:v>0.6160000000000001</c:v>
                </c:pt>
                <c:pt idx="514">
                  <c:v>0.63900000000000001</c:v>
                </c:pt>
                <c:pt idx="515">
                  <c:v>0.66100000000000003</c:v>
                </c:pt>
                <c:pt idx="516">
                  <c:v>0.66700000000000004</c:v>
                </c:pt>
                <c:pt idx="517">
                  <c:v>0.69500000000000006</c:v>
                </c:pt>
                <c:pt idx="518">
                  <c:v>0.70699999999999985</c:v>
                </c:pt>
                <c:pt idx="519">
                  <c:v>0.72299999999999986</c:v>
                </c:pt>
                <c:pt idx="520">
                  <c:v>0.74</c:v>
                </c:pt>
                <c:pt idx="521">
                  <c:v>0.76800000000000002</c:v>
                </c:pt>
                <c:pt idx="522">
                  <c:v>0.7629999999999999</c:v>
                </c:pt>
                <c:pt idx="523">
                  <c:v>0.79099999999999993</c:v>
                </c:pt>
                <c:pt idx="524">
                  <c:v>0.80800000000000005</c:v>
                </c:pt>
                <c:pt idx="525">
                  <c:v>0.82999999999999985</c:v>
                </c:pt>
                <c:pt idx="526">
                  <c:v>0.83599999999999985</c:v>
                </c:pt>
                <c:pt idx="527">
                  <c:v>0.86399999999999988</c:v>
                </c:pt>
                <c:pt idx="528">
                  <c:v>0.88100000000000001</c:v>
                </c:pt>
                <c:pt idx="529">
                  <c:v>0.90300000000000002</c:v>
                </c:pt>
                <c:pt idx="530">
                  <c:v>0.91500000000000004</c:v>
                </c:pt>
                <c:pt idx="531">
                  <c:v>0.93199999999999994</c:v>
                </c:pt>
                <c:pt idx="532">
                  <c:v>0.95399999999999996</c:v>
                </c:pt>
                <c:pt idx="533">
                  <c:v>0.98199999999999998</c:v>
                </c:pt>
                <c:pt idx="534">
                  <c:v>0.99399999999999999</c:v>
                </c:pt>
                <c:pt idx="535">
                  <c:v>1.016</c:v>
                </c:pt>
                <c:pt idx="536">
                  <c:v>1.0329999999999999</c:v>
                </c:pt>
                <c:pt idx="537">
                  <c:v>1.044</c:v>
                </c:pt>
                <c:pt idx="538">
                  <c:v>1.0669999999999999</c:v>
                </c:pt>
                <c:pt idx="539">
                  <c:v>1.0839999999999999</c:v>
                </c:pt>
                <c:pt idx="540">
                  <c:v>1.1059999999999999</c:v>
                </c:pt>
                <c:pt idx="541">
                  <c:v>1.129</c:v>
                </c:pt>
                <c:pt idx="542">
                  <c:v>1.145</c:v>
                </c:pt>
                <c:pt idx="543">
                  <c:v>1.1739999999999999</c:v>
                </c:pt>
                <c:pt idx="544">
                  <c:v>1.196</c:v>
                </c:pt>
                <c:pt idx="545">
                  <c:v>1.2189999999999999</c:v>
                </c:pt>
                <c:pt idx="546">
                  <c:v>1.23</c:v>
                </c:pt>
                <c:pt idx="547">
                  <c:v>1.258</c:v>
                </c:pt>
                <c:pt idx="548">
                  <c:v>1.258</c:v>
                </c:pt>
                <c:pt idx="549">
                  <c:v>1.292</c:v>
                </c:pt>
                <c:pt idx="550">
                  <c:v>1.3089999999999999</c:v>
                </c:pt>
                <c:pt idx="551">
                  <c:v>1.3259999999999998</c:v>
                </c:pt>
                <c:pt idx="552">
                  <c:v>1.337</c:v>
                </c:pt>
                <c:pt idx="553">
                  <c:v>1.359</c:v>
                </c:pt>
                <c:pt idx="554">
                  <c:v>1.387</c:v>
                </c:pt>
                <c:pt idx="555">
                  <c:v>1.41</c:v>
                </c:pt>
                <c:pt idx="556">
                  <c:v>1.4319999999999999</c:v>
                </c:pt>
                <c:pt idx="557">
                  <c:v>1.444</c:v>
                </c:pt>
                <c:pt idx="558">
                  <c:v>1.472</c:v>
                </c:pt>
                <c:pt idx="559">
                  <c:v>1.5</c:v>
                </c:pt>
                <c:pt idx="560">
                  <c:v>1.5169999999999999</c:v>
                </c:pt>
                <c:pt idx="561">
                  <c:v>1.5389999999999999</c:v>
                </c:pt>
                <c:pt idx="562">
                  <c:v>1.5509999999999999</c:v>
                </c:pt>
                <c:pt idx="563">
                  <c:v>1.579</c:v>
                </c:pt>
                <c:pt idx="564">
                  <c:v>1.601</c:v>
                </c:pt>
                <c:pt idx="565">
                  <c:v>1.6239999999999999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06C-43F3-9E70-670A1BD1DBF2}"/>
            </c:ext>
          </c:extLst>
        </c:ser>
        <c:ser>
          <c:idx val="11"/>
          <c:order val="4"/>
          <c:tx>
            <c:v>1.25 A3</c:v>
          </c:tx>
          <c:spPr>
            <a:ln w="19050" cap="rnd">
              <a:solidFill>
                <a:schemeClr val="accent3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AG30'!$AG$7:$AG$593</c:f>
              <c:numCache>
                <c:formatCode>General</c:formatCode>
                <c:ptCount val="587"/>
                <c:pt idx="0">
                  <c:v>0</c:v>
                </c:pt>
                <c:pt idx="1">
                  <c:v>2.4E-2</c:v>
                </c:pt>
                <c:pt idx="2">
                  <c:v>5.3999999999999999E-2</c:v>
                </c:pt>
                <c:pt idx="3">
                  <c:v>7.3999999999999996E-2</c:v>
                </c:pt>
                <c:pt idx="4">
                  <c:v>0.104</c:v>
                </c:pt>
                <c:pt idx="5">
                  <c:v>0.124</c:v>
                </c:pt>
                <c:pt idx="6">
                  <c:v>0.154</c:v>
                </c:pt>
                <c:pt idx="7">
                  <c:v>0.17399999999999999</c:v>
                </c:pt>
                <c:pt idx="8">
                  <c:v>0.20399999999999999</c:v>
                </c:pt>
                <c:pt idx="9">
                  <c:v>0.224</c:v>
                </c:pt>
                <c:pt idx="10">
                  <c:v>0.254</c:v>
                </c:pt>
                <c:pt idx="11">
                  <c:v>0.27400000000000002</c:v>
                </c:pt>
                <c:pt idx="12">
                  <c:v>0.30399999999999999</c:v>
                </c:pt>
                <c:pt idx="13">
                  <c:v>0.32400000000000001</c:v>
                </c:pt>
                <c:pt idx="14">
                  <c:v>0.35399999999999998</c:v>
                </c:pt>
                <c:pt idx="15">
                  <c:v>0.374</c:v>
                </c:pt>
                <c:pt idx="16">
                  <c:v>0.40400000000000003</c:v>
                </c:pt>
                <c:pt idx="17">
                  <c:v>0.42399999999999999</c:v>
                </c:pt>
                <c:pt idx="18">
                  <c:v>0.45400000000000001</c:v>
                </c:pt>
                <c:pt idx="19">
                  <c:v>0.47399999999999998</c:v>
                </c:pt>
                <c:pt idx="20">
                  <c:v>0.504</c:v>
                </c:pt>
                <c:pt idx="21">
                  <c:v>0.52400000000000002</c:v>
                </c:pt>
                <c:pt idx="22">
                  <c:v>0.55400000000000005</c:v>
                </c:pt>
                <c:pt idx="23">
                  <c:v>0.57399999999999995</c:v>
                </c:pt>
                <c:pt idx="24">
                  <c:v>0.60399999999999998</c:v>
                </c:pt>
                <c:pt idx="25">
                  <c:v>0.624</c:v>
                </c:pt>
                <c:pt idx="26">
                  <c:v>0.65400000000000003</c:v>
                </c:pt>
                <c:pt idx="27">
                  <c:v>0.67400000000000004</c:v>
                </c:pt>
                <c:pt idx="28">
                  <c:v>0.70399999999999996</c:v>
                </c:pt>
                <c:pt idx="29">
                  <c:v>0.72399999999999998</c:v>
                </c:pt>
                <c:pt idx="30">
                  <c:v>0.754</c:v>
                </c:pt>
                <c:pt idx="31">
                  <c:v>0.77400000000000002</c:v>
                </c:pt>
                <c:pt idx="32">
                  <c:v>0.80400000000000005</c:v>
                </c:pt>
                <c:pt idx="33">
                  <c:v>0.82399999999999995</c:v>
                </c:pt>
                <c:pt idx="34">
                  <c:v>0.85399999999999998</c:v>
                </c:pt>
                <c:pt idx="35">
                  <c:v>0.874</c:v>
                </c:pt>
                <c:pt idx="36">
                  <c:v>0.90400000000000003</c:v>
                </c:pt>
                <c:pt idx="37">
                  <c:v>0.92400000000000004</c:v>
                </c:pt>
                <c:pt idx="38">
                  <c:v>0.95399999999999996</c:v>
                </c:pt>
                <c:pt idx="39">
                  <c:v>0.97399999999999998</c:v>
                </c:pt>
                <c:pt idx="40">
                  <c:v>1.004</c:v>
                </c:pt>
                <c:pt idx="41">
                  <c:v>1.024</c:v>
                </c:pt>
                <c:pt idx="42">
                  <c:v>1.054</c:v>
                </c:pt>
                <c:pt idx="43">
                  <c:v>1.0740000000000001</c:v>
                </c:pt>
                <c:pt idx="44">
                  <c:v>1.1040000000000001</c:v>
                </c:pt>
                <c:pt idx="45">
                  <c:v>1.1240000000000001</c:v>
                </c:pt>
                <c:pt idx="46">
                  <c:v>1.1539999999999999</c:v>
                </c:pt>
                <c:pt idx="47">
                  <c:v>1.1739999999999999</c:v>
                </c:pt>
                <c:pt idx="48">
                  <c:v>1.204</c:v>
                </c:pt>
                <c:pt idx="49">
                  <c:v>1.224</c:v>
                </c:pt>
                <c:pt idx="50">
                  <c:v>1.254</c:v>
                </c:pt>
                <c:pt idx="51">
                  <c:v>1.274</c:v>
                </c:pt>
                <c:pt idx="52">
                  <c:v>1.304</c:v>
                </c:pt>
                <c:pt idx="53">
                  <c:v>1.3240000000000001</c:v>
                </c:pt>
                <c:pt idx="54">
                  <c:v>1.3540000000000001</c:v>
                </c:pt>
                <c:pt idx="55">
                  <c:v>1.3740000000000001</c:v>
                </c:pt>
                <c:pt idx="56">
                  <c:v>1.4039999999999999</c:v>
                </c:pt>
                <c:pt idx="57">
                  <c:v>1.4239999999999999</c:v>
                </c:pt>
                <c:pt idx="58">
                  <c:v>1.454</c:v>
                </c:pt>
                <c:pt idx="59">
                  <c:v>1.474</c:v>
                </c:pt>
                <c:pt idx="60">
                  <c:v>1.504</c:v>
                </c:pt>
                <c:pt idx="61">
                  <c:v>1.524</c:v>
                </c:pt>
                <c:pt idx="62">
                  <c:v>1.554</c:v>
                </c:pt>
                <c:pt idx="63">
                  <c:v>1.5740000000000001</c:v>
                </c:pt>
                <c:pt idx="64">
                  <c:v>1.6040000000000001</c:v>
                </c:pt>
                <c:pt idx="65">
                  <c:v>1.6240000000000001</c:v>
                </c:pt>
                <c:pt idx="66">
                  <c:v>1.6539999999999999</c:v>
                </c:pt>
                <c:pt idx="67">
                  <c:v>1.6739999999999999</c:v>
                </c:pt>
                <c:pt idx="68">
                  <c:v>1.704</c:v>
                </c:pt>
                <c:pt idx="69">
                  <c:v>1.724</c:v>
                </c:pt>
                <c:pt idx="70">
                  <c:v>1.7529999999999999</c:v>
                </c:pt>
                <c:pt idx="71">
                  <c:v>1.774</c:v>
                </c:pt>
                <c:pt idx="72">
                  <c:v>1.804</c:v>
                </c:pt>
                <c:pt idx="73">
                  <c:v>1.8240000000000001</c:v>
                </c:pt>
                <c:pt idx="74">
                  <c:v>1.8540000000000001</c:v>
                </c:pt>
                <c:pt idx="75">
                  <c:v>1.8740000000000001</c:v>
                </c:pt>
                <c:pt idx="76">
                  <c:v>1.9039999999999999</c:v>
                </c:pt>
                <c:pt idx="77">
                  <c:v>1.9239999999999999</c:v>
                </c:pt>
                <c:pt idx="78">
                  <c:v>1.954</c:v>
                </c:pt>
                <c:pt idx="79">
                  <c:v>1.974</c:v>
                </c:pt>
                <c:pt idx="80">
                  <c:v>2.004</c:v>
                </c:pt>
                <c:pt idx="81">
                  <c:v>2.024</c:v>
                </c:pt>
                <c:pt idx="82">
                  <c:v>2.0539999999999998</c:v>
                </c:pt>
                <c:pt idx="83">
                  <c:v>2.0739999999999998</c:v>
                </c:pt>
                <c:pt idx="84">
                  <c:v>2.1040000000000001</c:v>
                </c:pt>
                <c:pt idx="85">
                  <c:v>2.1240000000000001</c:v>
                </c:pt>
                <c:pt idx="86">
                  <c:v>2.153</c:v>
                </c:pt>
                <c:pt idx="87">
                  <c:v>2.1739999999999999</c:v>
                </c:pt>
                <c:pt idx="88">
                  <c:v>2.2040000000000002</c:v>
                </c:pt>
                <c:pt idx="89">
                  <c:v>2.2240000000000002</c:v>
                </c:pt>
                <c:pt idx="90">
                  <c:v>2.254</c:v>
                </c:pt>
                <c:pt idx="91">
                  <c:v>2.274</c:v>
                </c:pt>
                <c:pt idx="92">
                  <c:v>2.3039999999999998</c:v>
                </c:pt>
                <c:pt idx="93">
                  <c:v>2.3239999999999998</c:v>
                </c:pt>
                <c:pt idx="94">
                  <c:v>2.3540000000000001</c:v>
                </c:pt>
                <c:pt idx="95">
                  <c:v>2.3740000000000001</c:v>
                </c:pt>
                <c:pt idx="96">
                  <c:v>2.4039999999999999</c:v>
                </c:pt>
                <c:pt idx="97">
                  <c:v>2.4239999999999999</c:v>
                </c:pt>
                <c:pt idx="98">
                  <c:v>2.4540000000000002</c:v>
                </c:pt>
                <c:pt idx="99">
                  <c:v>2.4740000000000002</c:v>
                </c:pt>
                <c:pt idx="100">
                  <c:v>2.504</c:v>
                </c:pt>
                <c:pt idx="101">
                  <c:v>2.524</c:v>
                </c:pt>
                <c:pt idx="102">
                  <c:v>2.5539999999999998</c:v>
                </c:pt>
                <c:pt idx="103">
                  <c:v>2.5739999999999998</c:v>
                </c:pt>
                <c:pt idx="104">
                  <c:v>2.6040000000000001</c:v>
                </c:pt>
                <c:pt idx="105">
                  <c:v>2.6240000000000001</c:v>
                </c:pt>
                <c:pt idx="106">
                  <c:v>2.6539999999999999</c:v>
                </c:pt>
                <c:pt idx="107">
                  <c:v>2.6739999999999999</c:v>
                </c:pt>
                <c:pt idx="108">
                  <c:v>2.7040000000000002</c:v>
                </c:pt>
                <c:pt idx="109">
                  <c:v>2.7240000000000002</c:v>
                </c:pt>
                <c:pt idx="110">
                  <c:v>2.754</c:v>
                </c:pt>
                <c:pt idx="111">
                  <c:v>2.774</c:v>
                </c:pt>
                <c:pt idx="112">
                  <c:v>2.8039999999999998</c:v>
                </c:pt>
                <c:pt idx="113">
                  <c:v>2.8239999999999998</c:v>
                </c:pt>
                <c:pt idx="114">
                  <c:v>2.8540000000000001</c:v>
                </c:pt>
                <c:pt idx="115">
                  <c:v>2.8740000000000001</c:v>
                </c:pt>
                <c:pt idx="116">
                  <c:v>2.9039999999999999</c:v>
                </c:pt>
                <c:pt idx="117">
                  <c:v>2.9239999999999999</c:v>
                </c:pt>
                <c:pt idx="118">
                  <c:v>2.9540000000000002</c:v>
                </c:pt>
                <c:pt idx="119">
                  <c:v>2.9740000000000002</c:v>
                </c:pt>
                <c:pt idx="120">
                  <c:v>3.004</c:v>
                </c:pt>
                <c:pt idx="121">
                  <c:v>3.024</c:v>
                </c:pt>
                <c:pt idx="122">
                  <c:v>3.0539999999999998</c:v>
                </c:pt>
                <c:pt idx="123">
                  <c:v>3.0739999999999998</c:v>
                </c:pt>
                <c:pt idx="124">
                  <c:v>3.1040000000000001</c:v>
                </c:pt>
                <c:pt idx="125">
                  <c:v>3.1240000000000001</c:v>
                </c:pt>
                <c:pt idx="126">
                  <c:v>3.1539999999999999</c:v>
                </c:pt>
                <c:pt idx="127">
                  <c:v>3.1739999999999999</c:v>
                </c:pt>
                <c:pt idx="128">
                  <c:v>3.2040000000000002</c:v>
                </c:pt>
                <c:pt idx="129">
                  <c:v>3.2240000000000002</c:v>
                </c:pt>
                <c:pt idx="130">
                  <c:v>3.254</c:v>
                </c:pt>
                <c:pt idx="131">
                  <c:v>3.274</c:v>
                </c:pt>
                <c:pt idx="132">
                  <c:v>3.3039999999999998</c:v>
                </c:pt>
                <c:pt idx="133">
                  <c:v>3.3239999999999998</c:v>
                </c:pt>
                <c:pt idx="134">
                  <c:v>3.3540000000000001</c:v>
                </c:pt>
                <c:pt idx="135">
                  <c:v>3.3740000000000001</c:v>
                </c:pt>
                <c:pt idx="136">
                  <c:v>3.4039999999999999</c:v>
                </c:pt>
                <c:pt idx="137">
                  <c:v>3.4239999999999999</c:v>
                </c:pt>
                <c:pt idx="138">
                  <c:v>3.4540000000000002</c:v>
                </c:pt>
                <c:pt idx="139">
                  <c:v>3.4740000000000002</c:v>
                </c:pt>
                <c:pt idx="140">
                  <c:v>3.504</c:v>
                </c:pt>
                <c:pt idx="141">
                  <c:v>3.524</c:v>
                </c:pt>
                <c:pt idx="142">
                  <c:v>3.5539999999999998</c:v>
                </c:pt>
                <c:pt idx="143">
                  <c:v>3.5739999999999998</c:v>
                </c:pt>
                <c:pt idx="144">
                  <c:v>3.6040000000000001</c:v>
                </c:pt>
                <c:pt idx="145">
                  <c:v>3.6240000000000001</c:v>
                </c:pt>
                <c:pt idx="146">
                  <c:v>3.6539999999999999</c:v>
                </c:pt>
                <c:pt idx="147">
                  <c:v>3.6739999999999999</c:v>
                </c:pt>
                <c:pt idx="148">
                  <c:v>3.7040000000000002</c:v>
                </c:pt>
                <c:pt idx="149">
                  <c:v>3.7240000000000002</c:v>
                </c:pt>
                <c:pt idx="150">
                  <c:v>3.754</c:v>
                </c:pt>
                <c:pt idx="151">
                  <c:v>3.774</c:v>
                </c:pt>
                <c:pt idx="152">
                  <c:v>3.8039999999999998</c:v>
                </c:pt>
                <c:pt idx="153">
                  <c:v>3.8239999999999998</c:v>
                </c:pt>
                <c:pt idx="154">
                  <c:v>3.8540000000000001</c:v>
                </c:pt>
                <c:pt idx="155">
                  <c:v>3.8740000000000001</c:v>
                </c:pt>
                <c:pt idx="156">
                  <c:v>3.9039999999999999</c:v>
                </c:pt>
                <c:pt idx="157">
                  <c:v>3.9239999999999999</c:v>
                </c:pt>
                <c:pt idx="158">
                  <c:v>3.9540000000000002</c:v>
                </c:pt>
                <c:pt idx="159">
                  <c:v>3.9740000000000002</c:v>
                </c:pt>
                <c:pt idx="160">
                  <c:v>4.0039999999999996</c:v>
                </c:pt>
                <c:pt idx="161">
                  <c:v>4.024</c:v>
                </c:pt>
                <c:pt idx="162">
                  <c:v>4.0540000000000003</c:v>
                </c:pt>
                <c:pt idx="163">
                  <c:v>4.0739999999999998</c:v>
                </c:pt>
                <c:pt idx="164">
                  <c:v>4.1040000000000001</c:v>
                </c:pt>
                <c:pt idx="165">
                  <c:v>4.1239999999999997</c:v>
                </c:pt>
                <c:pt idx="166">
                  <c:v>4.1539999999999999</c:v>
                </c:pt>
                <c:pt idx="167">
                  <c:v>4.1740000000000004</c:v>
                </c:pt>
                <c:pt idx="168">
                  <c:v>4.2039999999999997</c:v>
                </c:pt>
                <c:pt idx="169">
                  <c:v>4.2240000000000002</c:v>
                </c:pt>
                <c:pt idx="170">
                  <c:v>4.2539999999999996</c:v>
                </c:pt>
                <c:pt idx="171">
                  <c:v>4.274</c:v>
                </c:pt>
                <c:pt idx="172">
                  <c:v>4.3040000000000003</c:v>
                </c:pt>
                <c:pt idx="173">
                  <c:v>4.3239999999999998</c:v>
                </c:pt>
                <c:pt idx="174">
                  <c:v>4.3540000000000001</c:v>
                </c:pt>
                <c:pt idx="175">
                  <c:v>4.3739999999999997</c:v>
                </c:pt>
                <c:pt idx="176">
                  <c:v>4.4039999999999999</c:v>
                </c:pt>
                <c:pt idx="177">
                  <c:v>4.4240000000000004</c:v>
                </c:pt>
                <c:pt idx="178">
                  <c:v>4.4539999999999997</c:v>
                </c:pt>
                <c:pt idx="179">
                  <c:v>4.4740000000000002</c:v>
                </c:pt>
                <c:pt idx="180">
                  <c:v>4.5039999999999996</c:v>
                </c:pt>
                <c:pt idx="181">
                  <c:v>4.524</c:v>
                </c:pt>
                <c:pt idx="182">
                  <c:v>4.5540000000000003</c:v>
                </c:pt>
                <c:pt idx="183">
                  <c:v>4.5739999999999998</c:v>
                </c:pt>
                <c:pt idx="184">
                  <c:v>4.6040000000000001</c:v>
                </c:pt>
                <c:pt idx="185">
                  <c:v>4.6239999999999997</c:v>
                </c:pt>
                <c:pt idx="186">
                  <c:v>4.6539999999999999</c:v>
                </c:pt>
                <c:pt idx="187">
                  <c:v>4.6740000000000004</c:v>
                </c:pt>
                <c:pt idx="188">
                  <c:v>4.7039999999999997</c:v>
                </c:pt>
                <c:pt idx="189">
                  <c:v>4.7240000000000002</c:v>
                </c:pt>
                <c:pt idx="190">
                  <c:v>4.7539999999999996</c:v>
                </c:pt>
                <c:pt idx="191">
                  <c:v>4.774</c:v>
                </c:pt>
                <c:pt idx="192">
                  <c:v>4.8040000000000003</c:v>
                </c:pt>
                <c:pt idx="193">
                  <c:v>4.8239999999999998</c:v>
                </c:pt>
                <c:pt idx="194">
                  <c:v>4.8540000000000001</c:v>
                </c:pt>
                <c:pt idx="195">
                  <c:v>4.8739999999999997</c:v>
                </c:pt>
                <c:pt idx="196">
                  <c:v>4.9039999999999999</c:v>
                </c:pt>
                <c:pt idx="197">
                  <c:v>4.9240000000000004</c:v>
                </c:pt>
                <c:pt idx="198">
                  <c:v>4.9539999999999997</c:v>
                </c:pt>
                <c:pt idx="199">
                  <c:v>4.9740000000000002</c:v>
                </c:pt>
                <c:pt idx="200">
                  <c:v>5.0039999999999996</c:v>
                </c:pt>
                <c:pt idx="201">
                  <c:v>5.024</c:v>
                </c:pt>
                <c:pt idx="202">
                  <c:v>5.0540000000000003</c:v>
                </c:pt>
                <c:pt idx="203">
                  <c:v>5.0739999999999998</c:v>
                </c:pt>
                <c:pt idx="204">
                  <c:v>5.1040000000000001</c:v>
                </c:pt>
                <c:pt idx="205">
                  <c:v>5.1239999999999997</c:v>
                </c:pt>
                <c:pt idx="206">
                  <c:v>5.1539999999999999</c:v>
                </c:pt>
                <c:pt idx="207">
                  <c:v>5.1740000000000004</c:v>
                </c:pt>
                <c:pt idx="208">
                  <c:v>5.2039999999999997</c:v>
                </c:pt>
                <c:pt idx="209">
                  <c:v>5.2240000000000002</c:v>
                </c:pt>
                <c:pt idx="210">
                  <c:v>5.2539999999999996</c:v>
                </c:pt>
                <c:pt idx="211">
                  <c:v>5.274</c:v>
                </c:pt>
                <c:pt idx="212">
                  <c:v>5.3040000000000003</c:v>
                </c:pt>
                <c:pt idx="213">
                  <c:v>5.3239999999999998</c:v>
                </c:pt>
                <c:pt idx="214">
                  <c:v>5.3540000000000001</c:v>
                </c:pt>
                <c:pt idx="215">
                  <c:v>5.3739999999999997</c:v>
                </c:pt>
                <c:pt idx="216">
                  <c:v>5.4039999999999999</c:v>
                </c:pt>
                <c:pt idx="217">
                  <c:v>5.4240000000000004</c:v>
                </c:pt>
                <c:pt idx="218">
                  <c:v>5.4539999999999997</c:v>
                </c:pt>
                <c:pt idx="219">
                  <c:v>5.4740000000000002</c:v>
                </c:pt>
                <c:pt idx="220">
                  <c:v>5.5039999999999996</c:v>
                </c:pt>
                <c:pt idx="221">
                  <c:v>5.524</c:v>
                </c:pt>
                <c:pt idx="222">
                  <c:v>5.5540000000000003</c:v>
                </c:pt>
                <c:pt idx="223">
                  <c:v>5.5739999999999998</c:v>
                </c:pt>
                <c:pt idx="224">
                  <c:v>5.6040000000000001</c:v>
                </c:pt>
                <c:pt idx="225">
                  <c:v>5.6239999999999997</c:v>
                </c:pt>
                <c:pt idx="226">
                  <c:v>5.6539999999999999</c:v>
                </c:pt>
                <c:pt idx="227">
                  <c:v>5.6740000000000004</c:v>
                </c:pt>
                <c:pt idx="228">
                  <c:v>5.7039999999999997</c:v>
                </c:pt>
                <c:pt idx="229">
                  <c:v>5.7240000000000002</c:v>
                </c:pt>
                <c:pt idx="230">
                  <c:v>5.7539999999999996</c:v>
                </c:pt>
                <c:pt idx="231">
                  <c:v>5.774</c:v>
                </c:pt>
                <c:pt idx="232">
                  <c:v>5.8040000000000003</c:v>
                </c:pt>
                <c:pt idx="233">
                  <c:v>5.8239999999999998</c:v>
                </c:pt>
                <c:pt idx="234">
                  <c:v>5.8540000000000001</c:v>
                </c:pt>
                <c:pt idx="235">
                  <c:v>5.8739999999999997</c:v>
                </c:pt>
                <c:pt idx="236">
                  <c:v>5.9039999999999999</c:v>
                </c:pt>
                <c:pt idx="237">
                  <c:v>5.9240000000000004</c:v>
                </c:pt>
                <c:pt idx="238">
                  <c:v>5.9539999999999997</c:v>
                </c:pt>
                <c:pt idx="239">
                  <c:v>5.9740000000000002</c:v>
                </c:pt>
                <c:pt idx="240">
                  <c:v>6.0039999999999996</c:v>
                </c:pt>
                <c:pt idx="241">
                  <c:v>6.024</c:v>
                </c:pt>
                <c:pt idx="242">
                  <c:v>6.0540000000000003</c:v>
                </c:pt>
                <c:pt idx="243">
                  <c:v>6.0739999999999998</c:v>
                </c:pt>
                <c:pt idx="244">
                  <c:v>6.1040000000000001</c:v>
                </c:pt>
                <c:pt idx="245">
                  <c:v>6.1239999999999997</c:v>
                </c:pt>
                <c:pt idx="246">
                  <c:v>6.1539999999999999</c:v>
                </c:pt>
                <c:pt idx="247">
                  <c:v>6.1740000000000004</c:v>
                </c:pt>
                <c:pt idx="248">
                  <c:v>6.2039999999999997</c:v>
                </c:pt>
                <c:pt idx="249">
                  <c:v>6.2240000000000002</c:v>
                </c:pt>
                <c:pt idx="250">
                  <c:v>6.2539999999999996</c:v>
                </c:pt>
                <c:pt idx="251">
                  <c:v>6.274</c:v>
                </c:pt>
                <c:pt idx="252">
                  <c:v>6.3029999999999999</c:v>
                </c:pt>
                <c:pt idx="253">
                  <c:v>6.3239999999999998</c:v>
                </c:pt>
                <c:pt idx="254">
                  <c:v>6.3540000000000001</c:v>
                </c:pt>
                <c:pt idx="255">
                  <c:v>6.3739999999999997</c:v>
                </c:pt>
                <c:pt idx="256">
                  <c:v>6.4039999999999999</c:v>
                </c:pt>
                <c:pt idx="257">
                  <c:v>6.4240000000000004</c:v>
                </c:pt>
                <c:pt idx="258">
                  <c:v>6.4539999999999997</c:v>
                </c:pt>
                <c:pt idx="259">
                  <c:v>6.4740000000000002</c:v>
                </c:pt>
                <c:pt idx="260">
                  <c:v>6.5039999999999996</c:v>
                </c:pt>
                <c:pt idx="261">
                  <c:v>6.524</c:v>
                </c:pt>
                <c:pt idx="262">
                  <c:v>6.5540000000000003</c:v>
                </c:pt>
                <c:pt idx="263">
                  <c:v>6.5739999999999998</c:v>
                </c:pt>
                <c:pt idx="264">
                  <c:v>6.6040000000000001</c:v>
                </c:pt>
                <c:pt idx="265">
                  <c:v>6.6239999999999997</c:v>
                </c:pt>
                <c:pt idx="266">
                  <c:v>6.6539999999999999</c:v>
                </c:pt>
                <c:pt idx="267">
                  <c:v>6.6740000000000004</c:v>
                </c:pt>
                <c:pt idx="268">
                  <c:v>6.7039999999999997</c:v>
                </c:pt>
                <c:pt idx="269">
                  <c:v>6.7240000000000002</c:v>
                </c:pt>
                <c:pt idx="270">
                  <c:v>6.7539999999999996</c:v>
                </c:pt>
                <c:pt idx="271">
                  <c:v>6.774</c:v>
                </c:pt>
                <c:pt idx="272">
                  <c:v>6.8040000000000003</c:v>
                </c:pt>
                <c:pt idx="273">
                  <c:v>6.8239999999999998</c:v>
                </c:pt>
                <c:pt idx="274">
                  <c:v>6.8540000000000001</c:v>
                </c:pt>
                <c:pt idx="275">
                  <c:v>6.8739999999999997</c:v>
                </c:pt>
                <c:pt idx="276">
                  <c:v>6.9039999999999999</c:v>
                </c:pt>
                <c:pt idx="277">
                  <c:v>6.9240000000000004</c:v>
                </c:pt>
                <c:pt idx="278">
                  <c:v>6.9539999999999997</c:v>
                </c:pt>
                <c:pt idx="279">
                  <c:v>6.9740000000000002</c:v>
                </c:pt>
                <c:pt idx="280">
                  <c:v>7.0039999999999996</c:v>
                </c:pt>
                <c:pt idx="281">
                  <c:v>7.024</c:v>
                </c:pt>
                <c:pt idx="282">
                  <c:v>7.0540000000000003</c:v>
                </c:pt>
                <c:pt idx="283">
                  <c:v>7.0739999999999998</c:v>
                </c:pt>
                <c:pt idx="284">
                  <c:v>7.1040000000000001</c:v>
                </c:pt>
                <c:pt idx="285">
                  <c:v>7.1239999999999997</c:v>
                </c:pt>
                <c:pt idx="286">
                  <c:v>7.1539999999999999</c:v>
                </c:pt>
                <c:pt idx="287">
                  <c:v>7.1740000000000004</c:v>
                </c:pt>
                <c:pt idx="288">
                  <c:v>7.2039999999999997</c:v>
                </c:pt>
                <c:pt idx="289">
                  <c:v>7.2240000000000002</c:v>
                </c:pt>
                <c:pt idx="290">
                  <c:v>7.2539999999999996</c:v>
                </c:pt>
                <c:pt idx="291">
                  <c:v>7.274</c:v>
                </c:pt>
                <c:pt idx="292">
                  <c:v>7.3040000000000003</c:v>
                </c:pt>
                <c:pt idx="293">
                  <c:v>7.3239999999999998</c:v>
                </c:pt>
                <c:pt idx="294">
                  <c:v>7.3540000000000001</c:v>
                </c:pt>
                <c:pt idx="295">
                  <c:v>7.3739999999999997</c:v>
                </c:pt>
                <c:pt idx="296">
                  <c:v>7.4039999999999999</c:v>
                </c:pt>
                <c:pt idx="297">
                  <c:v>7.4240000000000004</c:v>
                </c:pt>
                <c:pt idx="298">
                  <c:v>7.4539999999999997</c:v>
                </c:pt>
                <c:pt idx="299">
                  <c:v>7.4740000000000002</c:v>
                </c:pt>
                <c:pt idx="300">
                  <c:v>7.5039999999999996</c:v>
                </c:pt>
                <c:pt idx="301">
                  <c:v>7.524</c:v>
                </c:pt>
                <c:pt idx="302">
                  <c:v>7.5540000000000003</c:v>
                </c:pt>
                <c:pt idx="303">
                  <c:v>7.5739999999999998</c:v>
                </c:pt>
                <c:pt idx="304">
                  <c:v>7.6040000000000001</c:v>
                </c:pt>
                <c:pt idx="305">
                  <c:v>7.6230000000000002</c:v>
                </c:pt>
                <c:pt idx="306">
                  <c:v>7.6539999999999999</c:v>
                </c:pt>
                <c:pt idx="307">
                  <c:v>7.6740000000000004</c:v>
                </c:pt>
                <c:pt idx="308">
                  <c:v>7.7039999999999997</c:v>
                </c:pt>
                <c:pt idx="309">
                  <c:v>7.7240000000000002</c:v>
                </c:pt>
                <c:pt idx="310">
                  <c:v>7.7539999999999996</c:v>
                </c:pt>
                <c:pt idx="311">
                  <c:v>7.774</c:v>
                </c:pt>
                <c:pt idx="312">
                  <c:v>7.8040000000000003</c:v>
                </c:pt>
                <c:pt idx="313">
                  <c:v>7.8239999999999998</c:v>
                </c:pt>
                <c:pt idx="314">
                  <c:v>7.8540000000000001</c:v>
                </c:pt>
                <c:pt idx="315">
                  <c:v>7.8739999999999997</c:v>
                </c:pt>
                <c:pt idx="316">
                  <c:v>7.9039999999999999</c:v>
                </c:pt>
                <c:pt idx="317">
                  <c:v>7.9240000000000004</c:v>
                </c:pt>
                <c:pt idx="318">
                  <c:v>7.9539999999999997</c:v>
                </c:pt>
                <c:pt idx="319">
                  <c:v>7.9740000000000002</c:v>
                </c:pt>
                <c:pt idx="320">
                  <c:v>8.0039999999999996</c:v>
                </c:pt>
                <c:pt idx="321">
                  <c:v>8.0239999999999991</c:v>
                </c:pt>
                <c:pt idx="322">
                  <c:v>8.0540000000000003</c:v>
                </c:pt>
                <c:pt idx="323">
                  <c:v>8.0739999999999998</c:v>
                </c:pt>
                <c:pt idx="324">
                  <c:v>8.1039999999999992</c:v>
                </c:pt>
                <c:pt idx="325">
                  <c:v>8.1240000000000006</c:v>
                </c:pt>
                <c:pt idx="326">
                  <c:v>8.1539999999999999</c:v>
                </c:pt>
                <c:pt idx="327">
                  <c:v>8.1739999999999995</c:v>
                </c:pt>
                <c:pt idx="328">
                  <c:v>8.2040000000000006</c:v>
                </c:pt>
                <c:pt idx="329">
                  <c:v>8.2240000000000002</c:v>
                </c:pt>
                <c:pt idx="330">
                  <c:v>8.2539999999999996</c:v>
                </c:pt>
                <c:pt idx="331">
                  <c:v>8.2739999999999991</c:v>
                </c:pt>
                <c:pt idx="332">
                  <c:v>8.3040000000000003</c:v>
                </c:pt>
                <c:pt idx="333">
                  <c:v>8.3239999999999998</c:v>
                </c:pt>
                <c:pt idx="334">
                  <c:v>8.3539999999999992</c:v>
                </c:pt>
                <c:pt idx="335">
                  <c:v>8.3740000000000006</c:v>
                </c:pt>
                <c:pt idx="336">
                  <c:v>8.4039999999999999</c:v>
                </c:pt>
                <c:pt idx="337">
                  <c:v>8.4239999999999995</c:v>
                </c:pt>
                <c:pt idx="338">
                  <c:v>8.4540000000000006</c:v>
                </c:pt>
                <c:pt idx="339">
                  <c:v>8.4740000000000002</c:v>
                </c:pt>
                <c:pt idx="340">
                  <c:v>8.5039999999999996</c:v>
                </c:pt>
                <c:pt idx="341">
                  <c:v>8.5239999999999991</c:v>
                </c:pt>
                <c:pt idx="342">
                  <c:v>8.5540000000000003</c:v>
                </c:pt>
                <c:pt idx="343">
                  <c:v>8.5739999999999998</c:v>
                </c:pt>
                <c:pt idx="344">
                  <c:v>8.6039999999999992</c:v>
                </c:pt>
                <c:pt idx="345">
                  <c:v>8.6240000000000006</c:v>
                </c:pt>
                <c:pt idx="346">
                  <c:v>8.6539999999999999</c:v>
                </c:pt>
                <c:pt idx="347">
                  <c:v>8.6739999999999995</c:v>
                </c:pt>
                <c:pt idx="348">
                  <c:v>8.7040000000000006</c:v>
                </c:pt>
                <c:pt idx="349">
                  <c:v>8.7240000000000002</c:v>
                </c:pt>
                <c:pt idx="350">
                  <c:v>8.7539999999999996</c:v>
                </c:pt>
                <c:pt idx="351">
                  <c:v>8.7739999999999991</c:v>
                </c:pt>
                <c:pt idx="352">
                  <c:v>8.8040000000000003</c:v>
                </c:pt>
                <c:pt idx="353">
                  <c:v>8.8239999999999998</c:v>
                </c:pt>
                <c:pt idx="354">
                  <c:v>8.8539999999999992</c:v>
                </c:pt>
                <c:pt idx="355">
                  <c:v>8.8740000000000006</c:v>
                </c:pt>
                <c:pt idx="356">
                  <c:v>8.9039999999999999</c:v>
                </c:pt>
                <c:pt idx="357">
                  <c:v>8.9239999999999995</c:v>
                </c:pt>
                <c:pt idx="358">
                  <c:v>8.9540000000000006</c:v>
                </c:pt>
                <c:pt idx="359">
                  <c:v>8.9740000000000002</c:v>
                </c:pt>
                <c:pt idx="360">
                  <c:v>9.0039999999999996</c:v>
                </c:pt>
                <c:pt idx="361">
                  <c:v>9.0239999999999991</c:v>
                </c:pt>
                <c:pt idx="362">
                  <c:v>9.0540000000000003</c:v>
                </c:pt>
                <c:pt idx="363">
                  <c:v>9.0739999999999998</c:v>
                </c:pt>
                <c:pt idx="364">
                  <c:v>9.1039999999999992</c:v>
                </c:pt>
                <c:pt idx="365">
                  <c:v>9.1240000000000006</c:v>
                </c:pt>
                <c:pt idx="366">
                  <c:v>9.1539999999999999</c:v>
                </c:pt>
                <c:pt idx="367">
                  <c:v>9.1739999999999995</c:v>
                </c:pt>
                <c:pt idx="368">
                  <c:v>9.2040000000000006</c:v>
                </c:pt>
                <c:pt idx="369">
                  <c:v>9.2240000000000002</c:v>
                </c:pt>
                <c:pt idx="370">
                  <c:v>9.2539999999999996</c:v>
                </c:pt>
                <c:pt idx="371">
                  <c:v>9.2739999999999991</c:v>
                </c:pt>
                <c:pt idx="372">
                  <c:v>9.3040000000000003</c:v>
                </c:pt>
                <c:pt idx="373">
                  <c:v>9.3239999999999998</c:v>
                </c:pt>
                <c:pt idx="374">
                  <c:v>9.3539999999999992</c:v>
                </c:pt>
                <c:pt idx="375">
                  <c:v>9.3740000000000006</c:v>
                </c:pt>
                <c:pt idx="376">
                  <c:v>9.4039999999999999</c:v>
                </c:pt>
                <c:pt idx="377">
                  <c:v>9.4239999999999995</c:v>
                </c:pt>
                <c:pt idx="378">
                  <c:v>9.4540000000000006</c:v>
                </c:pt>
                <c:pt idx="379">
                  <c:v>9.4740000000000002</c:v>
                </c:pt>
                <c:pt idx="380">
                  <c:v>9.5039999999999996</c:v>
                </c:pt>
                <c:pt idx="381">
                  <c:v>9.5239999999999991</c:v>
                </c:pt>
                <c:pt idx="382">
                  <c:v>9.5540000000000003</c:v>
                </c:pt>
                <c:pt idx="383">
                  <c:v>9.5739999999999998</c:v>
                </c:pt>
                <c:pt idx="384">
                  <c:v>9.6039999999999992</c:v>
                </c:pt>
                <c:pt idx="385">
                  <c:v>9.6240000000000006</c:v>
                </c:pt>
                <c:pt idx="386">
                  <c:v>9.6539999999999999</c:v>
                </c:pt>
                <c:pt idx="387">
                  <c:v>9.6739999999999995</c:v>
                </c:pt>
                <c:pt idx="388">
                  <c:v>9.7040000000000006</c:v>
                </c:pt>
                <c:pt idx="389">
                  <c:v>9.7240000000000002</c:v>
                </c:pt>
                <c:pt idx="390">
                  <c:v>9.7539999999999996</c:v>
                </c:pt>
                <c:pt idx="391">
                  <c:v>9.7739999999999991</c:v>
                </c:pt>
                <c:pt idx="392">
                  <c:v>9.8040000000000003</c:v>
                </c:pt>
                <c:pt idx="393">
                  <c:v>9.8239999999999998</c:v>
                </c:pt>
                <c:pt idx="394">
                  <c:v>9.8539999999999992</c:v>
                </c:pt>
                <c:pt idx="395">
                  <c:v>9.8740000000000006</c:v>
                </c:pt>
                <c:pt idx="396">
                  <c:v>9.9039999999999999</c:v>
                </c:pt>
                <c:pt idx="397">
                  <c:v>9.9239999999999995</c:v>
                </c:pt>
                <c:pt idx="398">
                  <c:v>9.9540000000000006</c:v>
                </c:pt>
                <c:pt idx="399">
                  <c:v>9.9740000000000002</c:v>
                </c:pt>
                <c:pt idx="400">
                  <c:v>10.004</c:v>
                </c:pt>
                <c:pt idx="401">
                  <c:v>10.023999999999999</c:v>
                </c:pt>
                <c:pt idx="402">
                  <c:v>10.054</c:v>
                </c:pt>
                <c:pt idx="403">
                  <c:v>10.074</c:v>
                </c:pt>
                <c:pt idx="404">
                  <c:v>10.103999999999999</c:v>
                </c:pt>
                <c:pt idx="405">
                  <c:v>10.124000000000001</c:v>
                </c:pt>
                <c:pt idx="406">
                  <c:v>10.154</c:v>
                </c:pt>
                <c:pt idx="407">
                  <c:v>10.173999999999999</c:v>
                </c:pt>
                <c:pt idx="408">
                  <c:v>10.204000000000001</c:v>
                </c:pt>
                <c:pt idx="409">
                  <c:v>10.224</c:v>
                </c:pt>
                <c:pt idx="410">
                  <c:v>10.254</c:v>
                </c:pt>
                <c:pt idx="411">
                  <c:v>10.273999999999999</c:v>
                </c:pt>
                <c:pt idx="412">
                  <c:v>10.304</c:v>
                </c:pt>
                <c:pt idx="413">
                  <c:v>10.324</c:v>
                </c:pt>
                <c:pt idx="414">
                  <c:v>10.353999999999999</c:v>
                </c:pt>
                <c:pt idx="415">
                  <c:v>10.374000000000001</c:v>
                </c:pt>
                <c:pt idx="416">
                  <c:v>10.404</c:v>
                </c:pt>
                <c:pt idx="417">
                  <c:v>10.423999999999999</c:v>
                </c:pt>
                <c:pt idx="418">
                  <c:v>10.454000000000001</c:v>
                </c:pt>
                <c:pt idx="419">
                  <c:v>10.474</c:v>
                </c:pt>
                <c:pt idx="420">
                  <c:v>10.504</c:v>
                </c:pt>
                <c:pt idx="421">
                  <c:v>10.523999999999999</c:v>
                </c:pt>
                <c:pt idx="422">
                  <c:v>10.554</c:v>
                </c:pt>
                <c:pt idx="423">
                  <c:v>10.574</c:v>
                </c:pt>
                <c:pt idx="424">
                  <c:v>10.603999999999999</c:v>
                </c:pt>
                <c:pt idx="425">
                  <c:v>10.624000000000001</c:v>
                </c:pt>
                <c:pt idx="426">
                  <c:v>10.654</c:v>
                </c:pt>
                <c:pt idx="427">
                  <c:v>10.673999999999999</c:v>
                </c:pt>
                <c:pt idx="428">
                  <c:v>10.704000000000001</c:v>
                </c:pt>
                <c:pt idx="429">
                  <c:v>10.724</c:v>
                </c:pt>
                <c:pt idx="430">
                  <c:v>10.754</c:v>
                </c:pt>
                <c:pt idx="431">
                  <c:v>10.773999999999999</c:v>
                </c:pt>
                <c:pt idx="432">
                  <c:v>10.804</c:v>
                </c:pt>
                <c:pt idx="433">
                  <c:v>10.824</c:v>
                </c:pt>
                <c:pt idx="434">
                  <c:v>10.853999999999999</c:v>
                </c:pt>
                <c:pt idx="435">
                  <c:v>10.874000000000001</c:v>
                </c:pt>
                <c:pt idx="436">
                  <c:v>10.904</c:v>
                </c:pt>
                <c:pt idx="437">
                  <c:v>10.923999999999999</c:v>
                </c:pt>
                <c:pt idx="438">
                  <c:v>10.954000000000001</c:v>
                </c:pt>
                <c:pt idx="439">
                  <c:v>10.974</c:v>
                </c:pt>
                <c:pt idx="440">
                  <c:v>11.004</c:v>
                </c:pt>
                <c:pt idx="441">
                  <c:v>11.023999999999999</c:v>
                </c:pt>
                <c:pt idx="442">
                  <c:v>11.054</c:v>
                </c:pt>
                <c:pt idx="443">
                  <c:v>11.074</c:v>
                </c:pt>
                <c:pt idx="444">
                  <c:v>11.103999999999999</c:v>
                </c:pt>
                <c:pt idx="445">
                  <c:v>11.124000000000001</c:v>
                </c:pt>
                <c:pt idx="446">
                  <c:v>11.154</c:v>
                </c:pt>
                <c:pt idx="447">
                  <c:v>11.173999999999999</c:v>
                </c:pt>
                <c:pt idx="448">
                  <c:v>11.204000000000001</c:v>
                </c:pt>
                <c:pt idx="449">
                  <c:v>11.224</c:v>
                </c:pt>
                <c:pt idx="450">
                  <c:v>11.254</c:v>
                </c:pt>
                <c:pt idx="451">
                  <c:v>11.273999999999999</c:v>
                </c:pt>
                <c:pt idx="452">
                  <c:v>11.304</c:v>
                </c:pt>
                <c:pt idx="453">
                  <c:v>11.324</c:v>
                </c:pt>
                <c:pt idx="454">
                  <c:v>11.353999999999999</c:v>
                </c:pt>
                <c:pt idx="455">
                  <c:v>11.374000000000001</c:v>
                </c:pt>
                <c:pt idx="456">
                  <c:v>11.404</c:v>
                </c:pt>
                <c:pt idx="457">
                  <c:v>11.423999999999999</c:v>
                </c:pt>
                <c:pt idx="458">
                  <c:v>11.454000000000001</c:v>
                </c:pt>
                <c:pt idx="459">
                  <c:v>11.474</c:v>
                </c:pt>
                <c:pt idx="460">
                  <c:v>11.504</c:v>
                </c:pt>
                <c:pt idx="461">
                  <c:v>11.523999999999999</c:v>
                </c:pt>
                <c:pt idx="462">
                  <c:v>11.554</c:v>
                </c:pt>
                <c:pt idx="463">
                  <c:v>11.574</c:v>
                </c:pt>
                <c:pt idx="464">
                  <c:v>11.603999999999999</c:v>
                </c:pt>
                <c:pt idx="465">
                  <c:v>11.624000000000001</c:v>
                </c:pt>
                <c:pt idx="466">
                  <c:v>11.654</c:v>
                </c:pt>
                <c:pt idx="467">
                  <c:v>11.673999999999999</c:v>
                </c:pt>
                <c:pt idx="468">
                  <c:v>11.704000000000001</c:v>
                </c:pt>
                <c:pt idx="469">
                  <c:v>11.724</c:v>
                </c:pt>
                <c:pt idx="470">
                  <c:v>11.754</c:v>
                </c:pt>
                <c:pt idx="471">
                  <c:v>11.773999999999999</c:v>
                </c:pt>
                <c:pt idx="472">
                  <c:v>11.804</c:v>
                </c:pt>
                <c:pt idx="473">
                  <c:v>11.824</c:v>
                </c:pt>
                <c:pt idx="474">
                  <c:v>11.853999999999999</c:v>
                </c:pt>
                <c:pt idx="475">
                  <c:v>11.874000000000001</c:v>
                </c:pt>
                <c:pt idx="476">
                  <c:v>11.904</c:v>
                </c:pt>
                <c:pt idx="477">
                  <c:v>11.923999999999999</c:v>
                </c:pt>
                <c:pt idx="478">
                  <c:v>11.954000000000001</c:v>
                </c:pt>
                <c:pt idx="479">
                  <c:v>11.974</c:v>
                </c:pt>
                <c:pt idx="480">
                  <c:v>12.004</c:v>
                </c:pt>
                <c:pt idx="481">
                  <c:v>12.023999999999999</c:v>
                </c:pt>
                <c:pt idx="482">
                  <c:v>12.054</c:v>
                </c:pt>
                <c:pt idx="483">
                  <c:v>12.074</c:v>
                </c:pt>
                <c:pt idx="484">
                  <c:v>12.103999999999999</c:v>
                </c:pt>
                <c:pt idx="485">
                  <c:v>12.124000000000001</c:v>
                </c:pt>
                <c:pt idx="486">
                  <c:v>12.154</c:v>
                </c:pt>
                <c:pt idx="487">
                  <c:v>12.173999999999999</c:v>
                </c:pt>
                <c:pt idx="488">
                  <c:v>12.204000000000001</c:v>
                </c:pt>
                <c:pt idx="489">
                  <c:v>12.224</c:v>
                </c:pt>
                <c:pt idx="490">
                  <c:v>12.254</c:v>
                </c:pt>
                <c:pt idx="491">
                  <c:v>12.273999999999999</c:v>
                </c:pt>
                <c:pt idx="492">
                  <c:v>12.304</c:v>
                </c:pt>
                <c:pt idx="493">
                  <c:v>12.324</c:v>
                </c:pt>
                <c:pt idx="494">
                  <c:v>12.353999999999999</c:v>
                </c:pt>
                <c:pt idx="495">
                  <c:v>12.374000000000001</c:v>
                </c:pt>
                <c:pt idx="496">
                  <c:v>12.404</c:v>
                </c:pt>
                <c:pt idx="497">
                  <c:v>12.423999999999999</c:v>
                </c:pt>
                <c:pt idx="498">
                  <c:v>12.454000000000001</c:v>
                </c:pt>
                <c:pt idx="499">
                  <c:v>12.474</c:v>
                </c:pt>
                <c:pt idx="500">
                  <c:v>12.504</c:v>
                </c:pt>
                <c:pt idx="501">
                  <c:v>12.523999999999999</c:v>
                </c:pt>
                <c:pt idx="502">
                  <c:v>12.554</c:v>
                </c:pt>
                <c:pt idx="503">
                  <c:v>12.574</c:v>
                </c:pt>
                <c:pt idx="504">
                  <c:v>12.603999999999999</c:v>
                </c:pt>
                <c:pt idx="505">
                  <c:v>12.624000000000001</c:v>
                </c:pt>
                <c:pt idx="506">
                  <c:v>12.654</c:v>
                </c:pt>
                <c:pt idx="507">
                  <c:v>12.673999999999999</c:v>
                </c:pt>
                <c:pt idx="508">
                  <c:v>12.704000000000001</c:v>
                </c:pt>
                <c:pt idx="509">
                  <c:v>12.724</c:v>
                </c:pt>
                <c:pt idx="510">
                  <c:v>12.754</c:v>
                </c:pt>
                <c:pt idx="511">
                  <c:v>12.773999999999999</c:v>
                </c:pt>
                <c:pt idx="512">
                  <c:v>12.804</c:v>
                </c:pt>
                <c:pt idx="513">
                  <c:v>12.824</c:v>
                </c:pt>
                <c:pt idx="514">
                  <c:v>12.853999999999999</c:v>
                </c:pt>
                <c:pt idx="515">
                  <c:v>12.874000000000001</c:v>
                </c:pt>
                <c:pt idx="516">
                  <c:v>12.904</c:v>
                </c:pt>
                <c:pt idx="517">
                  <c:v>12.923999999999999</c:v>
                </c:pt>
                <c:pt idx="518">
                  <c:v>12.954000000000001</c:v>
                </c:pt>
                <c:pt idx="519">
                  <c:v>12.974</c:v>
                </c:pt>
                <c:pt idx="520">
                  <c:v>13.004</c:v>
                </c:pt>
                <c:pt idx="521">
                  <c:v>13.023999999999999</c:v>
                </c:pt>
                <c:pt idx="522">
                  <c:v>13.054</c:v>
                </c:pt>
                <c:pt idx="523">
                  <c:v>13.074</c:v>
                </c:pt>
                <c:pt idx="524">
                  <c:v>13.103999999999999</c:v>
                </c:pt>
                <c:pt idx="525">
                  <c:v>13.124000000000001</c:v>
                </c:pt>
                <c:pt idx="526">
                  <c:v>13.154</c:v>
                </c:pt>
                <c:pt idx="527">
                  <c:v>13.173</c:v>
                </c:pt>
                <c:pt idx="528">
                  <c:v>13.204000000000001</c:v>
                </c:pt>
                <c:pt idx="529">
                  <c:v>13.224</c:v>
                </c:pt>
                <c:pt idx="530">
                  <c:v>13.254</c:v>
                </c:pt>
                <c:pt idx="531">
                  <c:v>13.273999999999999</c:v>
                </c:pt>
                <c:pt idx="532">
                  <c:v>13.304</c:v>
                </c:pt>
                <c:pt idx="533">
                  <c:v>13.324</c:v>
                </c:pt>
                <c:pt idx="534">
                  <c:v>13.353999999999999</c:v>
                </c:pt>
                <c:pt idx="535">
                  <c:v>13.374000000000001</c:v>
                </c:pt>
                <c:pt idx="536">
                  <c:v>13.404</c:v>
                </c:pt>
                <c:pt idx="537">
                  <c:v>13.423999999999999</c:v>
                </c:pt>
                <c:pt idx="538">
                  <c:v>13.454000000000001</c:v>
                </c:pt>
                <c:pt idx="539">
                  <c:v>13.474</c:v>
                </c:pt>
                <c:pt idx="540">
                  <c:v>13.504</c:v>
                </c:pt>
                <c:pt idx="541">
                  <c:v>13.523999999999999</c:v>
                </c:pt>
                <c:pt idx="542">
                  <c:v>13.554</c:v>
                </c:pt>
              </c:numCache>
            </c:numRef>
          </c:xVal>
          <c:yVal>
            <c:numRef>
              <c:f>'RF 0.80 AG30'!$AH$7:$AH$593</c:f>
              <c:numCache>
                <c:formatCode>General</c:formatCode>
                <c:ptCount val="587"/>
                <c:pt idx="0">
                  <c:v>0</c:v>
                </c:pt>
                <c:pt idx="1">
                  <c:v>5.4999999999999993E-2</c:v>
                </c:pt>
                <c:pt idx="2">
                  <c:v>0.308</c:v>
                </c:pt>
                <c:pt idx="3">
                  <c:v>0.47000000000000003</c:v>
                </c:pt>
                <c:pt idx="4">
                  <c:v>0.69500000000000006</c:v>
                </c:pt>
                <c:pt idx="5">
                  <c:v>0.82999999999999985</c:v>
                </c:pt>
                <c:pt idx="6">
                  <c:v>1.0389999999999999</c:v>
                </c:pt>
                <c:pt idx="7">
                  <c:v>1.179</c:v>
                </c:pt>
                <c:pt idx="8">
                  <c:v>1.3759999999999999</c:v>
                </c:pt>
                <c:pt idx="9">
                  <c:v>1.5109999999999999</c:v>
                </c:pt>
                <c:pt idx="10">
                  <c:v>1.6970000000000001</c:v>
                </c:pt>
                <c:pt idx="11">
                  <c:v>1.8089999999999999</c:v>
                </c:pt>
                <c:pt idx="12">
                  <c:v>1.9949999999999999</c:v>
                </c:pt>
                <c:pt idx="13">
                  <c:v>2.1190000000000002</c:v>
                </c:pt>
                <c:pt idx="14">
                  <c:v>2.2880000000000003</c:v>
                </c:pt>
                <c:pt idx="15">
                  <c:v>2.395</c:v>
                </c:pt>
                <c:pt idx="16">
                  <c:v>2.552</c:v>
                </c:pt>
                <c:pt idx="17">
                  <c:v>2.6590000000000003</c:v>
                </c:pt>
                <c:pt idx="18">
                  <c:v>2.8170000000000002</c:v>
                </c:pt>
                <c:pt idx="19">
                  <c:v>2.907</c:v>
                </c:pt>
                <c:pt idx="20">
                  <c:v>3.0590000000000002</c:v>
                </c:pt>
                <c:pt idx="21">
                  <c:v>3.1540000000000004</c:v>
                </c:pt>
                <c:pt idx="22">
                  <c:v>3.29</c:v>
                </c:pt>
                <c:pt idx="23">
                  <c:v>3.391</c:v>
                </c:pt>
                <c:pt idx="24">
                  <c:v>3.5260000000000002</c:v>
                </c:pt>
                <c:pt idx="25">
                  <c:v>3.6100000000000003</c:v>
                </c:pt>
                <c:pt idx="26">
                  <c:v>3.734</c:v>
                </c:pt>
                <c:pt idx="27">
                  <c:v>3.8130000000000006</c:v>
                </c:pt>
                <c:pt idx="28">
                  <c:v>3.9420000000000002</c:v>
                </c:pt>
                <c:pt idx="29">
                  <c:v>4.01</c:v>
                </c:pt>
                <c:pt idx="30">
                  <c:v>4.1340000000000003</c:v>
                </c:pt>
                <c:pt idx="31">
                  <c:v>4.2010000000000005</c:v>
                </c:pt>
                <c:pt idx="32">
                  <c:v>4.3020000000000005</c:v>
                </c:pt>
                <c:pt idx="33">
                  <c:v>4.3810000000000002</c:v>
                </c:pt>
                <c:pt idx="34">
                  <c:v>4.4660000000000002</c:v>
                </c:pt>
                <c:pt idx="35">
                  <c:v>4.5390000000000006</c:v>
                </c:pt>
                <c:pt idx="36">
                  <c:v>4.6290000000000004</c:v>
                </c:pt>
                <c:pt idx="37">
                  <c:v>4.6909999999999998</c:v>
                </c:pt>
                <c:pt idx="38">
                  <c:v>4.7750000000000004</c:v>
                </c:pt>
                <c:pt idx="39">
                  <c:v>4.8369999999999997</c:v>
                </c:pt>
                <c:pt idx="40">
                  <c:v>4.9160000000000004</c:v>
                </c:pt>
                <c:pt idx="41">
                  <c:v>4.9720000000000004</c:v>
                </c:pt>
                <c:pt idx="42">
                  <c:v>5.0449999999999999</c:v>
                </c:pt>
                <c:pt idx="43">
                  <c:v>5.09</c:v>
                </c:pt>
                <c:pt idx="44">
                  <c:v>5.1630000000000003</c:v>
                </c:pt>
                <c:pt idx="45">
                  <c:v>5.2080000000000002</c:v>
                </c:pt>
                <c:pt idx="46">
                  <c:v>5.2869999999999999</c:v>
                </c:pt>
                <c:pt idx="47">
                  <c:v>5.3150000000000004</c:v>
                </c:pt>
                <c:pt idx="48">
                  <c:v>5.3660000000000005</c:v>
                </c:pt>
                <c:pt idx="49">
                  <c:v>5.4050000000000002</c:v>
                </c:pt>
                <c:pt idx="50">
                  <c:v>5.4670000000000005</c:v>
                </c:pt>
                <c:pt idx="51">
                  <c:v>5.5010000000000003</c:v>
                </c:pt>
                <c:pt idx="52">
                  <c:v>5.5460000000000003</c:v>
                </c:pt>
                <c:pt idx="53">
                  <c:v>5.5739999999999998</c:v>
                </c:pt>
                <c:pt idx="54">
                  <c:v>5.6310000000000002</c:v>
                </c:pt>
                <c:pt idx="55">
                  <c:v>5.6530000000000005</c:v>
                </c:pt>
                <c:pt idx="56">
                  <c:v>5.7039999999999997</c:v>
                </c:pt>
                <c:pt idx="57">
                  <c:v>5.7149999999999999</c:v>
                </c:pt>
                <c:pt idx="58">
                  <c:v>5.76</c:v>
                </c:pt>
                <c:pt idx="59">
                  <c:v>5.7880000000000003</c:v>
                </c:pt>
                <c:pt idx="60">
                  <c:v>5.827</c:v>
                </c:pt>
                <c:pt idx="61">
                  <c:v>5.827</c:v>
                </c:pt>
                <c:pt idx="62">
                  <c:v>5.867</c:v>
                </c:pt>
                <c:pt idx="63">
                  <c:v>5.8730000000000002</c:v>
                </c:pt>
                <c:pt idx="64">
                  <c:v>5.8950000000000005</c:v>
                </c:pt>
                <c:pt idx="65">
                  <c:v>5.9119999999999999</c:v>
                </c:pt>
                <c:pt idx="66">
                  <c:v>5.94</c:v>
                </c:pt>
                <c:pt idx="67">
                  <c:v>5.9510000000000005</c:v>
                </c:pt>
                <c:pt idx="68">
                  <c:v>5.9630000000000001</c:v>
                </c:pt>
                <c:pt idx="69">
                  <c:v>5.9740000000000002</c:v>
                </c:pt>
                <c:pt idx="70">
                  <c:v>5.9850000000000003</c:v>
                </c:pt>
                <c:pt idx="71">
                  <c:v>5.9850000000000003</c:v>
                </c:pt>
                <c:pt idx="72">
                  <c:v>6.0019999999999998</c:v>
                </c:pt>
                <c:pt idx="73">
                  <c:v>6.008</c:v>
                </c:pt>
                <c:pt idx="74">
                  <c:v>6.0190000000000001</c:v>
                </c:pt>
                <c:pt idx="75">
                  <c:v>6.008</c:v>
                </c:pt>
                <c:pt idx="76">
                  <c:v>6.0360000000000005</c:v>
                </c:pt>
                <c:pt idx="77">
                  <c:v>6.024</c:v>
                </c:pt>
                <c:pt idx="78">
                  <c:v>6.03</c:v>
                </c:pt>
                <c:pt idx="79">
                  <c:v>6.0360000000000005</c:v>
                </c:pt>
                <c:pt idx="80">
                  <c:v>6.0360000000000005</c:v>
                </c:pt>
                <c:pt idx="81">
                  <c:v>6.03</c:v>
                </c:pt>
                <c:pt idx="82">
                  <c:v>6.024</c:v>
                </c:pt>
                <c:pt idx="83">
                  <c:v>6.008</c:v>
                </c:pt>
                <c:pt idx="84">
                  <c:v>6.0129999999999999</c:v>
                </c:pt>
                <c:pt idx="85">
                  <c:v>6.008</c:v>
                </c:pt>
                <c:pt idx="86">
                  <c:v>5.9960000000000004</c:v>
                </c:pt>
                <c:pt idx="87">
                  <c:v>6.008</c:v>
                </c:pt>
                <c:pt idx="88">
                  <c:v>5.9910000000000005</c:v>
                </c:pt>
                <c:pt idx="89">
                  <c:v>5.9790000000000001</c:v>
                </c:pt>
                <c:pt idx="90">
                  <c:v>5.968</c:v>
                </c:pt>
                <c:pt idx="91">
                  <c:v>5.968</c:v>
                </c:pt>
                <c:pt idx="92">
                  <c:v>5.9569999999999999</c:v>
                </c:pt>
                <c:pt idx="93">
                  <c:v>5.94</c:v>
                </c:pt>
                <c:pt idx="94">
                  <c:v>5.94</c:v>
                </c:pt>
                <c:pt idx="95">
                  <c:v>5.9180000000000001</c:v>
                </c:pt>
                <c:pt idx="96">
                  <c:v>5.9119999999999999</c:v>
                </c:pt>
                <c:pt idx="97">
                  <c:v>5.8950000000000005</c:v>
                </c:pt>
                <c:pt idx="98">
                  <c:v>5.867</c:v>
                </c:pt>
                <c:pt idx="99">
                  <c:v>5.8609999999999998</c:v>
                </c:pt>
                <c:pt idx="100">
                  <c:v>5.8330000000000002</c:v>
                </c:pt>
                <c:pt idx="101">
                  <c:v>5.827</c:v>
                </c:pt>
                <c:pt idx="102">
                  <c:v>5.7990000000000004</c:v>
                </c:pt>
                <c:pt idx="103">
                  <c:v>5.7880000000000003</c:v>
                </c:pt>
                <c:pt idx="104">
                  <c:v>5.766</c:v>
                </c:pt>
                <c:pt idx="105">
                  <c:v>5.76</c:v>
                </c:pt>
                <c:pt idx="106">
                  <c:v>5.7210000000000001</c:v>
                </c:pt>
                <c:pt idx="107">
                  <c:v>5.7149999999999999</c:v>
                </c:pt>
                <c:pt idx="108">
                  <c:v>5.6870000000000003</c:v>
                </c:pt>
                <c:pt idx="109">
                  <c:v>5.67</c:v>
                </c:pt>
                <c:pt idx="110">
                  <c:v>5.6420000000000003</c:v>
                </c:pt>
                <c:pt idx="111">
                  <c:v>5.625</c:v>
                </c:pt>
                <c:pt idx="112">
                  <c:v>5.6020000000000003</c:v>
                </c:pt>
                <c:pt idx="113">
                  <c:v>5.5739999999999998</c:v>
                </c:pt>
                <c:pt idx="114">
                  <c:v>5.5570000000000004</c:v>
                </c:pt>
                <c:pt idx="115">
                  <c:v>5.5350000000000001</c:v>
                </c:pt>
                <c:pt idx="116">
                  <c:v>5.5010000000000003</c:v>
                </c:pt>
                <c:pt idx="117">
                  <c:v>5.49</c:v>
                </c:pt>
                <c:pt idx="118">
                  <c:v>5.4670000000000005</c:v>
                </c:pt>
                <c:pt idx="119">
                  <c:v>5.4390000000000001</c:v>
                </c:pt>
                <c:pt idx="120">
                  <c:v>5.4169999999999998</c:v>
                </c:pt>
                <c:pt idx="121">
                  <c:v>5.383</c:v>
                </c:pt>
                <c:pt idx="122">
                  <c:v>5.3660000000000005</c:v>
                </c:pt>
                <c:pt idx="123">
                  <c:v>5.3380000000000001</c:v>
                </c:pt>
                <c:pt idx="124">
                  <c:v>5.3040000000000003</c:v>
                </c:pt>
                <c:pt idx="125">
                  <c:v>5.2869999999999999</c:v>
                </c:pt>
                <c:pt idx="126">
                  <c:v>5.2590000000000003</c:v>
                </c:pt>
                <c:pt idx="127">
                  <c:v>5.242</c:v>
                </c:pt>
                <c:pt idx="128">
                  <c:v>5.1970000000000001</c:v>
                </c:pt>
                <c:pt idx="129">
                  <c:v>5.1859999999999999</c:v>
                </c:pt>
                <c:pt idx="130">
                  <c:v>5.1349999999999998</c:v>
                </c:pt>
                <c:pt idx="131">
                  <c:v>5.1180000000000003</c:v>
                </c:pt>
                <c:pt idx="132">
                  <c:v>5.085</c:v>
                </c:pt>
                <c:pt idx="133">
                  <c:v>5.0620000000000003</c:v>
                </c:pt>
                <c:pt idx="134">
                  <c:v>5.0339999999999998</c:v>
                </c:pt>
                <c:pt idx="135">
                  <c:v>5.0060000000000002</c:v>
                </c:pt>
                <c:pt idx="136">
                  <c:v>4.9779999999999998</c:v>
                </c:pt>
                <c:pt idx="137">
                  <c:v>4.95</c:v>
                </c:pt>
                <c:pt idx="138">
                  <c:v>4.91</c:v>
                </c:pt>
                <c:pt idx="139">
                  <c:v>4.8929999999999998</c:v>
                </c:pt>
                <c:pt idx="140">
                  <c:v>4.8600000000000003</c:v>
                </c:pt>
                <c:pt idx="141">
                  <c:v>4.8369999999999997</c:v>
                </c:pt>
                <c:pt idx="142">
                  <c:v>4.7919999999999998</c:v>
                </c:pt>
                <c:pt idx="143">
                  <c:v>4.7700000000000005</c:v>
                </c:pt>
                <c:pt idx="144">
                  <c:v>4.7300000000000004</c:v>
                </c:pt>
                <c:pt idx="145">
                  <c:v>4.7190000000000003</c:v>
                </c:pt>
                <c:pt idx="146">
                  <c:v>4.6740000000000004</c:v>
                </c:pt>
                <c:pt idx="147">
                  <c:v>4.6459999999999999</c:v>
                </c:pt>
                <c:pt idx="148">
                  <c:v>4.6120000000000001</c:v>
                </c:pt>
                <c:pt idx="149">
                  <c:v>4.5840000000000005</c:v>
                </c:pt>
                <c:pt idx="150">
                  <c:v>4.55</c:v>
                </c:pt>
                <c:pt idx="151">
                  <c:v>4.5220000000000002</c:v>
                </c:pt>
                <c:pt idx="152">
                  <c:v>4.4770000000000003</c:v>
                </c:pt>
                <c:pt idx="153">
                  <c:v>4.46</c:v>
                </c:pt>
                <c:pt idx="154">
                  <c:v>4.4210000000000003</c:v>
                </c:pt>
                <c:pt idx="155">
                  <c:v>4.3980000000000006</c:v>
                </c:pt>
                <c:pt idx="156">
                  <c:v>4.3639999999999999</c:v>
                </c:pt>
                <c:pt idx="157">
                  <c:v>4.3420000000000005</c:v>
                </c:pt>
                <c:pt idx="158">
                  <c:v>4.3020000000000005</c:v>
                </c:pt>
                <c:pt idx="159">
                  <c:v>4.274</c:v>
                </c:pt>
                <c:pt idx="160">
                  <c:v>4.2410000000000005</c:v>
                </c:pt>
                <c:pt idx="161">
                  <c:v>4.2119999999999997</c:v>
                </c:pt>
                <c:pt idx="162">
                  <c:v>4.1840000000000002</c:v>
                </c:pt>
                <c:pt idx="163">
                  <c:v>4.1619999999999999</c:v>
                </c:pt>
                <c:pt idx="164">
                  <c:v>4.1050000000000004</c:v>
                </c:pt>
                <c:pt idx="165">
                  <c:v>4.0830000000000002</c:v>
                </c:pt>
                <c:pt idx="166">
                  <c:v>4.0600000000000005</c:v>
                </c:pt>
                <c:pt idx="167">
                  <c:v>4.0270000000000001</c:v>
                </c:pt>
                <c:pt idx="168">
                  <c:v>3.9870000000000001</c:v>
                </c:pt>
                <c:pt idx="169">
                  <c:v>3.9590000000000005</c:v>
                </c:pt>
                <c:pt idx="170">
                  <c:v>3.92</c:v>
                </c:pt>
                <c:pt idx="171">
                  <c:v>3.9030000000000005</c:v>
                </c:pt>
                <c:pt idx="172">
                  <c:v>3.8520000000000003</c:v>
                </c:pt>
                <c:pt idx="173">
                  <c:v>3.8410000000000002</c:v>
                </c:pt>
                <c:pt idx="174">
                  <c:v>3.79</c:v>
                </c:pt>
                <c:pt idx="175">
                  <c:v>3.7620000000000005</c:v>
                </c:pt>
                <c:pt idx="176">
                  <c:v>3.74</c:v>
                </c:pt>
                <c:pt idx="177">
                  <c:v>3.7</c:v>
                </c:pt>
                <c:pt idx="178">
                  <c:v>3.661</c:v>
                </c:pt>
                <c:pt idx="179">
                  <c:v>3.6440000000000001</c:v>
                </c:pt>
                <c:pt idx="180">
                  <c:v>3.593</c:v>
                </c:pt>
                <c:pt idx="181">
                  <c:v>3.577</c:v>
                </c:pt>
                <c:pt idx="182">
                  <c:v>3.5370000000000004</c:v>
                </c:pt>
                <c:pt idx="183">
                  <c:v>3.5090000000000003</c:v>
                </c:pt>
                <c:pt idx="184">
                  <c:v>3.4810000000000003</c:v>
                </c:pt>
                <c:pt idx="185">
                  <c:v>3.4530000000000003</c:v>
                </c:pt>
                <c:pt idx="186">
                  <c:v>3.4130000000000003</c:v>
                </c:pt>
                <c:pt idx="187">
                  <c:v>3.3850000000000002</c:v>
                </c:pt>
                <c:pt idx="188">
                  <c:v>3.3570000000000002</c:v>
                </c:pt>
                <c:pt idx="189">
                  <c:v>3.3290000000000002</c:v>
                </c:pt>
                <c:pt idx="190">
                  <c:v>3.2950000000000004</c:v>
                </c:pt>
                <c:pt idx="191">
                  <c:v>3.2670000000000003</c:v>
                </c:pt>
                <c:pt idx="192">
                  <c:v>3.2330000000000001</c:v>
                </c:pt>
                <c:pt idx="193">
                  <c:v>3.2110000000000003</c:v>
                </c:pt>
                <c:pt idx="194">
                  <c:v>3.1710000000000003</c:v>
                </c:pt>
                <c:pt idx="195">
                  <c:v>3.149</c:v>
                </c:pt>
                <c:pt idx="196">
                  <c:v>3.1040000000000001</c:v>
                </c:pt>
                <c:pt idx="197">
                  <c:v>3.081</c:v>
                </c:pt>
                <c:pt idx="198">
                  <c:v>3.048</c:v>
                </c:pt>
                <c:pt idx="199">
                  <c:v>3.0190000000000001</c:v>
                </c:pt>
                <c:pt idx="200">
                  <c:v>2.9860000000000002</c:v>
                </c:pt>
                <c:pt idx="201">
                  <c:v>2.9630000000000001</c:v>
                </c:pt>
                <c:pt idx="202">
                  <c:v>2.9290000000000003</c:v>
                </c:pt>
                <c:pt idx="203">
                  <c:v>2.9010000000000002</c:v>
                </c:pt>
                <c:pt idx="204">
                  <c:v>2.8730000000000002</c:v>
                </c:pt>
                <c:pt idx="205">
                  <c:v>2.839</c:v>
                </c:pt>
                <c:pt idx="206">
                  <c:v>2.8000000000000003</c:v>
                </c:pt>
                <c:pt idx="207">
                  <c:v>2.7720000000000002</c:v>
                </c:pt>
                <c:pt idx="208">
                  <c:v>2.7440000000000002</c:v>
                </c:pt>
                <c:pt idx="209">
                  <c:v>2.7210000000000001</c:v>
                </c:pt>
                <c:pt idx="210">
                  <c:v>2.6820000000000004</c:v>
                </c:pt>
                <c:pt idx="211">
                  <c:v>2.6700000000000004</c:v>
                </c:pt>
                <c:pt idx="212">
                  <c:v>2.62</c:v>
                </c:pt>
                <c:pt idx="213">
                  <c:v>2.6030000000000002</c:v>
                </c:pt>
                <c:pt idx="214">
                  <c:v>2.5640000000000001</c:v>
                </c:pt>
                <c:pt idx="215">
                  <c:v>2.5470000000000002</c:v>
                </c:pt>
                <c:pt idx="216">
                  <c:v>2.5070000000000001</c:v>
                </c:pt>
                <c:pt idx="217">
                  <c:v>2.4900000000000002</c:v>
                </c:pt>
                <c:pt idx="218">
                  <c:v>2.4510000000000001</c:v>
                </c:pt>
                <c:pt idx="219">
                  <c:v>2.4290000000000003</c:v>
                </c:pt>
                <c:pt idx="220">
                  <c:v>2.4000000000000004</c:v>
                </c:pt>
                <c:pt idx="221">
                  <c:v>2.3720000000000003</c:v>
                </c:pt>
                <c:pt idx="222">
                  <c:v>2.35</c:v>
                </c:pt>
                <c:pt idx="223">
                  <c:v>2.327</c:v>
                </c:pt>
                <c:pt idx="224">
                  <c:v>2.282</c:v>
                </c:pt>
                <c:pt idx="225">
                  <c:v>2.2600000000000002</c:v>
                </c:pt>
                <c:pt idx="226">
                  <c:v>2.2200000000000002</c:v>
                </c:pt>
                <c:pt idx="227">
                  <c:v>2.1980000000000004</c:v>
                </c:pt>
                <c:pt idx="228">
                  <c:v>2.1640000000000001</c:v>
                </c:pt>
                <c:pt idx="229">
                  <c:v>2.153</c:v>
                </c:pt>
                <c:pt idx="230">
                  <c:v>2.1190000000000002</c:v>
                </c:pt>
                <c:pt idx="231">
                  <c:v>2.0910000000000002</c:v>
                </c:pt>
                <c:pt idx="232">
                  <c:v>2.0570000000000004</c:v>
                </c:pt>
                <c:pt idx="233">
                  <c:v>2.04</c:v>
                </c:pt>
                <c:pt idx="234">
                  <c:v>2.0060000000000002</c:v>
                </c:pt>
                <c:pt idx="235">
                  <c:v>1.978</c:v>
                </c:pt>
                <c:pt idx="236">
                  <c:v>1.9450000000000001</c:v>
                </c:pt>
                <c:pt idx="237">
                  <c:v>1.9280000000000002</c:v>
                </c:pt>
                <c:pt idx="238">
                  <c:v>1.9000000000000001</c:v>
                </c:pt>
                <c:pt idx="239">
                  <c:v>1.8659999999999999</c:v>
                </c:pt>
                <c:pt idx="240">
                  <c:v>1.8429999999999997</c:v>
                </c:pt>
                <c:pt idx="241">
                  <c:v>1.8150000000000002</c:v>
                </c:pt>
                <c:pt idx="242">
                  <c:v>1.7929999999999999</c:v>
                </c:pt>
                <c:pt idx="243">
                  <c:v>1.7870000000000001</c:v>
                </c:pt>
                <c:pt idx="244">
                  <c:v>1.748</c:v>
                </c:pt>
                <c:pt idx="245">
                  <c:v>1.7249999999999999</c:v>
                </c:pt>
                <c:pt idx="246">
                  <c:v>1.6859999999999999</c:v>
                </c:pt>
                <c:pt idx="247">
                  <c:v>1.669</c:v>
                </c:pt>
                <c:pt idx="248">
                  <c:v>1.6459999999999999</c:v>
                </c:pt>
                <c:pt idx="249">
                  <c:v>1.6239999999999999</c:v>
                </c:pt>
                <c:pt idx="250">
                  <c:v>1.5959999999999999</c:v>
                </c:pt>
                <c:pt idx="251">
                  <c:v>1.5620000000000001</c:v>
                </c:pt>
                <c:pt idx="252">
                  <c:v>1.5509999999999999</c:v>
                </c:pt>
                <c:pt idx="253">
                  <c:v>1.522</c:v>
                </c:pt>
                <c:pt idx="254">
                  <c:v>1.4829999999999999</c:v>
                </c:pt>
                <c:pt idx="255">
                  <c:v>1.472</c:v>
                </c:pt>
                <c:pt idx="256">
                  <c:v>1.444</c:v>
                </c:pt>
                <c:pt idx="257">
                  <c:v>1.427</c:v>
                </c:pt>
                <c:pt idx="258">
                  <c:v>1.399</c:v>
                </c:pt>
                <c:pt idx="259">
                  <c:v>1.3819999999999999</c:v>
                </c:pt>
                <c:pt idx="260">
                  <c:v>1.3539999999999999</c:v>
                </c:pt>
                <c:pt idx="261">
                  <c:v>1.337</c:v>
                </c:pt>
                <c:pt idx="262">
                  <c:v>1.3089999999999999</c:v>
                </c:pt>
                <c:pt idx="263">
                  <c:v>1.286</c:v>
                </c:pt>
                <c:pt idx="264">
                  <c:v>1.258</c:v>
                </c:pt>
                <c:pt idx="265">
                  <c:v>1.2409999999999999</c:v>
                </c:pt>
                <c:pt idx="266">
                  <c:v>1.2129999999999999</c:v>
                </c:pt>
                <c:pt idx="267">
                  <c:v>1.196</c:v>
                </c:pt>
                <c:pt idx="268">
                  <c:v>1.1619999999999999</c:v>
                </c:pt>
                <c:pt idx="269">
                  <c:v>1.151</c:v>
                </c:pt>
                <c:pt idx="270">
                  <c:v>1.129</c:v>
                </c:pt>
                <c:pt idx="271">
                  <c:v>1.1119999999999999</c:v>
                </c:pt>
                <c:pt idx="272">
                  <c:v>1.089</c:v>
                </c:pt>
                <c:pt idx="273">
                  <c:v>1.0669999999999999</c:v>
                </c:pt>
                <c:pt idx="274">
                  <c:v>1.0329999999999999</c:v>
                </c:pt>
                <c:pt idx="275">
                  <c:v>1.0269999999999999</c:v>
                </c:pt>
                <c:pt idx="276">
                  <c:v>1.01</c:v>
                </c:pt>
                <c:pt idx="277">
                  <c:v>0.97699999999999987</c:v>
                </c:pt>
                <c:pt idx="278">
                  <c:v>0.95399999999999996</c:v>
                </c:pt>
                <c:pt idx="279">
                  <c:v>0.93700000000000006</c:v>
                </c:pt>
                <c:pt idx="280">
                  <c:v>0.91999999999999993</c:v>
                </c:pt>
                <c:pt idx="281">
                  <c:v>0.90900000000000003</c:v>
                </c:pt>
                <c:pt idx="282">
                  <c:v>0.875</c:v>
                </c:pt>
                <c:pt idx="283">
                  <c:v>0.86399999999999988</c:v>
                </c:pt>
                <c:pt idx="284">
                  <c:v>0.84699999999999998</c:v>
                </c:pt>
                <c:pt idx="285">
                  <c:v>0.82499999999999996</c:v>
                </c:pt>
                <c:pt idx="286">
                  <c:v>0.80200000000000005</c:v>
                </c:pt>
                <c:pt idx="287">
                  <c:v>0.79099999999999993</c:v>
                </c:pt>
                <c:pt idx="288">
                  <c:v>0.7569999999999999</c:v>
                </c:pt>
                <c:pt idx="289">
                  <c:v>0.74</c:v>
                </c:pt>
                <c:pt idx="290">
                  <c:v>0.71799999999999997</c:v>
                </c:pt>
                <c:pt idx="291">
                  <c:v>0.71199999999999997</c:v>
                </c:pt>
                <c:pt idx="292">
                  <c:v>0.67799999999999994</c:v>
                </c:pt>
                <c:pt idx="293">
                  <c:v>0.66700000000000004</c:v>
                </c:pt>
                <c:pt idx="294">
                  <c:v>0.65599999999999992</c:v>
                </c:pt>
                <c:pt idx="295">
                  <c:v>0.63900000000000001</c:v>
                </c:pt>
                <c:pt idx="296">
                  <c:v>0.6160000000000001</c:v>
                </c:pt>
                <c:pt idx="297">
                  <c:v>0.60499999999999998</c:v>
                </c:pt>
                <c:pt idx="298">
                  <c:v>0.58299999999999996</c:v>
                </c:pt>
                <c:pt idx="299">
                  <c:v>0.56600000000000006</c:v>
                </c:pt>
                <c:pt idx="300">
                  <c:v>0.54299999999999993</c:v>
                </c:pt>
                <c:pt idx="301">
                  <c:v>0.53800000000000003</c:v>
                </c:pt>
                <c:pt idx="302">
                  <c:v>0.5149999999999999</c:v>
                </c:pt>
                <c:pt idx="303">
                  <c:v>0.49800000000000005</c:v>
                </c:pt>
                <c:pt idx="304">
                  <c:v>0.48100000000000004</c:v>
                </c:pt>
                <c:pt idx="305">
                  <c:v>0.47600000000000003</c:v>
                </c:pt>
                <c:pt idx="306">
                  <c:v>0.45300000000000001</c:v>
                </c:pt>
                <c:pt idx="307">
                  <c:v>0.442</c:v>
                </c:pt>
                <c:pt idx="308">
                  <c:v>0.42</c:v>
                </c:pt>
                <c:pt idx="309">
                  <c:v>0.40899999999999997</c:v>
                </c:pt>
                <c:pt idx="310">
                  <c:v>0.39199999999999996</c:v>
                </c:pt>
                <c:pt idx="311">
                  <c:v>0.37000000000000005</c:v>
                </c:pt>
                <c:pt idx="312">
                  <c:v>0.36400000000000005</c:v>
                </c:pt>
                <c:pt idx="313">
                  <c:v>0.35300000000000004</c:v>
                </c:pt>
                <c:pt idx="314">
                  <c:v>0.33600000000000002</c:v>
                </c:pt>
                <c:pt idx="315">
                  <c:v>0.31900000000000001</c:v>
                </c:pt>
                <c:pt idx="316">
                  <c:v>0.308</c:v>
                </c:pt>
                <c:pt idx="317">
                  <c:v>0.29099999999999998</c:v>
                </c:pt>
                <c:pt idx="318">
                  <c:v>0.27399999999999997</c:v>
                </c:pt>
                <c:pt idx="319">
                  <c:v>0.26899999999999996</c:v>
                </c:pt>
                <c:pt idx="320">
                  <c:v>0.25200000000000006</c:v>
                </c:pt>
                <c:pt idx="321">
                  <c:v>0.24000000000000005</c:v>
                </c:pt>
                <c:pt idx="322">
                  <c:v>0.22900000000000004</c:v>
                </c:pt>
                <c:pt idx="323">
                  <c:v>0.20700000000000002</c:v>
                </c:pt>
                <c:pt idx="324">
                  <c:v>0.19500000000000001</c:v>
                </c:pt>
                <c:pt idx="325">
                  <c:v>0.19</c:v>
                </c:pt>
                <c:pt idx="326">
                  <c:v>0.16700000000000004</c:v>
                </c:pt>
                <c:pt idx="327">
                  <c:v>0.16200000000000003</c:v>
                </c:pt>
                <c:pt idx="328">
                  <c:v>0.15000000000000002</c:v>
                </c:pt>
                <c:pt idx="329">
                  <c:v>0.13900000000000001</c:v>
                </c:pt>
                <c:pt idx="330">
                  <c:v>0.122</c:v>
                </c:pt>
                <c:pt idx="331">
                  <c:v>0.11099999999999999</c:v>
                </c:pt>
                <c:pt idx="332">
                  <c:v>0.10000000000000003</c:v>
                </c:pt>
                <c:pt idx="333">
                  <c:v>9.4000000000000028E-2</c:v>
                </c:pt>
                <c:pt idx="334">
                  <c:v>8.3000000000000018E-2</c:v>
                </c:pt>
                <c:pt idx="335">
                  <c:v>7.2000000000000008E-2</c:v>
                </c:pt>
                <c:pt idx="336">
                  <c:v>6.6000000000000003E-2</c:v>
                </c:pt>
                <c:pt idx="337">
                  <c:v>4.3000000000000038E-2</c:v>
                </c:pt>
                <c:pt idx="338">
                  <c:v>4.3000000000000038E-2</c:v>
                </c:pt>
                <c:pt idx="339">
                  <c:v>2.1000000000000019E-2</c:v>
                </c:pt>
                <c:pt idx="340">
                  <c:v>1.5000000000000013E-2</c:v>
                </c:pt>
                <c:pt idx="341">
                  <c:v>-2.0000000000000018E-3</c:v>
                </c:pt>
                <c:pt idx="342">
                  <c:v>-7.0000000000000062E-3</c:v>
                </c:pt>
                <c:pt idx="343">
                  <c:v>-1.3000000000000012E-2</c:v>
                </c:pt>
                <c:pt idx="344">
                  <c:v>-1.8000000000000016E-2</c:v>
                </c:pt>
                <c:pt idx="345">
                  <c:v>-4.0999999999999981E-2</c:v>
                </c:pt>
                <c:pt idx="346">
                  <c:v>-4.6999999999999986E-2</c:v>
                </c:pt>
                <c:pt idx="347">
                  <c:v>-5.7999999999999996E-2</c:v>
                </c:pt>
                <c:pt idx="348">
                  <c:v>-5.7999999999999996E-2</c:v>
                </c:pt>
                <c:pt idx="349">
                  <c:v>-6.8999999999999978E-2</c:v>
                </c:pt>
                <c:pt idx="350">
                  <c:v>-7.9999999999999988E-2</c:v>
                </c:pt>
                <c:pt idx="351">
                  <c:v>-7.9999999999999988E-2</c:v>
                </c:pt>
                <c:pt idx="352">
                  <c:v>-9.6999999999999975E-2</c:v>
                </c:pt>
                <c:pt idx="353">
                  <c:v>-9.6999999999999975E-2</c:v>
                </c:pt>
                <c:pt idx="354">
                  <c:v>-0.11399999999999999</c:v>
                </c:pt>
                <c:pt idx="355">
                  <c:v>-0.12</c:v>
                </c:pt>
                <c:pt idx="356">
                  <c:v>-0.13099999999999998</c:v>
                </c:pt>
                <c:pt idx="357">
                  <c:v>-0.13099999999999998</c:v>
                </c:pt>
                <c:pt idx="358">
                  <c:v>-0.14199999999999999</c:v>
                </c:pt>
                <c:pt idx="359">
                  <c:v>-0.14199999999999999</c:v>
                </c:pt>
                <c:pt idx="360">
                  <c:v>-0.159</c:v>
                </c:pt>
                <c:pt idx="361">
                  <c:v>-0.159</c:v>
                </c:pt>
                <c:pt idx="362">
                  <c:v>-0.159</c:v>
                </c:pt>
                <c:pt idx="363">
                  <c:v>-0.17599999999999999</c:v>
                </c:pt>
                <c:pt idx="364">
                  <c:v>-0.182</c:v>
                </c:pt>
                <c:pt idx="365">
                  <c:v>-0.17599999999999999</c:v>
                </c:pt>
                <c:pt idx="366">
                  <c:v>-0.187</c:v>
                </c:pt>
                <c:pt idx="367">
                  <c:v>-0.193</c:v>
                </c:pt>
                <c:pt idx="368">
                  <c:v>-0.19899999999999998</c:v>
                </c:pt>
                <c:pt idx="369">
                  <c:v>-0.19899999999999998</c:v>
                </c:pt>
                <c:pt idx="370">
                  <c:v>-0.20399999999999999</c:v>
                </c:pt>
                <c:pt idx="371">
                  <c:v>-0.20399999999999999</c:v>
                </c:pt>
                <c:pt idx="372">
                  <c:v>-0.22099999999999997</c:v>
                </c:pt>
                <c:pt idx="373">
                  <c:v>-0.21499999999999997</c:v>
                </c:pt>
                <c:pt idx="374">
                  <c:v>-0.22699999999999998</c:v>
                </c:pt>
                <c:pt idx="375">
                  <c:v>-0.22699999999999998</c:v>
                </c:pt>
                <c:pt idx="376">
                  <c:v>-0.21499999999999997</c:v>
                </c:pt>
                <c:pt idx="377">
                  <c:v>-0.23199999999999998</c:v>
                </c:pt>
                <c:pt idx="378">
                  <c:v>-0.23799999999999999</c:v>
                </c:pt>
                <c:pt idx="379">
                  <c:v>-0.249</c:v>
                </c:pt>
                <c:pt idx="380">
                  <c:v>-0.23799999999999999</c:v>
                </c:pt>
                <c:pt idx="381">
                  <c:v>-0.249</c:v>
                </c:pt>
                <c:pt idx="382">
                  <c:v>-0.255</c:v>
                </c:pt>
                <c:pt idx="383">
                  <c:v>-0.26</c:v>
                </c:pt>
                <c:pt idx="384">
                  <c:v>-0.255</c:v>
                </c:pt>
                <c:pt idx="385">
                  <c:v>-0.26600000000000001</c:v>
                </c:pt>
                <c:pt idx="386">
                  <c:v>-0.27199999999999996</c:v>
                </c:pt>
                <c:pt idx="387">
                  <c:v>-0.27199999999999996</c:v>
                </c:pt>
                <c:pt idx="388">
                  <c:v>-0.27699999999999997</c:v>
                </c:pt>
                <c:pt idx="389">
                  <c:v>-0.26600000000000001</c:v>
                </c:pt>
                <c:pt idx="390">
                  <c:v>-0.26</c:v>
                </c:pt>
                <c:pt idx="391">
                  <c:v>-0.27199999999999996</c:v>
                </c:pt>
                <c:pt idx="392">
                  <c:v>-0.26</c:v>
                </c:pt>
                <c:pt idx="393">
                  <c:v>-0.27199999999999996</c:v>
                </c:pt>
                <c:pt idx="394">
                  <c:v>-0.27199999999999996</c:v>
                </c:pt>
                <c:pt idx="395">
                  <c:v>-0.27699999999999997</c:v>
                </c:pt>
                <c:pt idx="396">
                  <c:v>-0.27199999999999996</c:v>
                </c:pt>
                <c:pt idx="397">
                  <c:v>-0.27699999999999997</c:v>
                </c:pt>
                <c:pt idx="398">
                  <c:v>-0.27199999999999996</c:v>
                </c:pt>
                <c:pt idx="399">
                  <c:v>-0.27199999999999996</c:v>
                </c:pt>
                <c:pt idx="400">
                  <c:v>-0.28299999999999997</c:v>
                </c:pt>
                <c:pt idx="401">
                  <c:v>-0.27199999999999996</c:v>
                </c:pt>
                <c:pt idx="402">
                  <c:v>-0.27699999999999997</c:v>
                </c:pt>
                <c:pt idx="403">
                  <c:v>-0.28299999999999997</c:v>
                </c:pt>
                <c:pt idx="404">
                  <c:v>-0.26600000000000001</c:v>
                </c:pt>
                <c:pt idx="405">
                  <c:v>-0.27199999999999996</c:v>
                </c:pt>
                <c:pt idx="406">
                  <c:v>-0.26600000000000001</c:v>
                </c:pt>
                <c:pt idx="407">
                  <c:v>-0.27199999999999996</c:v>
                </c:pt>
                <c:pt idx="408">
                  <c:v>-0.26600000000000001</c:v>
                </c:pt>
                <c:pt idx="409">
                  <c:v>-0.26600000000000001</c:v>
                </c:pt>
                <c:pt idx="410">
                  <c:v>-0.255</c:v>
                </c:pt>
                <c:pt idx="411">
                  <c:v>-0.255</c:v>
                </c:pt>
                <c:pt idx="412">
                  <c:v>-0.26</c:v>
                </c:pt>
                <c:pt idx="413">
                  <c:v>-0.26</c:v>
                </c:pt>
                <c:pt idx="414">
                  <c:v>-0.26</c:v>
                </c:pt>
                <c:pt idx="415">
                  <c:v>-0.255</c:v>
                </c:pt>
                <c:pt idx="416">
                  <c:v>-0.249</c:v>
                </c:pt>
                <c:pt idx="417">
                  <c:v>-0.249</c:v>
                </c:pt>
                <c:pt idx="418">
                  <c:v>-0.249</c:v>
                </c:pt>
                <c:pt idx="419">
                  <c:v>-0.23799999999999999</c:v>
                </c:pt>
                <c:pt idx="420">
                  <c:v>-0.23199999999999998</c:v>
                </c:pt>
                <c:pt idx="421">
                  <c:v>-0.23199999999999998</c:v>
                </c:pt>
                <c:pt idx="422">
                  <c:v>-0.22699999999999998</c:v>
                </c:pt>
                <c:pt idx="423">
                  <c:v>-0.22699999999999998</c:v>
                </c:pt>
                <c:pt idx="424">
                  <c:v>-0.21</c:v>
                </c:pt>
                <c:pt idx="425">
                  <c:v>-0.21499999999999997</c:v>
                </c:pt>
                <c:pt idx="426">
                  <c:v>-0.21499999999999997</c:v>
                </c:pt>
                <c:pt idx="427">
                  <c:v>-0.19899999999999998</c:v>
                </c:pt>
                <c:pt idx="428">
                  <c:v>-0.20399999999999999</c:v>
                </c:pt>
                <c:pt idx="429">
                  <c:v>-0.19899999999999998</c:v>
                </c:pt>
                <c:pt idx="430">
                  <c:v>-0.187</c:v>
                </c:pt>
                <c:pt idx="431">
                  <c:v>-0.187</c:v>
                </c:pt>
                <c:pt idx="432">
                  <c:v>-0.17599999999999999</c:v>
                </c:pt>
                <c:pt idx="433">
                  <c:v>-0.182</c:v>
                </c:pt>
                <c:pt idx="434">
                  <c:v>-0.17599999999999999</c:v>
                </c:pt>
                <c:pt idx="435">
                  <c:v>-0.16999999999999998</c:v>
                </c:pt>
                <c:pt idx="436">
                  <c:v>-0.14799999999999999</c:v>
                </c:pt>
                <c:pt idx="437">
                  <c:v>-0.154</c:v>
                </c:pt>
                <c:pt idx="438">
                  <c:v>-0.14199999999999999</c:v>
                </c:pt>
                <c:pt idx="439">
                  <c:v>-0.14199999999999999</c:v>
                </c:pt>
                <c:pt idx="440">
                  <c:v>-0.13699999999999998</c:v>
                </c:pt>
                <c:pt idx="441">
                  <c:v>-0.12</c:v>
                </c:pt>
                <c:pt idx="442">
                  <c:v>-0.12</c:v>
                </c:pt>
                <c:pt idx="443">
                  <c:v>-0.12</c:v>
                </c:pt>
                <c:pt idx="444">
                  <c:v>-0.10299999999999998</c:v>
                </c:pt>
                <c:pt idx="445">
                  <c:v>-0.10799999999999998</c:v>
                </c:pt>
                <c:pt idx="446">
                  <c:v>-8.5999999999999993E-2</c:v>
                </c:pt>
                <c:pt idx="447">
                  <c:v>-7.4999999999999983E-2</c:v>
                </c:pt>
                <c:pt idx="448">
                  <c:v>-7.9999999999999988E-2</c:v>
                </c:pt>
                <c:pt idx="449">
                  <c:v>-6.8999999999999978E-2</c:v>
                </c:pt>
                <c:pt idx="450">
                  <c:v>-5.7999999999999996E-2</c:v>
                </c:pt>
                <c:pt idx="451">
                  <c:v>-5.1999999999999991E-2</c:v>
                </c:pt>
                <c:pt idx="452">
                  <c:v>-4.0999999999999981E-2</c:v>
                </c:pt>
                <c:pt idx="453">
                  <c:v>-3.4999999999999976E-2</c:v>
                </c:pt>
                <c:pt idx="454">
                  <c:v>-1.8000000000000016E-2</c:v>
                </c:pt>
                <c:pt idx="455">
                  <c:v>-2.3999999999999966E-2</c:v>
                </c:pt>
                <c:pt idx="456">
                  <c:v>-7.0000000000000062E-3</c:v>
                </c:pt>
                <c:pt idx="457">
                  <c:v>-2.0000000000000018E-3</c:v>
                </c:pt>
                <c:pt idx="458">
                  <c:v>2.1000000000000019E-2</c:v>
                </c:pt>
                <c:pt idx="459">
                  <c:v>2.7000000000000024E-2</c:v>
                </c:pt>
                <c:pt idx="460">
                  <c:v>2.7000000000000024E-2</c:v>
                </c:pt>
                <c:pt idx="461">
                  <c:v>4.3000000000000038E-2</c:v>
                </c:pt>
                <c:pt idx="462">
                  <c:v>0.06</c:v>
                </c:pt>
                <c:pt idx="463">
                  <c:v>6.6000000000000003E-2</c:v>
                </c:pt>
                <c:pt idx="464">
                  <c:v>7.2000000000000008E-2</c:v>
                </c:pt>
                <c:pt idx="465">
                  <c:v>9.4000000000000028E-2</c:v>
                </c:pt>
                <c:pt idx="466">
                  <c:v>8.8000000000000023E-2</c:v>
                </c:pt>
                <c:pt idx="467">
                  <c:v>0.11099999999999999</c:v>
                </c:pt>
                <c:pt idx="468">
                  <c:v>0.11699999999999999</c:v>
                </c:pt>
                <c:pt idx="469">
                  <c:v>0.13900000000000001</c:v>
                </c:pt>
                <c:pt idx="470">
                  <c:v>0.128</c:v>
                </c:pt>
                <c:pt idx="471">
                  <c:v>0.14500000000000002</c:v>
                </c:pt>
                <c:pt idx="472">
                  <c:v>0.16200000000000003</c:v>
                </c:pt>
                <c:pt idx="473">
                  <c:v>0.17299999999999999</c:v>
                </c:pt>
                <c:pt idx="474">
                  <c:v>0.19500000000000001</c:v>
                </c:pt>
                <c:pt idx="475">
                  <c:v>0.20100000000000001</c:v>
                </c:pt>
                <c:pt idx="476">
                  <c:v>0.21200000000000002</c:v>
                </c:pt>
                <c:pt idx="477">
                  <c:v>0.22400000000000003</c:v>
                </c:pt>
                <c:pt idx="478">
                  <c:v>0.23500000000000004</c:v>
                </c:pt>
                <c:pt idx="479">
                  <c:v>0.24000000000000005</c:v>
                </c:pt>
                <c:pt idx="480">
                  <c:v>0.25700000000000006</c:v>
                </c:pt>
                <c:pt idx="481">
                  <c:v>0.26899999999999996</c:v>
                </c:pt>
                <c:pt idx="482">
                  <c:v>0.27999999999999997</c:v>
                </c:pt>
                <c:pt idx="483">
                  <c:v>0.308</c:v>
                </c:pt>
                <c:pt idx="484">
                  <c:v>0.314</c:v>
                </c:pt>
                <c:pt idx="485">
                  <c:v>0.32500000000000001</c:v>
                </c:pt>
                <c:pt idx="486">
                  <c:v>0.34200000000000003</c:v>
                </c:pt>
                <c:pt idx="487">
                  <c:v>0.35300000000000004</c:v>
                </c:pt>
                <c:pt idx="488">
                  <c:v>0.35300000000000004</c:v>
                </c:pt>
                <c:pt idx="489">
                  <c:v>0.38100000000000006</c:v>
                </c:pt>
                <c:pt idx="490">
                  <c:v>0.39199999999999996</c:v>
                </c:pt>
                <c:pt idx="491">
                  <c:v>0.40899999999999997</c:v>
                </c:pt>
                <c:pt idx="492">
                  <c:v>0.42499999999999999</c:v>
                </c:pt>
                <c:pt idx="493">
                  <c:v>0.42499999999999999</c:v>
                </c:pt>
                <c:pt idx="494">
                  <c:v>0.44800000000000001</c:v>
                </c:pt>
                <c:pt idx="495">
                  <c:v>0.47000000000000003</c:v>
                </c:pt>
                <c:pt idx="496">
                  <c:v>0.48700000000000004</c:v>
                </c:pt>
                <c:pt idx="497">
                  <c:v>0.49300000000000005</c:v>
                </c:pt>
                <c:pt idx="498">
                  <c:v>0.51</c:v>
                </c:pt>
                <c:pt idx="499">
                  <c:v>0.52600000000000002</c:v>
                </c:pt>
                <c:pt idx="500">
                  <c:v>0.53800000000000003</c:v>
                </c:pt>
                <c:pt idx="501">
                  <c:v>0.55499999999999994</c:v>
                </c:pt>
                <c:pt idx="502">
                  <c:v>0.58299999999999996</c:v>
                </c:pt>
                <c:pt idx="503">
                  <c:v>0.58299999999999996</c:v>
                </c:pt>
                <c:pt idx="504">
                  <c:v>0.60000000000000009</c:v>
                </c:pt>
                <c:pt idx="505">
                  <c:v>0.61099999999999999</c:v>
                </c:pt>
                <c:pt idx="506">
                  <c:v>0.63300000000000001</c:v>
                </c:pt>
                <c:pt idx="507">
                  <c:v>0.64999999999999991</c:v>
                </c:pt>
                <c:pt idx="508">
                  <c:v>0.67300000000000004</c:v>
                </c:pt>
                <c:pt idx="509">
                  <c:v>0.67799999999999994</c:v>
                </c:pt>
                <c:pt idx="510">
                  <c:v>0.70699999999999985</c:v>
                </c:pt>
                <c:pt idx="511">
                  <c:v>0.71799999999999997</c:v>
                </c:pt>
                <c:pt idx="512">
                  <c:v>0.74</c:v>
                </c:pt>
                <c:pt idx="513">
                  <c:v>0.746</c:v>
                </c:pt>
                <c:pt idx="514">
                  <c:v>0.76800000000000002</c:v>
                </c:pt>
                <c:pt idx="515">
                  <c:v>0.79099999999999993</c:v>
                </c:pt>
                <c:pt idx="516">
                  <c:v>0.81299999999999994</c:v>
                </c:pt>
                <c:pt idx="517">
                  <c:v>0.81899999999999995</c:v>
                </c:pt>
                <c:pt idx="518">
                  <c:v>0.84199999999999986</c:v>
                </c:pt>
                <c:pt idx="519">
                  <c:v>0.84699999999999998</c:v>
                </c:pt>
                <c:pt idx="520">
                  <c:v>0.88700000000000001</c:v>
                </c:pt>
                <c:pt idx="521">
                  <c:v>0.8919999999999999</c:v>
                </c:pt>
                <c:pt idx="522">
                  <c:v>0.91999999999999993</c:v>
                </c:pt>
                <c:pt idx="523">
                  <c:v>0.93199999999999994</c:v>
                </c:pt>
                <c:pt idx="524">
                  <c:v>0.95399999999999996</c:v>
                </c:pt>
                <c:pt idx="525">
                  <c:v>0.97699999999999987</c:v>
                </c:pt>
                <c:pt idx="526">
                  <c:v>0.99399999999999999</c:v>
                </c:pt>
                <c:pt idx="527">
                  <c:v>0.99899999999999989</c:v>
                </c:pt>
                <c:pt idx="528">
                  <c:v>1.0269999999999999</c:v>
                </c:pt>
                <c:pt idx="529">
                  <c:v>1.0389999999999999</c:v>
                </c:pt>
                <c:pt idx="530">
                  <c:v>1.0609999999999999</c:v>
                </c:pt>
                <c:pt idx="531">
                  <c:v>1.0779999999999998</c:v>
                </c:pt>
                <c:pt idx="532">
                  <c:v>1.1119999999999999</c:v>
                </c:pt>
                <c:pt idx="533">
                  <c:v>1.117</c:v>
                </c:pt>
                <c:pt idx="534">
                  <c:v>1.1399999999999999</c:v>
                </c:pt>
                <c:pt idx="535">
                  <c:v>1.157</c:v>
                </c:pt>
                <c:pt idx="536">
                  <c:v>1.1739999999999999</c:v>
                </c:pt>
                <c:pt idx="537">
                  <c:v>1.202</c:v>
                </c:pt>
                <c:pt idx="538">
                  <c:v>1.2189999999999999</c:v>
                </c:pt>
                <c:pt idx="539">
                  <c:v>1.2349999999999999</c:v>
                </c:pt>
                <c:pt idx="540">
                  <c:v>1.264</c:v>
                </c:pt>
                <c:pt idx="541">
                  <c:v>1.286</c:v>
                </c:pt>
                <c:pt idx="542">
                  <c:v>1.3140000000000001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06C-43F3-9E70-670A1BD1DBF2}"/>
            </c:ext>
          </c:extLst>
        </c:ser>
        <c:ser>
          <c:idx val="12"/>
          <c:order val="5"/>
          <c:tx>
            <c:v>1.25 B1</c:v>
          </c:tx>
          <c:spPr>
            <a:ln w="19050" cap="rnd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0.80 AG30'!$Y$7:$Y$566</c:f>
              <c:numCache>
                <c:formatCode>General</c:formatCode>
                <c:ptCount val="560"/>
                <c:pt idx="0">
                  <c:v>0</c:v>
                </c:pt>
                <c:pt idx="1">
                  <c:v>3.4000000000000002E-2</c:v>
                </c:pt>
                <c:pt idx="2">
                  <c:v>5.3999999999999999E-2</c:v>
                </c:pt>
                <c:pt idx="3">
                  <c:v>8.4000000000000005E-2</c:v>
                </c:pt>
                <c:pt idx="4">
                  <c:v>0.104</c:v>
                </c:pt>
                <c:pt idx="5">
                  <c:v>0.13400000000000001</c:v>
                </c:pt>
                <c:pt idx="6">
                  <c:v>0.154</c:v>
                </c:pt>
                <c:pt idx="7">
                  <c:v>0.184</c:v>
                </c:pt>
                <c:pt idx="8">
                  <c:v>0.20399999999999999</c:v>
                </c:pt>
                <c:pt idx="9">
                  <c:v>0.23400000000000001</c:v>
                </c:pt>
                <c:pt idx="10">
                  <c:v>0.254</c:v>
                </c:pt>
                <c:pt idx="11">
                  <c:v>0.28399999999999997</c:v>
                </c:pt>
                <c:pt idx="12">
                  <c:v>0.30399999999999999</c:v>
                </c:pt>
                <c:pt idx="13">
                  <c:v>0.33400000000000002</c:v>
                </c:pt>
                <c:pt idx="14">
                  <c:v>0.35399999999999998</c:v>
                </c:pt>
                <c:pt idx="15">
                  <c:v>0.38400000000000001</c:v>
                </c:pt>
                <c:pt idx="16">
                  <c:v>0.40400000000000003</c:v>
                </c:pt>
                <c:pt idx="17">
                  <c:v>0.434</c:v>
                </c:pt>
                <c:pt idx="18">
                  <c:v>0.45400000000000001</c:v>
                </c:pt>
                <c:pt idx="19">
                  <c:v>0.48399999999999999</c:v>
                </c:pt>
                <c:pt idx="20">
                  <c:v>0.504</c:v>
                </c:pt>
                <c:pt idx="21">
                  <c:v>0.53400000000000003</c:v>
                </c:pt>
                <c:pt idx="22">
                  <c:v>0.55400000000000005</c:v>
                </c:pt>
                <c:pt idx="23">
                  <c:v>0.58399999999999996</c:v>
                </c:pt>
                <c:pt idx="24">
                  <c:v>0.60399999999999998</c:v>
                </c:pt>
                <c:pt idx="25">
                  <c:v>0.63400000000000001</c:v>
                </c:pt>
                <c:pt idx="26">
                  <c:v>0.65400000000000003</c:v>
                </c:pt>
                <c:pt idx="27">
                  <c:v>0.68400000000000005</c:v>
                </c:pt>
                <c:pt idx="28">
                  <c:v>0.70399999999999996</c:v>
                </c:pt>
                <c:pt idx="29">
                  <c:v>0.73399999999999999</c:v>
                </c:pt>
                <c:pt idx="30">
                  <c:v>0.754</c:v>
                </c:pt>
                <c:pt idx="31">
                  <c:v>0.78400000000000003</c:v>
                </c:pt>
                <c:pt idx="32">
                  <c:v>0.80400000000000005</c:v>
                </c:pt>
                <c:pt idx="33">
                  <c:v>0.83399999999999996</c:v>
                </c:pt>
                <c:pt idx="34">
                  <c:v>0.85399999999999998</c:v>
                </c:pt>
                <c:pt idx="35">
                  <c:v>0.88400000000000001</c:v>
                </c:pt>
                <c:pt idx="36">
                  <c:v>0.90400000000000003</c:v>
                </c:pt>
                <c:pt idx="37">
                  <c:v>0.93400000000000005</c:v>
                </c:pt>
                <c:pt idx="38">
                  <c:v>0.95399999999999996</c:v>
                </c:pt>
                <c:pt idx="39">
                  <c:v>0.98299999999999998</c:v>
                </c:pt>
                <c:pt idx="40">
                  <c:v>1.0029999999999999</c:v>
                </c:pt>
                <c:pt idx="41">
                  <c:v>1.034</c:v>
                </c:pt>
                <c:pt idx="42">
                  <c:v>1.054</c:v>
                </c:pt>
                <c:pt idx="43">
                  <c:v>1.0840000000000001</c:v>
                </c:pt>
                <c:pt idx="44">
                  <c:v>1.103</c:v>
                </c:pt>
                <c:pt idx="45">
                  <c:v>1.1339999999999999</c:v>
                </c:pt>
                <c:pt idx="46">
                  <c:v>1.153</c:v>
                </c:pt>
                <c:pt idx="47">
                  <c:v>1.1839999999999999</c:v>
                </c:pt>
                <c:pt idx="48">
                  <c:v>1.204</c:v>
                </c:pt>
                <c:pt idx="49">
                  <c:v>1.234</c:v>
                </c:pt>
                <c:pt idx="50">
                  <c:v>1.254</c:v>
                </c:pt>
                <c:pt idx="51">
                  <c:v>1.284</c:v>
                </c:pt>
                <c:pt idx="52">
                  <c:v>1.304</c:v>
                </c:pt>
                <c:pt idx="53">
                  <c:v>1.3340000000000001</c:v>
                </c:pt>
                <c:pt idx="54">
                  <c:v>1.3540000000000001</c:v>
                </c:pt>
                <c:pt idx="55">
                  <c:v>1.3839999999999999</c:v>
                </c:pt>
                <c:pt idx="56">
                  <c:v>1.4039999999999999</c:v>
                </c:pt>
                <c:pt idx="57">
                  <c:v>1.4339999999999999</c:v>
                </c:pt>
                <c:pt idx="58">
                  <c:v>1.454</c:v>
                </c:pt>
                <c:pt idx="59">
                  <c:v>1.484</c:v>
                </c:pt>
                <c:pt idx="60">
                  <c:v>1.504</c:v>
                </c:pt>
                <c:pt idx="61">
                  <c:v>1.534</c:v>
                </c:pt>
                <c:pt idx="62">
                  <c:v>1.554</c:v>
                </c:pt>
                <c:pt idx="63">
                  <c:v>1.5840000000000001</c:v>
                </c:pt>
                <c:pt idx="64">
                  <c:v>1.6040000000000001</c:v>
                </c:pt>
                <c:pt idx="65">
                  <c:v>1.6339999999999999</c:v>
                </c:pt>
                <c:pt idx="66">
                  <c:v>1.6539999999999999</c:v>
                </c:pt>
                <c:pt idx="67">
                  <c:v>1.6839999999999999</c:v>
                </c:pt>
                <c:pt idx="68">
                  <c:v>1.704</c:v>
                </c:pt>
                <c:pt idx="69">
                  <c:v>1.734</c:v>
                </c:pt>
                <c:pt idx="70">
                  <c:v>1.754</c:v>
                </c:pt>
                <c:pt idx="71">
                  <c:v>1.784</c:v>
                </c:pt>
                <c:pt idx="72">
                  <c:v>1.804</c:v>
                </c:pt>
                <c:pt idx="73">
                  <c:v>1.8340000000000001</c:v>
                </c:pt>
                <c:pt idx="74">
                  <c:v>1.8540000000000001</c:v>
                </c:pt>
                <c:pt idx="75">
                  <c:v>1.8839999999999999</c:v>
                </c:pt>
                <c:pt idx="76">
                  <c:v>1.9039999999999999</c:v>
                </c:pt>
                <c:pt idx="77">
                  <c:v>1.9339999999999999</c:v>
                </c:pt>
                <c:pt idx="78">
                  <c:v>1.954</c:v>
                </c:pt>
                <c:pt idx="79">
                  <c:v>1.984</c:v>
                </c:pt>
                <c:pt idx="80">
                  <c:v>2.004</c:v>
                </c:pt>
                <c:pt idx="81">
                  <c:v>2.0339999999999998</c:v>
                </c:pt>
                <c:pt idx="82">
                  <c:v>2.0539999999999998</c:v>
                </c:pt>
                <c:pt idx="83">
                  <c:v>2.0840000000000001</c:v>
                </c:pt>
                <c:pt idx="84">
                  <c:v>2.1040000000000001</c:v>
                </c:pt>
                <c:pt idx="85">
                  <c:v>2.1339999999999999</c:v>
                </c:pt>
                <c:pt idx="86">
                  <c:v>2.1539999999999999</c:v>
                </c:pt>
                <c:pt idx="87">
                  <c:v>2.1840000000000002</c:v>
                </c:pt>
                <c:pt idx="88">
                  <c:v>2.2029999999999998</c:v>
                </c:pt>
                <c:pt idx="89">
                  <c:v>2.234</c:v>
                </c:pt>
                <c:pt idx="90">
                  <c:v>2.254</c:v>
                </c:pt>
                <c:pt idx="91">
                  <c:v>2.2839999999999998</c:v>
                </c:pt>
                <c:pt idx="92">
                  <c:v>2.3039999999999998</c:v>
                </c:pt>
                <c:pt idx="93">
                  <c:v>2.3340000000000001</c:v>
                </c:pt>
                <c:pt idx="94">
                  <c:v>2.3540000000000001</c:v>
                </c:pt>
                <c:pt idx="95">
                  <c:v>2.3839999999999999</c:v>
                </c:pt>
                <c:pt idx="96">
                  <c:v>2.4039999999999999</c:v>
                </c:pt>
                <c:pt idx="97">
                  <c:v>2.4340000000000002</c:v>
                </c:pt>
                <c:pt idx="98">
                  <c:v>2.4540000000000002</c:v>
                </c:pt>
                <c:pt idx="99">
                  <c:v>2.484</c:v>
                </c:pt>
                <c:pt idx="100">
                  <c:v>2.504</c:v>
                </c:pt>
                <c:pt idx="101">
                  <c:v>2.5339999999999998</c:v>
                </c:pt>
                <c:pt idx="102">
                  <c:v>2.5539999999999998</c:v>
                </c:pt>
                <c:pt idx="103">
                  <c:v>2.5840000000000001</c:v>
                </c:pt>
                <c:pt idx="104">
                  <c:v>2.6040000000000001</c:v>
                </c:pt>
                <c:pt idx="105">
                  <c:v>2.6339999999999999</c:v>
                </c:pt>
                <c:pt idx="106">
                  <c:v>2.6539999999999999</c:v>
                </c:pt>
                <c:pt idx="107">
                  <c:v>2.6840000000000002</c:v>
                </c:pt>
                <c:pt idx="108">
                  <c:v>2.7040000000000002</c:v>
                </c:pt>
                <c:pt idx="109">
                  <c:v>2.734</c:v>
                </c:pt>
                <c:pt idx="110">
                  <c:v>2.754</c:v>
                </c:pt>
                <c:pt idx="111">
                  <c:v>2.7839999999999998</c:v>
                </c:pt>
                <c:pt idx="112">
                  <c:v>2.8039999999999998</c:v>
                </c:pt>
                <c:pt idx="113">
                  <c:v>2.8340000000000001</c:v>
                </c:pt>
                <c:pt idx="114">
                  <c:v>2.8540000000000001</c:v>
                </c:pt>
                <c:pt idx="115">
                  <c:v>2.8839999999999999</c:v>
                </c:pt>
                <c:pt idx="116">
                  <c:v>2.903</c:v>
                </c:pt>
                <c:pt idx="117">
                  <c:v>2.9340000000000002</c:v>
                </c:pt>
                <c:pt idx="118">
                  <c:v>2.9540000000000002</c:v>
                </c:pt>
                <c:pt idx="119">
                  <c:v>2.984</c:v>
                </c:pt>
                <c:pt idx="120">
                  <c:v>3.004</c:v>
                </c:pt>
                <c:pt idx="121">
                  <c:v>3.0339999999999998</c:v>
                </c:pt>
                <c:pt idx="122">
                  <c:v>3.0539999999999998</c:v>
                </c:pt>
                <c:pt idx="123">
                  <c:v>3.0840000000000001</c:v>
                </c:pt>
                <c:pt idx="124">
                  <c:v>3.1040000000000001</c:v>
                </c:pt>
                <c:pt idx="125">
                  <c:v>3.1339999999999999</c:v>
                </c:pt>
                <c:pt idx="126">
                  <c:v>3.1539999999999999</c:v>
                </c:pt>
                <c:pt idx="127">
                  <c:v>3.1840000000000002</c:v>
                </c:pt>
                <c:pt idx="128">
                  <c:v>3.2040000000000002</c:v>
                </c:pt>
                <c:pt idx="129">
                  <c:v>3.234</c:v>
                </c:pt>
                <c:pt idx="130">
                  <c:v>3.254</c:v>
                </c:pt>
                <c:pt idx="131">
                  <c:v>3.2839999999999998</c:v>
                </c:pt>
                <c:pt idx="132">
                  <c:v>3.3039999999999998</c:v>
                </c:pt>
                <c:pt idx="133">
                  <c:v>3.3340000000000001</c:v>
                </c:pt>
                <c:pt idx="134">
                  <c:v>3.3540000000000001</c:v>
                </c:pt>
                <c:pt idx="135">
                  <c:v>3.3839999999999999</c:v>
                </c:pt>
                <c:pt idx="136">
                  <c:v>3.4039999999999999</c:v>
                </c:pt>
                <c:pt idx="137">
                  <c:v>3.4340000000000002</c:v>
                </c:pt>
                <c:pt idx="138">
                  <c:v>3.4540000000000002</c:v>
                </c:pt>
                <c:pt idx="139">
                  <c:v>3.484</c:v>
                </c:pt>
                <c:pt idx="140">
                  <c:v>3.504</c:v>
                </c:pt>
                <c:pt idx="141">
                  <c:v>3.5339999999999998</c:v>
                </c:pt>
                <c:pt idx="142">
                  <c:v>3.5539999999999998</c:v>
                </c:pt>
                <c:pt idx="143">
                  <c:v>3.5840000000000001</c:v>
                </c:pt>
                <c:pt idx="144">
                  <c:v>3.6040000000000001</c:v>
                </c:pt>
                <c:pt idx="145">
                  <c:v>3.6339999999999999</c:v>
                </c:pt>
                <c:pt idx="146">
                  <c:v>3.6539999999999999</c:v>
                </c:pt>
                <c:pt idx="147">
                  <c:v>3.6840000000000002</c:v>
                </c:pt>
                <c:pt idx="148">
                  <c:v>3.7040000000000002</c:v>
                </c:pt>
                <c:pt idx="149">
                  <c:v>3.734</c:v>
                </c:pt>
                <c:pt idx="150">
                  <c:v>3.754</c:v>
                </c:pt>
                <c:pt idx="151">
                  <c:v>3.7839999999999998</c:v>
                </c:pt>
                <c:pt idx="152">
                  <c:v>3.8039999999999998</c:v>
                </c:pt>
                <c:pt idx="153">
                  <c:v>3.8340000000000001</c:v>
                </c:pt>
                <c:pt idx="154">
                  <c:v>3.8540000000000001</c:v>
                </c:pt>
                <c:pt idx="155">
                  <c:v>3.8839999999999999</c:v>
                </c:pt>
                <c:pt idx="156">
                  <c:v>3.9039999999999999</c:v>
                </c:pt>
                <c:pt idx="157">
                  <c:v>3.9340000000000002</c:v>
                </c:pt>
                <c:pt idx="158">
                  <c:v>3.9540000000000002</c:v>
                </c:pt>
                <c:pt idx="159">
                  <c:v>3.984</c:v>
                </c:pt>
                <c:pt idx="160">
                  <c:v>4.0039999999999996</c:v>
                </c:pt>
                <c:pt idx="161">
                  <c:v>4.0339999999999998</c:v>
                </c:pt>
                <c:pt idx="162">
                  <c:v>4.0540000000000003</c:v>
                </c:pt>
                <c:pt idx="163">
                  <c:v>4.0839999999999996</c:v>
                </c:pt>
                <c:pt idx="164">
                  <c:v>4.1040000000000001</c:v>
                </c:pt>
                <c:pt idx="165">
                  <c:v>4.1340000000000003</c:v>
                </c:pt>
                <c:pt idx="166">
                  <c:v>4.1539999999999999</c:v>
                </c:pt>
                <c:pt idx="167">
                  <c:v>4.1840000000000002</c:v>
                </c:pt>
                <c:pt idx="168">
                  <c:v>4.2039999999999997</c:v>
                </c:pt>
                <c:pt idx="169">
                  <c:v>4.234</c:v>
                </c:pt>
                <c:pt idx="170">
                  <c:v>4.2539999999999996</c:v>
                </c:pt>
                <c:pt idx="171">
                  <c:v>4.2839999999999998</c:v>
                </c:pt>
                <c:pt idx="172">
                  <c:v>4.3040000000000003</c:v>
                </c:pt>
                <c:pt idx="173">
                  <c:v>4.3339999999999996</c:v>
                </c:pt>
                <c:pt idx="174">
                  <c:v>4.3540000000000001</c:v>
                </c:pt>
                <c:pt idx="175">
                  <c:v>4.3840000000000003</c:v>
                </c:pt>
                <c:pt idx="176">
                  <c:v>4.4039999999999999</c:v>
                </c:pt>
                <c:pt idx="177">
                  <c:v>4.4340000000000002</c:v>
                </c:pt>
                <c:pt idx="178">
                  <c:v>4.4539999999999997</c:v>
                </c:pt>
                <c:pt idx="179">
                  <c:v>4.484</c:v>
                </c:pt>
                <c:pt idx="180">
                  <c:v>4.5039999999999996</c:v>
                </c:pt>
                <c:pt idx="181">
                  <c:v>4.5339999999999998</c:v>
                </c:pt>
                <c:pt idx="182">
                  <c:v>4.5540000000000003</c:v>
                </c:pt>
                <c:pt idx="183">
                  <c:v>4.5839999999999996</c:v>
                </c:pt>
                <c:pt idx="184">
                  <c:v>4.6040000000000001</c:v>
                </c:pt>
                <c:pt idx="185">
                  <c:v>4.6340000000000003</c:v>
                </c:pt>
                <c:pt idx="186">
                  <c:v>4.6539999999999999</c:v>
                </c:pt>
                <c:pt idx="187">
                  <c:v>4.6840000000000002</c:v>
                </c:pt>
                <c:pt idx="188">
                  <c:v>4.7039999999999997</c:v>
                </c:pt>
                <c:pt idx="189">
                  <c:v>4.734</c:v>
                </c:pt>
                <c:pt idx="190">
                  <c:v>4.7539999999999996</c:v>
                </c:pt>
                <c:pt idx="191">
                  <c:v>4.7839999999999998</c:v>
                </c:pt>
                <c:pt idx="192">
                  <c:v>4.8040000000000003</c:v>
                </c:pt>
                <c:pt idx="193">
                  <c:v>4.8339999999999996</c:v>
                </c:pt>
                <c:pt idx="194">
                  <c:v>4.8540000000000001</c:v>
                </c:pt>
                <c:pt idx="195">
                  <c:v>4.8840000000000003</c:v>
                </c:pt>
                <c:pt idx="196">
                  <c:v>4.9039999999999999</c:v>
                </c:pt>
                <c:pt idx="197">
                  <c:v>4.9340000000000002</c:v>
                </c:pt>
                <c:pt idx="198">
                  <c:v>4.9539999999999997</c:v>
                </c:pt>
                <c:pt idx="199">
                  <c:v>4.984</c:v>
                </c:pt>
                <c:pt idx="200">
                  <c:v>5.0039999999999996</c:v>
                </c:pt>
                <c:pt idx="201">
                  <c:v>5.0339999999999998</c:v>
                </c:pt>
                <c:pt idx="202">
                  <c:v>5.0540000000000003</c:v>
                </c:pt>
                <c:pt idx="203">
                  <c:v>5.0839999999999996</c:v>
                </c:pt>
                <c:pt idx="204">
                  <c:v>5.1040000000000001</c:v>
                </c:pt>
                <c:pt idx="205">
                  <c:v>5.1340000000000003</c:v>
                </c:pt>
                <c:pt idx="206">
                  <c:v>5.1539999999999999</c:v>
                </c:pt>
                <c:pt idx="207">
                  <c:v>5.1840000000000002</c:v>
                </c:pt>
                <c:pt idx="208">
                  <c:v>5.2039999999999997</c:v>
                </c:pt>
                <c:pt idx="209">
                  <c:v>5.234</c:v>
                </c:pt>
                <c:pt idx="210">
                  <c:v>5.2539999999999996</c:v>
                </c:pt>
                <c:pt idx="211">
                  <c:v>5.2839999999999998</c:v>
                </c:pt>
                <c:pt idx="212">
                  <c:v>5.3040000000000003</c:v>
                </c:pt>
                <c:pt idx="213">
                  <c:v>5.3339999999999996</c:v>
                </c:pt>
                <c:pt idx="214">
                  <c:v>5.3540000000000001</c:v>
                </c:pt>
                <c:pt idx="215">
                  <c:v>5.3840000000000003</c:v>
                </c:pt>
                <c:pt idx="216">
                  <c:v>5.4039999999999999</c:v>
                </c:pt>
                <c:pt idx="217">
                  <c:v>5.4340000000000002</c:v>
                </c:pt>
                <c:pt idx="218">
                  <c:v>5.4539999999999997</c:v>
                </c:pt>
                <c:pt idx="219">
                  <c:v>5.484</c:v>
                </c:pt>
                <c:pt idx="220">
                  <c:v>5.5039999999999996</c:v>
                </c:pt>
                <c:pt idx="221">
                  <c:v>5.5339999999999998</c:v>
                </c:pt>
                <c:pt idx="222">
                  <c:v>5.5540000000000003</c:v>
                </c:pt>
                <c:pt idx="223">
                  <c:v>5.5839999999999996</c:v>
                </c:pt>
                <c:pt idx="224">
                  <c:v>5.6040000000000001</c:v>
                </c:pt>
                <c:pt idx="225">
                  <c:v>5.6340000000000003</c:v>
                </c:pt>
                <c:pt idx="226">
                  <c:v>5.6539999999999999</c:v>
                </c:pt>
                <c:pt idx="227">
                  <c:v>5.6840000000000002</c:v>
                </c:pt>
                <c:pt idx="228">
                  <c:v>5.7039999999999997</c:v>
                </c:pt>
                <c:pt idx="229">
                  <c:v>5.734</c:v>
                </c:pt>
                <c:pt idx="230">
                  <c:v>5.7539999999999996</c:v>
                </c:pt>
                <c:pt idx="231">
                  <c:v>5.7839999999999998</c:v>
                </c:pt>
                <c:pt idx="232">
                  <c:v>5.8040000000000003</c:v>
                </c:pt>
                <c:pt idx="233">
                  <c:v>5.8339999999999996</c:v>
                </c:pt>
                <c:pt idx="234">
                  <c:v>5.8540000000000001</c:v>
                </c:pt>
                <c:pt idx="235">
                  <c:v>5.8840000000000003</c:v>
                </c:pt>
                <c:pt idx="236">
                  <c:v>5.9039999999999999</c:v>
                </c:pt>
                <c:pt idx="237">
                  <c:v>5.9340000000000002</c:v>
                </c:pt>
                <c:pt idx="238">
                  <c:v>5.9539999999999997</c:v>
                </c:pt>
                <c:pt idx="239">
                  <c:v>5.9829999999999997</c:v>
                </c:pt>
                <c:pt idx="240">
                  <c:v>6.0030000000000001</c:v>
                </c:pt>
                <c:pt idx="241">
                  <c:v>6.0339999999999998</c:v>
                </c:pt>
                <c:pt idx="242">
                  <c:v>6.0540000000000003</c:v>
                </c:pt>
                <c:pt idx="243">
                  <c:v>6.0839999999999996</c:v>
                </c:pt>
                <c:pt idx="244">
                  <c:v>6.1040000000000001</c:v>
                </c:pt>
                <c:pt idx="245">
                  <c:v>6.1340000000000003</c:v>
                </c:pt>
                <c:pt idx="246">
                  <c:v>6.1539999999999999</c:v>
                </c:pt>
                <c:pt idx="247">
                  <c:v>6.1840000000000002</c:v>
                </c:pt>
                <c:pt idx="248">
                  <c:v>6.2039999999999997</c:v>
                </c:pt>
                <c:pt idx="249">
                  <c:v>6.234</c:v>
                </c:pt>
                <c:pt idx="250">
                  <c:v>6.2539999999999996</c:v>
                </c:pt>
                <c:pt idx="251">
                  <c:v>6.2839999999999998</c:v>
                </c:pt>
                <c:pt idx="252">
                  <c:v>6.3040000000000003</c:v>
                </c:pt>
                <c:pt idx="253">
                  <c:v>6.3339999999999996</c:v>
                </c:pt>
                <c:pt idx="254">
                  <c:v>6.3540000000000001</c:v>
                </c:pt>
                <c:pt idx="255">
                  <c:v>6.3840000000000003</c:v>
                </c:pt>
                <c:pt idx="256">
                  <c:v>6.4039999999999999</c:v>
                </c:pt>
                <c:pt idx="257">
                  <c:v>6.4340000000000002</c:v>
                </c:pt>
                <c:pt idx="258">
                  <c:v>6.4539999999999997</c:v>
                </c:pt>
                <c:pt idx="259">
                  <c:v>6.484</c:v>
                </c:pt>
                <c:pt idx="260">
                  <c:v>6.5039999999999996</c:v>
                </c:pt>
                <c:pt idx="261">
                  <c:v>6.5339999999999998</c:v>
                </c:pt>
                <c:pt idx="262">
                  <c:v>6.5540000000000003</c:v>
                </c:pt>
                <c:pt idx="263">
                  <c:v>6.5839999999999996</c:v>
                </c:pt>
                <c:pt idx="264">
                  <c:v>6.6040000000000001</c:v>
                </c:pt>
                <c:pt idx="265">
                  <c:v>6.6340000000000003</c:v>
                </c:pt>
                <c:pt idx="266">
                  <c:v>6.6539999999999999</c:v>
                </c:pt>
                <c:pt idx="267">
                  <c:v>6.6840000000000002</c:v>
                </c:pt>
                <c:pt idx="268">
                  <c:v>6.7039999999999997</c:v>
                </c:pt>
                <c:pt idx="269">
                  <c:v>6.734</c:v>
                </c:pt>
                <c:pt idx="270">
                  <c:v>6.7539999999999996</c:v>
                </c:pt>
                <c:pt idx="271">
                  <c:v>6.7839999999999998</c:v>
                </c:pt>
                <c:pt idx="272">
                  <c:v>6.8040000000000003</c:v>
                </c:pt>
                <c:pt idx="273">
                  <c:v>6.8339999999999996</c:v>
                </c:pt>
                <c:pt idx="274">
                  <c:v>6.8540000000000001</c:v>
                </c:pt>
                <c:pt idx="275">
                  <c:v>6.8840000000000003</c:v>
                </c:pt>
                <c:pt idx="276">
                  <c:v>6.9039999999999999</c:v>
                </c:pt>
                <c:pt idx="277">
                  <c:v>6.9340000000000002</c:v>
                </c:pt>
                <c:pt idx="278">
                  <c:v>6.9539999999999997</c:v>
                </c:pt>
                <c:pt idx="279">
                  <c:v>6.984</c:v>
                </c:pt>
                <c:pt idx="280">
                  <c:v>7.0039999999999996</c:v>
                </c:pt>
                <c:pt idx="281">
                  <c:v>7.0339999999999998</c:v>
                </c:pt>
                <c:pt idx="282">
                  <c:v>7.0540000000000003</c:v>
                </c:pt>
                <c:pt idx="283">
                  <c:v>7.0839999999999996</c:v>
                </c:pt>
                <c:pt idx="284">
                  <c:v>7.1040000000000001</c:v>
                </c:pt>
                <c:pt idx="285">
                  <c:v>7.1340000000000003</c:v>
                </c:pt>
                <c:pt idx="286">
                  <c:v>7.1539999999999999</c:v>
                </c:pt>
                <c:pt idx="287">
                  <c:v>7.1840000000000002</c:v>
                </c:pt>
                <c:pt idx="288">
                  <c:v>7.2039999999999997</c:v>
                </c:pt>
                <c:pt idx="289">
                  <c:v>7.234</c:v>
                </c:pt>
                <c:pt idx="290">
                  <c:v>7.2539999999999996</c:v>
                </c:pt>
                <c:pt idx="291">
                  <c:v>7.2839999999999998</c:v>
                </c:pt>
                <c:pt idx="292">
                  <c:v>7.3040000000000003</c:v>
                </c:pt>
                <c:pt idx="293">
                  <c:v>7.3339999999999996</c:v>
                </c:pt>
                <c:pt idx="294">
                  <c:v>7.3540000000000001</c:v>
                </c:pt>
                <c:pt idx="295">
                  <c:v>7.3840000000000003</c:v>
                </c:pt>
                <c:pt idx="296">
                  <c:v>7.4039999999999999</c:v>
                </c:pt>
                <c:pt idx="297">
                  <c:v>7.4340000000000002</c:v>
                </c:pt>
                <c:pt idx="298">
                  <c:v>7.4539999999999997</c:v>
                </c:pt>
                <c:pt idx="299">
                  <c:v>7.484</c:v>
                </c:pt>
                <c:pt idx="300">
                  <c:v>7.5039999999999996</c:v>
                </c:pt>
                <c:pt idx="301">
                  <c:v>7.5339999999999998</c:v>
                </c:pt>
                <c:pt idx="302">
                  <c:v>7.5540000000000003</c:v>
                </c:pt>
                <c:pt idx="303">
                  <c:v>7.5839999999999996</c:v>
                </c:pt>
                <c:pt idx="304">
                  <c:v>7.6040000000000001</c:v>
                </c:pt>
                <c:pt idx="305">
                  <c:v>7.6340000000000003</c:v>
                </c:pt>
                <c:pt idx="306">
                  <c:v>7.6539999999999999</c:v>
                </c:pt>
                <c:pt idx="307">
                  <c:v>7.6840000000000002</c:v>
                </c:pt>
                <c:pt idx="308">
                  <c:v>7.7039999999999997</c:v>
                </c:pt>
                <c:pt idx="309">
                  <c:v>7.734</c:v>
                </c:pt>
                <c:pt idx="310">
                  <c:v>7.7539999999999996</c:v>
                </c:pt>
                <c:pt idx="311">
                  <c:v>7.7839999999999998</c:v>
                </c:pt>
                <c:pt idx="312">
                  <c:v>7.8040000000000003</c:v>
                </c:pt>
                <c:pt idx="313">
                  <c:v>7.8339999999999996</c:v>
                </c:pt>
                <c:pt idx="314">
                  <c:v>7.8540000000000001</c:v>
                </c:pt>
                <c:pt idx="315">
                  <c:v>7.8840000000000003</c:v>
                </c:pt>
                <c:pt idx="316">
                  <c:v>7.9039999999999999</c:v>
                </c:pt>
                <c:pt idx="317">
                  <c:v>7.9340000000000002</c:v>
                </c:pt>
                <c:pt idx="318">
                  <c:v>7.9539999999999997</c:v>
                </c:pt>
                <c:pt idx="319">
                  <c:v>7.984</c:v>
                </c:pt>
                <c:pt idx="320">
                  <c:v>8.0039999999999996</c:v>
                </c:pt>
                <c:pt idx="321">
                  <c:v>8.0340000000000007</c:v>
                </c:pt>
                <c:pt idx="322">
                  <c:v>8.0540000000000003</c:v>
                </c:pt>
                <c:pt idx="323">
                  <c:v>8.0839999999999996</c:v>
                </c:pt>
                <c:pt idx="324">
                  <c:v>8.1039999999999992</c:v>
                </c:pt>
                <c:pt idx="325">
                  <c:v>8.1340000000000003</c:v>
                </c:pt>
                <c:pt idx="326">
                  <c:v>8.1539999999999999</c:v>
                </c:pt>
                <c:pt idx="327">
                  <c:v>8.1839999999999993</c:v>
                </c:pt>
                <c:pt idx="328">
                  <c:v>8.2040000000000006</c:v>
                </c:pt>
                <c:pt idx="329">
                  <c:v>8.234</c:v>
                </c:pt>
                <c:pt idx="330">
                  <c:v>8.2539999999999996</c:v>
                </c:pt>
                <c:pt idx="331">
                  <c:v>8.2840000000000007</c:v>
                </c:pt>
                <c:pt idx="332">
                  <c:v>8.3040000000000003</c:v>
                </c:pt>
                <c:pt idx="333">
                  <c:v>8.3339999999999996</c:v>
                </c:pt>
                <c:pt idx="334">
                  <c:v>8.3539999999999992</c:v>
                </c:pt>
                <c:pt idx="335">
                  <c:v>8.3840000000000003</c:v>
                </c:pt>
                <c:pt idx="336">
                  <c:v>8.4039999999999999</c:v>
                </c:pt>
                <c:pt idx="337">
                  <c:v>8.4339999999999993</c:v>
                </c:pt>
                <c:pt idx="338">
                  <c:v>8.4540000000000006</c:v>
                </c:pt>
                <c:pt idx="339">
                  <c:v>8.484</c:v>
                </c:pt>
                <c:pt idx="340">
                  <c:v>8.5039999999999996</c:v>
                </c:pt>
                <c:pt idx="341">
                  <c:v>8.5340000000000007</c:v>
                </c:pt>
                <c:pt idx="342">
                  <c:v>8.5540000000000003</c:v>
                </c:pt>
                <c:pt idx="343">
                  <c:v>8.5839999999999996</c:v>
                </c:pt>
                <c:pt idx="344">
                  <c:v>8.6039999999999992</c:v>
                </c:pt>
                <c:pt idx="345">
                  <c:v>8.6340000000000003</c:v>
                </c:pt>
                <c:pt idx="346">
                  <c:v>8.6539999999999999</c:v>
                </c:pt>
                <c:pt idx="347">
                  <c:v>8.6839999999999993</c:v>
                </c:pt>
                <c:pt idx="348">
                  <c:v>8.7040000000000006</c:v>
                </c:pt>
                <c:pt idx="349">
                  <c:v>8.734</c:v>
                </c:pt>
                <c:pt idx="350">
                  <c:v>8.7539999999999996</c:v>
                </c:pt>
                <c:pt idx="351">
                  <c:v>8.7840000000000007</c:v>
                </c:pt>
                <c:pt idx="352">
                  <c:v>8.8040000000000003</c:v>
                </c:pt>
                <c:pt idx="353">
                  <c:v>8.8339999999999996</c:v>
                </c:pt>
                <c:pt idx="354">
                  <c:v>8.8539999999999992</c:v>
                </c:pt>
                <c:pt idx="355">
                  <c:v>8.8840000000000003</c:v>
                </c:pt>
                <c:pt idx="356">
                  <c:v>8.9039999999999999</c:v>
                </c:pt>
                <c:pt idx="357">
                  <c:v>8.9339999999999993</c:v>
                </c:pt>
                <c:pt idx="358">
                  <c:v>8.9540000000000006</c:v>
                </c:pt>
                <c:pt idx="359">
                  <c:v>8.984</c:v>
                </c:pt>
                <c:pt idx="360">
                  <c:v>9.0030000000000001</c:v>
                </c:pt>
                <c:pt idx="361">
                  <c:v>9.0340000000000007</c:v>
                </c:pt>
                <c:pt idx="362">
                  <c:v>9.0540000000000003</c:v>
                </c:pt>
                <c:pt idx="363">
                  <c:v>9.0839999999999996</c:v>
                </c:pt>
                <c:pt idx="364">
                  <c:v>9.1039999999999992</c:v>
                </c:pt>
                <c:pt idx="365">
                  <c:v>9.1340000000000003</c:v>
                </c:pt>
                <c:pt idx="366">
                  <c:v>9.1539999999999999</c:v>
                </c:pt>
                <c:pt idx="367">
                  <c:v>9.1839999999999993</c:v>
                </c:pt>
                <c:pt idx="368">
                  <c:v>9.2040000000000006</c:v>
                </c:pt>
                <c:pt idx="369">
                  <c:v>9.234</c:v>
                </c:pt>
                <c:pt idx="370">
                  <c:v>9.2539999999999996</c:v>
                </c:pt>
                <c:pt idx="371">
                  <c:v>9.2840000000000007</c:v>
                </c:pt>
                <c:pt idx="372">
                  <c:v>9.3040000000000003</c:v>
                </c:pt>
                <c:pt idx="373">
                  <c:v>9.3339999999999996</c:v>
                </c:pt>
                <c:pt idx="374">
                  <c:v>9.3539999999999992</c:v>
                </c:pt>
                <c:pt idx="375">
                  <c:v>9.3840000000000003</c:v>
                </c:pt>
                <c:pt idx="376">
                  <c:v>9.4039999999999999</c:v>
                </c:pt>
                <c:pt idx="377">
                  <c:v>9.4339999999999993</c:v>
                </c:pt>
                <c:pt idx="378">
                  <c:v>9.4540000000000006</c:v>
                </c:pt>
                <c:pt idx="379">
                  <c:v>9.484</c:v>
                </c:pt>
                <c:pt idx="380">
                  <c:v>9.5039999999999996</c:v>
                </c:pt>
                <c:pt idx="381">
                  <c:v>9.5340000000000007</c:v>
                </c:pt>
                <c:pt idx="382">
                  <c:v>9.5540000000000003</c:v>
                </c:pt>
                <c:pt idx="383">
                  <c:v>9.5839999999999996</c:v>
                </c:pt>
                <c:pt idx="384">
                  <c:v>9.6039999999999992</c:v>
                </c:pt>
                <c:pt idx="385">
                  <c:v>9.6340000000000003</c:v>
                </c:pt>
                <c:pt idx="386">
                  <c:v>9.6539999999999999</c:v>
                </c:pt>
                <c:pt idx="387">
                  <c:v>9.6839999999999993</c:v>
                </c:pt>
                <c:pt idx="388">
                  <c:v>9.7040000000000006</c:v>
                </c:pt>
                <c:pt idx="389">
                  <c:v>9.734</c:v>
                </c:pt>
                <c:pt idx="390">
                  <c:v>9.7539999999999996</c:v>
                </c:pt>
                <c:pt idx="391">
                  <c:v>9.7840000000000007</c:v>
                </c:pt>
                <c:pt idx="392">
                  <c:v>9.8040000000000003</c:v>
                </c:pt>
                <c:pt idx="393">
                  <c:v>9.8339999999999996</c:v>
                </c:pt>
                <c:pt idx="394">
                  <c:v>9.8539999999999992</c:v>
                </c:pt>
                <c:pt idx="395">
                  <c:v>9.8840000000000003</c:v>
                </c:pt>
                <c:pt idx="396">
                  <c:v>9.9039999999999999</c:v>
                </c:pt>
                <c:pt idx="397">
                  <c:v>9.9339999999999993</c:v>
                </c:pt>
                <c:pt idx="398">
                  <c:v>9.9540000000000006</c:v>
                </c:pt>
                <c:pt idx="399">
                  <c:v>9.984</c:v>
                </c:pt>
                <c:pt idx="400">
                  <c:v>10.004</c:v>
                </c:pt>
                <c:pt idx="401">
                  <c:v>10.034000000000001</c:v>
                </c:pt>
                <c:pt idx="402">
                  <c:v>10.054</c:v>
                </c:pt>
                <c:pt idx="403">
                  <c:v>10.084</c:v>
                </c:pt>
                <c:pt idx="404">
                  <c:v>10.103999999999999</c:v>
                </c:pt>
                <c:pt idx="405">
                  <c:v>10.134</c:v>
                </c:pt>
                <c:pt idx="406">
                  <c:v>10.154</c:v>
                </c:pt>
                <c:pt idx="407">
                  <c:v>10.183999999999999</c:v>
                </c:pt>
                <c:pt idx="408">
                  <c:v>10.204000000000001</c:v>
                </c:pt>
                <c:pt idx="409">
                  <c:v>10.234</c:v>
                </c:pt>
                <c:pt idx="410">
                  <c:v>10.254</c:v>
                </c:pt>
                <c:pt idx="411">
                  <c:v>10.284000000000001</c:v>
                </c:pt>
                <c:pt idx="412">
                  <c:v>10.304</c:v>
                </c:pt>
                <c:pt idx="413">
                  <c:v>10.334</c:v>
                </c:pt>
                <c:pt idx="414">
                  <c:v>10.353999999999999</c:v>
                </c:pt>
                <c:pt idx="415">
                  <c:v>10.384</c:v>
                </c:pt>
                <c:pt idx="416">
                  <c:v>10.404</c:v>
                </c:pt>
                <c:pt idx="417">
                  <c:v>10.433999999999999</c:v>
                </c:pt>
                <c:pt idx="418">
                  <c:v>10.454000000000001</c:v>
                </c:pt>
                <c:pt idx="419">
                  <c:v>10.484</c:v>
                </c:pt>
                <c:pt idx="420">
                  <c:v>10.504</c:v>
                </c:pt>
                <c:pt idx="421">
                  <c:v>10.534000000000001</c:v>
                </c:pt>
                <c:pt idx="422">
                  <c:v>10.554</c:v>
                </c:pt>
                <c:pt idx="423">
                  <c:v>10.584</c:v>
                </c:pt>
                <c:pt idx="424">
                  <c:v>10.603999999999999</c:v>
                </c:pt>
                <c:pt idx="425">
                  <c:v>10.634</c:v>
                </c:pt>
                <c:pt idx="426">
                  <c:v>10.654</c:v>
                </c:pt>
                <c:pt idx="427">
                  <c:v>10.683999999999999</c:v>
                </c:pt>
                <c:pt idx="428">
                  <c:v>10.704000000000001</c:v>
                </c:pt>
                <c:pt idx="429">
                  <c:v>10.734</c:v>
                </c:pt>
                <c:pt idx="430">
                  <c:v>10.754</c:v>
                </c:pt>
                <c:pt idx="431">
                  <c:v>10.784000000000001</c:v>
                </c:pt>
                <c:pt idx="432">
                  <c:v>10.804</c:v>
                </c:pt>
                <c:pt idx="433">
                  <c:v>10.834</c:v>
                </c:pt>
                <c:pt idx="434">
                  <c:v>10.853999999999999</c:v>
                </c:pt>
                <c:pt idx="435">
                  <c:v>10.884</c:v>
                </c:pt>
                <c:pt idx="436">
                  <c:v>10.904</c:v>
                </c:pt>
                <c:pt idx="437">
                  <c:v>10.933999999999999</c:v>
                </c:pt>
                <c:pt idx="438">
                  <c:v>10.954000000000001</c:v>
                </c:pt>
                <c:pt idx="439">
                  <c:v>10.984</c:v>
                </c:pt>
                <c:pt idx="440">
                  <c:v>11.004</c:v>
                </c:pt>
                <c:pt idx="441">
                  <c:v>11.034000000000001</c:v>
                </c:pt>
                <c:pt idx="442">
                  <c:v>11.054</c:v>
                </c:pt>
                <c:pt idx="443">
                  <c:v>11.084</c:v>
                </c:pt>
                <c:pt idx="444">
                  <c:v>11.103999999999999</c:v>
                </c:pt>
                <c:pt idx="445">
                  <c:v>11.134</c:v>
                </c:pt>
                <c:pt idx="446">
                  <c:v>11.154</c:v>
                </c:pt>
                <c:pt idx="447">
                  <c:v>11.183999999999999</c:v>
                </c:pt>
                <c:pt idx="448">
                  <c:v>11.204000000000001</c:v>
                </c:pt>
                <c:pt idx="449">
                  <c:v>11.234</c:v>
                </c:pt>
                <c:pt idx="450">
                  <c:v>11.254</c:v>
                </c:pt>
                <c:pt idx="451">
                  <c:v>11.284000000000001</c:v>
                </c:pt>
                <c:pt idx="452">
                  <c:v>11.304</c:v>
                </c:pt>
                <c:pt idx="453">
                  <c:v>11.334</c:v>
                </c:pt>
                <c:pt idx="454">
                  <c:v>11.353999999999999</c:v>
                </c:pt>
                <c:pt idx="455">
                  <c:v>11.384</c:v>
                </c:pt>
                <c:pt idx="456">
                  <c:v>11.404</c:v>
                </c:pt>
                <c:pt idx="457">
                  <c:v>11.433999999999999</c:v>
                </c:pt>
                <c:pt idx="458">
                  <c:v>11.454000000000001</c:v>
                </c:pt>
                <c:pt idx="459">
                  <c:v>11.484</c:v>
                </c:pt>
                <c:pt idx="460">
                  <c:v>11.504</c:v>
                </c:pt>
                <c:pt idx="461">
                  <c:v>11.534000000000001</c:v>
                </c:pt>
                <c:pt idx="462">
                  <c:v>11.554</c:v>
                </c:pt>
                <c:pt idx="463">
                  <c:v>11.584</c:v>
                </c:pt>
                <c:pt idx="464">
                  <c:v>11.603999999999999</c:v>
                </c:pt>
                <c:pt idx="465">
                  <c:v>11.634</c:v>
                </c:pt>
                <c:pt idx="466">
                  <c:v>11.654</c:v>
                </c:pt>
                <c:pt idx="467">
                  <c:v>11.683999999999999</c:v>
                </c:pt>
                <c:pt idx="468">
                  <c:v>11.704000000000001</c:v>
                </c:pt>
                <c:pt idx="469">
                  <c:v>11.734</c:v>
                </c:pt>
                <c:pt idx="470">
                  <c:v>11.754</c:v>
                </c:pt>
                <c:pt idx="471">
                  <c:v>11.784000000000001</c:v>
                </c:pt>
                <c:pt idx="472">
                  <c:v>11.804</c:v>
                </c:pt>
                <c:pt idx="473">
                  <c:v>11.834</c:v>
                </c:pt>
                <c:pt idx="474">
                  <c:v>11.853999999999999</c:v>
                </c:pt>
                <c:pt idx="475">
                  <c:v>11.884</c:v>
                </c:pt>
                <c:pt idx="476">
                  <c:v>11.904</c:v>
                </c:pt>
                <c:pt idx="477">
                  <c:v>11.933999999999999</c:v>
                </c:pt>
                <c:pt idx="478">
                  <c:v>11.954000000000001</c:v>
                </c:pt>
                <c:pt idx="479">
                  <c:v>11.984</c:v>
                </c:pt>
                <c:pt idx="480">
                  <c:v>12.004</c:v>
                </c:pt>
                <c:pt idx="481">
                  <c:v>12.034000000000001</c:v>
                </c:pt>
                <c:pt idx="482">
                  <c:v>12.054</c:v>
                </c:pt>
                <c:pt idx="483">
                  <c:v>12.084</c:v>
                </c:pt>
                <c:pt idx="484">
                  <c:v>12.103999999999999</c:v>
                </c:pt>
                <c:pt idx="485">
                  <c:v>12.134</c:v>
                </c:pt>
                <c:pt idx="486">
                  <c:v>12.154</c:v>
                </c:pt>
                <c:pt idx="487">
                  <c:v>12.183999999999999</c:v>
                </c:pt>
                <c:pt idx="488">
                  <c:v>12.204000000000001</c:v>
                </c:pt>
                <c:pt idx="489">
                  <c:v>12.234</c:v>
                </c:pt>
                <c:pt idx="490">
                  <c:v>12.254</c:v>
                </c:pt>
                <c:pt idx="491">
                  <c:v>12.284000000000001</c:v>
                </c:pt>
                <c:pt idx="492">
                  <c:v>12.304</c:v>
                </c:pt>
                <c:pt idx="493">
                  <c:v>12.334</c:v>
                </c:pt>
                <c:pt idx="494">
                  <c:v>12.353999999999999</c:v>
                </c:pt>
                <c:pt idx="495">
                  <c:v>12.384</c:v>
                </c:pt>
                <c:pt idx="496">
                  <c:v>12.404</c:v>
                </c:pt>
                <c:pt idx="497">
                  <c:v>12.433</c:v>
                </c:pt>
                <c:pt idx="498">
                  <c:v>12.452999999999999</c:v>
                </c:pt>
                <c:pt idx="499">
                  <c:v>12.484</c:v>
                </c:pt>
                <c:pt idx="500">
                  <c:v>12.504</c:v>
                </c:pt>
                <c:pt idx="501">
                  <c:v>12.534000000000001</c:v>
                </c:pt>
                <c:pt idx="502">
                  <c:v>12.554</c:v>
                </c:pt>
                <c:pt idx="503">
                  <c:v>12.584</c:v>
                </c:pt>
                <c:pt idx="504">
                  <c:v>12.603999999999999</c:v>
                </c:pt>
                <c:pt idx="505">
                  <c:v>12.634</c:v>
                </c:pt>
                <c:pt idx="506">
                  <c:v>12.654</c:v>
                </c:pt>
                <c:pt idx="507">
                  <c:v>12.683999999999999</c:v>
                </c:pt>
                <c:pt idx="508">
                  <c:v>12.704000000000001</c:v>
                </c:pt>
                <c:pt idx="509">
                  <c:v>12.734</c:v>
                </c:pt>
                <c:pt idx="510">
                  <c:v>12.754</c:v>
                </c:pt>
                <c:pt idx="511">
                  <c:v>12.784000000000001</c:v>
                </c:pt>
                <c:pt idx="512">
                  <c:v>12.804</c:v>
                </c:pt>
                <c:pt idx="513">
                  <c:v>12.834</c:v>
                </c:pt>
                <c:pt idx="514">
                  <c:v>12.853999999999999</c:v>
                </c:pt>
                <c:pt idx="515">
                  <c:v>12.884</c:v>
                </c:pt>
                <c:pt idx="516">
                  <c:v>12.904</c:v>
                </c:pt>
                <c:pt idx="517">
                  <c:v>12.933999999999999</c:v>
                </c:pt>
                <c:pt idx="518">
                  <c:v>12.954000000000001</c:v>
                </c:pt>
                <c:pt idx="519">
                  <c:v>12.984</c:v>
                </c:pt>
                <c:pt idx="520">
                  <c:v>13.004</c:v>
                </c:pt>
                <c:pt idx="521">
                  <c:v>13.034000000000001</c:v>
                </c:pt>
                <c:pt idx="522">
                  <c:v>13.054</c:v>
                </c:pt>
                <c:pt idx="523">
                  <c:v>13.084</c:v>
                </c:pt>
                <c:pt idx="524">
                  <c:v>13.103999999999999</c:v>
                </c:pt>
                <c:pt idx="525">
                  <c:v>13.134</c:v>
                </c:pt>
                <c:pt idx="526">
                  <c:v>13.154</c:v>
                </c:pt>
                <c:pt idx="527">
                  <c:v>13.183999999999999</c:v>
                </c:pt>
                <c:pt idx="528">
                  <c:v>13.204000000000001</c:v>
                </c:pt>
                <c:pt idx="529">
                  <c:v>13.234</c:v>
                </c:pt>
                <c:pt idx="530">
                  <c:v>13.254</c:v>
                </c:pt>
                <c:pt idx="531">
                  <c:v>13.284000000000001</c:v>
                </c:pt>
                <c:pt idx="532">
                  <c:v>13.304</c:v>
                </c:pt>
                <c:pt idx="533">
                  <c:v>13.334</c:v>
                </c:pt>
                <c:pt idx="534">
                  <c:v>13.353999999999999</c:v>
                </c:pt>
                <c:pt idx="535">
                  <c:v>13.384</c:v>
                </c:pt>
                <c:pt idx="536">
                  <c:v>13.404</c:v>
                </c:pt>
                <c:pt idx="537">
                  <c:v>13.433999999999999</c:v>
                </c:pt>
                <c:pt idx="538">
                  <c:v>13.454000000000001</c:v>
                </c:pt>
                <c:pt idx="539">
                  <c:v>13.484</c:v>
                </c:pt>
                <c:pt idx="540">
                  <c:v>13.504</c:v>
                </c:pt>
                <c:pt idx="541">
                  <c:v>13.534000000000001</c:v>
                </c:pt>
                <c:pt idx="542">
                  <c:v>13.554</c:v>
                </c:pt>
                <c:pt idx="543">
                  <c:v>13.584</c:v>
                </c:pt>
                <c:pt idx="544">
                  <c:v>13.603999999999999</c:v>
                </c:pt>
                <c:pt idx="545">
                  <c:v>13.634</c:v>
                </c:pt>
                <c:pt idx="546">
                  <c:v>13.654</c:v>
                </c:pt>
                <c:pt idx="547">
                  <c:v>13.683999999999999</c:v>
                </c:pt>
                <c:pt idx="548">
                  <c:v>13.704000000000001</c:v>
                </c:pt>
                <c:pt idx="549">
                  <c:v>13.734</c:v>
                </c:pt>
                <c:pt idx="550">
                  <c:v>13.754</c:v>
                </c:pt>
                <c:pt idx="551">
                  <c:v>13.784000000000001</c:v>
                </c:pt>
                <c:pt idx="552">
                  <c:v>13.804</c:v>
                </c:pt>
                <c:pt idx="553">
                  <c:v>13.834</c:v>
                </c:pt>
                <c:pt idx="554">
                  <c:v>13.853999999999999</c:v>
                </c:pt>
                <c:pt idx="555">
                  <c:v>13.884</c:v>
                </c:pt>
                <c:pt idx="556">
                  <c:v>13.904</c:v>
                </c:pt>
                <c:pt idx="557">
                  <c:v>13.933999999999999</c:v>
                </c:pt>
                <c:pt idx="558">
                  <c:v>13.954000000000001</c:v>
                </c:pt>
                <c:pt idx="559">
                  <c:v>13.984</c:v>
                </c:pt>
              </c:numCache>
            </c:numRef>
          </c:xVal>
          <c:yVal>
            <c:numRef>
              <c:f>'RF 0.80 AG30'!$Z$7:$Z$566</c:f>
              <c:numCache>
                <c:formatCode>General</c:formatCode>
                <c:ptCount val="560"/>
                <c:pt idx="0">
                  <c:v>0</c:v>
                </c:pt>
                <c:pt idx="1">
                  <c:v>0.15600000000000003</c:v>
                </c:pt>
                <c:pt idx="2">
                  <c:v>0.33600000000000002</c:v>
                </c:pt>
                <c:pt idx="3">
                  <c:v>0.58800000000000008</c:v>
                </c:pt>
                <c:pt idx="4">
                  <c:v>0.752</c:v>
                </c:pt>
                <c:pt idx="5">
                  <c:v>0.98799999999999999</c:v>
                </c:pt>
                <c:pt idx="6">
                  <c:v>1.123</c:v>
                </c:pt>
                <c:pt idx="7">
                  <c:v>1.3539999999999999</c:v>
                </c:pt>
                <c:pt idx="8">
                  <c:v>1.4829999999999999</c:v>
                </c:pt>
                <c:pt idx="9">
                  <c:v>1.7030000000000001</c:v>
                </c:pt>
                <c:pt idx="10">
                  <c:v>1.8320000000000001</c:v>
                </c:pt>
                <c:pt idx="11">
                  <c:v>2.0230000000000001</c:v>
                </c:pt>
                <c:pt idx="12">
                  <c:v>2.1580000000000004</c:v>
                </c:pt>
                <c:pt idx="13">
                  <c:v>2.3380000000000001</c:v>
                </c:pt>
                <c:pt idx="14">
                  <c:v>2.4620000000000002</c:v>
                </c:pt>
                <c:pt idx="15">
                  <c:v>2.637</c:v>
                </c:pt>
                <c:pt idx="16">
                  <c:v>2.7490000000000001</c:v>
                </c:pt>
                <c:pt idx="17">
                  <c:v>2.9240000000000004</c:v>
                </c:pt>
                <c:pt idx="18">
                  <c:v>3.0310000000000001</c:v>
                </c:pt>
                <c:pt idx="19">
                  <c:v>3.2050000000000001</c:v>
                </c:pt>
                <c:pt idx="20">
                  <c:v>3.2950000000000004</c:v>
                </c:pt>
                <c:pt idx="21">
                  <c:v>3.4530000000000003</c:v>
                </c:pt>
                <c:pt idx="22">
                  <c:v>3.548</c:v>
                </c:pt>
                <c:pt idx="23">
                  <c:v>3.7</c:v>
                </c:pt>
                <c:pt idx="24">
                  <c:v>3.79</c:v>
                </c:pt>
                <c:pt idx="25">
                  <c:v>3.9370000000000003</c:v>
                </c:pt>
                <c:pt idx="26">
                  <c:v>4.0270000000000001</c:v>
                </c:pt>
                <c:pt idx="27">
                  <c:v>4.1560000000000006</c:v>
                </c:pt>
                <c:pt idx="28">
                  <c:v>4.2460000000000004</c:v>
                </c:pt>
                <c:pt idx="29">
                  <c:v>4.37</c:v>
                </c:pt>
                <c:pt idx="30">
                  <c:v>4.4430000000000005</c:v>
                </c:pt>
                <c:pt idx="31">
                  <c:v>4.5780000000000003</c:v>
                </c:pt>
                <c:pt idx="32">
                  <c:v>4.6509999999999998</c:v>
                </c:pt>
                <c:pt idx="33">
                  <c:v>4.7700000000000005</c:v>
                </c:pt>
                <c:pt idx="34">
                  <c:v>4.843</c:v>
                </c:pt>
                <c:pt idx="35">
                  <c:v>4.9380000000000006</c:v>
                </c:pt>
                <c:pt idx="36">
                  <c:v>5.0120000000000005</c:v>
                </c:pt>
                <c:pt idx="37">
                  <c:v>5.0960000000000001</c:v>
                </c:pt>
                <c:pt idx="38">
                  <c:v>5.1520000000000001</c:v>
                </c:pt>
                <c:pt idx="39">
                  <c:v>5.2590000000000003</c:v>
                </c:pt>
                <c:pt idx="40">
                  <c:v>5.327</c:v>
                </c:pt>
                <c:pt idx="41">
                  <c:v>5.4050000000000002</c:v>
                </c:pt>
                <c:pt idx="42">
                  <c:v>5.45</c:v>
                </c:pt>
                <c:pt idx="43">
                  <c:v>5.54</c:v>
                </c:pt>
                <c:pt idx="44">
                  <c:v>5.5910000000000002</c:v>
                </c:pt>
                <c:pt idx="45">
                  <c:v>5.67</c:v>
                </c:pt>
                <c:pt idx="46">
                  <c:v>5.7149999999999999</c:v>
                </c:pt>
                <c:pt idx="47">
                  <c:v>5.7880000000000003</c:v>
                </c:pt>
                <c:pt idx="48">
                  <c:v>5.8330000000000002</c:v>
                </c:pt>
                <c:pt idx="49">
                  <c:v>5.8950000000000005</c:v>
                </c:pt>
                <c:pt idx="50">
                  <c:v>5.923</c:v>
                </c:pt>
                <c:pt idx="51">
                  <c:v>5.9960000000000004</c:v>
                </c:pt>
                <c:pt idx="52">
                  <c:v>6.024</c:v>
                </c:pt>
                <c:pt idx="53">
                  <c:v>6.0750000000000002</c:v>
                </c:pt>
                <c:pt idx="54">
                  <c:v>6.12</c:v>
                </c:pt>
                <c:pt idx="55">
                  <c:v>6.1539999999999999</c:v>
                </c:pt>
                <c:pt idx="56">
                  <c:v>6.1989999999999998</c:v>
                </c:pt>
                <c:pt idx="57">
                  <c:v>6.2330000000000005</c:v>
                </c:pt>
                <c:pt idx="58">
                  <c:v>6.2720000000000002</c:v>
                </c:pt>
                <c:pt idx="59">
                  <c:v>6.3109999999999999</c:v>
                </c:pt>
                <c:pt idx="60">
                  <c:v>6.3280000000000003</c:v>
                </c:pt>
                <c:pt idx="61">
                  <c:v>6.3730000000000002</c:v>
                </c:pt>
                <c:pt idx="62">
                  <c:v>6.3900000000000006</c:v>
                </c:pt>
                <c:pt idx="63">
                  <c:v>6.4240000000000004</c:v>
                </c:pt>
                <c:pt idx="64">
                  <c:v>6.4409999999999998</c:v>
                </c:pt>
                <c:pt idx="65">
                  <c:v>6.452</c:v>
                </c:pt>
                <c:pt idx="66">
                  <c:v>6.4750000000000005</c:v>
                </c:pt>
                <c:pt idx="67">
                  <c:v>6.4969999999999999</c:v>
                </c:pt>
                <c:pt idx="68">
                  <c:v>6.508</c:v>
                </c:pt>
                <c:pt idx="69">
                  <c:v>6.5419999999999998</c:v>
                </c:pt>
                <c:pt idx="70">
                  <c:v>6.5369999999999999</c:v>
                </c:pt>
                <c:pt idx="71">
                  <c:v>6.5419999999999998</c:v>
                </c:pt>
                <c:pt idx="72">
                  <c:v>6.5590000000000002</c:v>
                </c:pt>
                <c:pt idx="73">
                  <c:v>6.57</c:v>
                </c:pt>
                <c:pt idx="74">
                  <c:v>6.5819999999999999</c:v>
                </c:pt>
                <c:pt idx="75">
                  <c:v>6.5979999999999999</c:v>
                </c:pt>
                <c:pt idx="76">
                  <c:v>6.5979999999999999</c:v>
                </c:pt>
                <c:pt idx="77">
                  <c:v>6.6150000000000002</c:v>
                </c:pt>
                <c:pt idx="78">
                  <c:v>6.6150000000000002</c:v>
                </c:pt>
                <c:pt idx="79">
                  <c:v>6.6269999999999998</c:v>
                </c:pt>
                <c:pt idx="80">
                  <c:v>6.6320000000000006</c:v>
                </c:pt>
                <c:pt idx="81">
                  <c:v>6.6269999999999998</c:v>
                </c:pt>
                <c:pt idx="82">
                  <c:v>6.6269999999999998</c:v>
                </c:pt>
                <c:pt idx="83">
                  <c:v>6.6150000000000002</c:v>
                </c:pt>
                <c:pt idx="84">
                  <c:v>6.6040000000000001</c:v>
                </c:pt>
                <c:pt idx="85">
                  <c:v>6.5979999999999999</c:v>
                </c:pt>
                <c:pt idx="86">
                  <c:v>6.593</c:v>
                </c:pt>
                <c:pt idx="87">
                  <c:v>6.5869999999999997</c:v>
                </c:pt>
                <c:pt idx="88">
                  <c:v>6.5819999999999999</c:v>
                </c:pt>
                <c:pt idx="89">
                  <c:v>6.5869999999999997</c:v>
                </c:pt>
                <c:pt idx="90">
                  <c:v>6.5819999999999999</c:v>
                </c:pt>
                <c:pt idx="91">
                  <c:v>6.5760000000000005</c:v>
                </c:pt>
                <c:pt idx="92">
                  <c:v>6.5590000000000002</c:v>
                </c:pt>
                <c:pt idx="93">
                  <c:v>6.548</c:v>
                </c:pt>
                <c:pt idx="94">
                  <c:v>6.5310000000000006</c:v>
                </c:pt>
                <c:pt idx="95">
                  <c:v>6.5200000000000005</c:v>
                </c:pt>
                <c:pt idx="96">
                  <c:v>6.508</c:v>
                </c:pt>
                <c:pt idx="97">
                  <c:v>6.492</c:v>
                </c:pt>
                <c:pt idx="98">
                  <c:v>6.48</c:v>
                </c:pt>
                <c:pt idx="99">
                  <c:v>6.452</c:v>
                </c:pt>
                <c:pt idx="100">
                  <c:v>6.4409999999999998</c:v>
                </c:pt>
                <c:pt idx="101">
                  <c:v>6.4300000000000006</c:v>
                </c:pt>
                <c:pt idx="102">
                  <c:v>6.4130000000000003</c:v>
                </c:pt>
                <c:pt idx="103">
                  <c:v>6.3900000000000006</c:v>
                </c:pt>
                <c:pt idx="104">
                  <c:v>6.3680000000000003</c:v>
                </c:pt>
                <c:pt idx="105">
                  <c:v>6.3559999999999999</c:v>
                </c:pt>
                <c:pt idx="106">
                  <c:v>6.3280000000000003</c:v>
                </c:pt>
                <c:pt idx="107">
                  <c:v>6.306</c:v>
                </c:pt>
                <c:pt idx="108">
                  <c:v>6.2949999999999999</c:v>
                </c:pt>
                <c:pt idx="109">
                  <c:v>6.2720000000000002</c:v>
                </c:pt>
                <c:pt idx="110">
                  <c:v>6.2439999999999998</c:v>
                </c:pt>
                <c:pt idx="111">
                  <c:v>6.2160000000000002</c:v>
                </c:pt>
                <c:pt idx="112">
                  <c:v>6.1989999999999998</c:v>
                </c:pt>
                <c:pt idx="113">
                  <c:v>6.1760000000000002</c:v>
                </c:pt>
                <c:pt idx="114">
                  <c:v>6.1539999999999999</c:v>
                </c:pt>
                <c:pt idx="115">
                  <c:v>6.12</c:v>
                </c:pt>
                <c:pt idx="116">
                  <c:v>6.109</c:v>
                </c:pt>
                <c:pt idx="117">
                  <c:v>6.0750000000000002</c:v>
                </c:pt>
                <c:pt idx="118">
                  <c:v>6.0579999999999998</c:v>
                </c:pt>
                <c:pt idx="119">
                  <c:v>6.0360000000000005</c:v>
                </c:pt>
                <c:pt idx="120">
                  <c:v>6.0129999999999999</c:v>
                </c:pt>
                <c:pt idx="121">
                  <c:v>5.9740000000000002</c:v>
                </c:pt>
                <c:pt idx="122">
                  <c:v>5.9630000000000001</c:v>
                </c:pt>
                <c:pt idx="123">
                  <c:v>5.923</c:v>
                </c:pt>
                <c:pt idx="124">
                  <c:v>5.9119999999999999</c:v>
                </c:pt>
                <c:pt idx="125">
                  <c:v>5.867</c:v>
                </c:pt>
                <c:pt idx="126">
                  <c:v>5.8500000000000005</c:v>
                </c:pt>
                <c:pt idx="127">
                  <c:v>5.8109999999999999</c:v>
                </c:pt>
                <c:pt idx="128">
                  <c:v>5.7990000000000004</c:v>
                </c:pt>
                <c:pt idx="129">
                  <c:v>5.76</c:v>
                </c:pt>
                <c:pt idx="130">
                  <c:v>5.7430000000000003</c:v>
                </c:pt>
                <c:pt idx="131">
                  <c:v>5.6920000000000002</c:v>
                </c:pt>
                <c:pt idx="132">
                  <c:v>5.6640000000000006</c:v>
                </c:pt>
                <c:pt idx="133">
                  <c:v>5.6310000000000002</c:v>
                </c:pt>
                <c:pt idx="134">
                  <c:v>5.6139999999999999</c:v>
                </c:pt>
                <c:pt idx="135">
                  <c:v>5.569</c:v>
                </c:pt>
                <c:pt idx="136">
                  <c:v>5.5570000000000004</c:v>
                </c:pt>
                <c:pt idx="137">
                  <c:v>5.5070000000000006</c:v>
                </c:pt>
                <c:pt idx="138">
                  <c:v>5.4950000000000001</c:v>
                </c:pt>
                <c:pt idx="139">
                  <c:v>5.45</c:v>
                </c:pt>
                <c:pt idx="140">
                  <c:v>5.4220000000000006</c:v>
                </c:pt>
                <c:pt idx="141">
                  <c:v>5.3940000000000001</c:v>
                </c:pt>
                <c:pt idx="142">
                  <c:v>5.36</c:v>
                </c:pt>
                <c:pt idx="143">
                  <c:v>5.3210000000000006</c:v>
                </c:pt>
                <c:pt idx="144">
                  <c:v>5.2930000000000001</c:v>
                </c:pt>
                <c:pt idx="145">
                  <c:v>5.2650000000000006</c:v>
                </c:pt>
                <c:pt idx="146">
                  <c:v>5.2370000000000001</c:v>
                </c:pt>
                <c:pt idx="147">
                  <c:v>5.1920000000000002</c:v>
                </c:pt>
                <c:pt idx="148">
                  <c:v>5.1630000000000003</c:v>
                </c:pt>
                <c:pt idx="149">
                  <c:v>5.1180000000000003</c:v>
                </c:pt>
                <c:pt idx="150">
                  <c:v>5.09</c:v>
                </c:pt>
                <c:pt idx="151">
                  <c:v>5.0510000000000002</c:v>
                </c:pt>
                <c:pt idx="152">
                  <c:v>5.0280000000000005</c:v>
                </c:pt>
                <c:pt idx="153">
                  <c:v>4.9779999999999998</c:v>
                </c:pt>
                <c:pt idx="154">
                  <c:v>4.95</c:v>
                </c:pt>
                <c:pt idx="155">
                  <c:v>4.9210000000000003</c:v>
                </c:pt>
                <c:pt idx="156">
                  <c:v>4.8879999999999999</c:v>
                </c:pt>
                <c:pt idx="157">
                  <c:v>4.8479999999999999</c:v>
                </c:pt>
                <c:pt idx="158">
                  <c:v>4.8310000000000004</c:v>
                </c:pt>
                <c:pt idx="159">
                  <c:v>4.7810000000000006</c:v>
                </c:pt>
                <c:pt idx="160">
                  <c:v>4.7640000000000002</c:v>
                </c:pt>
                <c:pt idx="161">
                  <c:v>4.7250000000000005</c:v>
                </c:pt>
                <c:pt idx="162">
                  <c:v>4.6960000000000006</c:v>
                </c:pt>
                <c:pt idx="163">
                  <c:v>4.6459999999999999</c:v>
                </c:pt>
                <c:pt idx="164">
                  <c:v>4.6340000000000003</c:v>
                </c:pt>
                <c:pt idx="165">
                  <c:v>4.5780000000000003</c:v>
                </c:pt>
                <c:pt idx="166">
                  <c:v>4.55</c:v>
                </c:pt>
                <c:pt idx="167">
                  <c:v>4.516</c:v>
                </c:pt>
                <c:pt idx="168">
                  <c:v>4.4880000000000004</c:v>
                </c:pt>
                <c:pt idx="169">
                  <c:v>4.4430000000000005</c:v>
                </c:pt>
                <c:pt idx="170">
                  <c:v>4.4210000000000003</c:v>
                </c:pt>
                <c:pt idx="171">
                  <c:v>4.37</c:v>
                </c:pt>
                <c:pt idx="172">
                  <c:v>4.3529999999999998</c:v>
                </c:pt>
                <c:pt idx="173">
                  <c:v>4.3079999999999998</c:v>
                </c:pt>
                <c:pt idx="174">
                  <c:v>4.28</c:v>
                </c:pt>
                <c:pt idx="175">
                  <c:v>4.2410000000000005</c:v>
                </c:pt>
                <c:pt idx="176">
                  <c:v>4.2240000000000002</c:v>
                </c:pt>
                <c:pt idx="177">
                  <c:v>4.1669999999999998</c:v>
                </c:pt>
                <c:pt idx="178">
                  <c:v>4.1509999999999998</c:v>
                </c:pt>
                <c:pt idx="179">
                  <c:v>4.1000000000000005</c:v>
                </c:pt>
                <c:pt idx="180">
                  <c:v>4.077</c:v>
                </c:pt>
                <c:pt idx="181">
                  <c:v>4.032</c:v>
                </c:pt>
                <c:pt idx="182">
                  <c:v>4.01</c:v>
                </c:pt>
                <c:pt idx="183">
                  <c:v>3.976</c:v>
                </c:pt>
                <c:pt idx="184">
                  <c:v>3.9480000000000004</c:v>
                </c:pt>
                <c:pt idx="185">
                  <c:v>3.9030000000000005</c:v>
                </c:pt>
                <c:pt idx="186">
                  <c:v>3.88</c:v>
                </c:pt>
                <c:pt idx="187">
                  <c:v>3.835</c:v>
                </c:pt>
                <c:pt idx="188">
                  <c:v>3.8070000000000004</c:v>
                </c:pt>
                <c:pt idx="189">
                  <c:v>3.7679999999999998</c:v>
                </c:pt>
                <c:pt idx="190">
                  <c:v>3.74</c:v>
                </c:pt>
                <c:pt idx="191">
                  <c:v>3.7</c:v>
                </c:pt>
                <c:pt idx="192">
                  <c:v>3.6670000000000003</c:v>
                </c:pt>
                <c:pt idx="193">
                  <c:v>3.6220000000000003</c:v>
                </c:pt>
                <c:pt idx="194">
                  <c:v>3.593</c:v>
                </c:pt>
                <c:pt idx="195">
                  <c:v>3.5540000000000003</c:v>
                </c:pt>
                <c:pt idx="196">
                  <c:v>3.5310000000000001</c:v>
                </c:pt>
                <c:pt idx="197">
                  <c:v>3.4980000000000002</c:v>
                </c:pt>
                <c:pt idx="198">
                  <c:v>3.47</c:v>
                </c:pt>
                <c:pt idx="199">
                  <c:v>3.43</c:v>
                </c:pt>
                <c:pt idx="200">
                  <c:v>3.3960000000000004</c:v>
                </c:pt>
                <c:pt idx="201">
                  <c:v>3.3570000000000002</c:v>
                </c:pt>
                <c:pt idx="202">
                  <c:v>3.335</c:v>
                </c:pt>
                <c:pt idx="203">
                  <c:v>3.2950000000000004</c:v>
                </c:pt>
                <c:pt idx="204">
                  <c:v>3.2730000000000001</c:v>
                </c:pt>
                <c:pt idx="205">
                  <c:v>3.2330000000000001</c:v>
                </c:pt>
                <c:pt idx="206">
                  <c:v>3.2110000000000003</c:v>
                </c:pt>
                <c:pt idx="207">
                  <c:v>3.1660000000000004</c:v>
                </c:pt>
                <c:pt idx="208">
                  <c:v>3.1380000000000003</c:v>
                </c:pt>
                <c:pt idx="209">
                  <c:v>3.093</c:v>
                </c:pt>
                <c:pt idx="210">
                  <c:v>3.0760000000000001</c:v>
                </c:pt>
                <c:pt idx="211">
                  <c:v>3.0250000000000004</c:v>
                </c:pt>
                <c:pt idx="212">
                  <c:v>3.0030000000000001</c:v>
                </c:pt>
                <c:pt idx="213">
                  <c:v>2.9630000000000001</c:v>
                </c:pt>
                <c:pt idx="214">
                  <c:v>2.952</c:v>
                </c:pt>
                <c:pt idx="215">
                  <c:v>2.9010000000000002</c:v>
                </c:pt>
                <c:pt idx="216">
                  <c:v>2.867</c:v>
                </c:pt>
                <c:pt idx="217">
                  <c:v>2.839</c:v>
                </c:pt>
                <c:pt idx="218">
                  <c:v>2.8220000000000001</c:v>
                </c:pt>
                <c:pt idx="219">
                  <c:v>2.7770000000000001</c:v>
                </c:pt>
                <c:pt idx="220">
                  <c:v>2.7550000000000003</c:v>
                </c:pt>
                <c:pt idx="221">
                  <c:v>2.7210000000000001</c:v>
                </c:pt>
                <c:pt idx="222">
                  <c:v>2.6990000000000003</c:v>
                </c:pt>
                <c:pt idx="223">
                  <c:v>2.6590000000000003</c:v>
                </c:pt>
                <c:pt idx="224">
                  <c:v>2.6310000000000002</c:v>
                </c:pt>
                <c:pt idx="225">
                  <c:v>2.597</c:v>
                </c:pt>
                <c:pt idx="226">
                  <c:v>2.5690000000000004</c:v>
                </c:pt>
                <c:pt idx="227">
                  <c:v>2.5350000000000001</c:v>
                </c:pt>
                <c:pt idx="228">
                  <c:v>2.5070000000000001</c:v>
                </c:pt>
                <c:pt idx="229">
                  <c:v>2.4740000000000002</c:v>
                </c:pt>
                <c:pt idx="230">
                  <c:v>2.4450000000000003</c:v>
                </c:pt>
                <c:pt idx="231">
                  <c:v>2.4000000000000004</c:v>
                </c:pt>
                <c:pt idx="232">
                  <c:v>2.395</c:v>
                </c:pt>
                <c:pt idx="233">
                  <c:v>2.355</c:v>
                </c:pt>
                <c:pt idx="234">
                  <c:v>2.3330000000000002</c:v>
                </c:pt>
                <c:pt idx="235">
                  <c:v>2.2930000000000001</c:v>
                </c:pt>
                <c:pt idx="236">
                  <c:v>2.2650000000000001</c:v>
                </c:pt>
                <c:pt idx="237">
                  <c:v>2.2320000000000002</c:v>
                </c:pt>
                <c:pt idx="238">
                  <c:v>2.2090000000000001</c:v>
                </c:pt>
                <c:pt idx="239">
                  <c:v>2.1700000000000004</c:v>
                </c:pt>
                <c:pt idx="240">
                  <c:v>2.153</c:v>
                </c:pt>
                <c:pt idx="241">
                  <c:v>2.1190000000000002</c:v>
                </c:pt>
                <c:pt idx="242">
                  <c:v>2.1020000000000003</c:v>
                </c:pt>
                <c:pt idx="243">
                  <c:v>2.0630000000000002</c:v>
                </c:pt>
                <c:pt idx="244">
                  <c:v>2.0460000000000003</c:v>
                </c:pt>
                <c:pt idx="245">
                  <c:v>2.0180000000000002</c:v>
                </c:pt>
                <c:pt idx="246">
                  <c:v>1.9839999999999998</c:v>
                </c:pt>
                <c:pt idx="247">
                  <c:v>1.95</c:v>
                </c:pt>
                <c:pt idx="248">
                  <c:v>1.9330000000000001</c:v>
                </c:pt>
                <c:pt idx="249">
                  <c:v>1.9000000000000001</c:v>
                </c:pt>
                <c:pt idx="250">
                  <c:v>1.8709999999999998</c:v>
                </c:pt>
                <c:pt idx="251">
                  <c:v>1.8429999999999997</c:v>
                </c:pt>
                <c:pt idx="252">
                  <c:v>1.821</c:v>
                </c:pt>
                <c:pt idx="253">
                  <c:v>1.7929999999999999</c:v>
                </c:pt>
                <c:pt idx="254">
                  <c:v>1.7699999999999998</c:v>
                </c:pt>
                <c:pt idx="255">
                  <c:v>1.7310000000000001</c:v>
                </c:pt>
                <c:pt idx="256">
                  <c:v>1.7139999999999997</c:v>
                </c:pt>
                <c:pt idx="257">
                  <c:v>1.68</c:v>
                </c:pt>
                <c:pt idx="258">
                  <c:v>1.669</c:v>
                </c:pt>
                <c:pt idx="259">
                  <c:v>1.6239999999999999</c:v>
                </c:pt>
                <c:pt idx="260">
                  <c:v>1.613</c:v>
                </c:pt>
                <c:pt idx="261">
                  <c:v>1.573</c:v>
                </c:pt>
                <c:pt idx="262">
                  <c:v>1.556</c:v>
                </c:pt>
                <c:pt idx="263">
                  <c:v>1.522</c:v>
                </c:pt>
                <c:pt idx="264">
                  <c:v>1.5109999999999999</c:v>
                </c:pt>
                <c:pt idx="265">
                  <c:v>1.4769999999999999</c:v>
                </c:pt>
                <c:pt idx="266">
                  <c:v>1.4490000000000001</c:v>
                </c:pt>
                <c:pt idx="267">
                  <c:v>1.4379999999999999</c:v>
                </c:pt>
                <c:pt idx="268">
                  <c:v>1.4159999999999999</c:v>
                </c:pt>
                <c:pt idx="269">
                  <c:v>1.3819999999999999</c:v>
                </c:pt>
                <c:pt idx="270">
                  <c:v>1.3479999999999999</c:v>
                </c:pt>
                <c:pt idx="271">
                  <c:v>1.331</c:v>
                </c:pt>
                <c:pt idx="272">
                  <c:v>1.3029999999999999</c:v>
                </c:pt>
                <c:pt idx="273">
                  <c:v>1.2809999999999999</c:v>
                </c:pt>
                <c:pt idx="274">
                  <c:v>1.2749999999999999</c:v>
                </c:pt>
                <c:pt idx="275">
                  <c:v>1.2349999999999999</c:v>
                </c:pt>
                <c:pt idx="276">
                  <c:v>1.2189999999999999</c:v>
                </c:pt>
                <c:pt idx="277">
                  <c:v>1.196</c:v>
                </c:pt>
                <c:pt idx="278">
                  <c:v>1.1679999999999999</c:v>
                </c:pt>
                <c:pt idx="279">
                  <c:v>1.145</c:v>
                </c:pt>
                <c:pt idx="280">
                  <c:v>1.123</c:v>
                </c:pt>
                <c:pt idx="281">
                  <c:v>1.0999999999999999</c:v>
                </c:pt>
                <c:pt idx="282">
                  <c:v>1.0839999999999999</c:v>
                </c:pt>
                <c:pt idx="283">
                  <c:v>1.0609999999999999</c:v>
                </c:pt>
                <c:pt idx="284">
                  <c:v>1.0389999999999999</c:v>
                </c:pt>
                <c:pt idx="285">
                  <c:v>1.016</c:v>
                </c:pt>
                <c:pt idx="286">
                  <c:v>0.99899999999999989</c:v>
                </c:pt>
                <c:pt idx="287">
                  <c:v>0.97099999999999986</c:v>
                </c:pt>
                <c:pt idx="288">
                  <c:v>0.96</c:v>
                </c:pt>
                <c:pt idx="289">
                  <c:v>0.93199999999999994</c:v>
                </c:pt>
                <c:pt idx="290">
                  <c:v>0.91500000000000004</c:v>
                </c:pt>
                <c:pt idx="291">
                  <c:v>0.8919999999999999</c:v>
                </c:pt>
                <c:pt idx="292">
                  <c:v>0.86999999999999988</c:v>
                </c:pt>
                <c:pt idx="293">
                  <c:v>0.84199999999999986</c:v>
                </c:pt>
                <c:pt idx="294">
                  <c:v>0.82999999999999985</c:v>
                </c:pt>
                <c:pt idx="295">
                  <c:v>0.80200000000000005</c:v>
                </c:pt>
                <c:pt idx="296">
                  <c:v>0.79099999999999993</c:v>
                </c:pt>
                <c:pt idx="297">
                  <c:v>0.76800000000000002</c:v>
                </c:pt>
                <c:pt idx="298">
                  <c:v>0.752</c:v>
                </c:pt>
                <c:pt idx="299">
                  <c:v>0.72899999999999987</c:v>
                </c:pt>
                <c:pt idx="300">
                  <c:v>0.71199999999999997</c:v>
                </c:pt>
                <c:pt idx="301">
                  <c:v>0.69500000000000006</c:v>
                </c:pt>
                <c:pt idx="302">
                  <c:v>0.67799999999999994</c:v>
                </c:pt>
                <c:pt idx="303">
                  <c:v>0.65599999999999992</c:v>
                </c:pt>
                <c:pt idx="304">
                  <c:v>0.64500000000000002</c:v>
                </c:pt>
                <c:pt idx="305">
                  <c:v>0.61099999999999999</c:v>
                </c:pt>
                <c:pt idx="306">
                  <c:v>0.60499999999999998</c:v>
                </c:pt>
                <c:pt idx="307">
                  <c:v>0.58800000000000008</c:v>
                </c:pt>
                <c:pt idx="308">
                  <c:v>0.56600000000000006</c:v>
                </c:pt>
                <c:pt idx="309">
                  <c:v>0.54899999999999993</c:v>
                </c:pt>
                <c:pt idx="310">
                  <c:v>0.53800000000000003</c:v>
                </c:pt>
                <c:pt idx="311">
                  <c:v>0.52099999999999991</c:v>
                </c:pt>
                <c:pt idx="312">
                  <c:v>0.504</c:v>
                </c:pt>
                <c:pt idx="313">
                  <c:v>0.47600000000000003</c:v>
                </c:pt>
                <c:pt idx="314">
                  <c:v>0.46500000000000002</c:v>
                </c:pt>
                <c:pt idx="315">
                  <c:v>0.45300000000000001</c:v>
                </c:pt>
                <c:pt idx="316">
                  <c:v>0.436</c:v>
                </c:pt>
                <c:pt idx="317">
                  <c:v>0.41499999999999998</c:v>
                </c:pt>
                <c:pt idx="318">
                  <c:v>0.40399999999999997</c:v>
                </c:pt>
                <c:pt idx="319">
                  <c:v>0.38100000000000006</c:v>
                </c:pt>
                <c:pt idx="320">
                  <c:v>0.37500000000000006</c:v>
                </c:pt>
                <c:pt idx="321">
                  <c:v>0.36400000000000005</c:v>
                </c:pt>
                <c:pt idx="322">
                  <c:v>0.34200000000000003</c:v>
                </c:pt>
                <c:pt idx="323">
                  <c:v>0.31900000000000001</c:v>
                </c:pt>
                <c:pt idx="324">
                  <c:v>0.308</c:v>
                </c:pt>
                <c:pt idx="325">
                  <c:v>0.28499999999999998</c:v>
                </c:pt>
                <c:pt idx="326">
                  <c:v>0.27999999999999997</c:v>
                </c:pt>
                <c:pt idx="327">
                  <c:v>0.25200000000000006</c:v>
                </c:pt>
                <c:pt idx="328">
                  <c:v>0.24600000000000005</c:v>
                </c:pt>
                <c:pt idx="329">
                  <c:v>0.23500000000000004</c:v>
                </c:pt>
                <c:pt idx="330">
                  <c:v>0.22400000000000003</c:v>
                </c:pt>
                <c:pt idx="331">
                  <c:v>0.21800000000000003</c:v>
                </c:pt>
                <c:pt idx="332">
                  <c:v>0.20100000000000001</c:v>
                </c:pt>
                <c:pt idx="333">
                  <c:v>0.17899999999999999</c:v>
                </c:pt>
                <c:pt idx="334">
                  <c:v>0.17299999999999999</c:v>
                </c:pt>
                <c:pt idx="335">
                  <c:v>0.15000000000000002</c:v>
                </c:pt>
                <c:pt idx="336">
                  <c:v>0.14500000000000002</c:v>
                </c:pt>
                <c:pt idx="337">
                  <c:v>0.13300000000000001</c:v>
                </c:pt>
                <c:pt idx="338">
                  <c:v>0.128</c:v>
                </c:pt>
                <c:pt idx="339">
                  <c:v>0.11099999999999999</c:v>
                </c:pt>
                <c:pt idx="340">
                  <c:v>0.10500000000000004</c:v>
                </c:pt>
                <c:pt idx="341">
                  <c:v>8.8000000000000023E-2</c:v>
                </c:pt>
                <c:pt idx="342">
                  <c:v>7.2000000000000008E-2</c:v>
                </c:pt>
                <c:pt idx="343">
                  <c:v>0.06</c:v>
                </c:pt>
                <c:pt idx="344">
                  <c:v>5.4999999999999993E-2</c:v>
                </c:pt>
                <c:pt idx="345">
                  <c:v>3.8000000000000034E-2</c:v>
                </c:pt>
                <c:pt idx="346">
                  <c:v>4.3000000000000038E-2</c:v>
                </c:pt>
                <c:pt idx="347">
                  <c:v>2.7000000000000024E-2</c:v>
                </c:pt>
                <c:pt idx="348">
                  <c:v>2.1000000000000019E-2</c:v>
                </c:pt>
                <c:pt idx="349">
                  <c:v>-2.0000000000000018E-3</c:v>
                </c:pt>
                <c:pt idx="350">
                  <c:v>4.0000000000000036E-3</c:v>
                </c:pt>
                <c:pt idx="351">
                  <c:v>-1.8000000000000016E-2</c:v>
                </c:pt>
                <c:pt idx="352">
                  <c:v>-2.3999999999999966E-2</c:v>
                </c:pt>
                <c:pt idx="353">
                  <c:v>-3.4999999999999976E-2</c:v>
                </c:pt>
                <c:pt idx="354">
                  <c:v>-3.4999999999999976E-2</c:v>
                </c:pt>
                <c:pt idx="355">
                  <c:v>-5.1999999999999991E-2</c:v>
                </c:pt>
                <c:pt idx="356">
                  <c:v>-6.8999999999999978E-2</c:v>
                </c:pt>
                <c:pt idx="357">
                  <c:v>-7.9999999999999988E-2</c:v>
                </c:pt>
                <c:pt idx="358">
                  <c:v>-7.4999999999999983E-2</c:v>
                </c:pt>
                <c:pt idx="359">
                  <c:v>-8.5999999999999993E-2</c:v>
                </c:pt>
                <c:pt idx="360">
                  <c:v>-9.6999999999999975E-2</c:v>
                </c:pt>
                <c:pt idx="361">
                  <c:v>-9.6999999999999975E-2</c:v>
                </c:pt>
                <c:pt idx="362">
                  <c:v>-0.11399999999999999</c:v>
                </c:pt>
                <c:pt idx="363">
                  <c:v>-0.125</c:v>
                </c:pt>
                <c:pt idx="364">
                  <c:v>-0.13099999999999998</c:v>
                </c:pt>
                <c:pt idx="365">
                  <c:v>-0.13699999999999998</c:v>
                </c:pt>
                <c:pt idx="366">
                  <c:v>-0.14199999999999999</c:v>
                </c:pt>
                <c:pt idx="367">
                  <c:v>-0.154</c:v>
                </c:pt>
                <c:pt idx="368">
                  <c:v>-0.16499999999999998</c:v>
                </c:pt>
                <c:pt idx="369">
                  <c:v>-0.16499999999999998</c:v>
                </c:pt>
                <c:pt idx="370">
                  <c:v>-0.17599999999999999</c:v>
                </c:pt>
                <c:pt idx="371">
                  <c:v>-0.182</c:v>
                </c:pt>
                <c:pt idx="372">
                  <c:v>-0.17599999999999999</c:v>
                </c:pt>
                <c:pt idx="373">
                  <c:v>-0.182</c:v>
                </c:pt>
                <c:pt idx="374">
                  <c:v>-0.193</c:v>
                </c:pt>
                <c:pt idx="375">
                  <c:v>-0.19899999999999998</c:v>
                </c:pt>
                <c:pt idx="376">
                  <c:v>-0.20399999999999999</c:v>
                </c:pt>
                <c:pt idx="377">
                  <c:v>-0.20399999999999999</c:v>
                </c:pt>
                <c:pt idx="378">
                  <c:v>-0.21</c:v>
                </c:pt>
                <c:pt idx="379">
                  <c:v>-0.21</c:v>
                </c:pt>
                <c:pt idx="380">
                  <c:v>-0.21499999999999997</c:v>
                </c:pt>
                <c:pt idx="381">
                  <c:v>-0.23199999999999998</c:v>
                </c:pt>
                <c:pt idx="382">
                  <c:v>-0.23199999999999998</c:v>
                </c:pt>
                <c:pt idx="383">
                  <c:v>-0.23799999999999999</c:v>
                </c:pt>
                <c:pt idx="384">
                  <c:v>-0.24399999999999999</c:v>
                </c:pt>
                <c:pt idx="385">
                  <c:v>-0.23199999999999998</c:v>
                </c:pt>
                <c:pt idx="386">
                  <c:v>-0.23199999999999998</c:v>
                </c:pt>
                <c:pt idx="387">
                  <c:v>-0.249</c:v>
                </c:pt>
                <c:pt idx="388">
                  <c:v>-0.249</c:v>
                </c:pt>
                <c:pt idx="389">
                  <c:v>-0.255</c:v>
                </c:pt>
                <c:pt idx="390">
                  <c:v>-0.26</c:v>
                </c:pt>
                <c:pt idx="391">
                  <c:v>-0.26</c:v>
                </c:pt>
                <c:pt idx="392">
                  <c:v>-0.26</c:v>
                </c:pt>
                <c:pt idx="393">
                  <c:v>-0.255</c:v>
                </c:pt>
                <c:pt idx="394">
                  <c:v>-0.255</c:v>
                </c:pt>
                <c:pt idx="395">
                  <c:v>-0.26600000000000001</c:v>
                </c:pt>
                <c:pt idx="396">
                  <c:v>-0.26</c:v>
                </c:pt>
                <c:pt idx="397">
                  <c:v>-0.26600000000000001</c:v>
                </c:pt>
                <c:pt idx="398">
                  <c:v>-0.27199999999999996</c:v>
                </c:pt>
                <c:pt idx="399">
                  <c:v>-0.28299999999999997</c:v>
                </c:pt>
                <c:pt idx="400">
                  <c:v>-0.27699999999999997</c:v>
                </c:pt>
                <c:pt idx="401">
                  <c:v>-0.27699999999999997</c:v>
                </c:pt>
                <c:pt idx="402">
                  <c:v>-0.28299999999999997</c:v>
                </c:pt>
                <c:pt idx="403">
                  <c:v>-0.28299999999999997</c:v>
                </c:pt>
                <c:pt idx="404">
                  <c:v>-0.27199999999999996</c:v>
                </c:pt>
                <c:pt idx="405">
                  <c:v>-0.28299999999999997</c:v>
                </c:pt>
                <c:pt idx="406">
                  <c:v>-0.28299999999999997</c:v>
                </c:pt>
                <c:pt idx="407">
                  <c:v>-0.28299999999999997</c:v>
                </c:pt>
                <c:pt idx="408">
                  <c:v>-0.27699999999999997</c:v>
                </c:pt>
                <c:pt idx="409">
                  <c:v>-0.27699999999999997</c:v>
                </c:pt>
                <c:pt idx="410">
                  <c:v>-0.27199999999999996</c:v>
                </c:pt>
                <c:pt idx="411">
                  <c:v>-0.27199999999999996</c:v>
                </c:pt>
                <c:pt idx="412">
                  <c:v>-0.26600000000000001</c:v>
                </c:pt>
                <c:pt idx="413">
                  <c:v>-0.26600000000000001</c:v>
                </c:pt>
                <c:pt idx="414">
                  <c:v>-0.27199999999999996</c:v>
                </c:pt>
                <c:pt idx="415">
                  <c:v>-0.27199999999999996</c:v>
                </c:pt>
                <c:pt idx="416">
                  <c:v>-0.26600000000000001</c:v>
                </c:pt>
                <c:pt idx="417">
                  <c:v>-0.27199999999999996</c:v>
                </c:pt>
                <c:pt idx="418">
                  <c:v>-0.27199999999999996</c:v>
                </c:pt>
                <c:pt idx="419">
                  <c:v>-0.26600000000000001</c:v>
                </c:pt>
                <c:pt idx="420">
                  <c:v>-0.26</c:v>
                </c:pt>
                <c:pt idx="421">
                  <c:v>-0.26</c:v>
                </c:pt>
                <c:pt idx="422">
                  <c:v>-0.255</c:v>
                </c:pt>
                <c:pt idx="423">
                  <c:v>-0.255</c:v>
                </c:pt>
                <c:pt idx="424">
                  <c:v>-0.24399999999999999</c:v>
                </c:pt>
                <c:pt idx="425">
                  <c:v>-0.255</c:v>
                </c:pt>
                <c:pt idx="426">
                  <c:v>-0.249</c:v>
                </c:pt>
                <c:pt idx="427">
                  <c:v>-0.23799999999999999</c:v>
                </c:pt>
                <c:pt idx="428">
                  <c:v>-0.23799999999999999</c:v>
                </c:pt>
                <c:pt idx="429">
                  <c:v>-0.23199999999999998</c:v>
                </c:pt>
                <c:pt idx="430">
                  <c:v>-0.23799999999999999</c:v>
                </c:pt>
                <c:pt idx="431">
                  <c:v>-0.23199999999999998</c:v>
                </c:pt>
                <c:pt idx="432">
                  <c:v>-0.22699999999999998</c:v>
                </c:pt>
                <c:pt idx="433">
                  <c:v>-0.22099999999999997</c:v>
                </c:pt>
                <c:pt idx="434">
                  <c:v>-0.21499999999999997</c:v>
                </c:pt>
                <c:pt idx="435">
                  <c:v>-0.21</c:v>
                </c:pt>
                <c:pt idx="436">
                  <c:v>-0.21</c:v>
                </c:pt>
                <c:pt idx="437">
                  <c:v>-0.19899999999999998</c:v>
                </c:pt>
                <c:pt idx="438">
                  <c:v>-0.193</c:v>
                </c:pt>
                <c:pt idx="439">
                  <c:v>-0.187</c:v>
                </c:pt>
                <c:pt idx="440">
                  <c:v>-0.17599999999999999</c:v>
                </c:pt>
                <c:pt idx="441">
                  <c:v>-0.182</c:v>
                </c:pt>
                <c:pt idx="442">
                  <c:v>-0.16499999999999998</c:v>
                </c:pt>
                <c:pt idx="443">
                  <c:v>-0.16499999999999998</c:v>
                </c:pt>
                <c:pt idx="444">
                  <c:v>-0.154</c:v>
                </c:pt>
                <c:pt idx="445">
                  <c:v>-0.154</c:v>
                </c:pt>
                <c:pt idx="446">
                  <c:v>-0.154</c:v>
                </c:pt>
                <c:pt idx="447">
                  <c:v>-0.14199999999999999</c:v>
                </c:pt>
                <c:pt idx="448">
                  <c:v>-0.13699999999999998</c:v>
                </c:pt>
                <c:pt idx="449">
                  <c:v>-0.11399999999999999</c:v>
                </c:pt>
                <c:pt idx="450">
                  <c:v>-0.12</c:v>
                </c:pt>
                <c:pt idx="451">
                  <c:v>-0.10799999999999998</c:v>
                </c:pt>
                <c:pt idx="452">
                  <c:v>-0.10799999999999998</c:v>
                </c:pt>
                <c:pt idx="453">
                  <c:v>-9.6999999999999975E-2</c:v>
                </c:pt>
                <c:pt idx="454">
                  <c:v>-8.5999999999999993E-2</c:v>
                </c:pt>
                <c:pt idx="455">
                  <c:v>-7.4999999999999983E-2</c:v>
                </c:pt>
                <c:pt idx="456">
                  <c:v>-6.8999999999999978E-2</c:v>
                </c:pt>
                <c:pt idx="457">
                  <c:v>-5.1999999999999991E-2</c:v>
                </c:pt>
                <c:pt idx="458">
                  <c:v>-6.3E-2</c:v>
                </c:pt>
                <c:pt idx="459">
                  <c:v>-4.6999999999999986E-2</c:v>
                </c:pt>
                <c:pt idx="460">
                  <c:v>-4.6999999999999986E-2</c:v>
                </c:pt>
                <c:pt idx="461">
                  <c:v>-2.9999999999999971E-2</c:v>
                </c:pt>
                <c:pt idx="462">
                  <c:v>-3.4999999999999976E-2</c:v>
                </c:pt>
                <c:pt idx="463">
                  <c:v>-1.8000000000000016E-2</c:v>
                </c:pt>
                <c:pt idx="464">
                  <c:v>4.0000000000000036E-3</c:v>
                </c:pt>
                <c:pt idx="465">
                  <c:v>-2.0000000000000018E-3</c:v>
                </c:pt>
                <c:pt idx="466">
                  <c:v>1.5000000000000013E-2</c:v>
                </c:pt>
                <c:pt idx="467">
                  <c:v>2.1000000000000019E-2</c:v>
                </c:pt>
                <c:pt idx="468">
                  <c:v>3.8000000000000034E-2</c:v>
                </c:pt>
                <c:pt idx="469">
                  <c:v>3.8000000000000034E-2</c:v>
                </c:pt>
                <c:pt idx="470">
                  <c:v>0.06</c:v>
                </c:pt>
                <c:pt idx="471">
                  <c:v>0.06</c:v>
                </c:pt>
                <c:pt idx="472">
                  <c:v>7.7000000000000013E-2</c:v>
                </c:pt>
                <c:pt idx="473">
                  <c:v>8.3000000000000018E-2</c:v>
                </c:pt>
                <c:pt idx="474">
                  <c:v>0.11099999999999999</c:v>
                </c:pt>
                <c:pt idx="475">
                  <c:v>0.11099999999999999</c:v>
                </c:pt>
                <c:pt idx="476">
                  <c:v>0.11099999999999999</c:v>
                </c:pt>
                <c:pt idx="477">
                  <c:v>0.128</c:v>
                </c:pt>
                <c:pt idx="478">
                  <c:v>0.14500000000000002</c:v>
                </c:pt>
                <c:pt idx="479">
                  <c:v>0.14500000000000002</c:v>
                </c:pt>
                <c:pt idx="480">
                  <c:v>0.16200000000000003</c:v>
                </c:pt>
                <c:pt idx="481">
                  <c:v>0.17299999999999999</c:v>
                </c:pt>
                <c:pt idx="482">
                  <c:v>0.184</c:v>
                </c:pt>
                <c:pt idx="483">
                  <c:v>0.19500000000000001</c:v>
                </c:pt>
                <c:pt idx="484">
                  <c:v>0.21200000000000002</c:v>
                </c:pt>
                <c:pt idx="485">
                  <c:v>0.22400000000000003</c:v>
                </c:pt>
                <c:pt idx="486">
                  <c:v>0.24000000000000005</c:v>
                </c:pt>
                <c:pt idx="487">
                  <c:v>0.25200000000000006</c:v>
                </c:pt>
                <c:pt idx="488">
                  <c:v>0.26299999999999996</c:v>
                </c:pt>
                <c:pt idx="489">
                  <c:v>0.27999999999999997</c:v>
                </c:pt>
                <c:pt idx="490">
                  <c:v>0.28499999999999998</c:v>
                </c:pt>
                <c:pt idx="491">
                  <c:v>0.30199999999999999</c:v>
                </c:pt>
                <c:pt idx="492">
                  <c:v>0.308</c:v>
                </c:pt>
                <c:pt idx="493">
                  <c:v>0.32500000000000001</c:v>
                </c:pt>
                <c:pt idx="494">
                  <c:v>0.34200000000000003</c:v>
                </c:pt>
                <c:pt idx="495">
                  <c:v>0.34700000000000003</c:v>
                </c:pt>
                <c:pt idx="496">
                  <c:v>0.35900000000000004</c:v>
                </c:pt>
                <c:pt idx="497">
                  <c:v>0.38700000000000007</c:v>
                </c:pt>
                <c:pt idx="498">
                  <c:v>0.39199999999999996</c:v>
                </c:pt>
                <c:pt idx="499">
                  <c:v>0.40899999999999997</c:v>
                </c:pt>
                <c:pt idx="500">
                  <c:v>0.42</c:v>
                </c:pt>
                <c:pt idx="501">
                  <c:v>0.442</c:v>
                </c:pt>
                <c:pt idx="502">
                  <c:v>0.46500000000000002</c:v>
                </c:pt>
                <c:pt idx="503">
                  <c:v>0.46500000000000002</c:v>
                </c:pt>
                <c:pt idx="504">
                  <c:v>0.47600000000000003</c:v>
                </c:pt>
                <c:pt idx="505">
                  <c:v>0.49800000000000005</c:v>
                </c:pt>
                <c:pt idx="506">
                  <c:v>0.51</c:v>
                </c:pt>
                <c:pt idx="507">
                  <c:v>0.52600000000000002</c:v>
                </c:pt>
                <c:pt idx="508">
                  <c:v>0.55499999999999994</c:v>
                </c:pt>
                <c:pt idx="509">
                  <c:v>0.56600000000000006</c:v>
                </c:pt>
                <c:pt idx="510">
                  <c:v>0.58299999999999996</c:v>
                </c:pt>
                <c:pt idx="511">
                  <c:v>0.59400000000000008</c:v>
                </c:pt>
                <c:pt idx="512">
                  <c:v>0.61099999999999999</c:v>
                </c:pt>
                <c:pt idx="513">
                  <c:v>0.6160000000000001</c:v>
                </c:pt>
                <c:pt idx="514">
                  <c:v>0.63900000000000001</c:v>
                </c:pt>
                <c:pt idx="515">
                  <c:v>0.66100000000000003</c:v>
                </c:pt>
                <c:pt idx="516">
                  <c:v>0.66700000000000004</c:v>
                </c:pt>
                <c:pt idx="517">
                  <c:v>0.69500000000000006</c:v>
                </c:pt>
                <c:pt idx="518">
                  <c:v>0.70699999999999985</c:v>
                </c:pt>
                <c:pt idx="519">
                  <c:v>0.72299999999999986</c:v>
                </c:pt>
                <c:pt idx="520">
                  <c:v>0.74</c:v>
                </c:pt>
                <c:pt idx="521">
                  <c:v>0.76800000000000002</c:v>
                </c:pt>
                <c:pt idx="522">
                  <c:v>0.7629999999999999</c:v>
                </c:pt>
                <c:pt idx="523">
                  <c:v>0.79099999999999993</c:v>
                </c:pt>
                <c:pt idx="524">
                  <c:v>0.80800000000000005</c:v>
                </c:pt>
                <c:pt idx="525">
                  <c:v>0.82999999999999985</c:v>
                </c:pt>
                <c:pt idx="526">
                  <c:v>0.83599999999999985</c:v>
                </c:pt>
                <c:pt idx="527">
                  <c:v>0.86399999999999988</c:v>
                </c:pt>
                <c:pt idx="528">
                  <c:v>0.88100000000000001</c:v>
                </c:pt>
                <c:pt idx="529">
                  <c:v>0.90300000000000002</c:v>
                </c:pt>
                <c:pt idx="530">
                  <c:v>0.91500000000000004</c:v>
                </c:pt>
                <c:pt idx="531">
                  <c:v>0.93199999999999994</c:v>
                </c:pt>
                <c:pt idx="532">
                  <c:v>0.95399999999999996</c:v>
                </c:pt>
                <c:pt idx="533">
                  <c:v>0.98199999999999998</c:v>
                </c:pt>
                <c:pt idx="534">
                  <c:v>0.99399999999999999</c:v>
                </c:pt>
                <c:pt idx="535">
                  <c:v>1.016</c:v>
                </c:pt>
                <c:pt idx="536">
                  <c:v>1.0329999999999999</c:v>
                </c:pt>
                <c:pt idx="537">
                  <c:v>1.044</c:v>
                </c:pt>
                <c:pt idx="538">
                  <c:v>1.0669999999999999</c:v>
                </c:pt>
                <c:pt idx="539">
                  <c:v>1.0839999999999999</c:v>
                </c:pt>
                <c:pt idx="540">
                  <c:v>1.1059999999999999</c:v>
                </c:pt>
                <c:pt idx="541">
                  <c:v>1.129</c:v>
                </c:pt>
                <c:pt idx="542">
                  <c:v>1.145</c:v>
                </c:pt>
                <c:pt idx="543">
                  <c:v>1.1739999999999999</c:v>
                </c:pt>
                <c:pt idx="544">
                  <c:v>1.196</c:v>
                </c:pt>
                <c:pt idx="545">
                  <c:v>1.2189999999999999</c:v>
                </c:pt>
                <c:pt idx="546">
                  <c:v>1.23</c:v>
                </c:pt>
                <c:pt idx="547">
                  <c:v>1.258</c:v>
                </c:pt>
                <c:pt idx="548">
                  <c:v>1.258</c:v>
                </c:pt>
                <c:pt idx="549">
                  <c:v>1.292</c:v>
                </c:pt>
                <c:pt idx="550">
                  <c:v>1.3089999999999999</c:v>
                </c:pt>
                <c:pt idx="551">
                  <c:v>1.3259999999999998</c:v>
                </c:pt>
                <c:pt idx="552">
                  <c:v>1.337</c:v>
                </c:pt>
                <c:pt idx="553">
                  <c:v>1.359</c:v>
                </c:pt>
                <c:pt idx="554">
                  <c:v>1.387</c:v>
                </c:pt>
                <c:pt idx="555">
                  <c:v>1.41</c:v>
                </c:pt>
                <c:pt idx="556">
                  <c:v>1.4319999999999999</c:v>
                </c:pt>
                <c:pt idx="557">
                  <c:v>1.444</c:v>
                </c:pt>
                <c:pt idx="558">
                  <c:v>1.472</c:v>
                </c:pt>
                <c:pt idx="559">
                  <c:v>1.5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06C-43F3-9E70-670A1BD1DBF2}"/>
            </c:ext>
          </c:extLst>
        </c:ser>
        <c:ser>
          <c:idx val="13"/>
          <c:order val="6"/>
          <c:tx>
            <c:v>1.25 B2</c:v>
          </c:tx>
          <c:spPr>
            <a:ln w="19050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AG30'!$AC$7:$AC$640</c:f>
              <c:numCache>
                <c:formatCode>General</c:formatCode>
                <c:ptCount val="634"/>
                <c:pt idx="0">
                  <c:v>0</c:v>
                </c:pt>
                <c:pt idx="1">
                  <c:v>3.5999999999999997E-2</c:v>
                </c:pt>
                <c:pt idx="2">
                  <c:v>6.6000000000000003E-2</c:v>
                </c:pt>
                <c:pt idx="3">
                  <c:v>8.5999999999999993E-2</c:v>
                </c:pt>
                <c:pt idx="4">
                  <c:v>0.11600000000000001</c:v>
                </c:pt>
                <c:pt idx="5">
                  <c:v>0.13600000000000001</c:v>
                </c:pt>
                <c:pt idx="6">
                  <c:v>0.16600000000000001</c:v>
                </c:pt>
                <c:pt idx="7">
                  <c:v>0.186</c:v>
                </c:pt>
                <c:pt idx="8">
                  <c:v>0.216</c:v>
                </c:pt>
                <c:pt idx="9">
                  <c:v>0.23599999999999999</c:v>
                </c:pt>
                <c:pt idx="10">
                  <c:v>0.26600000000000001</c:v>
                </c:pt>
                <c:pt idx="11">
                  <c:v>0.28599999999999998</c:v>
                </c:pt>
                <c:pt idx="12">
                  <c:v>0.316</c:v>
                </c:pt>
                <c:pt idx="13">
                  <c:v>0.33600000000000002</c:v>
                </c:pt>
                <c:pt idx="14">
                  <c:v>0.36599999999999999</c:v>
                </c:pt>
                <c:pt idx="15">
                  <c:v>0.38600000000000001</c:v>
                </c:pt>
                <c:pt idx="16">
                  <c:v>0.41599999999999998</c:v>
                </c:pt>
                <c:pt idx="17">
                  <c:v>0.436</c:v>
                </c:pt>
                <c:pt idx="18">
                  <c:v>0.46600000000000003</c:v>
                </c:pt>
                <c:pt idx="19">
                  <c:v>0.48599999999999999</c:v>
                </c:pt>
                <c:pt idx="20">
                  <c:v>0.51600000000000001</c:v>
                </c:pt>
                <c:pt idx="21">
                  <c:v>0.53600000000000003</c:v>
                </c:pt>
                <c:pt idx="22">
                  <c:v>0.56599999999999995</c:v>
                </c:pt>
                <c:pt idx="23">
                  <c:v>0.58599999999999997</c:v>
                </c:pt>
                <c:pt idx="24">
                  <c:v>0.61599999999999999</c:v>
                </c:pt>
                <c:pt idx="25">
                  <c:v>0.63600000000000001</c:v>
                </c:pt>
                <c:pt idx="26">
                  <c:v>0.66600000000000004</c:v>
                </c:pt>
                <c:pt idx="27">
                  <c:v>0.68600000000000005</c:v>
                </c:pt>
                <c:pt idx="28">
                  <c:v>0.71599999999999997</c:v>
                </c:pt>
                <c:pt idx="29">
                  <c:v>0.73599999999999999</c:v>
                </c:pt>
                <c:pt idx="30">
                  <c:v>0.76600000000000001</c:v>
                </c:pt>
                <c:pt idx="31">
                  <c:v>0.78600000000000003</c:v>
                </c:pt>
                <c:pt idx="32">
                  <c:v>0.81599999999999995</c:v>
                </c:pt>
                <c:pt idx="33">
                  <c:v>0.83599999999999997</c:v>
                </c:pt>
                <c:pt idx="34">
                  <c:v>0.86599999999999999</c:v>
                </c:pt>
                <c:pt idx="35">
                  <c:v>0.88600000000000001</c:v>
                </c:pt>
                <c:pt idx="36">
                  <c:v>0.91600000000000004</c:v>
                </c:pt>
                <c:pt idx="37">
                  <c:v>0.93600000000000005</c:v>
                </c:pt>
                <c:pt idx="38">
                  <c:v>0.96499999999999997</c:v>
                </c:pt>
                <c:pt idx="39">
                  <c:v>0.98499999999999999</c:v>
                </c:pt>
                <c:pt idx="40">
                  <c:v>1.016</c:v>
                </c:pt>
                <c:pt idx="41">
                  <c:v>1.036</c:v>
                </c:pt>
                <c:pt idx="42">
                  <c:v>1.0660000000000001</c:v>
                </c:pt>
                <c:pt idx="43">
                  <c:v>1.0860000000000001</c:v>
                </c:pt>
                <c:pt idx="44">
                  <c:v>1.1160000000000001</c:v>
                </c:pt>
                <c:pt idx="45">
                  <c:v>1.1359999999999999</c:v>
                </c:pt>
                <c:pt idx="46">
                  <c:v>1.1659999999999999</c:v>
                </c:pt>
                <c:pt idx="47">
                  <c:v>1.1859999999999999</c:v>
                </c:pt>
                <c:pt idx="48">
                  <c:v>1.216</c:v>
                </c:pt>
                <c:pt idx="49">
                  <c:v>1.236</c:v>
                </c:pt>
                <c:pt idx="50">
                  <c:v>1.266</c:v>
                </c:pt>
                <c:pt idx="51">
                  <c:v>1.286</c:v>
                </c:pt>
                <c:pt idx="52">
                  <c:v>1.3160000000000001</c:v>
                </c:pt>
                <c:pt idx="53">
                  <c:v>1.3360000000000001</c:v>
                </c:pt>
                <c:pt idx="54">
                  <c:v>1.3660000000000001</c:v>
                </c:pt>
                <c:pt idx="55">
                  <c:v>1.3859999999999999</c:v>
                </c:pt>
                <c:pt idx="56">
                  <c:v>1.4159999999999999</c:v>
                </c:pt>
                <c:pt idx="57">
                  <c:v>1.4359999999999999</c:v>
                </c:pt>
                <c:pt idx="58">
                  <c:v>1.466</c:v>
                </c:pt>
                <c:pt idx="59">
                  <c:v>1.486</c:v>
                </c:pt>
                <c:pt idx="60">
                  <c:v>1.516</c:v>
                </c:pt>
                <c:pt idx="61">
                  <c:v>1.536</c:v>
                </c:pt>
                <c:pt idx="62">
                  <c:v>1.5660000000000001</c:v>
                </c:pt>
                <c:pt idx="63">
                  <c:v>1.5860000000000001</c:v>
                </c:pt>
                <c:pt idx="64">
                  <c:v>1.6160000000000001</c:v>
                </c:pt>
                <c:pt idx="65">
                  <c:v>1.6359999999999999</c:v>
                </c:pt>
                <c:pt idx="66">
                  <c:v>1.6659999999999999</c:v>
                </c:pt>
                <c:pt idx="67">
                  <c:v>1.6859999999999999</c:v>
                </c:pt>
                <c:pt idx="68">
                  <c:v>1.716</c:v>
                </c:pt>
                <c:pt idx="69">
                  <c:v>1.736</c:v>
                </c:pt>
                <c:pt idx="70">
                  <c:v>1.766</c:v>
                </c:pt>
                <c:pt idx="71">
                  <c:v>1.786</c:v>
                </c:pt>
                <c:pt idx="72">
                  <c:v>1.8160000000000001</c:v>
                </c:pt>
                <c:pt idx="73">
                  <c:v>1.8360000000000001</c:v>
                </c:pt>
                <c:pt idx="74">
                  <c:v>1.8660000000000001</c:v>
                </c:pt>
                <c:pt idx="75">
                  <c:v>1.8859999999999999</c:v>
                </c:pt>
                <c:pt idx="76">
                  <c:v>1.9159999999999999</c:v>
                </c:pt>
                <c:pt idx="77">
                  <c:v>1.9359999999999999</c:v>
                </c:pt>
                <c:pt idx="78">
                  <c:v>1.966</c:v>
                </c:pt>
                <c:pt idx="79">
                  <c:v>1.986</c:v>
                </c:pt>
                <c:pt idx="80">
                  <c:v>2.016</c:v>
                </c:pt>
                <c:pt idx="81">
                  <c:v>2.036</c:v>
                </c:pt>
                <c:pt idx="82">
                  <c:v>2.0659999999999998</c:v>
                </c:pt>
                <c:pt idx="83">
                  <c:v>2.0859999999999999</c:v>
                </c:pt>
                <c:pt idx="84">
                  <c:v>2.1160000000000001</c:v>
                </c:pt>
                <c:pt idx="85">
                  <c:v>2.1360000000000001</c:v>
                </c:pt>
                <c:pt idx="86">
                  <c:v>2.1659999999999999</c:v>
                </c:pt>
                <c:pt idx="87">
                  <c:v>2.1859999999999999</c:v>
                </c:pt>
                <c:pt idx="88">
                  <c:v>2.2160000000000002</c:v>
                </c:pt>
                <c:pt idx="89">
                  <c:v>2.2360000000000002</c:v>
                </c:pt>
                <c:pt idx="90">
                  <c:v>2.266</c:v>
                </c:pt>
                <c:pt idx="91">
                  <c:v>2.2850000000000001</c:v>
                </c:pt>
                <c:pt idx="92">
                  <c:v>2.3159999999999998</c:v>
                </c:pt>
                <c:pt idx="93">
                  <c:v>2.3359999999999999</c:v>
                </c:pt>
                <c:pt idx="94">
                  <c:v>2.3660000000000001</c:v>
                </c:pt>
                <c:pt idx="95">
                  <c:v>2.3860000000000001</c:v>
                </c:pt>
                <c:pt idx="96">
                  <c:v>2.4159999999999999</c:v>
                </c:pt>
                <c:pt idx="97">
                  <c:v>2.4359999999999999</c:v>
                </c:pt>
                <c:pt idx="98">
                  <c:v>2.4660000000000002</c:v>
                </c:pt>
                <c:pt idx="99">
                  <c:v>2.4860000000000002</c:v>
                </c:pt>
                <c:pt idx="100">
                  <c:v>2.516</c:v>
                </c:pt>
                <c:pt idx="101">
                  <c:v>2.536</c:v>
                </c:pt>
                <c:pt idx="102">
                  <c:v>2.5659999999999998</c:v>
                </c:pt>
                <c:pt idx="103">
                  <c:v>2.5859999999999999</c:v>
                </c:pt>
                <c:pt idx="104">
                  <c:v>2.6160000000000001</c:v>
                </c:pt>
                <c:pt idx="105">
                  <c:v>2.6360000000000001</c:v>
                </c:pt>
                <c:pt idx="106">
                  <c:v>2.6659999999999999</c:v>
                </c:pt>
                <c:pt idx="107">
                  <c:v>2.6859999999999999</c:v>
                </c:pt>
                <c:pt idx="108">
                  <c:v>2.7160000000000002</c:v>
                </c:pt>
                <c:pt idx="109">
                  <c:v>2.7360000000000002</c:v>
                </c:pt>
                <c:pt idx="110">
                  <c:v>2.766</c:v>
                </c:pt>
                <c:pt idx="111">
                  <c:v>2.786</c:v>
                </c:pt>
                <c:pt idx="112">
                  <c:v>2.8159999999999998</c:v>
                </c:pt>
                <c:pt idx="113">
                  <c:v>2.8359999999999999</c:v>
                </c:pt>
                <c:pt idx="114">
                  <c:v>2.8660000000000001</c:v>
                </c:pt>
                <c:pt idx="115">
                  <c:v>2.8860000000000001</c:v>
                </c:pt>
                <c:pt idx="116">
                  <c:v>2.9159999999999999</c:v>
                </c:pt>
                <c:pt idx="117">
                  <c:v>2.9359999999999999</c:v>
                </c:pt>
                <c:pt idx="118">
                  <c:v>2.9660000000000002</c:v>
                </c:pt>
                <c:pt idx="119">
                  <c:v>2.9860000000000002</c:v>
                </c:pt>
                <c:pt idx="120">
                  <c:v>3.016</c:v>
                </c:pt>
                <c:pt idx="121">
                  <c:v>3.036</c:v>
                </c:pt>
                <c:pt idx="122">
                  <c:v>3.0659999999999998</c:v>
                </c:pt>
                <c:pt idx="123">
                  <c:v>3.0859999999999999</c:v>
                </c:pt>
                <c:pt idx="124">
                  <c:v>3.1160000000000001</c:v>
                </c:pt>
                <c:pt idx="125">
                  <c:v>3.1360000000000001</c:v>
                </c:pt>
                <c:pt idx="126">
                  <c:v>3.165</c:v>
                </c:pt>
                <c:pt idx="127">
                  <c:v>3.1859999999999999</c:v>
                </c:pt>
                <c:pt idx="128">
                  <c:v>3.2160000000000002</c:v>
                </c:pt>
                <c:pt idx="129">
                  <c:v>3.2360000000000002</c:v>
                </c:pt>
                <c:pt idx="130">
                  <c:v>3.266</c:v>
                </c:pt>
                <c:pt idx="131">
                  <c:v>3.286</c:v>
                </c:pt>
                <c:pt idx="132">
                  <c:v>3.3159999999999998</c:v>
                </c:pt>
                <c:pt idx="133">
                  <c:v>3.3359999999999999</c:v>
                </c:pt>
                <c:pt idx="134">
                  <c:v>3.3660000000000001</c:v>
                </c:pt>
                <c:pt idx="135">
                  <c:v>3.3860000000000001</c:v>
                </c:pt>
                <c:pt idx="136">
                  <c:v>3.4159999999999999</c:v>
                </c:pt>
                <c:pt idx="137">
                  <c:v>3.4359999999999999</c:v>
                </c:pt>
                <c:pt idx="138">
                  <c:v>3.4660000000000002</c:v>
                </c:pt>
                <c:pt idx="139">
                  <c:v>3.4860000000000002</c:v>
                </c:pt>
                <c:pt idx="140">
                  <c:v>3.516</c:v>
                </c:pt>
                <c:pt idx="141">
                  <c:v>3.536</c:v>
                </c:pt>
                <c:pt idx="142">
                  <c:v>3.5659999999999998</c:v>
                </c:pt>
                <c:pt idx="143">
                  <c:v>3.5859999999999999</c:v>
                </c:pt>
                <c:pt idx="144">
                  <c:v>3.6160000000000001</c:v>
                </c:pt>
                <c:pt idx="145">
                  <c:v>3.6360000000000001</c:v>
                </c:pt>
                <c:pt idx="146">
                  <c:v>3.6659999999999999</c:v>
                </c:pt>
                <c:pt idx="147">
                  <c:v>3.6859999999999999</c:v>
                </c:pt>
                <c:pt idx="148">
                  <c:v>3.7160000000000002</c:v>
                </c:pt>
                <c:pt idx="149">
                  <c:v>3.7360000000000002</c:v>
                </c:pt>
                <c:pt idx="150">
                  <c:v>3.766</c:v>
                </c:pt>
                <c:pt idx="151">
                  <c:v>3.786</c:v>
                </c:pt>
                <c:pt idx="152">
                  <c:v>3.8159999999999998</c:v>
                </c:pt>
                <c:pt idx="153">
                  <c:v>3.8359999999999999</c:v>
                </c:pt>
                <c:pt idx="154">
                  <c:v>3.8660000000000001</c:v>
                </c:pt>
                <c:pt idx="155">
                  <c:v>3.8860000000000001</c:v>
                </c:pt>
                <c:pt idx="156">
                  <c:v>3.9159999999999999</c:v>
                </c:pt>
                <c:pt idx="157">
                  <c:v>3.9359999999999999</c:v>
                </c:pt>
                <c:pt idx="158">
                  <c:v>3.9660000000000002</c:v>
                </c:pt>
                <c:pt idx="159">
                  <c:v>3.9860000000000002</c:v>
                </c:pt>
                <c:pt idx="160">
                  <c:v>4.016</c:v>
                </c:pt>
                <c:pt idx="161">
                  <c:v>4.0359999999999996</c:v>
                </c:pt>
                <c:pt idx="162">
                  <c:v>4.0659999999999998</c:v>
                </c:pt>
                <c:pt idx="163">
                  <c:v>4.0860000000000003</c:v>
                </c:pt>
                <c:pt idx="164">
                  <c:v>4.1159999999999997</c:v>
                </c:pt>
                <c:pt idx="165">
                  <c:v>4.1360000000000001</c:v>
                </c:pt>
                <c:pt idx="166">
                  <c:v>4.1660000000000004</c:v>
                </c:pt>
                <c:pt idx="167">
                  <c:v>4.1859999999999999</c:v>
                </c:pt>
                <c:pt idx="168">
                  <c:v>4.2160000000000002</c:v>
                </c:pt>
                <c:pt idx="169">
                  <c:v>4.2359999999999998</c:v>
                </c:pt>
                <c:pt idx="170">
                  <c:v>4.266</c:v>
                </c:pt>
                <c:pt idx="171">
                  <c:v>4.2859999999999996</c:v>
                </c:pt>
                <c:pt idx="172">
                  <c:v>4.3159999999999998</c:v>
                </c:pt>
                <c:pt idx="173">
                  <c:v>4.3360000000000003</c:v>
                </c:pt>
                <c:pt idx="174">
                  <c:v>4.3659999999999997</c:v>
                </c:pt>
                <c:pt idx="175">
                  <c:v>4.3860000000000001</c:v>
                </c:pt>
                <c:pt idx="176">
                  <c:v>4.415</c:v>
                </c:pt>
                <c:pt idx="177">
                  <c:v>4.4359999999999999</c:v>
                </c:pt>
                <c:pt idx="178">
                  <c:v>4.4660000000000002</c:v>
                </c:pt>
                <c:pt idx="179">
                  <c:v>4.4859999999999998</c:v>
                </c:pt>
                <c:pt idx="180">
                  <c:v>4.516</c:v>
                </c:pt>
                <c:pt idx="181">
                  <c:v>4.5359999999999996</c:v>
                </c:pt>
                <c:pt idx="182">
                  <c:v>4.5659999999999998</c:v>
                </c:pt>
                <c:pt idx="183">
                  <c:v>4.5860000000000003</c:v>
                </c:pt>
                <c:pt idx="184">
                  <c:v>4.6159999999999997</c:v>
                </c:pt>
                <c:pt idx="185">
                  <c:v>4.6360000000000001</c:v>
                </c:pt>
                <c:pt idx="186">
                  <c:v>4.6660000000000004</c:v>
                </c:pt>
                <c:pt idx="187">
                  <c:v>4.6859999999999999</c:v>
                </c:pt>
                <c:pt idx="188">
                  <c:v>4.7160000000000002</c:v>
                </c:pt>
                <c:pt idx="189">
                  <c:v>4.7359999999999998</c:v>
                </c:pt>
                <c:pt idx="190">
                  <c:v>4.766</c:v>
                </c:pt>
                <c:pt idx="191">
                  <c:v>4.7859999999999996</c:v>
                </c:pt>
                <c:pt idx="192">
                  <c:v>4.8159999999999998</c:v>
                </c:pt>
                <c:pt idx="193">
                  <c:v>4.8360000000000003</c:v>
                </c:pt>
                <c:pt idx="194">
                  <c:v>4.8659999999999997</c:v>
                </c:pt>
                <c:pt idx="195">
                  <c:v>4.8860000000000001</c:v>
                </c:pt>
                <c:pt idx="196">
                  <c:v>4.9160000000000004</c:v>
                </c:pt>
                <c:pt idx="197">
                  <c:v>4.9359999999999999</c:v>
                </c:pt>
                <c:pt idx="198">
                  <c:v>4.9660000000000002</c:v>
                </c:pt>
                <c:pt idx="199">
                  <c:v>4.9859999999999998</c:v>
                </c:pt>
                <c:pt idx="200">
                  <c:v>5.0149999999999997</c:v>
                </c:pt>
                <c:pt idx="201">
                  <c:v>5.0359999999999996</c:v>
                </c:pt>
                <c:pt idx="202">
                  <c:v>5.0659999999999998</c:v>
                </c:pt>
                <c:pt idx="203">
                  <c:v>5.0860000000000003</c:v>
                </c:pt>
                <c:pt idx="204">
                  <c:v>5.1159999999999997</c:v>
                </c:pt>
                <c:pt idx="205">
                  <c:v>5.1360000000000001</c:v>
                </c:pt>
                <c:pt idx="206">
                  <c:v>5.1660000000000004</c:v>
                </c:pt>
                <c:pt idx="207">
                  <c:v>5.1859999999999999</c:v>
                </c:pt>
                <c:pt idx="208">
                  <c:v>5.2160000000000002</c:v>
                </c:pt>
                <c:pt idx="209">
                  <c:v>5.2359999999999998</c:v>
                </c:pt>
                <c:pt idx="210">
                  <c:v>5.266</c:v>
                </c:pt>
                <c:pt idx="211">
                  <c:v>5.2859999999999996</c:v>
                </c:pt>
                <c:pt idx="212">
                  <c:v>5.3159999999999998</c:v>
                </c:pt>
                <c:pt idx="213">
                  <c:v>5.3360000000000003</c:v>
                </c:pt>
                <c:pt idx="214">
                  <c:v>5.3659999999999997</c:v>
                </c:pt>
                <c:pt idx="215">
                  <c:v>5.3860000000000001</c:v>
                </c:pt>
                <c:pt idx="216">
                  <c:v>5.4160000000000004</c:v>
                </c:pt>
                <c:pt idx="217">
                  <c:v>5.4359999999999999</c:v>
                </c:pt>
                <c:pt idx="218">
                  <c:v>5.4660000000000002</c:v>
                </c:pt>
                <c:pt idx="219">
                  <c:v>5.4859999999999998</c:v>
                </c:pt>
                <c:pt idx="220">
                  <c:v>5.516</c:v>
                </c:pt>
                <c:pt idx="221">
                  <c:v>5.5359999999999996</c:v>
                </c:pt>
                <c:pt idx="222">
                  <c:v>5.5659999999999998</c:v>
                </c:pt>
                <c:pt idx="223">
                  <c:v>5.5860000000000003</c:v>
                </c:pt>
                <c:pt idx="224">
                  <c:v>5.6159999999999997</c:v>
                </c:pt>
                <c:pt idx="225">
                  <c:v>5.6360000000000001</c:v>
                </c:pt>
                <c:pt idx="226">
                  <c:v>5.6660000000000004</c:v>
                </c:pt>
                <c:pt idx="227">
                  <c:v>5.6859999999999999</c:v>
                </c:pt>
                <c:pt idx="228">
                  <c:v>5.7160000000000002</c:v>
                </c:pt>
                <c:pt idx="229">
                  <c:v>5.7359999999999998</c:v>
                </c:pt>
                <c:pt idx="230">
                  <c:v>5.766</c:v>
                </c:pt>
                <c:pt idx="231">
                  <c:v>5.7859999999999996</c:v>
                </c:pt>
                <c:pt idx="232">
                  <c:v>5.8159999999999998</c:v>
                </c:pt>
                <c:pt idx="233">
                  <c:v>5.8360000000000003</c:v>
                </c:pt>
                <c:pt idx="234">
                  <c:v>5.8659999999999997</c:v>
                </c:pt>
                <c:pt idx="235">
                  <c:v>5.8860000000000001</c:v>
                </c:pt>
                <c:pt idx="236">
                  <c:v>5.9160000000000004</c:v>
                </c:pt>
                <c:pt idx="237">
                  <c:v>5.9359999999999999</c:v>
                </c:pt>
                <c:pt idx="238">
                  <c:v>5.9660000000000002</c:v>
                </c:pt>
                <c:pt idx="239">
                  <c:v>5.9859999999999998</c:v>
                </c:pt>
                <c:pt idx="240">
                  <c:v>6.016</c:v>
                </c:pt>
                <c:pt idx="241">
                  <c:v>6.0359999999999996</c:v>
                </c:pt>
                <c:pt idx="242">
                  <c:v>6.0659999999999998</c:v>
                </c:pt>
                <c:pt idx="243">
                  <c:v>6.0860000000000003</c:v>
                </c:pt>
                <c:pt idx="244">
                  <c:v>6.1159999999999997</c:v>
                </c:pt>
                <c:pt idx="245">
                  <c:v>6.1360000000000001</c:v>
                </c:pt>
                <c:pt idx="246">
                  <c:v>6.1660000000000004</c:v>
                </c:pt>
                <c:pt idx="247">
                  <c:v>6.1859999999999999</c:v>
                </c:pt>
                <c:pt idx="248">
                  <c:v>6.2160000000000002</c:v>
                </c:pt>
                <c:pt idx="249">
                  <c:v>6.2359999999999998</c:v>
                </c:pt>
                <c:pt idx="250">
                  <c:v>6.266</c:v>
                </c:pt>
                <c:pt idx="251">
                  <c:v>6.2859999999999996</c:v>
                </c:pt>
                <c:pt idx="252">
                  <c:v>6.3159999999999998</c:v>
                </c:pt>
                <c:pt idx="253">
                  <c:v>6.3360000000000003</c:v>
                </c:pt>
                <c:pt idx="254">
                  <c:v>6.3659999999999997</c:v>
                </c:pt>
                <c:pt idx="255">
                  <c:v>6.3860000000000001</c:v>
                </c:pt>
                <c:pt idx="256">
                  <c:v>6.4160000000000004</c:v>
                </c:pt>
                <c:pt idx="257">
                  <c:v>6.4359999999999999</c:v>
                </c:pt>
                <c:pt idx="258">
                  <c:v>6.4660000000000002</c:v>
                </c:pt>
                <c:pt idx="259">
                  <c:v>6.4859999999999998</c:v>
                </c:pt>
                <c:pt idx="260">
                  <c:v>6.516</c:v>
                </c:pt>
                <c:pt idx="261">
                  <c:v>6.5359999999999996</c:v>
                </c:pt>
                <c:pt idx="262">
                  <c:v>6.5659999999999998</c:v>
                </c:pt>
                <c:pt idx="263">
                  <c:v>6.5860000000000003</c:v>
                </c:pt>
                <c:pt idx="264">
                  <c:v>6.6159999999999997</c:v>
                </c:pt>
                <c:pt idx="265">
                  <c:v>6.6360000000000001</c:v>
                </c:pt>
                <c:pt idx="266">
                  <c:v>6.6660000000000004</c:v>
                </c:pt>
                <c:pt idx="267">
                  <c:v>6.6859999999999999</c:v>
                </c:pt>
                <c:pt idx="268">
                  <c:v>6.7160000000000002</c:v>
                </c:pt>
                <c:pt idx="269">
                  <c:v>6.7359999999999998</c:v>
                </c:pt>
                <c:pt idx="270">
                  <c:v>6.766</c:v>
                </c:pt>
                <c:pt idx="271">
                  <c:v>6.7859999999999996</c:v>
                </c:pt>
                <c:pt idx="272">
                  <c:v>6.8159999999999998</c:v>
                </c:pt>
                <c:pt idx="273">
                  <c:v>6.8360000000000003</c:v>
                </c:pt>
                <c:pt idx="274">
                  <c:v>6.8659999999999997</c:v>
                </c:pt>
                <c:pt idx="275">
                  <c:v>6.8860000000000001</c:v>
                </c:pt>
                <c:pt idx="276">
                  <c:v>6.9160000000000004</c:v>
                </c:pt>
                <c:pt idx="277">
                  <c:v>6.9359999999999999</c:v>
                </c:pt>
                <c:pt idx="278">
                  <c:v>6.9660000000000002</c:v>
                </c:pt>
                <c:pt idx="279">
                  <c:v>6.9859999999999998</c:v>
                </c:pt>
                <c:pt idx="280">
                  <c:v>7.016</c:v>
                </c:pt>
                <c:pt idx="281">
                  <c:v>7.0359999999999996</c:v>
                </c:pt>
                <c:pt idx="282">
                  <c:v>7.0659999999999998</c:v>
                </c:pt>
                <c:pt idx="283">
                  <c:v>7.0860000000000003</c:v>
                </c:pt>
                <c:pt idx="284">
                  <c:v>7.1159999999999997</c:v>
                </c:pt>
                <c:pt idx="285">
                  <c:v>7.1360000000000001</c:v>
                </c:pt>
                <c:pt idx="286">
                  <c:v>7.1660000000000004</c:v>
                </c:pt>
                <c:pt idx="287">
                  <c:v>7.1859999999999999</c:v>
                </c:pt>
                <c:pt idx="288">
                  <c:v>7.2160000000000002</c:v>
                </c:pt>
                <c:pt idx="289">
                  <c:v>7.2359999999999998</c:v>
                </c:pt>
                <c:pt idx="290">
                  <c:v>7.266</c:v>
                </c:pt>
                <c:pt idx="291">
                  <c:v>7.2859999999999996</c:v>
                </c:pt>
                <c:pt idx="292">
                  <c:v>7.3159999999999998</c:v>
                </c:pt>
                <c:pt idx="293">
                  <c:v>7.3360000000000003</c:v>
                </c:pt>
                <c:pt idx="294">
                  <c:v>7.3659999999999997</c:v>
                </c:pt>
                <c:pt idx="295">
                  <c:v>7.3860000000000001</c:v>
                </c:pt>
                <c:pt idx="296">
                  <c:v>7.4160000000000004</c:v>
                </c:pt>
                <c:pt idx="297">
                  <c:v>7.4359999999999999</c:v>
                </c:pt>
                <c:pt idx="298">
                  <c:v>7.4660000000000002</c:v>
                </c:pt>
                <c:pt idx="299">
                  <c:v>7.4859999999999998</c:v>
                </c:pt>
                <c:pt idx="300">
                  <c:v>7.516</c:v>
                </c:pt>
                <c:pt idx="301">
                  <c:v>7.5359999999999996</c:v>
                </c:pt>
                <c:pt idx="302">
                  <c:v>7.5659999999999998</c:v>
                </c:pt>
                <c:pt idx="303">
                  <c:v>7.5860000000000003</c:v>
                </c:pt>
                <c:pt idx="304">
                  <c:v>7.6159999999999997</c:v>
                </c:pt>
                <c:pt idx="305">
                  <c:v>7.6360000000000001</c:v>
                </c:pt>
                <c:pt idx="306">
                  <c:v>7.6660000000000004</c:v>
                </c:pt>
                <c:pt idx="307">
                  <c:v>7.6859999999999999</c:v>
                </c:pt>
                <c:pt idx="308">
                  <c:v>7.7160000000000002</c:v>
                </c:pt>
                <c:pt idx="309">
                  <c:v>7.7359999999999998</c:v>
                </c:pt>
                <c:pt idx="310">
                  <c:v>7.766</c:v>
                </c:pt>
                <c:pt idx="311">
                  <c:v>7.7859999999999996</c:v>
                </c:pt>
                <c:pt idx="312">
                  <c:v>7.8159999999999998</c:v>
                </c:pt>
                <c:pt idx="313">
                  <c:v>7.8360000000000003</c:v>
                </c:pt>
                <c:pt idx="314">
                  <c:v>7.8659999999999997</c:v>
                </c:pt>
                <c:pt idx="315">
                  <c:v>7.8860000000000001</c:v>
                </c:pt>
                <c:pt idx="316">
                  <c:v>7.9160000000000004</c:v>
                </c:pt>
                <c:pt idx="317">
                  <c:v>7.9359999999999999</c:v>
                </c:pt>
                <c:pt idx="318">
                  <c:v>7.9660000000000002</c:v>
                </c:pt>
                <c:pt idx="319">
                  <c:v>7.9859999999999998</c:v>
                </c:pt>
                <c:pt idx="320">
                  <c:v>8.0150000000000006</c:v>
                </c:pt>
                <c:pt idx="321">
                  <c:v>8.0359999999999996</c:v>
                </c:pt>
                <c:pt idx="322">
                  <c:v>8.0660000000000007</c:v>
                </c:pt>
                <c:pt idx="323">
                  <c:v>8.0860000000000003</c:v>
                </c:pt>
                <c:pt idx="324">
                  <c:v>8.1159999999999997</c:v>
                </c:pt>
                <c:pt idx="325">
                  <c:v>8.1359999999999992</c:v>
                </c:pt>
                <c:pt idx="326">
                  <c:v>8.1660000000000004</c:v>
                </c:pt>
                <c:pt idx="327">
                  <c:v>8.1859999999999999</c:v>
                </c:pt>
                <c:pt idx="328">
                  <c:v>8.2159999999999993</c:v>
                </c:pt>
                <c:pt idx="329">
                  <c:v>8.2360000000000007</c:v>
                </c:pt>
                <c:pt idx="330">
                  <c:v>8.266</c:v>
                </c:pt>
                <c:pt idx="331">
                  <c:v>8.2859999999999996</c:v>
                </c:pt>
                <c:pt idx="332">
                  <c:v>8.3149999999999995</c:v>
                </c:pt>
                <c:pt idx="333">
                  <c:v>8.3360000000000003</c:v>
                </c:pt>
                <c:pt idx="334">
                  <c:v>8.3659999999999997</c:v>
                </c:pt>
                <c:pt idx="335">
                  <c:v>8.3859999999999992</c:v>
                </c:pt>
                <c:pt idx="336">
                  <c:v>8.4160000000000004</c:v>
                </c:pt>
                <c:pt idx="337">
                  <c:v>8.4359999999999999</c:v>
                </c:pt>
                <c:pt idx="338">
                  <c:v>8.4659999999999993</c:v>
                </c:pt>
                <c:pt idx="339">
                  <c:v>8.4860000000000007</c:v>
                </c:pt>
                <c:pt idx="340">
                  <c:v>8.516</c:v>
                </c:pt>
                <c:pt idx="341">
                  <c:v>8.5359999999999996</c:v>
                </c:pt>
                <c:pt idx="342">
                  <c:v>8.5660000000000007</c:v>
                </c:pt>
                <c:pt idx="343">
                  <c:v>8.5860000000000003</c:v>
                </c:pt>
                <c:pt idx="344">
                  <c:v>8.6159999999999997</c:v>
                </c:pt>
                <c:pt idx="345">
                  <c:v>8.6359999999999992</c:v>
                </c:pt>
                <c:pt idx="346">
                  <c:v>8.6660000000000004</c:v>
                </c:pt>
                <c:pt idx="347">
                  <c:v>8.6859999999999999</c:v>
                </c:pt>
                <c:pt idx="348">
                  <c:v>8.7159999999999993</c:v>
                </c:pt>
                <c:pt idx="349">
                  <c:v>8.7360000000000007</c:v>
                </c:pt>
                <c:pt idx="350">
                  <c:v>8.766</c:v>
                </c:pt>
                <c:pt idx="351">
                  <c:v>8.7859999999999996</c:v>
                </c:pt>
                <c:pt idx="352">
                  <c:v>8.8160000000000007</c:v>
                </c:pt>
                <c:pt idx="353">
                  <c:v>8.8360000000000003</c:v>
                </c:pt>
                <c:pt idx="354">
                  <c:v>8.8659999999999997</c:v>
                </c:pt>
                <c:pt idx="355">
                  <c:v>8.8859999999999992</c:v>
                </c:pt>
                <c:pt idx="356">
                  <c:v>8.9160000000000004</c:v>
                </c:pt>
                <c:pt idx="357">
                  <c:v>8.9359999999999999</c:v>
                </c:pt>
                <c:pt idx="358">
                  <c:v>8.9659999999999993</c:v>
                </c:pt>
                <c:pt idx="359">
                  <c:v>8.9860000000000007</c:v>
                </c:pt>
                <c:pt idx="360">
                  <c:v>9.016</c:v>
                </c:pt>
                <c:pt idx="361">
                  <c:v>9.0359999999999996</c:v>
                </c:pt>
                <c:pt idx="362">
                  <c:v>9.0660000000000007</c:v>
                </c:pt>
                <c:pt idx="363">
                  <c:v>9.0860000000000003</c:v>
                </c:pt>
                <c:pt idx="364">
                  <c:v>9.1159999999999997</c:v>
                </c:pt>
                <c:pt idx="365">
                  <c:v>9.1359999999999992</c:v>
                </c:pt>
                <c:pt idx="366">
                  <c:v>9.1660000000000004</c:v>
                </c:pt>
                <c:pt idx="367">
                  <c:v>9.1859999999999999</c:v>
                </c:pt>
                <c:pt idx="368">
                  <c:v>9.2159999999999993</c:v>
                </c:pt>
                <c:pt idx="369">
                  <c:v>9.2360000000000007</c:v>
                </c:pt>
                <c:pt idx="370">
                  <c:v>9.266</c:v>
                </c:pt>
                <c:pt idx="371">
                  <c:v>9.2859999999999996</c:v>
                </c:pt>
                <c:pt idx="372">
                  <c:v>9.3160000000000007</c:v>
                </c:pt>
                <c:pt idx="373">
                  <c:v>9.3360000000000003</c:v>
                </c:pt>
                <c:pt idx="374">
                  <c:v>9.3659999999999997</c:v>
                </c:pt>
                <c:pt idx="375">
                  <c:v>9.3859999999999992</c:v>
                </c:pt>
                <c:pt idx="376">
                  <c:v>9.4160000000000004</c:v>
                </c:pt>
                <c:pt idx="377">
                  <c:v>9.4359999999999999</c:v>
                </c:pt>
                <c:pt idx="378">
                  <c:v>9.4659999999999993</c:v>
                </c:pt>
                <c:pt idx="379">
                  <c:v>9.4860000000000007</c:v>
                </c:pt>
                <c:pt idx="380">
                  <c:v>9.516</c:v>
                </c:pt>
                <c:pt idx="381">
                  <c:v>9.5359999999999996</c:v>
                </c:pt>
                <c:pt idx="382">
                  <c:v>9.5660000000000007</c:v>
                </c:pt>
                <c:pt idx="383">
                  <c:v>9.5850000000000009</c:v>
                </c:pt>
                <c:pt idx="384">
                  <c:v>9.6159999999999997</c:v>
                </c:pt>
                <c:pt idx="385">
                  <c:v>9.6359999999999992</c:v>
                </c:pt>
                <c:pt idx="386">
                  <c:v>9.6660000000000004</c:v>
                </c:pt>
                <c:pt idx="387">
                  <c:v>9.6859999999999999</c:v>
                </c:pt>
                <c:pt idx="388">
                  <c:v>9.7159999999999993</c:v>
                </c:pt>
                <c:pt idx="389">
                  <c:v>9.7360000000000007</c:v>
                </c:pt>
                <c:pt idx="390">
                  <c:v>9.766</c:v>
                </c:pt>
                <c:pt idx="391">
                  <c:v>9.7859999999999996</c:v>
                </c:pt>
                <c:pt idx="392">
                  <c:v>9.8160000000000007</c:v>
                </c:pt>
                <c:pt idx="393">
                  <c:v>9.8360000000000003</c:v>
                </c:pt>
                <c:pt idx="394">
                  <c:v>9.8659999999999997</c:v>
                </c:pt>
                <c:pt idx="395">
                  <c:v>9.8859999999999992</c:v>
                </c:pt>
                <c:pt idx="396">
                  <c:v>9.9160000000000004</c:v>
                </c:pt>
                <c:pt idx="397">
                  <c:v>9.9359999999999999</c:v>
                </c:pt>
                <c:pt idx="398">
                  <c:v>9.9659999999999993</c:v>
                </c:pt>
                <c:pt idx="399">
                  <c:v>9.9860000000000007</c:v>
                </c:pt>
                <c:pt idx="400">
                  <c:v>10.016</c:v>
                </c:pt>
                <c:pt idx="401">
                  <c:v>10.036</c:v>
                </c:pt>
                <c:pt idx="402">
                  <c:v>10.066000000000001</c:v>
                </c:pt>
                <c:pt idx="403">
                  <c:v>10.086</c:v>
                </c:pt>
                <c:pt idx="404">
                  <c:v>10.116</c:v>
                </c:pt>
                <c:pt idx="405">
                  <c:v>10.135999999999999</c:v>
                </c:pt>
                <c:pt idx="406">
                  <c:v>10.166</c:v>
                </c:pt>
                <c:pt idx="407">
                  <c:v>10.186</c:v>
                </c:pt>
                <c:pt idx="408">
                  <c:v>10.215999999999999</c:v>
                </c:pt>
                <c:pt idx="409">
                  <c:v>10.236000000000001</c:v>
                </c:pt>
                <c:pt idx="410">
                  <c:v>10.266</c:v>
                </c:pt>
                <c:pt idx="411">
                  <c:v>10.286</c:v>
                </c:pt>
                <c:pt idx="412">
                  <c:v>10.316000000000001</c:v>
                </c:pt>
                <c:pt idx="413">
                  <c:v>10.336</c:v>
                </c:pt>
                <c:pt idx="414">
                  <c:v>10.366</c:v>
                </c:pt>
                <c:pt idx="415">
                  <c:v>10.385999999999999</c:v>
                </c:pt>
                <c:pt idx="416">
                  <c:v>10.416</c:v>
                </c:pt>
                <c:pt idx="417">
                  <c:v>10.436</c:v>
                </c:pt>
                <c:pt idx="418">
                  <c:v>10.465999999999999</c:v>
                </c:pt>
                <c:pt idx="419">
                  <c:v>10.486000000000001</c:v>
                </c:pt>
                <c:pt idx="420">
                  <c:v>10.516</c:v>
                </c:pt>
                <c:pt idx="421">
                  <c:v>10.536</c:v>
                </c:pt>
                <c:pt idx="422">
                  <c:v>10.566000000000001</c:v>
                </c:pt>
                <c:pt idx="423">
                  <c:v>10.586</c:v>
                </c:pt>
                <c:pt idx="424">
                  <c:v>10.616</c:v>
                </c:pt>
                <c:pt idx="425">
                  <c:v>10.635999999999999</c:v>
                </c:pt>
                <c:pt idx="426">
                  <c:v>10.666</c:v>
                </c:pt>
                <c:pt idx="427">
                  <c:v>10.686</c:v>
                </c:pt>
                <c:pt idx="428">
                  <c:v>10.715999999999999</c:v>
                </c:pt>
                <c:pt idx="429">
                  <c:v>10.736000000000001</c:v>
                </c:pt>
                <c:pt idx="430">
                  <c:v>10.766</c:v>
                </c:pt>
                <c:pt idx="431">
                  <c:v>10.786</c:v>
                </c:pt>
                <c:pt idx="432">
                  <c:v>10.816000000000001</c:v>
                </c:pt>
                <c:pt idx="433">
                  <c:v>10.836</c:v>
                </c:pt>
                <c:pt idx="434">
                  <c:v>10.866</c:v>
                </c:pt>
                <c:pt idx="435">
                  <c:v>10.885999999999999</c:v>
                </c:pt>
                <c:pt idx="436">
                  <c:v>10.916</c:v>
                </c:pt>
                <c:pt idx="437">
                  <c:v>10.936</c:v>
                </c:pt>
                <c:pt idx="438">
                  <c:v>10.965999999999999</c:v>
                </c:pt>
                <c:pt idx="439">
                  <c:v>10.986000000000001</c:v>
                </c:pt>
                <c:pt idx="440">
                  <c:v>11.016</c:v>
                </c:pt>
                <c:pt idx="441">
                  <c:v>11.036</c:v>
                </c:pt>
                <c:pt idx="442">
                  <c:v>11.066000000000001</c:v>
                </c:pt>
                <c:pt idx="443">
                  <c:v>11.086</c:v>
                </c:pt>
                <c:pt idx="444">
                  <c:v>11.116</c:v>
                </c:pt>
                <c:pt idx="445">
                  <c:v>11.135999999999999</c:v>
                </c:pt>
                <c:pt idx="446">
                  <c:v>11.166</c:v>
                </c:pt>
                <c:pt idx="447">
                  <c:v>11.186</c:v>
                </c:pt>
                <c:pt idx="448">
                  <c:v>11.215999999999999</c:v>
                </c:pt>
                <c:pt idx="449">
                  <c:v>11.236000000000001</c:v>
                </c:pt>
                <c:pt idx="450">
                  <c:v>11.266</c:v>
                </c:pt>
                <c:pt idx="451">
                  <c:v>11.286</c:v>
                </c:pt>
                <c:pt idx="452">
                  <c:v>11.316000000000001</c:v>
                </c:pt>
                <c:pt idx="453">
                  <c:v>11.336</c:v>
                </c:pt>
                <c:pt idx="454">
                  <c:v>11.366</c:v>
                </c:pt>
                <c:pt idx="455">
                  <c:v>11.385999999999999</c:v>
                </c:pt>
                <c:pt idx="456">
                  <c:v>11.414999999999999</c:v>
                </c:pt>
                <c:pt idx="457">
                  <c:v>11.436</c:v>
                </c:pt>
                <c:pt idx="458">
                  <c:v>11.465999999999999</c:v>
                </c:pt>
                <c:pt idx="459">
                  <c:v>11.486000000000001</c:v>
                </c:pt>
                <c:pt idx="460">
                  <c:v>11.516</c:v>
                </c:pt>
                <c:pt idx="461">
                  <c:v>11.536</c:v>
                </c:pt>
                <c:pt idx="462">
                  <c:v>11.565</c:v>
                </c:pt>
                <c:pt idx="463">
                  <c:v>11.586</c:v>
                </c:pt>
                <c:pt idx="464">
                  <c:v>11.616</c:v>
                </c:pt>
                <c:pt idx="465">
                  <c:v>11.635999999999999</c:v>
                </c:pt>
                <c:pt idx="466">
                  <c:v>11.666</c:v>
                </c:pt>
                <c:pt idx="467">
                  <c:v>11.686</c:v>
                </c:pt>
                <c:pt idx="468">
                  <c:v>11.715999999999999</c:v>
                </c:pt>
                <c:pt idx="469">
                  <c:v>11.736000000000001</c:v>
                </c:pt>
                <c:pt idx="470">
                  <c:v>11.766</c:v>
                </c:pt>
                <c:pt idx="471">
                  <c:v>11.786</c:v>
                </c:pt>
                <c:pt idx="472">
                  <c:v>11.816000000000001</c:v>
                </c:pt>
                <c:pt idx="473">
                  <c:v>11.836</c:v>
                </c:pt>
                <c:pt idx="474">
                  <c:v>11.866</c:v>
                </c:pt>
                <c:pt idx="475">
                  <c:v>11.885999999999999</c:v>
                </c:pt>
                <c:pt idx="476">
                  <c:v>11.916</c:v>
                </c:pt>
                <c:pt idx="477">
                  <c:v>11.936</c:v>
                </c:pt>
                <c:pt idx="478">
                  <c:v>11.965999999999999</c:v>
                </c:pt>
                <c:pt idx="479">
                  <c:v>11.986000000000001</c:v>
                </c:pt>
                <c:pt idx="480">
                  <c:v>12.016</c:v>
                </c:pt>
                <c:pt idx="481">
                  <c:v>12.036</c:v>
                </c:pt>
                <c:pt idx="482">
                  <c:v>12.066000000000001</c:v>
                </c:pt>
                <c:pt idx="483">
                  <c:v>12.086</c:v>
                </c:pt>
                <c:pt idx="484">
                  <c:v>12.116</c:v>
                </c:pt>
                <c:pt idx="485">
                  <c:v>12.135999999999999</c:v>
                </c:pt>
                <c:pt idx="486">
                  <c:v>12.166</c:v>
                </c:pt>
                <c:pt idx="487">
                  <c:v>12.186</c:v>
                </c:pt>
                <c:pt idx="488">
                  <c:v>12.215999999999999</c:v>
                </c:pt>
                <c:pt idx="489">
                  <c:v>12.236000000000001</c:v>
                </c:pt>
                <c:pt idx="490">
                  <c:v>12.266</c:v>
                </c:pt>
                <c:pt idx="491">
                  <c:v>12.286</c:v>
                </c:pt>
                <c:pt idx="492">
                  <c:v>12.316000000000001</c:v>
                </c:pt>
                <c:pt idx="493">
                  <c:v>12.336</c:v>
                </c:pt>
                <c:pt idx="494">
                  <c:v>12.366</c:v>
                </c:pt>
                <c:pt idx="495">
                  <c:v>12.385999999999999</c:v>
                </c:pt>
                <c:pt idx="496">
                  <c:v>12.416</c:v>
                </c:pt>
                <c:pt idx="497">
                  <c:v>12.436</c:v>
                </c:pt>
                <c:pt idx="498">
                  <c:v>12.465999999999999</c:v>
                </c:pt>
                <c:pt idx="499">
                  <c:v>12.486000000000001</c:v>
                </c:pt>
                <c:pt idx="500">
                  <c:v>12.516</c:v>
                </c:pt>
                <c:pt idx="501">
                  <c:v>12.536</c:v>
                </c:pt>
                <c:pt idx="502">
                  <c:v>12.566000000000001</c:v>
                </c:pt>
                <c:pt idx="503">
                  <c:v>12.586</c:v>
                </c:pt>
                <c:pt idx="504">
                  <c:v>12.616</c:v>
                </c:pt>
                <c:pt idx="505">
                  <c:v>12.635999999999999</c:v>
                </c:pt>
                <c:pt idx="506">
                  <c:v>12.666</c:v>
                </c:pt>
                <c:pt idx="507">
                  <c:v>12.686</c:v>
                </c:pt>
                <c:pt idx="508">
                  <c:v>12.715999999999999</c:v>
                </c:pt>
                <c:pt idx="509">
                  <c:v>12.736000000000001</c:v>
                </c:pt>
                <c:pt idx="510">
                  <c:v>12.765000000000001</c:v>
                </c:pt>
                <c:pt idx="511">
                  <c:v>12.786</c:v>
                </c:pt>
                <c:pt idx="512">
                  <c:v>12.816000000000001</c:v>
                </c:pt>
                <c:pt idx="513">
                  <c:v>12.836</c:v>
                </c:pt>
                <c:pt idx="514">
                  <c:v>12.866</c:v>
                </c:pt>
                <c:pt idx="515">
                  <c:v>12.885999999999999</c:v>
                </c:pt>
                <c:pt idx="516">
                  <c:v>12.916</c:v>
                </c:pt>
                <c:pt idx="517">
                  <c:v>12.936</c:v>
                </c:pt>
                <c:pt idx="518">
                  <c:v>12.965999999999999</c:v>
                </c:pt>
                <c:pt idx="519">
                  <c:v>12.986000000000001</c:v>
                </c:pt>
                <c:pt idx="520">
                  <c:v>13.016</c:v>
                </c:pt>
                <c:pt idx="521">
                  <c:v>13.036</c:v>
                </c:pt>
                <c:pt idx="522">
                  <c:v>13.066000000000001</c:v>
                </c:pt>
                <c:pt idx="523">
                  <c:v>13.086</c:v>
                </c:pt>
                <c:pt idx="524">
                  <c:v>13.116</c:v>
                </c:pt>
                <c:pt idx="525">
                  <c:v>13.135999999999999</c:v>
                </c:pt>
                <c:pt idx="526">
                  <c:v>13.166</c:v>
                </c:pt>
                <c:pt idx="527">
                  <c:v>13.186</c:v>
                </c:pt>
                <c:pt idx="528">
                  <c:v>13.215999999999999</c:v>
                </c:pt>
                <c:pt idx="529">
                  <c:v>13.236000000000001</c:v>
                </c:pt>
                <c:pt idx="530">
                  <c:v>13.266</c:v>
                </c:pt>
                <c:pt idx="531">
                  <c:v>13.286</c:v>
                </c:pt>
                <c:pt idx="532">
                  <c:v>13.316000000000001</c:v>
                </c:pt>
                <c:pt idx="533">
                  <c:v>13.336</c:v>
                </c:pt>
                <c:pt idx="534">
                  <c:v>13.366</c:v>
                </c:pt>
                <c:pt idx="535">
                  <c:v>13.385999999999999</c:v>
                </c:pt>
                <c:pt idx="536">
                  <c:v>13.416</c:v>
                </c:pt>
                <c:pt idx="537">
                  <c:v>13.436</c:v>
                </c:pt>
                <c:pt idx="538">
                  <c:v>13.465999999999999</c:v>
                </c:pt>
                <c:pt idx="539">
                  <c:v>13.486000000000001</c:v>
                </c:pt>
                <c:pt idx="540">
                  <c:v>13.516</c:v>
                </c:pt>
                <c:pt idx="541">
                  <c:v>13.536</c:v>
                </c:pt>
                <c:pt idx="542">
                  <c:v>13.566000000000001</c:v>
                </c:pt>
                <c:pt idx="543">
                  <c:v>13.586</c:v>
                </c:pt>
                <c:pt idx="544">
                  <c:v>13.616</c:v>
                </c:pt>
                <c:pt idx="545">
                  <c:v>13.635999999999999</c:v>
                </c:pt>
                <c:pt idx="546">
                  <c:v>13.666</c:v>
                </c:pt>
                <c:pt idx="547">
                  <c:v>13.686</c:v>
                </c:pt>
                <c:pt idx="548">
                  <c:v>13.715999999999999</c:v>
                </c:pt>
                <c:pt idx="549">
                  <c:v>13.736000000000001</c:v>
                </c:pt>
                <c:pt idx="550">
                  <c:v>13.766</c:v>
                </c:pt>
                <c:pt idx="551">
                  <c:v>13.786</c:v>
                </c:pt>
              </c:numCache>
            </c:numRef>
          </c:xVal>
          <c:yVal>
            <c:numRef>
              <c:f>'RF 0.80 AG30'!$AD$7:$AD$640</c:f>
              <c:numCache>
                <c:formatCode>General</c:formatCode>
                <c:ptCount val="634"/>
                <c:pt idx="0">
                  <c:v>0</c:v>
                </c:pt>
                <c:pt idx="1">
                  <c:v>0.19500000000000001</c:v>
                </c:pt>
                <c:pt idx="2">
                  <c:v>0.45900000000000002</c:v>
                </c:pt>
                <c:pt idx="3">
                  <c:v>0.6160000000000001</c:v>
                </c:pt>
                <c:pt idx="4">
                  <c:v>0.85299999999999998</c:v>
                </c:pt>
                <c:pt idx="5">
                  <c:v>0.99399999999999999</c:v>
                </c:pt>
                <c:pt idx="6">
                  <c:v>1.23</c:v>
                </c:pt>
                <c:pt idx="7">
                  <c:v>1.365</c:v>
                </c:pt>
                <c:pt idx="8">
                  <c:v>1.5620000000000001</c:v>
                </c:pt>
                <c:pt idx="9">
                  <c:v>1.708</c:v>
                </c:pt>
                <c:pt idx="10">
                  <c:v>1.9000000000000001</c:v>
                </c:pt>
                <c:pt idx="11">
                  <c:v>2.0230000000000001</c:v>
                </c:pt>
                <c:pt idx="12">
                  <c:v>2.2150000000000003</c:v>
                </c:pt>
                <c:pt idx="13">
                  <c:v>2.3380000000000001</c:v>
                </c:pt>
                <c:pt idx="14">
                  <c:v>2.5190000000000001</c:v>
                </c:pt>
                <c:pt idx="15">
                  <c:v>2.625</c:v>
                </c:pt>
                <c:pt idx="16">
                  <c:v>2.8000000000000003</c:v>
                </c:pt>
                <c:pt idx="17">
                  <c:v>2.907</c:v>
                </c:pt>
                <c:pt idx="18">
                  <c:v>3.0640000000000001</c:v>
                </c:pt>
                <c:pt idx="19">
                  <c:v>3.177</c:v>
                </c:pt>
                <c:pt idx="20">
                  <c:v>3.3230000000000004</c:v>
                </c:pt>
                <c:pt idx="21">
                  <c:v>3.419</c:v>
                </c:pt>
                <c:pt idx="22">
                  <c:v>3.56</c:v>
                </c:pt>
                <c:pt idx="23">
                  <c:v>3.661</c:v>
                </c:pt>
                <c:pt idx="24">
                  <c:v>3.7960000000000003</c:v>
                </c:pt>
                <c:pt idx="25">
                  <c:v>3.8860000000000001</c:v>
                </c:pt>
                <c:pt idx="26">
                  <c:v>4.01</c:v>
                </c:pt>
                <c:pt idx="27">
                  <c:v>4.1000000000000005</c:v>
                </c:pt>
                <c:pt idx="28">
                  <c:v>4.2240000000000002</c:v>
                </c:pt>
                <c:pt idx="29">
                  <c:v>4.3020000000000005</c:v>
                </c:pt>
                <c:pt idx="30">
                  <c:v>4.4089999999999998</c:v>
                </c:pt>
                <c:pt idx="31">
                  <c:v>4.4830000000000005</c:v>
                </c:pt>
                <c:pt idx="32">
                  <c:v>4.5890000000000004</c:v>
                </c:pt>
                <c:pt idx="33">
                  <c:v>4.6680000000000001</c:v>
                </c:pt>
                <c:pt idx="34">
                  <c:v>4.7750000000000004</c:v>
                </c:pt>
                <c:pt idx="35">
                  <c:v>4.8310000000000004</c:v>
                </c:pt>
                <c:pt idx="36">
                  <c:v>4.9210000000000003</c:v>
                </c:pt>
                <c:pt idx="37">
                  <c:v>4.9830000000000005</c:v>
                </c:pt>
                <c:pt idx="38">
                  <c:v>5.085</c:v>
                </c:pt>
                <c:pt idx="39">
                  <c:v>5.1240000000000006</c:v>
                </c:pt>
                <c:pt idx="40">
                  <c:v>5.2140000000000004</c:v>
                </c:pt>
                <c:pt idx="41">
                  <c:v>5.2650000000000006</c:v>
                </c:pt>
                <c:pt idx="42">
                  <c:v>5.3490000000000002</c:v>
                </c:pt>
                <c:pt idx="43">
                  <c:v>5.3940000000000001</c:v>
                </c:pt>
                <c:pt idx="44">
                  <c:v>5.4450000000000003</c:v>
                </c:pt>
                <c:pt idx="45">
                  <c:v>5.5010000000000003</c:v>
                </c:pt>
                <c:pt idx="46">
                  <c:v>5.569</c:v>
                </c:pt>
                <c:pt idx="47">
                  <c:v>5.6080000000000005</c:v>
                </c:pt>
                <c:pt idx="48">
                  <c:v>5.6640000000000006</c:v>
                </c:pt>
                <c:pt idx="49">
                  <c:v>5.7039999999999997</c:v>
                </c:pt>
                <c:pt idx="50">
                  <c:v>5.7540000000000004</c:v>
                </c:pt>
                <c:pt idx="51">
                  <c:v>5.782</c:v>
                </c:pt>
                <c:pt idx="52">
                  <c:v>5.8330000000000002</c:v>
                </c:pt>
                <c:pt idx="53">
                  <c:v>5.867</c:v>
                </c:pt>
                <c:pt idx="54">
                  <c:v>5.9180000000000001</c:v>
                </c:pt>
                <c:pt idx="55">
                  <c:v>5.9340000000000002</c:v>
                </c:pt>
                <c:pt idx="56">
                  <c:v>5.9790000000000001</c:v>
                </c:pt>
                <c:pt idx="57">
                  <c:v>6.0019999999999998</c:v>
                </c:pt>
                <c:pt idx="58">
                  <c:v>6.0410000000000004</c:v>
                </c:pt>
                <c:pt idx="59">
                  <c:v>6.0529999999999999</c:v>
                </c:pt>
                <c:pt idx="60">
                  <c:v>6.0920000000000005</c:v>
                </c:pt>
                <c:pt idx="61">
                  <c:v>6.1139999999999999</c:v>
                </c:pt>
                <c:pt idx="62">
                  <c:v>6.1539999999999999</c:v>
                </c:pt>
                <c:pt idx="63">
                  <c:v>6.16</c:v>
                </c:pt>
                <c:pt idx="64">
                  <c:v>6.1989999999999998</c:v>
                </c:pt>
                <c:pt idx="65">
                  <c:v>6.2210000000000001</c:v>
                </c:pt>
                <c:pt idx="66">
                  <c:v>6.2270000000000003</c:v>
                </c:pt>
                <c:pt idx="67">
                  <c:v>6.2330000000000005</c:v>
                </c:pt>
                <c:pt idx="68">
                  <c:v>6.2380000000000004</c:v>
                </c:pt>
                <c:pt idx="69">
                  <c:v>6.2549999999999999</c:v>
                </c:pt>
                <c:pt idx="70">
                  <c:v>6.2610000000000001</c:v>
                </c:pt>
                <c:pt idx="71">
                  <c:v>6.266</c:v>
                </c:pt>
                <c:pt idx="72">
                  <c:v>6.2720000000000002</c:v>
                </c:pt>
                <c:pt idx="73">
                  <c:v>6.2720000000000002</c:v>
                </c:pt>
                <c:pt idx="74">
                  <c:v>6.2720000000000002</c:v>
                </c:pt>
                <c:pt idx="75">
                  <c:v>6.2610000000000001</c:v>
                </c:pt>
                <c:pt idx="76">
                  <c:v>6.2720000000000002</c:v>
                </c:pt>
                <c:pt idx="77">
                  <c:v>6.2549999999999999</c:v>
                </c:pt>
                <c:pt idx="78">
                  <c:v>6.2549999999999999</c:v>
                </c:pt>
                <c:pt idx="79">
                  <c:v>6.2549999999999999</c:v>
                </c:pt>
                <c:pt idx="80">
                  <c:v>6.25</c:v>
                </c:pt>
                <c:pt idx="81">
                  <c:v>6.2380000000000004</c:v>
                </c:pt>
                <c:pt idx="82">
                  <c:v>6.2330000000000005</c:v>
                </c:pt>
                <c:pt idx="83">
                  <c:v>6.2210000000000001</c:v>
                </c:pt>
                <c:pt idx="84">
                  <c:v>6.2270000000000003</c:v>
                </c:pt>
                <c:pt idx="85">
                  <c:v>6.2160000000000002</c:v>
                </c:pt>
                <c:pt idx="86">
                  <c:v>6.2270000000000003</c:v>
                </c:pt>
                <c:pt idx="87">
                  <c:v>6.2210000000000001</c:v>
                </c:pt>
                <c:pt idx="88">
                  <c:v>6.21</c:v>
                </c:pt>
                <c:pt idx="89">
                  <c:v>6.21</c:v>
                </c:pt>
                <c:pt idx="90">
                  <c:v>6.1930000000000005</c:v>
                </c:pt>
                <c:pt idx="91">
                  <c:v>6.1760000000000002</c:v>
                </c:pt>
                <c:pt idx="92">
                  <c:v>6.165</c:v>
                </c:pt>
                <c:pt idx="93">
                  <c:v>6.1480000000000006</c:v>
                </c:pt>
                <c:pt idx="94">
                  <c:v>6.1310000000000002</c:v>
                </c:pt>
                <c:pt idx="95">
                  <c:v>6.1310000000000002</c:v>
                </c:pt>
                <c:pt idx="96">
                  <c:v>6.1029999999999998</c:v>
                </c:pt>
                <c:pt idx="97">
                  <c:v>6.0860000000000003</c:v>
                </c:pt>
                <c:pt idx="98">
                  <c:v>6.0640000000000001</c:v>
                </c:pt>
                <c:pt idx="99">
                  <c:v>6.0470000000000006</c:v>
                </c:pt>
                <c:pt idx="100">
                  <c:v>6.03</c:v>
                </c:pt>
                <c:pt idx="101">
                  <c:v>6.0190000000000001</c:v>
                </c:pt>
                <c:pt idx="102">
                  <c:v>5.9910000000000005</c:v>
                </c:pt>
                <c:pt idx="103">
                  <c:v>5.9790000000000001</c:v>
                </c:pt>
                <c:pt idx="104">
                  <c:v>5.9510000000000005</c:v>
                </c:pt>
                <c:pt idx="105">
                  <c:v>5.9290000000000003</c:v>
                </c:pt>
                <c:pt idx="106">
                  <c:v>5.9119999999999999</c:v>
                </c:pt>
                <c:pt idx="107">
                  <c:v>5.8950000000000005</c:v>
                </c:pt>
                <c:pt idx="108">
                  <c:v>5.8730000000000002</c:v>
                </c:pt>
                <c:pt idx="109">
                  <c:v>5.8500000000000005</c:v>
                </c:pt>
                <c:pt idx="110">
                  <c:v>5.827</c:v>
                </c:pt>
                <c:pt idx="111">
                  <c:v>5.8050000000000006</c:v>
                </c:pt>
                <c:pt idx="112">
                  <c:v>5.782</c:v>
                </c:pt>
                <c:pt idx="113">
                  <c:v>5.766</c:v>
                </c:pt>
                <c:pt idx="114">
                  <c:v>5.7320000000000002</c:v>
                </c:pt>
                <c:pt idx="115">
                  <c:v>5.7090000000000005</c:v>
                </c:pt>
                <c:pt idx="116">
                  <c:v>5.6760000000000002</c:v>
                </c:pt>
                <c:pt idx="117">
                  <c:v>5.6470000000000002</c:v>
                </c:pt>
                <c:pt idx="118">
                  <c:v>5.625</c:v>
                </c:pt>
                <c:pt idx="119">
                  <c:v>5.6080000000000005</c:v>
                </c:pt>
                <c:pt idx="120">
                  <c:v>5.5630000000000006</c:v>
                </c:pt>
                <c:pt idx="121">
                  <c:v>5.5350000000000001</c:v>
                </c:pt>
                <c:pt idx="122">
                  <c:v>5.5179999999999998</c:v>
                </c:pt>
                <c:pt idx="123">
                  <c:v>5.49</c:v>
                </c:pt>
                <c:pt idx="124">
                  <c:v>5.4560000000000004</c:v>
                </c:pt>
                <c:pt idx="125">
                  <c:v>5.4220000000000006</c:v>
                </c:pt>
                <c:pt idx="126">
                  <c:v>5.3940000000000001</c:v>
                </c:pt>
                <c:pt idx="127">
                  <c:v>5.3719999999999999</c:v>
                </c:pt>
                <c:pt idx="128">
                  <c:v>5.3319999999999999</c:v>
                </c:pt>
                <c:pt idx="129">
                  <c:v>5.327</c:v>
                </c:pt>
                <c:pt idx="130">
                  <c:v>5.2930000000000001</c:v>
                </c:pt>
                <c:pt idx="131">
                  <c:v>5.2650000000000006</c:v>
                </c:pt>
                <c:pt idx="132">
                  <c:v>5.2250000000000005</c:v>
                </c:pt>
                <c:pt idx="133">
                  <c:v>5.1970000000000001</c:v>
                </c:pt>
                <c:pt idx="134">
                  <c:v>5.1690000000000005</c:v>
                </c:pt>
                <c:pt idx="135">
                  <c:v>5.141</c:v>
                </c:pt>
                <c:pt idx="136">
                  <c:v>5.1020000000000003</c:v>
                </c:pt>
                <c:pt idx="137">
                  <c:v>5.085</c:v>
                </c:pt>
                <c:pt idx="138">
                  <c:v>5.0449999999999999</c:v>
                </c:pt>
                <c:pt idx="139">
                  <c:v>5.0170000000000003</c:v>
                </c:pt>
                <c:pt idx="140">
                  <c:v>4.9889999999999999</c:v>
                </c:pt>
                <c:pt idx="141">
                  <c:v>4.9550000000000001</c:v>
                </c:pt>
                <c:pt idx="142">
                  <c:v>4.9270000000000005</c:v>
                </c:pt>
                <c:pt idx="143">
                  <c:v>4.899</c:v>
                </c:pt>
                <c:pt idx="144">
                  <c:v>4.8540000000000001</c:v>
                </c:pt>
                <c:pt idx="145">
                  <c:v>4.8310000000000004</c:v>
                </c:pt>
                <c:pt idx="146">
                  <c:v>4.7919999999999998</c:v>
                </c:pt>
                <c:pt idx="147">
                  <c:v>4.7750000000000004</c:v>
                </c:pt>
                <c:pt idx="148">
                  <c:v>4.7359999999999998</c:v>
                </c:pt>
                <c:pt idx="149">
                  <c:v>4.702</c:v>
                </c:pt>
                <c:pt idx="150">
                  <c:v>4.6740000000000004</c:v>
                </c:pt>
                <c:pt idx="151">
                  <c:v>4.6459999999999999</c:v>
                </c:pt>
                <c:pt idx="152">
                  <c:v>4.5949999999999998</c:v>
                </c:pt>
                <c:pt idx="153">
                  <c:v>4.5780000000000003</c:v>
                </c:pt>
                <c:pt idx="154">
                  <c:v>4.5330000000000004</c:v>
                </c:pt>
                <c:pt idx="155">
                  <c:v>4.5049999999999999</c:v>
                </c:pt>
                <c:pt idx="156">
                  <c:v>4.46</c:v>
                </c:pt>
                <c:pt idx="157">
                  <c:v>4.4320000000000004</c:v>
                </c:pt>
                <c:pt idx="158">
                  <c:v>4.3920000000000003</c:v>
                </c:pt>
                <c:pt idx="159">
                  <c:v>4.3639999999999999</c:v>
                </c:pt>
                <c:pt idx="160">
                  <c:v>4.319</c:v>
                </c:pt>
                <c:pt idx="161">
                  <c:v>4.2860000000000005</c:v>
                </c:pt>
                <c:pt idx="162">
                  <c:v>4.2629999999999999</c:v>
                </c:pt>
                <c:pt idx="163">
                  <c:v>4.2240000000000002</c:v>
                </c:pt>
                <c:pt idx="164">
                  <c:v>4.1960000000000006</c:v>
                </c:pt>
                <c:pt idx="165">
                  <c:v>4.1619999999999999</c:v>
                </c:pt>
                <c:pt idx="166">
                  <c:v>4.117</c:v>
                </c:pt>
                <c:pt idx="167">
                  <c:v>4.0940000000000003</c:v>
                </c:pt>
                <c:pt idx="168">
                  <c:v>4.0600000000000005</c:v>
                </c:pt>
                <c:pt idx="169">
                  <c:v>4.032</c:v>
                </c:pt>
                <c:pt idx="170">
                  <c:v>3.9930000000000003</c:v>
                </c:pt>
                <c:pt idx="171">
                  <c:v>3.9699999999999998</c:v>
                </c:pt>
                <c:pt idx="172">
                  <c:v>3.9249999999999998</c:v>
                </c:pt>
                <c:pt idx="173">
                  <c:v>3.8920000000000003</c:v>
                </c:pt>
                <c:pt idx="174">
                  <c:v>3.8639999999999999</c:v>
                </c:pt>
                <c:pt idx="175">
                  <c:v>3.835</c:v>
                </c:pt>
                <c:pt idx="176">
                  <c:v>3.7960000000000003</c:v>
                </c:pt>
                <c:pt idx="177">
                  <c:v>3.7679999999999998</c:v>
                </c:pt>
                <c:pt idx="178">
                  <c:v>3.7229999999999999</c:v>
                </c:pt>
                <c:pt idx="179">
                  <c:v>3.7</c:v>
                </c:pt>
                <c:pt idx="180">
                  <c:v>3.661</c:v>
                </c:pt>
                <c:pt idx="181">
                  <c:v>3.6270000000000002</c:v>
                </c:pt>
                <c:pt idx="182">
                  <c:v>3.5990000000000002</c:v>
                </c:pt>
                <c:pt idx="183">
                  <c:v>3.56</c:v>
                </c:pt>
                <c:pt idx="184">
                  <c:v>3.5260000000000002</c:v>
                </c:pt>
                <c:pt idx="185">
                  <c:v>3.492</c:v>
                </c:pt>
                <c:pt idx="186">
                  <c:v>3.464</c:v>
                </c:pt>
                <c:pt idx="187">
                  <c:v>3.43</c:v>
                </c:pt>
                <c:pt idx="188">
                  <c:v>3.3960000000000004</c:v>
                </c:pt>
                <c:pt idx="189">
                  <c:v>3.3800000000000003</c:v>
                </c:pt>
                <c:pt idx="190">
                  <c:v>3.335</c:v>
                </c:pt>
                <c:pt idx="191">
                  <c:v>3.3010000000000002</c:v>
                </c:pt>
                <c:pt idx="192">
                  <c:v>3.2610000000000001</c:v>
                </c:pt>
                <c:pt idx="193">
                  <c:v>3.25</c:v>
                </c:pt>
                <c:pt idx="194">
                  <c:v>3.1990000000000003</c:v>
                </c:pt>
                <c:pt idx="195">
                  <c:v>3.1880000000000002</c:v>
                </c:pt>
                <c:pt idx="196">
                  <c:v>3.149</c:v>
                </c:pt>
                <c:pt idx="197">
                  <c:v>3.1150000000000002</c:v>
                </c:pt>
                <c:pt idx="198">
                  <c:v>3.0700000000000003</c:v>
                </c:pt>
                <c:pt idx="199">
                  <c:v>3.048</c:v>
                </c:pt>
                <c:pt idx="200">
                  <c:v>3.008</c:v>
                </c:pt>
                <c:pt idx="201">
                  <c:v>2.9910000000000001</c:v>
                </c:pt>
                <c:pt idx="202">
                  <c:v>2.9460000000000002</c:v>
                </c:pt>
                <c:pt idx="203">
                  <c:v>2.9120000000000004</c:v>
                </c:pt>
                <c:pt idx="204">
                  <c:v>2.89</c:v>
                </c:pt>
                <c:pt idx="205">
                  <c:v>2.8560000000000003</c:v>
                </c:pt>
                <c:pt idx="206">
                  <c:v>2.8220000000000001</c:v>
                </c:pt>
                <c:pt idx="207">
                  <c:v>2.8000000000000003</c:v>
                </c:pt>
                <c:pt idx="208">
                  <c:v>2.7550000000000003</c:v>
                </c:pt>
                <c:pt idx="209">
                  <c:v>2.738</c:v>
                </c:pt>
                <c:pt idx="210">
                  <c:v>2.6930000000000001</c:v>
                </c:pt>
                <c:pt idx="211">
                  <c:v>2.665</c:v>
                </c:pt>
                <c:pt idx="212">
                  <c:v>2.6310000000000002</c:v>
                </c:pt>
                <c:pt idx="213">
                  <c:v>2.609</c:v>
                </c:pt>
                <c:pt idx="214">
                  <c:v>2.5750000000000002</c:v>
                </c:pt>
                <c:pt idx="215">
                  <c:v>2.5470000000000002</c:v>
                </c:pt>
                <c:pt idx="216">
                  <c:v>2.5130000000000003</c:v>
                </c:pt>
                <c:pt idx="217">
                  <c:v>2.496</c:v>
                </c:pt>
                <c:pt idx="218">
                  <c:v>2.4510000000000001</c:v>
                </c:pt>
                <c:pt idx="219">
                  <c:v>2.4290000000000003</c:v>
                </c:pt>
                <c:pt idx="220">
                  <c:v>2.395</c:v>
                </c:pt>
                <c:pt idx="221">
                  <c:v>2.367</c:v>
                </c:pt>
                <c:pt idx="222">
                  <c:v>2.3380000000000001</c:v>
                </c:pt>
                <c:pt idx="223">
                  <c:v>2.31</c:v>
                </c:pt>
                <c:pt idx="224">
                  <c:v>2.2770000000000001</c:v>
                </c:pt>
                <c:pt idx="225">
                  <c:v>2.254</c:v>
                </c:pt>
                <c:pt idx="226">
                  <c:v>2.226</c:v>
                </c:pt>
                <c:pt idx="227">
                  <c:v>2.2030000000000003</c:v>
                </c:pt>
                <c:pt idx="228">
                  <c:v>2.1580000000000004</c:v>
                </c:pt>
                <c:pt idx="229">
                  <c:v>2.1360000000000001</c:v>
                </c:pt>
                <c:pt idx="230">
                  <c:v>2.113</c:v>
                </c:pt>
                <c:pt idx="231">
                  <c:v>2.0960000000000001</c:v>
                </c:pt>
                <c:pt idx="232">
                  <c:v>2.0460000000000003</c:v>
                </c:pt>
                <c:pt idx="233">
                  <c:v>2.0350000000000001</c:v>
                </c:pt>
                <c:pt idx="234">
                  <c:v>2.0060000000000002</c:v>
                </c:pt>
                <c:pt idx="235">
                  <c:v>1.9839999999999998</c:v>
                </c:pt>
                <c:pt idx="236">
                  <c:v>1.95</c:v>
                </c:pt>
                <c:pt idx="237">
                  <c:v>1.9219999999999999</c:v>
                </c:pt>
                <c:pt idx="238">
                  <c:v>1.8880000000000001</c:v>
                </c:pt>
                <c:pt idx="239">
                  <c:v>1.8659999999999999</c:v>
                </c:pt>
                <c:pt idx="240">
                  <c:v>1.8320000000000001</c:v>
                </c:pt>
                <c:pt idx="241">
                  <c:v>1.8150000000000002</c:v>
                </c:pt>
                <c:pt idx="242">
                  <c:v>1.776</c:v>
                </c:pt>
                <c:pt idx="243">
                  <c:v>1.7529999999999999</c:v>
                </c:pt>
                <c:pt idx="244">
                  <c:v>1.7310000000000001</c:v>
                </c:pt>
                <c:pt idx="245">
                  <c:v>1.7030000000000001</c:v>
                </c:pt>
                <c:pt idx="246">
                  <c:v>1.669</c:v>
                </c:pt>
                <c:pt idx="247">
                  <c:v>1.6519999999999999</c:v>
                </c:pt>
                <c:pt idx="248">
                  <c:v>1.629</c:v>
                </c:pt>
                <c:pt idx="249">
                  <c:v>1.601</c:v>
                </c:pt>
                <c:pt idx="250">
                  <c:v>1.5680000000000001</c:v>
                </c:pt>
                <c:pt idx="251">
                  <c:v>1.556</c:v>
                </c:pt>
                <c:pt idx="252">
                  <c:v>1.534</c:v>
                </c:pt>
                <c:pt idx="253">
                  <c:v>1.5</c:v>
                </c:pt>
                <c:pt idx="254">
                  <c:v>1.4769999999999999</c:v>
                </c:pt>
                <c:pt idx="255">
                  <c:v>1.4490000000000001</c:v>
                </c:pt>
                <c:pt idx="256">
                  <c:v>1.4159999999999999</c:v>
                </c:pt>
                <c:pt idx="257">
                  <c:v>1.41</c:v>
                </c:pt>
                <c:pt idx="258">
                  <c:v>1.365</c:v>
                </c:pt>
                <c:pt idx="259">
                  <c:v>1.3539999999999999</c:v>
                </c:pt>
                <c:pt idx="260">
                  <c:v>1.3259999999999998</c:v>
                </c:pt>
                <c:pt idx="261">
                  <c:v>1.3089999999999999</c:v>
                </c:pt>
                <c:pt idx="262">
                  <c:v>1.2749999999999999</c:v>
                </c:pt>
                <c:pt idx="263">
                  <c:v>1.258</c:v>
                </c:pt>
                <c:pt idx="264">
                  <c:v>1.2349999999999999</c:v>
                </c:pt>
                <c:pt idx="265">
                  <c:v>1.2189999999999999</c:v>
                </c:pt>
                <c:pt idx="266">
                  <c:v>1.19</c:v>
                </c:pt>
                <c:pt idx="267">
                  <c:v>1.1679999999999999</c:v>
                </c:pt>
                <c:pt idx="268">
                  <c:v>1.145</c:v>
                </c:pt>
                <c:pt idx="269">
                  <c:v>1.129</c:v>
                </c:pt>
                <c:pt idx="270">
                  <c:v>1.0999999999999999</c:v>
                </c:pt>
                <c:pt idx="271">
                  <c:v>1.0779999999999998</c:v>
                </c:pt>
                <c:pt idx="272">
                  <c:v>1.05</c:v>
                </c:pt>
                <c:pt idx="273">
                  <c:v>1.0389999999999999</c:v>
                </c:pt>
                <c:pt idx="274">
                  <c:v>1.0049999999999999</c:v>
                </c:pt>
                <c:pt idx="275">
                  <c:v>0.99399999999999999</c:v>
                </c:pt>
                <c:pt idx="276">
                  <c:v>0.97099999999999986</c:v>
                </c:pt>
                <c:pt idx="277">
                  <c:v>0.95399999999999996</c:v>
                </c:pt>
                <c:pt idx="278">
                  <c:v>0.92599999999999993</c:v>
                </c:pt>
                <c:pt idx="279">
                  <c:v>0.91999999999999993</c:v>
                </c:pt>
                <c:pt idx="280">
                  <c:v>0.88700000000000001</c:v>
                </c:pt>
                <c:pt idx="281">
                  <c:v>0.86399999999999988</c:v>
                </c:pt>
                <c:pt idx="282">
                  <c:v>0.84199999999999986</c:v>
                </c:pt>
                <c:pt idx="283">
                  <c:v>0.83599999999999985</c:v>
                </c:pt>
                <c:pt idx="284">
                  <c:v>0.80200000000000005</c:v>
                </c:pt>
                <c:pt idx="285">
                  <c:v>0.79099999999999993</c:v>
                </c:pt>
                <c:pt idx="286">
                  <c:v>0.7629999999999999</c:v>
                </c:pt>
                <c:pt idx="287">
                  <c:v>0.7569999999999999</c:v>
                </c:pt>
                <c:pt idx="288">
                  <c:v>0.73499999999999988</c:v>
                </c:pt>
                <c:pt idx="289">
                  <c:v>0.71199999999999997</c:v>
                </c:pt>
                <c:pt idx="290">
                  <c:v>0.69</c:v>
                </c:pt>
                <c:pt idx="291">
                  <c:v>0.67799999999999994</c:v>
                </c:pt>
                <c:pt idx="292">
                  <c:v>0.64999999999999991</c:v>
                </c:pt>
                <c:pt idx="293">
                  <c:v>0.63900000000000001</c:v>
                </c:pt>
                <c:pt idx="294">
                  <c:v>0.6160000000000001</c:v>
                </c:pt>
                <c:pt idx="295">
                  <c:v>0.59400000000000008</c:v>
                </c:pt>
                <c:pt idx="296">
                  <c:v>0.58299999999999996</c:v>
                </c:pt>
                <c:pt idx="297">
                  <c:v>0.56600000000000006</c:v>
                </c:pt>
                <c:pt idx="298">
                  <c:v>0.53800000000000003</c:v>
                </c:pt>
                <c:pt idx="299">
                  <c:v>0.53800000000000003</c:v>
                </c:pt>
                <c:pt idx="300">
                  <c:v>0.51</c:v>
                </c:pt>
                <c:pt idx="301">
                  <c:v>0.49800000000000005</c:v>
                </c:pt>
                <c:pt idx="302">
                  <c:v>0.47600000000000003</c:v>
                </c:pt>
                <c:pt idx="303">
                  <c:v>0.45900000000000002</c:v>
                </c:pt>
                <c:pt idx="304">
                  <c:v>0.45300000000000001</c:v>
                </c:pt>
                <c:pt idx="305">
                  <c:v>0.43099999999999999</c:v>
                </c:pt>
                <c:pt idx="306">
                  <c:v>0.41499999999999998</c:v>
                </c:pt>
                <c:pt idx="307">
                  <c:v>0.39799999999999996</c:v>
                </c:pt>
                <c:pt idx="308">
                  <c:v>0.37500000000000006</c:v>
                </c:pt>
                <c:pt idx="309">
                  <c:v>0.38100000000000006</c:v>
                </c:pt>
                <c:pt idx="310">
                  <c:v>0.36400000000000005</c:v>
                </c:pt>
                <c:pt idx="311">
                  <c:v>0.35300000000000004</c:v>
                </c:pt>
                <c:pt idx="312">
                  <c:v>0.32500000000000001</c:v>
                </c:pt>
                <c:pt idx="313">
                  <c:v>0.314</c:v>
                </c:pt>
                <c:pt idx="314">
                  <c:v>0.30199999999999999</c:v>
                </c:pt>
                <c:pt idx="315">
                  <c:v>0.28499999999999998</c:v>
                </c:pt>
                <c:pt idx="316">
                  <c:v>0.26899999999999996</c:v>
                </c:pt>
                <c:pt idx="317">
                  <c:v>0.26899999999999996</c:v>
                </c:pt>
                <c:pt idx="318">
                  <c:v>0.24000000000000005</c:v>
                </c:pt>
                <c:pt idx="319">
                  <c:v>0.23500000000000004</c:v>
                </c:pt>
                <c:pt idx="320">
                  <c:v>0.21800000000000003</c:v>
                </c:pt>
                <c:pt idx="321">
                  <c:v>0.20700000000000002</c:v>
                </c:pt>
                <c:pt idx="322">
                  <c:v>0.19</c:v>
                </c:pt>
                <c:pt idx="323">
                  <c:v>0.17899999999999999</c:v>
                </c:pt>
                <c:pt idx="324">
                  <c:v>0.16700000000000004</c:v>
                </c:pt>
                <c:pt idx="325">
                  <c:v>0.15000000000000002</c:v>
                </c:pt>
                <c:pt idx="326">
                  <c:v>0.13900000000000001</c:v>
                </c:pt>
                <c:pt idx="327">
                  <c:v>0.128</c:v>
                </c:pt>
                <c:pt idx="328">
                  <c:v>0.11699999999999999</c:v>
                </c:pt>
                <c:pt idx="329">
                  <c:v>0.10000000000000003</c:v>
                </c:pt>
                <c:pt idx="330">
                  <c:v>8.3000000000000018E-2</c:v>
                </c:pt>
                <c:pt idx="331">
                  <c:v>7.7000000000000013E-2</c:v>
                </c:pt>
                <c:pt idx="332">
                  <c:v>6.6000000000000003E-2</c:v>
                </c:pt>
                <c:pt idx="333">
                  <c:v>0.06</c:v>
                </c:pt>
                <c:pt idx="334">
                  <c:v>4.3000000000000038E-2</c:v>
                </c:pt>
                <c:pt idx="335">
                  <c:v>3.2000000000000028E-2</c:v>
                </c:pt>
                <c:pt idx="336">
                  <c:v>2.7000000000000024E-2</c:v>
                </c:pt>
                <c:pt idx="337">
                  <c:v>1.0000000000000009E-2</c:v>
                </c:pt>
                <c:pt idx="338">
                  <c:v>4.0000000000000036E-3</c:v>
                </c:pt>
                <c:pt idx="339">
                  <c:v>4.0000000000000036E-3</c:v>
                </c:pt>
                <c:pt idx="340">
                  <c:v>-2.3999999999999966E-2</c:v>
                </c:pt>
                <c:pt idx="341">
                  <c:v>-1.8000000000000016E-2</c:v>
                </c:pt>
                <c:pt idx="342">
                  <c:v>-4.6999999999999986E-2</c:v>
                </c:pt>
                <c:pt idx="343">
                  <c:v>-5.1999999999999991E-2</c:v>
                </c:pt>
                <c:pt idx="344">
                  <c:v>-6.8999999999999978E-2</c:v>
                </c:pt>
                <c:pt idx="345">
                  <c:v>-7.4999999999999983E-2</c:v>
                </c:pt>
                <c:pt idx="346">
                  <c:v>-7.9999999999999988E-2</c:v>
                </c:pt>
                <c:pt idx="347">
                  <c:v>-7.9999999999999988E-2</c:v>
                </c:pt>
                <c:pt idx="348">
                  <c:v>-0.10299999999999998</c:v>
                </c:pt>
                <c:pt idx="349">
                  <c:v>-0.10299999999999998</c:v>
                </c:pt>
                <c:pt idx="350">
                  <c:v>-0.10799999999999998</c:v>
                </c:pt>
                <c:pt idx="351">
                  <c:v>-0.13099999999999998</c:v>
                </c:pt>
                <c:pt idx="352">
                  <c:v>-0.12</c:v>
                </c:pt>
                <c:pt idx="353">
                  <c:v>-0.13699999999999998</c:v>
                </c:pt>
                <c:pt idx="354">
                  <c:v>-0.14199999999999999</c:v>
                </c:pt>
                <c:pt idx="355">
                  <c:v>-0.14799999999999999</c:v>
                </c:pt>
                <c:pt idx="356">
                  <c:v>-0.159</c:v>
                </c:pt>
                <c:pt idx="357">
                  <c:v>-0.159</c:v>
                </c:pt>
                <c:pt idx="358">
                  <c:v>-0.16999999999999998</c:v>
                </c:pt>
                <c:pt idx="359">
                  <c:v>-0.17599999999999999</c:v>
                </c:pt>
                <c:pt idx="360">
                  <c:v>-0.187</c:v>
                </c:pt>
                <c:pt idx="361">
                  <c:v>-0.193</c:v>
                </c:pt>
                <c:pt idx="362">
                  <c:v>-0.19899999999999998</c:v>
                </c:pt>
                <c:pt idx="363">
                  <c:v>-0.19899999999999998</c:v>
                </c:pt>
                <c:pt idx="364">
                  <c:v>-0.21</c:v>
                </c:pt>
                <c:pt idx="365">
                  <c:v>-0.21</c:v>
                </c:pt>
                <c:pt idx="366">
                  <c:v>-0.22699999999999998</c:v>
                </c:pt>
                <c:pt idx="367">
                  <c:v>-0.22099999999999997</c:v>
                </c:pt>
                <c:pt idx="368">
                  <c:v>-0.23199999999999998</c:v>
                </c:pt>
                <c:pt idx="369">
                  <c:v>-0.23799999999999999</c:v>
                </c:pt>
                <c:pt idx="370">
                  <c:v>-0.24399999999999999</c:v>
                </c:pt>
                <c:pt idx="371">
                  <c:v>-0.23799999999999999</c:v>
                </c:pt>
                <c:pt idx="372">
                  <c:v>-0.255</c:v>
                </c:pt>
                <c:pt idx="373">
                  <c:v>-0.255</c:v>
                </c:pt>
                <c:pt idx="374">
                  <c:v>-0.255</c:v>
                </c:pt>
                <c:pt idx="375">
                  <c:v>-0.27199999999999996</c:v>
                </c:pt>
                <c:pt idx="376">
                  <c:v>-0.26600000000000001</c:v>
                </c:pt>
                <c:pt idx="377">
                  <c:v>-0.27199999999999996</c:v>
                </c:pt>
                <c:pt idx="378">
                  <c:v>-0.26600000000000001</c:v>
                </c:pt>
                <c:pt idx="379">
                  <c:v>-0.27699999999999997</c:v>
                </c:pt>
                <c:pt idx="380">
                  <c:v>-0.27699999999999997</c:v>
                </c:pt>
                <c:pt idx="381">
                  <c:v>-0.28299999999999997</c:v>
                </c:pt>
                <c:pt idx="382">
                  <c:v>-0.28899999999999998</c:v>
                </c:pt>
                <c:pt idx="383">
                  <c:v>-0.28899999999999998</c:v>
                </c:pt>
                <c:pt idx="384">
                  <c:v>-0.29399999999999998</c:v>
                </c:pt>
                <c:pt idx="385">
                  <c:v>-0.3</c:v>
                </c:pt>
                <c:pt idx="386">
                  <c:v>-0.3</c:v>
                </c:pt>
                <c:pt idx="387">
                  <c:v>-0.29399999999999998</c:v>
                </c:pt>
                <c:pt idx="388">
                  <c:v>-0.3</c:v>
                </c:pt>
                <c:pt idx="389">
                  <c:v>-0.3</c:v>
                </c:pt>
                <c:pt idx="390">
                  <c:v>-0.311</c:v>
                </c:pt>
                <c:pt idx="391">
                  <c:v>-0.3</c:v>
                </c:pt>
                <c:pt idx="392">
                  <c:v>-0.3</c:v>
                </c:pt>
                <c:pt idx="393">
                  <c:v>-0.30499999999999999</c:v>
                </c:pt>
                <c:pt idx="394">
                  <c:v>-0.311</c:v>
                </c:pt>
                <c:pt idx="395">
                  <c:v>-0.30499999999999999</c:v>
                </c:pt>
                <c:pt idx="396">
                  <c:v>-0.311</c:v>
                </c:pt>
                <c:pt idx="397">
                  <c:v>-0.3</c:v>
                </c:pt>
                <c:pt idx="398">
                  <c:v>-0.311</c:v>
                </c:pt>
                <c:pt idx="399">
                  <c:v>-0.311</c:v>
                </c:pt>
                <c:pt idx="400">
                  <c:v>-0.30499999999999999</c:v>
                </c:pt>
                <c:pt idx="401">
                  <c:v>-0.317</c:v>
                </c:pt>
                <c:pt idx="402">
                  <c:v>-0.30499999999999999</c:v>
                </c:pt>
                <c:pt idx="403">
                  <c:v>-0.32200000000000001</c:v>
                </c:pt>
                <c:pt idx="404">
                  <c:v>-0.3</c:v>
                </c:pt>
                <c:pt idx="405">
                  <c:v>-0.29399999999999998</c:v>
                </c:pt>
                <c:pt idx="406">
                  <c:v>-0.3</c:v>
                </c:pt>
                <c:pt idx="407">
                  <c:v>-0.30499999999999999</c:v>
                </c:pt>
                <c:pt idx="408">
                  <c:v>-0.3</c:v>
                </c:pt>
                <c:pt idx="409">
                  <c:v>-0.3</c:v>
                </c:pt>
                <c:pt idx="410">
                  <c:v>-0.29399999999999998</c:v>
                </c:pt>
                <c:pt idx="411">
                  <c:v>-0.29399999999999998</c:v>
                </c:pt>
                <c:pt idx="412">
                  <c:v>-0.29399999999999998</c:v>
                </c:pt>
                <c:pt idx="413">
                  <c:v>-0.28899999999999998</c:v>
                </c:pt>
                <c:pt idx="414">
                  <c:v>-0.28299999999999997</c:v>
                </c:pt>
                <c:pt idx="415">
                  <c:v>-0.28899999999999998</c:v>
                </c:pt>
                <c:pt idx="416">
                  <c:v>-0.28299999999999997</c:v>
                </c:pt>
                <c:pt idx="417">
                  <c:v>-0.28899999999999998</c:v>
                </c:pt>
                <c:pt idx="418">
                  <c:v>-0.27199999999999996</c:v>
                </c:pt>
                <c:pt idx="419">
                  <c:v>-0.28299999999999997</c:v>
                </c:pt>
                <c:pt idx="420">
                  <c:v>-0.26</c:v>
                </c:pt>
                <c:pt idx="421">
                  <c:v>-0.26600000000000001</c:v>
                </c:pt>
                <c:pt idx="422">
                  <c:v>-0.26</c:v>
                </c:pt>
                <c:pt idx="423">
                  <c:v>-0.255</c:v>
                </c:pt>
                <c:pt idx="424">
                  <c:v>-0.24399999999999999</c:v>
                </c:pt>
                <c:pt idx="425">
                  <c:v>-0.24399999999999999</c:v>
                </c:pt>
                <c:pt idx="426">
                  <c:v>-0.24399999999999999</c:v>
                </c:pt>
                <c:pt idx="427">
                  <c:v>-0.23799999999999999</c:v>
                </c:pt>
                <c:pt idx="428">
                  <c:v>-0.23199999999999998</c:v>
                </c:pt>
                <c:pt idx="429">
                  <c:v>-0.22699999999999998</c:v>
                </c:pt>
                <c:pt idx="430">
                  <c:v>-0.22099999999999997</c:v>
                </c:pt>
                <c:pt idx="431">
                  <c:v>-0.21499999999999997</c:v>
                </c:pt>
                <c:pt idx="432">
                  <c:v>-0.22099999999999997</c:v>
                </c:pt>
                <c:pt idx="433">
                  <c:v>-0.21499999999999997</c:v>
                </c:pt>
                <c:pt idx="434">
                  <c:v>-0.193</c:v>
                </c:pt>
                <c:pt idx="435">
                  <c:v>-0.19899999999999998</c:v>
                </c:pt>
                <c:pt idx="436">
                  <c:v>-0.187</c:v>
                </c:pt>
                <c:pt idx="437">
                  <c:v>-0.182</c:v>
                </c:pt>
                <c:pt idx="438">
                  <c:v>-0.16999999999999998</c:v>
                </c:pt>
                <c:pt idx="439">
                  <c:v>-0.16499999999999998</c:v>
                </c:pt>
                <c:pt idx="440">
                  <c:v>-0.159</c:v>
                </c:pt>
                <c:pt idx="441">
                  <c:v>-0.16499999999999998</c:v>
                </c:pt>
                <c:pt idx="442">
                  <c:v>-0.14199999999999999</c:v>
                </c:pt>
                <c:pt idx="443">
                  <c:v>-0.14199999999999999</c:v>
                </c:pt>
                <c:pt idx="444">
                  <c:v>-0.13099999999999998</c:v>
                </c:pt>
                <c:pt idx="445">
                  <c:v>-0.125</c:v>
                </c:pt>
                <c:pt idx="446">
                  <c:v>-0.12</c:v>
                </c:pt>
                <c:pt idx="447">
                  <c:v>-0.10299999999999998</c:v>
                </c:pt>
                <c:pt idx="448">
                  <c:v>-9.6999999999999975E-2</c:v>
                </c:pt>
                <c:pt idx="449">
                  <c:v>-9.6999999999999975E-2</c:v>
                </c:pt>
                <c:pt idx="450">
                  <c:v>-8.5999999999999993E-2</c:v>
                </c:pt>
                <c:pt idx="451">
                  <c:v>-7.9999999999999988E-2</c:v>
                </c:pt>
                <c:pt idx="452">
                  <c:v>-6.8999999999999978E-2</c:v>
                </c:pt>
                <c:pt idx="453">
                  <c:v>-6.3E-2</c:v>
                </c:pt>
                <c:pt idx="454">
                  <c:v>-6.3E-2</c:v>
                </c:pt>
                <c:pt idx="455">
                  <c:v>-4.6999999999999986E-2</c:v>
                </c:pt>
                <c:pt idx="456">
                  <c:v>-3.4999999999999976E-2</c:v>
                </c:pt>
                <c:pt idx="457">
                  <c:v>-2.9999999999999971E-2</c:v>
                </c:pt>
                <c:pt idx="458">
                  <c:v>-1.8000000000000016E-2</c:v>
                </c:pt>
                <c:pt idx="459">
                  <c:v>-7.0000000000000062E-3</c:v>
                </c:pt>
                <c:pt idx="460">
                  <c:v>1.5000000000000013E-2</c:v>
                </c:pt>
                <c:pt idx="461">
                  <c:v>1.0000000000000009E-2</c:v>
                </c:pt>
                <c:pt idx="462">
                  <c:v>2.7000000000000024E-2</c:v>
                </c:pt>
                <c:pt idx="463">
                  <c:v>3.2000000000000028E-2</c:v>
                </c:pt>
                <c:pt idx="464">
                  <c:v>3.8000000000000034E-2</c:v>
                </c:pt>
                <c:pt idx="465">
                  <c:v>4.8999999999999988E-2</c:v>
                </c:pt>
                <c:pt idx="466">
                  <c:v>6.6000000000000003E-2</c:v>
                </c:pt>
                <c:pt idx="467">
                  <c:v>6.6000000000000003E-2</c:v>
                </c:pt>
                <c:pt idx="468">
                  <c:v>7.7000000000000013E-2</c:v>
                </c:pt>
                <c:pt idx="469">
                  <c:v>8.8000000000000023E-2</c:v>
                </c:pt>
                <c:pt idx="470">
                  <c:v>0.11099999999999999</c:v>
                </c:pt>
                <c:pt idx="471">
                  <c:v>0.11099999999999999</c:v>
                </c:pt>
                <c:pt idx="472">
                  <c:v>0.13300000000000001</c:v>
                </c:pt>
                <c:pt idx="473">
                  <c:v>0.13900000000000001</c:v>
                </c:pt>
                <c:pt idx="474">
                  <c:v>0.15600000000000003</c:v>
                </c:pt>
                <c:pt idx="475">
                  <c:v>0.16200000000000003</c:v>
                </c:pt>
                <c:pt idx="476">
                  <c:v>0.17899999999999999</c:v>
                </c:pt>
                <c:pt idx="477">
                  <c:v>0.19</c:v>
                </c:pt>
                <c:pt idx="478">
                  <c:v>0.20700000000000002</c:v>
                </c:pt>
                <c:pt idx="479">
                  <c:v>0.22400000000000003</c:v>
                </c:pt>
                <c:pt idx="480">
                  <c:v>0.24000000000000005</c:v>
                </c:pt>
                <c:pt idx="481">
                  <c:v>0.23500000000000004</c:v>
                </c:pt>
                <c:pt idx="482">
                  <c:v>0.26299999999999996</c:v>
                </c:pt>
                <c:pt idx="483">
                  <c:v>0.26899999999999996</c:v>
                </c:pt>
                <c:pt idx="484">
                  <c:v>0.27399999999999997</c:v>
                </c:pt>
                <c:pt idx="485">
                  <c:v>0.30199999999999999</c:v>
                </c:pt>
                <c:pt idx="486">
                  <c:v>0.31900000000000001</c:v>
                </c:pt>
                <c:pt idx="487">
                  <c:v>0.33600000000000002</c:v>
                </c:pt>
                <c:pt idx="488">
                  <c:v>0.34200000000000003</c:v>
                </c:pt>
                <c:pt idx="489">
                  <c:v>0.35900000000000004</c:v>
                </c:pt>
                <c:pt idx="490">
                  <c:v>0.37000000000000005</c:v>
                </c:pt>
                <c:pt idx="491">
                  <c:v>0.37500000000000006</c:v>
                </c:pt>
                <c:pt idx="492">
                  <c:v>0.40399999999999997</c:v>
                </c:pt>
                <c:pt idx="493">
                  <c:v>0.41499999999999998</c:v>
                </c:pt>
                <c:pt idx="494">
                  <c:v>0.43099999999999999</c:v>
                </c:pt>
                <c:pt idx="495">
                  <c:v>0.436</c:v>
                </c:pt>
                <c:pt idx="496">
                  <c:v>0.46500000000000002</c:v>
                </c:pt>
                <c:pt idx="497">
                  <c:v>0.47000000000000003</c:v>
                </c:pt>
                <c:pt idx="498">
                  <c:v>0.48700000000000004</c:v>
                </c:pt>
                <c:pt idx="499">
                  <c:v>0.51</c:v>
                </c:pt>
                <c:pt idx="500">
                  <c:v>0.52099999999999991</c:v>
                </c:pt>
                <c:pt idx="501">
                  <c:v>0.53200000000000003</c:v>
                </c:pt>
                <c:pt idx="502">
                  <c:v>0.54899999999999993</c:v>
                </c:pt>
                <c:pt idx="503">
                  <c:v>0.57099999999999995</c:v>
                </c:pt>
                <c:pt idx="504">
                  <c:v>0.57699999999999996</c:v>
                </c:pt>
                <c:pt idx="505">
                  <c:v>0.60000000000000009</c:v>
                </c:pt>
                <c:pt idx="506">
                  <c:v>0.6160000000000001</c:v>
                </c:pt>
                <c:pt idx="507">
                  <c:v>0.63300000000000001</c:v>
                </c:pt>
                <c:pt idx="508">
                  <c:v>0.65599999999999992</c:v>
                </c:pt>
                <c:pt idx="509">
                  <c:v>0.66700000000000004</c:v>
                </c:pt>
                <c:pt idx="510">
                  <c:v>0.69500000000000006</c:v>
                </c:pt>
                <c:pt idx="511">
                  <c:v>0.70699999999999985</c:v>
                </c:pt>
                <c:pt idx="512">
                  <c:v>0.72299999999999986</c:v>
                </c:pt>
                <c:pt idx="513">
                  <c:v>0.73499999999999988</c:v>
                </c:pt>
                <c:pt idx="514">
                  <c:v>0.7629999999999999</c:v>
                </c:pt>
                <c:pt idx="515">
                  <c:v>0.77400000000000002</c:v>
                </c:pt>
                <c:pt idx="516">
                  <c:v>0.80200000000000005</c:v>
                </c:pt>
                <c:pt idx="517">
                  <c:v>0.81899999999999995</c:v>
                </c:pt>
                <c:pt idx="518">
                  <c:v>0.82999999999999985</c:v>
                </c:pt>
                <c:pt idx="519">
                  <c:v>0.84199999999999986</c:v>
                </c:pt>
                <c:pt idx="520">
                  <c:v>0.875</c:v>
                </c:pt>
                <c:pt idx="521">
                  <c:v>0.88700000000000001</c:v>
                </c:pt>
                <c:pt idx="522">
                  <c:v>0.89799999999999991</c:v>
                </c:pt>
                <c:pt idx="523">
                  <c:v>0.91999999999999993</c:v>
                </c:pt>
                <c:pt idx="524">
                  <c:v>0.94300000000000006</c:v>
                </c:pt>
                <c:pt idx="525">
                  <c:v>0.96</c:v>
                </c:pt>
                <c:pt idx="526">
                  <c:v>0.97699999999999987</c:v>
                </c:pt>
                <c:pt idx="527">
                  <c:v>0.99399999999999999</c:v>
                </c:pt>
                <c:pt idx="528">
                  <c:v>1.016</c:v>
                </c:pt>
                <c:pt idx="529">
                  <c:v>1.0389999999999999</c:v>
                </c:pt>
                <c:pt idx="530">
                  <c:v>1.0609999999999999</c:v>
                </c:pt>
                <c:pt idx="531">
                  <c:v>1.0720000000000001</c:v>
                </c:pt>
                <c:pt idx="532">
                  <c:v>1.0999999999999999</c:v>
                </c:pt>
                <c:pt idx="533">
                  <c:v>1.117</c:v>
                </c:pt>
                <c:pt idx="534">
                  <c:v>1.151</c:v>
                </c:pt>
                <c:pt idx="535">
                  <c:v>1.1619999999999999</c:v>
                </c:pt>
                <c:pt idx="536">
                  <c:v>1.1739999999999999</c:v>
                </c:pt>
                <c:pt idx="537">
                  <c:v>1.202</c:v>
                </c:pt>
                <c:pt idx="538">
                  <c:v>1.2349999999999999</c:v>
                </c:pt>
                <c:pt idx="539">
                  <c:v>1.2469999999999999</c:v>
                </c:pt>
                <c:pt idx="540">
                  <c:v>1.2809999999999999</c:v>
                </c:pt>
                <c:pt idx="541">
                  <c:v>1.286</c:v>
                </c:pt>
                <c:pt idx="542">
                  <c:v>1.3259999999999998</c:v>
                </c:pt>
                <c:pt idx="543">
                  <c:v>1.3419999999999999</c:v>
                </c:pt>
                <c:pt idx="544">
                  <c:v>1.365</c:v>
                </c:pt>
                <c:pt idx="545">
                  <c:v>1.3819999999999999</c:v>
                </c:pt>
                <c:pt idx="546">
                  <c:v>1.41</c:v>
                </c:pt>
                <c:pt idx="547">
                  <c:v>1.4319999999999999</c:v>
                </c:pt>
                <c:pt idx="548">
                  <c:v>1.4609999999999999</c:v>
                </c:pt>
                <c:pt idx="549">
                  <c:v>1.4609999999999999</c:v>
                </c:pt>
                <c:pt idx="550">
                  <c:v>1.5</c:v>
                </c:pt>
                <c:pt idx="551">
                  <c:v>1.5109999999999999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06C-43F3-9E70-670A1BD1DBF2}"/>
            </c:ext>
          </c:extLst>
        </c:ser>
        <c:ser>
          <c:idx val="14"/>
          <c:order val="7"/>
          <c:tx>
            <c:v>1.25 B3</c:v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AG30'!$AK$7:$AK$591</c:f>
              <c:numCache>
                <c:formatCode>General</c:formatCode>
                <c:ptCount val="585"/>
                <c:pt idx="0">
                  <c:v>0</c:v>
                </c:pt>
                <c:pt idx="1">
                  <c:v>1.4999999999999999E-2</c:v>
                </c:pt>
                <c:pt idx="2">
                  <c:v>4.5999999999999999E-2</c:v>
                </c:pt>
                <c:pt idx="3">
                  <c:v>6.6000000000000003E-2</c:v>
                </c:pt>
                <c:pt idx="4">
                  <c:v>9.6000000000000002E-2</c:v>
                </c:pt>
                <c:pt idx="5">
                  <c:v>0.11600000000000001</c:v>
                </c:pt>
                <c:pt idx="6">
                  <c:v>0.14599999999999999</c:v>
                </c:pt>
                <c:pt idx="7">
                  <c:v>0.16600000000000001</c:v>
                </c:pt>
                <c:pt idx="8">
                  <c:v>0.19600000000000001</c:v>
                </c:pt>
                <c:pt idx="9">
                  <c:v>0.216</c:v>
                </c:pt>
                <c:pt idx="10">
                  <c:v>0.246</c:v>
                </c:pt>
                <c:pt idx="11">
                  <c:v>0.26600000000000001</c:v>
                </c:pt>
                <c:pt idx="12">
                  <c:v>0.29599999999999999</c:v>
                </c:pt>
                <c:pt idx="13">
                  <c:v>0.316</c:v>
                </c:pt>
                <c:pt idx="14">
                  <c:v>0.34599999999999997</c:v>
                </c:pt>
                <c:pt idx="15">
                  <c:v>0.36599999999999999</c:v>
                </c:pt>
                <c:pt idx="16">
                  <c:v>0.39600000000000002</c:v>
                </c:pt>
                <c:pt idx="17">
                  <c:v>0.41599999999999998</c:v>
                </c:pt>
                <c:pt idx="18">
                  <c:v>0.44600000000000001</c:v>
                </c:pt>
                <c:pt idx="19">
                  <c:v>0.46600000000000003</c:v>
                </c:pt>
                <c:pt idx="20">
                  <c:v>0.496</c:v>
                </c:pt>
                <c:pt idx="21">
                  <c:v>0.51600000000000001</c:v>
                </c:pt>
                <c:pt idx="22">
                  <c:v>0.54600000000000004</c:v>
                </c:pt>
                <c:pt idx="23">
                  <c:v>0.56599999999999995</c:v>
                </c:pt>
                <c:pt idx="24">
                  <c:v>0.59599999999999997</c:v>
                </c:pt>
                <c:pt idx="25">
                  <c:v>0.61599999999999999</c:v>
                </c:pt>
                <c:pt idx="26">
                  <c:v>0.64600000000000002</c:v>
                </c:pt>
                <c:pt idx="27">
                  <c:v>0.66600000000000004</c:v>
                </c:pt>
                <c:pt idx="28">
                  <c:v>0.69599999999999995</c:v>
                </c:pt>
                <c:pt idx="29">
                  <c:v>0.71599999999999997</c:v>
                </c:pt>
                <c:pt idx="30">
                  <c:v>0.746</c:v>
                </c:pt>
                <c:pt idx="31">
                  <c:v>0.76600000000000001</c:v>
                </c:pt>
                <c:pt idx="32">
                  <c:v>0.79600000000000004</c:v>
                </c:pt>
                <c:pt idx="33">
                  <c:v>0.81599999999999995</c:v>
                </c:pt>
                <c:pt idx="34">
                  <c:v>0.84599999999999997</c:v>
                </c:pt>
                <c:pt idx="35">
                  <c:v>0.86599999999999999</c:v>
                </c:pt>
                <c:pt idx="36">
                  <c:v>0.89600000000000002</c:v>
                </c:pt>
                <c:pt idx="37">
                  <c:v>0.91600000000000004</c:v>
                </c:pt>
                <c:pt idx="38">
                  <c:v>0.94599999999999995</c:v>
                </c:pt>
                <c:pt idx="39">
                  <c:v>0.96599999999999997</c:v>
                </c:pt>
                <c:pt idx="40">
                  <c:v>0.996</c:v>
                </c:pt>
                <c:pt idx="41">
                  <c:v>1.016</c:v>
                </c:pt>
                <c:pt idx="42">
                  <c:v>1.046</c:v>
                </c:pt>
                <c:pt idx="43">
                  <c:v>1.0660000000000001</c:v>
                </c:pt>
                <c:pt idx="44">
                  <c:v>1.0960000000000001</c:v>
                </c:pt>
                <c:pt idx="45">
                  <c:v>1.1160000000000001</c:v>
                </c:pt>
                <c:pt idx="46">
                  <c:v>1.1459999999999999</c:v>
                </c:pt>
                <c:pt idx="47">
                  <c:v>1.1659999999999999</c:v>
                </c:pt>
                <c:pt idx="48">
                  <c:v>1.196</c:v>
                </c:pt>
                <c:pt idx="49">
                  <c:v>1.216</c:v>
                </c:pt>
                <c:pt idx="50">
                  <c:v>1.246</c:v>
                </c:pt>
                <c:pt idx="51">
                  <c:v>1.266</c:v>
                </c:pt>
                <c:pt idx="52">
                  <c:v>1.296</c:v>
                </c:pt>
                <c:pt idx="53">
                  <c:v>1.3160000000000001</c:v>
                </c:pt>
                <c:pt idx="54">
                  <c:v>1.3460000000000001</c:v>
                </c:pt>
                <c:pt idx="55">
                  <c:v>1.3660000000000001</c:v>
                </c:pt>
                <c:pt idx="56">
                  <c:v>1.3959999999999999</c:v>
                </c:pt>
                <c:pt idx="57">
                  <c:v>1.4159999999999999</c:v>
                </c:pt>
                <c:pt idx="58">
                  <c:v>1.446</c:v>
                </c:pt>
                <c:pt idx="59">
                  <c:v>1.466</c:v>
                </c:pt>
                <c:pt idx="60">
                  <c:v>1.496</c:v>
                </c:pt>
                <c:pt idx="61">
                  <c:v>1.516</c:v>
                </c:pt>
                <c:pt idx="62">
                  <c:v>1.546</c:v>
                </c:pt>
                <c:pt idx="63">
                  <c:v>1.5660000000000001</c:v>
                </c:pt>
                <c:pt idx="64">
                  <c:v>1.5960000000000001</c:v>
                </c:pt>
                <c:pt idx="65">
                  <c:v>1.6160000000000001</c:v>
                </c:pt>
                <c:pt idx="66">
                  <c:v>1.6459999999999999</c:v>
                </c:pt>
                <c:pt idx="67">
                  <c:v>1.6659999999999999</c:v>
                </c:pt>
                <c:pt idx="68">
                  <c:v>1.696</c:v>
                </c:pt>
                <c:pt idx="69">
                  <c:v>1.716</c:v>
                </c:pt>
                <c:pt idx="70">
                  <c:v>1.746</c:v>
                </c:pt>
                <c:pt idx="71">
                  <c:v>1.766</c:v>
                </c:pt>
                <c:pt idx="72">
                  <c:v>1.796</c:v>
                </c:pt>
                <c:pt idx="73">
                  <c:v>1.8160000000000001</c:v>
                </c:pt>
                <c:pt idx="74">
                  <c:v>1.8460000000000001</c:v>
                </c:pt>
                <c:pt idx="75">
                  <c:v>1.8660000000000001</c:v>
                </c:pt>
                <c:pt idx="76">
                  <c:v>1.8959999999999999</c:v>
                </c:pt>
                <c:pt idx="77">
                  <c:v>1.9159999999999999</c:v>
                </c:pt>
                <c:pt idx="78">
                  <c:v>1.946</c:v>
                </c:pt>
                <c:pt idx="79">
                  <c:v>1.966</c:v>
                </c:pt>
                <c:pt idx="80">
                  <c:v>1.996</c:v>
                </c:pt>
                <c:pt idx="81">
                  <c:v>2.016</c:v>
                </c:pt>
                <c:pt idx="82">
                  <c:v>2.0459999999999998</c:v>
                </c:pt>
                <c:pt idx="83">
                  <c:v>2.0659999999999998</c:v>
                </c:pt>
                <c:pt idx="84">
                  <c:v>2.0960000000000001</c:v>
                </c:pt>
                <c:pt idx="85">
                  <c:v>2.1160000000000001</c:v>
                </c:pt>
                <c:pt idx="86">
                  <c:v>2.1459999999999999</c:v>
                </c:pt>
                <c:pt idx="87">
                  <c:v>2.1659999999999999</c:v>
                </c:pt>
                <c:pt idx="88">
                  <c:v>2.1960000000000002</c:v>
                </c:pt>
                <c:pt idx="89">
                  <c:v>2.2160000000000002</c:v>
                </c:pt>
                <c:pt idx="90">
                  <c:v>2.246</c:v>
                </c:pt>
                <c:pt idx="91">
                  <c:v>2.266</c:v>
                </c:pt>
                <c:pt idx="92">
                  <c:v>2.286</c:v>
                </c:pt>
                <c:pt idx="93">
                  <c:v>2.3159999999999998</c:v>
                </c:pt>
                <c:pt idx="94">
                  <c:v>2.3460000000000001</c:v>
                </c:pt>
                <c:pt idx="95">
                  <c:v>2.3660000000000001</c:v>
                </c:pt>
                <c:pt idx="96">
                  <c:v>2.3959999999999999</c:v>
                </c:pt>
                <c:pt idx="97">
                  <c:v>2.4159999999999999</c:v>
                </c:pt>
                <c:pt idx="98">
                  <c:v>2.4460000000000002</c:v>
                </c:pt>
                <c:pt idx="99">
                  <c:v>2.4660000000000002</c:v>
                </c:pt>
                <c:pt idx="100">
                  <c:v>2.496</c:v>
                </c:pt>
                <c:pt idx="101">
                  <c:v>2.516</c:v>
                </c:pt>
                <c:pt idx="102">
                  <c:v>2.536</c:v>
                </c:pt>
                <c:pt idx="103">
                  <c:v>2.5649999999999999</c:v>
                </c:pt>
                <c:pt idx="104">
                  <c:v>2.5960000000000001</c:v>
                </c:pt>
                <c:pt idx="105">
                  <c:v>2.6160000000000001</c:v>
                </c:pt>
                <c:pt idx="106">
                  <c:v>2.6459999999999999</c:v>
                </c:pt>
                <c:pt idx="107">
                  <c:v>2.6659999999999999</c:v>
                </c:pt>
                <c:pt idx="108">
                  <c:v>2.6960000000000002</c:v>
                </c:pt>
                <c:pt idx="109">
                  <c:v>2.7160000000000002</c:v>
                </c:pt>
                <c:pt idx="110">
                  <c:v>2.746</c:v>
                </c:pt>
                <c:pt idx="111">
                  <c:v>2.766</c:v>
                </c:pt>
                <c:pt idx="112">
                  <c:v>2.7959999999999998</c:v>
                </c:pt>
                <c:pt idx="113">
                  <c:v>2.8159999999999998</c:v>
                </c:pt>
                <c:pt idx="114">
                  <c:v>2.8460000000000001</c:v>
                </c:pt>
                <c:pt idx="115">
                  <c:v>2.8660000000000001</c:v>
                </c:pt>
                <c:pt idx="116">
                  <c:v>2.8959999999999999</c:v>
                </c:pt>
                <c:pt idx="117">
                  <c:v>2.9159999999999999</c:v>
                </c:pt>
                <c:pt idx="118">
                  <c:v>2.9460000000000002</c:v>
                </c:pt>
                <c:pt idx="119">
                  <c:v>2.9660000000000002</c:v>
                </c:pt>
                <c:pt idx="120">
                  <c:v>2.996</c:v>
                </c:pt>
                <c:pt idx="121">
                  <c:v>3.016</c:v>
                </c:pt>
                <c:pt idx="122">
                  <c:v>3.0459999999999998</c:v>
                </c:pt>
                <c:pt idx="123">
                  <c:v>3.0659999999999998</c:v>
                </c:pt>
                <c:pt idx="124">
                  <c:v>3.0960000000000001</c:v>
                </c:pt>
                <c:pt idx="125">
                  <c:v>3.1160000000000001</c:v>
                </c:pt>
                <c:pt idx="126">
                  <c:v>3.1459999999999999</c:v>
                </c:pt>
                <c:pt idx="127">
                  <c:v>3.1659999999999999</c:v>
                </c:pt>
                <c:pt idx="128">
                  <c:v>3.1960000000000002</c:v>
                </c:pt>
                <c:pt idx="129">
                  <c:v>3.2160000000000002</c:v>
                </c:pt>
                <c:pt idx="130">
                  <c:v>3.246</c:v>
                </c:pt>
                <c:pt idx="131">
                  <c:v>3.2559999999999998</c:v>
                </c:pt>
                <c:pt idx="132">
                  <c:v>3.2959999999999998</c:v>
                </c:pt>
                <c:pt idx="133">
                  <c:v>3.3159999999999998</c:v>
                </c:pt>
                <c:pt idx="134">
                  <c:v>3.3460000000000001</c:v>
                </c:pt>
                <c:pt idx="135">
                  <c:v>3.3660000000000001</c:v>
                </c:pt>
                <c:pt idx="136">
                  <c:v>3.3959999999999999</c:v>
                </c:pt>
                <c:pt idx="137">
                  <c:v>3.4159999999999999</c:v>
                </c:pt>
                <c:pt idx="138">
                  <c:v>3.4460000000000002</c:v>
                </c:pt>
                <c:pt idx="139">
                  <c:v>3.4660000000000002</c:v>
                </c:pt>
                <c:pt idx="140">
                  <c:v>3.496</c:v>
                </c:pt>
                <c:pt idx="141">
                  <c:v>3.516</c:v>
                </c:pt>
                <c:pt idx="142">
                  <c:v>3.5459999999999998</c:v>
                </c:pt>
                <c:pt idx="143">
                  <c:v>3.5659999999999998</c:v>
                </c:pt>
                <c:pt idx="144">
                  <c:v>3.5960000000000001</c:v>
                </c:pt>
                <c:pt idx="145">
                  <c:v>3.6160000000000001</c:v>
                </c:pt>
                <c:pt idx="146">
                  <c:v>3.6459999999999999</c:v>
                </c:pt>
                <c:pt idx="147">
                  <c:v>3.6659999999999999</c:v>
                </c:pt>
                <c:pt idx="148">
                  <c:v>3.6960000000000002</c:v>
                </c:pt>
                <c:pt idx="149">
                  <c:v>3.7160000000000002</c:v>
                </c:pt>
                <c:pt idx="150">
                  <c:v>3.746</c:v>
                </c:pt>
                <c:pt idx="151">
                  <c:v>3.766</c:v>
                </c:pt>
                <c:pt idx="152">
                  <c:v>3.7959999999999998</c:v>
                </c:pt>
                <c:pt idx="153">
                  <c:v>3.8159999999999998</c:v>
                </c:pt>
                <c:pt idx="154">
                  <c:v>3.8460000000000001</c:v>
                </c:pt>
                <c:pt idx="155">
                  <c:v>3.8660000000000001</c:v>
                </c:pt>
                <c:pt idx="156">
                  <c:v>3.8959999999999999</c:v>
                </c:pt>
                <c:pt idx="157">
                  <c:v>3.9159999999999999</c:v>
                </c:pt>
                <c:pt idx="158">
                  <c:v>3.9460000000000002</c:v>
                </c:pt>
                <c:pt idx="159">
                  <c:v>3.9660000000000002</c:v>
                </c:pt>
                <c:pt idx="160">
                  <c:v>3.996</c:v>
                </c:pt>
                <c:pt idx="161">
                  <c:v>4.016</c:v>
                </c:pt>
                <c:pt idx="162">
                  <c:v>4.0460000000000003</c:v>
                </c:pt>
                <c:pt idx="163">
                  <c:v>4.0659999999999998</c:v>
                </c:pt>
                <c:pt idx="164">
                  <c:v>4.0960000000000001</c:v>
                </c:pt>
                <c:pt idx="165">
                  <c:v>4.1159999999999997</c:v>
                </c:pt>
                <c:pt idx="166">
                  <c:v>4.1459999999999999</c:v>
                </c:pt>
                <c:pt idx="167">
                  <c:v>4.1660000000000004</c:v>
                </c:pt>
                <c:pt idx="168">
                  <c:v>4.1959999999999997</c:v>
                </c:pt>
                <c:pt idx="169">
                  <c:v>4.2160000000000002</c:v>
                </c:pt>
                <c:pt idx="170">
                  <c:v>4.2460000000000004</c:v>
                </c:pt>
                <c:pt idx="171">
                  <c:v>4.266</c:v>
                </c:pt>
                <c:pt idx="172">
                  <c:v>4.2960000000000003</c:v>
                </c:pt>
                <c:pt idx="173">
                  <c:v>4.3159999999999998</c:v>
                </c:pt>
                <c:pt idx="174">
                  <c:v>4.3460000000000001</c:v>
                </c:pt>
                <c:pt idx="175">
                  <c:v>4.3659999999999997</c:v>
                </c:pt>
                <c:pt idx="176">
                  <c:v>4.3959999999999999</c:v>
                </c:pt>
                <c:pt idx="177">
                  <c:v>4.4160000000000004</c:v>
                </c:pt>
                <c:pt idx="178">
                  <c:v>4.4459999999999997</c:v>
                </c:pt>
                <c:pt idx="179">
                  <c:v>4.4660000000000002</c:v>
                </c:pt>
                <c:pt idx="180">
                  <c:v>4.4960000000000004</c:v>
                </c:pt>
                <c:pt idx="181">
                  <c:v>4.516</c:v>
                </c:pt>
                <c:pt idx="182">
                  <c:v>4.5460000000000003</c:v>
                </c:pt>
                <c:pt idx="183">
                  <c:v>4.5659999999999998</c:v>
                </c:pt>
                <c:pt idx="184">
                  <c:v>4.5960000000000001</c:v>
                </c:pt>
                <c:pt idx="185">
                  <c:v>4.6159999999999997</c:v>
                </c:pt>
                <c:pt idx="186">
                  <c:v>4.6459999999999999</c:v>
                </c:pt>
                <c:pt idx="187">
                  <c:v>4.6660000000000004</c:v>
                </c:pt>
                <c:pt idx="188">
                  <c:v>4.6959999999999997</c:v>
                </c:pt>
                <c:pt idx="189">
                  <c:v>4.7160000000000002</c:v>
                </c:pt>
                <c:pt idx="190">
                  <c:v>4.7460000000000004</c:v>
                </c:pt>
                <c:pt idx="191">
                  <c:v>4.766</c:v>
                </c:pt>
                <c:pt idx="192">
                  <c:v>4.7960000000000003</c:v>
                </c:pt>
                <c:pt idx="193">
                  <c:v>4.8159999999999998</c:v>
                </c:pt>
                <c:pt idx="194">
                  <c:v>4.8460000000000001</c:v>
                </c:pt>
                <c:pt idx="195">
                  <c:v>4.8659999999999997</c:v>
                </c:pt>
                <c:pt idx="196">
                  <c:v>4.8959999999999999</c:v>
                </c:pt>
                <c:pt idx="197">
                  <c:v>4.9160000000000004</c:v>
                </c:pt>
                <c:pt idx="198">
                  <c:v>4.9459999999999997</c:v>
                </c:pt>
                <c:pt idx="199">
                  <c:v>4.9660000000000002</c:v>
                </c:pt>
                <c:pt idx="200">
                  <c:v>4.9960000000000004</c:v>
                </c:pt>
                <c:pt idx="201">
                  <c:v>5.016</c:v>
                </c:pt>
                <c:pt idx="202">
                  <c:v>5.0460000000000003</c:v>
                </c:pt>
                <c:pt idx="203">
                  <c:v>5.0659999999999998</c:v>
                </c:pt>
                <c:pt idx="204">
                  <c:v>5.0960000000000001</c:v>
                </c:pt>
                <c:pt idx="205">
                  <c:v>5.1159999999999997</c:v>
                </c:pt>
                <c:pt idx="206">
                  <c:v>5.1459999999999999</c:v>
                </c:pt>
                <c:pt idx="207">
                  <c:v>5.1660000000000004</c:v>
                </c:pt>
                <c:pt idx="208">
                  <c:v>5.1959999999999997</c:v>
                </c:pt>
                <c:pt idx="209">
                  <c:v>5.2160000000000002</c:v>
                </c:pt>
                <c:pt idx="210">
                  <c:v>5.2460000000000004</c:v>
                </c:pt>
                <c:pt idx="211">
                  <c:v>5.266</c:v>
                </c:pt>
                <c:pt idx="212">
                  <c:v>5.2960000000000003</c:v>
                </c:pt>
                <c:pt idx="213">
                  <c:v>5.3159999999999998</c:v>
                </c:pt>
                <c:pt idx="214">
                  <c:v>5.3460000000000001</c:v>
                </c:pt>
                <c:pt idx="215">
                  <c:v>5.3659999999999997</c:v>
                </c:pt>
                <c:pt idx="216">
                  <c:v>5.3959999999999999</c:v>
                </c:pt>
                <c:pt idx="217">
                  <c:v>5.4160000000000004</c:v>
                </c:pt>
                <c:pt idx="218">
                  <c:v>5.4459999999999997</c:v>
                </c:pt>
                <c:pt idx="219">
                  <c:v>5.4660000000000002</c:v>
                </c:pt>
                <c:pt idx="220">
                  <c:v>5.4960000000000004</c:v>
                </c:pt>
                <c:pt idx="221">
                  <c:v>5.516</c:v>
                </c:pt>
                <c:pt idx="222">
                  <c:v>5.5460000000000003</c:v>
                </c:pt>
                <c:pt idx="223">
                  <c:v>5.5659999999999998</c:v>
                </c:pt>
                <c:pt idx="224">
                  <c:v>5.5960000000000001</c:v>
                </c:pt>
                <c:pt idx="225">
                  <c:v>5.6159999999999997</c:v>
                </c:pt>
                <c:pt idx="226">
                  <c:v>5.6459999999999999</c:v>
                </c:pt>
                <c:pt idx="227">
                  <c:v>5.6660000000000004</c:v>
                </c:pt>
                <c:pt idx="228">
                  <c:v>5.6959999999999997</c:v>
                </c:pt>
                <c:pt idx="229">
                  <c:v>5.7160000000000002</c:v>
                </c:pt>
                <c:pt idx="230">
                  <c:v>5.7460000000000004</c:v>
                </c:pt>
                <c:pt idx="231">
                  <c:v>5.766</c:v>
                </c:pt>
                <c:pt idx="232">
                  <c:v>5.7960000000000003</c:v>
                </c:pt>
                <c:pt idx="233">
                  <c:v>5.8159999999999998</c:v>
                </c:pt>
                <c:pt idx="234">
                  <c:v>5.8460000000000001</c:v>
                </c:pt>
                <c:pt idx="235">
                  <c:v>5.8659999999999997</c:v>
                </c:pt>
                <c:pt idx="236">
                  <c:v>5.8959999999999999</c:v>
                </c:pt>
                <c:pt idx="237">
                  <c:v>5.9160000000000004</c:v>
                </c:pt>
                <c:pt idx="238">
                  <c:v>5.9459999999999997</c:v>
                </c:pt>
                <c:pt idx="239">
                  <c:v>5.9660000000000002</c:v>
                </c:pt>
                <c:pt idx="240">
                  <c:v>5.9960000000000004</c:v>
                </c:pt>
                <c:pt idx="241">
                  <c:v>6.016</c:v>
                </c:pt>
                <c:pt idx="242">
                  <c:v>6.0460000000000003</c:v>
                </c:pt>
                <c:pt idx="243">
                  <c:v>6.0659999999999998</c:v>
                </c:pt>
                <c:pt idx="244">
                  <c:v>6.0960000000000001</c:v>
                </c:pt>
                <c:pt idx="245">
                  <c:v>6.1159999999999997</c:v>
                </c:pt>
                <c:pt idx="246">
                  <c:v>6.1459999999999999</c:v>
                </c:pt>
                <c:pt idx="247">
                  <c:v>6.1660000000000004</c:v>
                </c:pt>
                <c:pt idx="248">
                  <c:v>6.1959999999999997</c:v>
                </c:pt>
                <c:pt idx="249">
                  <c:v>6.2160000000000002</c:v>
                </c:pt>
                <c:pt idx="250">
                  <c:v>6.2460000000000004</c:v>
                </c:pt>
                <c:pt idx="251">
                  <c:v>6.266</c:v>
                </c:pt>
                <c:pt idx="252">
                  <c:v>6.2960000000000003</c:v>
                </c:pt>
                <c:pt idx="253">
                  <c:v>6.3159999999999998</c:v>
                </c:pt>
                <c:pt idx="254">
                  <c:v>6.3460000000000001</c:v>
                </c:pt>
                <c:pt idx="255">
                  <c:v>6.3659999999999997</c:v>
                </c:pt>
                <c:pt idx="256">
                  <c:v>6.3959999999999999</c:v>
                </c:pt>
                <c:pt idx="257">
                  <c:v>6.4160000000000004</c:v>
                </c:pt>
                <c:pt idx="258">
                  <c:v>6.4459999999999997</c:v>
                </c:pt>
                <c:pt idx="259">
                  <c:v>6.4660000000000002</c:v>
                </c:pt>
                <c:pt idx="260">
                  <c:v>6.4960000000000004</c:v>
                </c:pt>
                <c:pt idx="261">
                  <c:v>6.516</c:v>
                </c:pt>
                <c:pt idx="262">
                  <c:v>6.5460000000000003</c:v>
                </c:pt>
                <c:pt idx="263">
                  <c:v>6.5659999999999998</c:v>
                </c:pt>
                <c:pt idx="264">
                  <c:v>6.5960000000000001</c:v>
                </c:pt>
                <c:pt idx="265">
                  <c:v>6.6159999999999997</c:v>
                </c:pt>
                <c:pt idx="266">
                  <c:v>6.6459999999999999</c:v>
                </c:pt>
                <c:pt idx="267">
                  <c:v>6.6660000000000004</c:v>
                </c:pt>
                <c:pt idx="268">
                  <c:v>6.6959999999999997</c:v>
                </c:pt>
                <c:pt idx="269">
                  <c:v>6.7160000000000002</c:v>
                </c:pt>
                <c:pt idx="270">
                  <c:v>6.7460000000000004</c:v>
                </c:pt>
                <c:pt idx="271">
                  <c:v>6.766</c:v>
                </c:pt>
                <c:pt idx="272">
                  <c:v>6.7960000000000003</c:v>
                </c:pt>
                <c:pt idx="273">
                  <c:v>6.8159999999999998</c:v>
                </c:pt>
                <c:pt idx="274">
                  <c:v>6.8460000000000001</c:v>
                </c:pt>
                <c:pt idx="275">
                  <c:v>6.8659999999999997</c:v>
                </c:pt>
                <c:pt idx="276">
                  <c:v>6.8959999999999999</c:v>
                </c:pt>
                <c:pt idx="277">
                  <c:v>6.9160000000000004</c:v>
                </c:pt>
                <c:pt idx="278">
                  <c:v>6.9459999999999997</c:v>
                </c:pt>
                <c:pt idx="279">
                  <c:v>6.9660000000000002</c:v>
                </c:pt>
                <c:pt idx="280">
                  <c:v>6.9960000000000004</c:v>
                </c:pt>
                <c:pt idx="281">
                  <c:v>7.016</c:v>
                </c:pt>
                <c:pt idx="282">
                  <c:v>7.0460000000000003</c:v>
                </c:pt>
                <c:pt idx="283">
                  <c:v>7.0659999999999998</c:v>
                </c:pt>
                <c:pt idx="284">
                  <c:v>7.0960000000000001</c:v>
                </c:pt>
                <c:pt idx="285">
                  <c:v>7.1159999999999997</c:v>
                </c:pt>
                <c:pt idx="286">
                  <c:v>7.1459999999999999</c:v>
                </c:pt>
                <c:pt idx="287">
                  <c:v>7.1660000000000004</c:v>
                </c:pt>
                <c:pt idx="288">
                  <c:v>7.1959999999999997</c:v>
                </c:pt>
                <c:pt idx="289">
                  <c:v>7.2160000000000002</c:v>
                </c:pt>
                <c:pt idx="290">
                  <c:v>7.2460000000000004</c:v>
                </c:pt>
                <c:pt idx="291">
                  <c:v>7.266</c:v>
                </c:pt>
                <c:pt idx="292">
                  <c:v>7.2960000000000003</c:v>
                </c:pt>
                <c:pt idx="293">
                  <c:v>7.3159999999999998</c:v>
                </c:pt>
                <c:pt idx="294">
                  <c:v>7.3460000000000001</c:v>
                </c:pt>
                <c:pt idx="295">
                  <c:v>7.3659999999999997</c:v>
                </c:pt>
                <c:pt idx="296">
                  <c:v>7.3959999999999999</c:v>
                </c:pt>
                <c:pt idx="297">
                  <c:v>7.4160000000000004</c:v>
                </c:pt>
                <c:pt idx="298">
                  <c:v>7.4459999999999997</c:v>
                </c:pt>
                <c:pt idx="299">
                  <c:v>7.4660000000000002</c:v>
                </c:pt>
                <c:pt idx="300">
                  <c:v>7.4960000000000004</c:v>
                </c:pt>
                <c:pt idx="301">
                  <c:v>7.516</c:v>
                </c:pt>
                <c:pt idx="302">
                  <c:v>7.5460000000000003</c:v>
                </c:pt>
                <c:pt idx="303">
                  <c:v>7.5659999999999998</c:v>
                </c:pt>
                <c:pt idx="304">
                  <c:v>7.5960000000000001</c:v>
                </c:pt>
                <c:pt idx="305">
                  <c:v>7.6159999999999997</c:v>
                </c:pt>
                <c:pt idx="306">
                  <c:v>7.6459999999999999</c:v>
                </c:pt>
                <c:pt idx="307">
                  <c:v>7.6660000000000004</c:v>
                </c:pt>
                <c:pt idx="308">
                  <c:v>7.6959999999999997</c:v>
                </c:pt>
                <c:pt idx="309">
                  <c:v>7.7160000000000002</c:v>
                </c:pt>
                <c:pt idx="310">
                  <c:v>7.7460000000000004</c:v>
                </c:pt>
                <c:pt idx="311">
                  <c:v>7.766</c:v>
                </c:pt>
                <c:pt idx="312">
                  <c:v>7.7960000000000003</c:v>
                </c:pt>
                <c:pt idx="313">
                  <c:v>7.8159999999999998</c:v>
                </c:pt>
                <c:pt idx="314">
                  <c:v>7.8460000000000001</c:v>
                </c:pt>
                <c:pt idx="315">
                  <c:v>7.8659999999999997</c:v>
                </c:pt>
                <c:pt idx="316">
                  <c:v>7.8959999999999999</c:v>
                </c:pt>
                <c:pt idx="317">
                  <c:v>7.9160000000000004</c:v>
                </c:pt>
                <c:pt idx="318">
                  <c:v>7.9459999999999997</c:v>
                </c:pt>
                <c:pt idx="319">
                  <c:v>7.9660000000000002</c:v>
                </c:pt>
                <c:pt idx="320">
                  <c:v>7.9960000000000004</c:v>
                </c:pt>
                <c:pt idx="321">
                  <c:v>8.0150000000000006</c:v>
                </c:pt>
                <c:pt idx="322">
                  <c:v>8.0459999999999994</c:v>
                </c:pt>
                <c:pt idx="323">
                  <c:v>8.0660000000000007</c:v>
                </c:pt>
                <c:pt idx="324">
                  <c:v>8.0950000000000006</c:v>
                </c:pt>
                <c:pt idx="325">
                  <c:v>8.1159999999999997</c:v>
                </c:pt>
                <c:pt idx="326">
                  <c:v>8.1460000000000008</c:v>
                </c:pt>
                <c:pt idx="327">
                  <c:v>8.1660000000000004</c:v>
                </c:pt>
                <c:pt idx="328">
                  <c:v>8.1959999999999997</c:v>
                </c:pt>
                <c:pt idx="329">
                  <c:v>8.2159999999999993</c:v>
                </c:pt>
                <c:pt idx="330">
                  <c:v>8.2460000000000004</c:v>
                </c:pt>
                <c:pt idx="331">
                  <c:v>8.266</c:v>
                </c:pt>
                <c:pt idx="332">
                  <c:v>8.2959999999999994</c:v>
                </c:pt>
                <c:pt idx="333">
                  <c:v>8.3160000000000007</c:v>
                </c:pt>
                <c:pt idx="334">
                  <c:v>8.3460000000000001</c:v>
                </c:pt>
                <c:pt idx="335">
                  <c:v>8.3659999999999997</c:v>
                </c:pt>
                <c:pt idx="336">
                  <c:v>8.3960000000000008</c:v>
                </c:pt>
                <c:pt idx="337">
                  <c:v>8.4160000000000004</c:v>
                </c:pt>
                <c:pt idx="338">
                  <c:v>8.4459999999999997</c:v>
                </c:pt>
                <c:pt idx="339">
                  <c:v>8.4659999999999993</c:v>
                </c:pt>
                <c:pt idx="340">
                  <c:v>8.4960000000000004</c:v>
                </c:pt>
                <c:pt idx="341">
                  <c:v>8.516</c:v>
                </c:pt>
                <c:pt idx="342">
                  <c:v>8.5459999999999994</c:v>
                </c:pt>
                <c:pt idx="343">
                  <c:v>8.5660000000000007</c:v>
                </c:pt>
                <c:pt idx="344">
                  <c:v>8.5960000000000001</c:v>
                </c:pt>
                <c:pt idx="345">
                  <c:v>8.6159999999999997</c:v>
                </c:pt>
                <c:pt idx="346">
                  <c:v>8.6460000000000008</c:v>
                </c:pt>
                <c:pt idx="347">
                  <c:v>8.6660000000000004</c:v>
                </c:pt>
                <c:pt idx="348">
                  <c:v>8.6959999999999997</c:v>
                </c:pt>
                <c:pt idx="349">
                  <c:v>8.7159999999999993</c:v>
                </c:pt>
                <c:pt idx="350">
                  <c:v>8.7460000000000004</c:v>
                </c:pt>
                <c:pt idx="351">
                  <c:v>8.766</c:v>
                </c:pt>
                <c:pt idx="352">
                  <c:v>8.7959999999999994</c:v>
                </c:pt>
                <c:pt idx="353">
                  <c:v>8.8160000000000007</c:v>
                </c:pt>
                <c:pt idx="354">
                  <c:v>8.8460000000000001</c:v>
                </c:pt>
                <c:pt idx="355">
                  <c:v>8.8659999999999997</c:v>
                </c:pt>
                <c:pt idx="356">
                  <c:v>8.8960000000000008</c:v>
                </c:pt>
                <c:pt idx="357">
                  <c:v>8.9160000000000004</c:v>
                </c:pt>
                <c:pt idx="358">
                  <c:v>8.9459999999999997</c:v>
                </c:pt>
                <c:pt idx="359">
                  <c:v>8.9659999999999993</c:v>
                </c:pt>
                <c:pt idx="360">
                  <c:v>8.9960000000000004</c:v>
                </c:pt>
                <c:pt idx="361">
                  <c:v>9.016</c:v>
                </c:pt>
                <c:pt idx="362">
                  <c:v>9.0459999999999994</c:v>
                </c:pt>
                <c:pt idx="363">
                  <c:v>9.0660000000000007</c:v>
                </c:pt>
                <c:pt idx="364">
                  <c:v>9.0960000000000001</c:v>
                </c:pt>
                <c:pt idx="365">
                  <c:v>9.1159999999999997</c:v>
                </c:pt>
                <c:pt idx="366">
                  <c:v>9.1359999999999992</c:v>
                </c:pt>
                <c:pt idx="367">
                  <c:v>9.1660000000000004</c:v>
                </c:pt>
                <c:pt idx="368">
                  <c:v>9.1959999999999997</c:v>
                </c:pt>
                <c:pt idx="369">
                  <c:v>9.2159999999999993</c:v>
                </c:pt>
                <c:pt idx="370">
                  <c:v>9.2460000000000004</c:v>
                </c:pt>
                <c:pt idx="371">
                  <c:v>9.266</c:v>
                </c:pt>
                <c:pt idx="372">
                  <c:v>9.2959999999999994</c:v>
                </c:pt>
                <c:pt idx="373">
                  <c:v>9.3160000000000007</c:v>
                </c:pt>
                <c:pt idx="374">
                  <c:v>9.3460000000000001</c:v>
                </c:pt>
                <c:pt idx="375">
                  <c:v>9.3659999999999997</c:v>
                </c:pt>
                <c:pt idx="376">
                  <c:v>9.3960000000000008</c:v>
                </c:pt>
                <c:pt idx="377">
                  <c:v>9.4160000000000004</c:v>
                </c:pt>
                <c:pt idx="378">
                  <c:v>9.4459999999999997</c:v>
                </c:pt>
                <c:pt idx="379">
                  <c:v>9.4659999999999993</c:v>
                </c:pt>
                <c:pt idx="380">
                  <c:v>9.4960000000000004</c:v>
                </c:pt>
                <c:pt idx="381">
                  <c:v>9.516</c:v>
                </c:pt>
                <c:pt idx="382">
                  <c:v>9.5459999999999994</c:v>
                </c:pt>
                <c:pt idx="383">
                  <c:v>9.5660000000000007</c:v>
                </c:pt>
                <c:pt idx="384">
                  <c:v>9.5960000000000001</c:v>
                </c:pt>
                <c:pt idx="385">
                  <c:v>9.6059999999999999</c:v>
                </c:pt>
                <c:pt idx="386">
                  <c:v>9.6460000000000008</c:v>
                </c:pt>
                <c:pt idx="387">
                  <c:v>9.6660000000000004</c:v>
                </c:pt>
                <c:pt idx="388">
                  <c:v>9.6959999999999997</c:v>
                </c:pt>
                <c:pt idx="389">
                  <c:v>9.7059999999999995</c:v>
                </c:pt>
                <c:pt idx="390">
                  <c:v>9.7460000000000004</c:v>
                </c:pt>
                <c:pt idx="391">
                  <c:v>9.766</c:v>
                </c:pt>
                <c:pt idx="392">
                  <c:v>9.7959999999999994</c:v>
                </c:pt>
                <c:pt idx="393">
                  <c:v>9.8160000000000007</c:v>
                </c:pt>
                <c:pt idx="394">
                  <c:v>9.8460000000000001</c:v>
                </c:pt>
                <c:pt idx="395">
                  <c:v>9.8659999999999997</c:v>
                </c:pt>
                <c:pt idx="396">
                  <c:v>9.8960000000000008</c:v>
                </c:pt>
                <c:pt idx="397">
                  <c:v>9.9160000000000004</c:v>
                </c:pt>
                <c:pt idx="398">
                  <c:v>9.9459999999999997</c:v>
                </c:pt>
                <c:pt idx="399">
                  <c:v>9.9659999999999993</c:v>
                </c:pt>
                <c:pt idx="400">
                  <c:v>9.9960000000000004</c:v>
                </c:pt>
                <c:pt idx="401">
                  <c:v>10.016</c:v>
                </c:pt>
                <c:pt idx="402">
                  <c:v>10.045999999999999</c:v>
                </c:pt>
                <c:pt idx="403">
                  <c:v>10.066000000000001</c:v>
                </c:pt>
                <c:pt idx="404">
                  <c:v>10.096</c:v>
                </c:pt>
                <c:pt idx="405">
                  <c:v>10.116</c:v>
                </c:pt>
                <c:pt idx="406">
                  <c:v>10.146000000000001</c:v>
                </c:pt>
                <c:pt idx="407">
                  <c:v>10.166</c:v>
                </c:pt>
                <c:pt idx="408">
                  <c:v>10.196</c:v>
                </c:pt>
                <c:pt idx="409">
                  <c:v>10.215999999999999</c:v>
                </c:pt>
                <c:pt idx="410">
                  <c:v>10.246</c:v>
                </c:pt>
                <c:pt idx="411">
                  <c:v>10.266</c:v>
                </c:pt>
                <c:pt idx="412">
                  <c:v>10.295999999999999</c:v>
                </c:pt>
                <c:pt idx="413">
                  <c:v>10.316000000000001</c:v>
                </c:pt>
                <c:pt idx="414">
                  <c:v>10.346</c:v>
                </c:pt>
                <c:pt idx="415">
                  <c:v>10.366</c:v>
                </c:pt>
                <c:pt idx="416">
                  <c:v>10.396000000000001</c:v>
                </c:pt>
                <c:pt idx="417">
                  <c:v>10.416</c:v>
                </c:pt>
                <c:pt idx="418">
                  <c:v>10.446</c:v>
                </c:pt>
                <c:pt idx="419">
                  <c:v>10.465999999999999</c:v>
                </c:pt>
                <c:pt idx="420">
                  <c:v>10.496</c:v>
                </c:pt>
                <c:pt idx="421">
                  <c:v>10.516</c:v>
                </c:pt>
                <c:pt idx="422">
                  <c:v>10.545999999999999</c:v>
                </c:pt>
                <c:pt idx="423">
                  <c:v>10.566000000000001</c:v>
                </c:pt>
                <c:pt idx="424">
                  <c:v>10.596</c:v>
                </c:pt>
                <c:pt idx="425">
                  <c:v>10.616</c:v>
                </c:pt>
                <c:pt idx="426">
                  <c:v>10.646000000000001</c:v>
                </c:pt>
                <c:pt idx="427">
                  <c:v>10.666</c:v>
                </c:pt>
                <c:pt idx="428">
                  <c:v>10.696</c:v>
                </c:pt>
                <c:pt idx="429">
                  <c:v>10.715999999999999</c:v>
                </c:pt>
                <c:pt idx="430">
                  <c:v>10.746</c:v>
                </c:pt>
                <c:pt idx="431">
                  <c:v>10.765000000000001</c:v>
                </c:pt>
                <c:pt idx="432">
                  <c:v>10.795999999999999</c:v>
                </c:pt>
                <c:pt idx="433">
                  <c:v>10.816000000000001</c:v>
                </c:pt>
                <c:pt idx="434">
                  <c:v>10.846</c:v>
                </c:pt>
                <c:pt idx="435">
                  <c:v>10.866</c:v>
                </c:pt>
                <c:pt idx="436">
                  <c:v>10.896000000000001</c:v>
                </c:pt>
                <c:pt idx="437">
                  <c:v>10.916</c:v>
                </c:pt>
                <c:pt idx="438">
                  <c:v>10.946</c:v>
                </c:pt>
                <c:pt idx="439">
                  <c:v>10.965999999999999</c:v>
                </c:pt>
                <c:pt idx="440">
                  <c:v>10.996</c:v>
                </c:pt>
                <c:pt idx="441">
                  <c:v>11.016</c:v>
                </c:pt>
                <c:pt idx="442">
                  <c:v>11.045999999999999</c:v>
                </c:pt>
                <c:pt idx="443">
                  <c:v>11.066000000000001</c:v>
                </c:pt>
                <c:pt idx="444">
                  <c:v>11.096</c:v>
                </c:pt>
                <c:pt idx="445">
                  <c:v>11.116</c:v>
                </c:pt>
                <c:pt idx="446">
                  <c:v>11.146000000000001</c:v>
                </c:pt>
                <c:pt idx="447">
                  <c:v>11.166</c:v>
                </c:pt>
                <c:pt idx="448">
                  <c:v>11.196</c:v>
                </c:pt>
                <c:pt idx="449">
                  <c:v>11.215999999999999</c:v>
                </c:pt>
                <c:pt idx="450">
                  <c:v>11.246</c:v>
                </c:pt>
                <c:pt idx="451">
                  <c:v>11.266</c:v>
                </c:pt>
                <c:pt idx="452">
                  <c:v>11.295999999999999</c:v>
                </c:pt>
                <c:pt idx="453">
                  <c:v>11.316000000000001</c:v>
                </c:pt>
                <c:pt idx="454">
                  <c:v>11.346</c:v>
                </c:pt>
                <c:pt idx="455">
                  <c:v>11.366</c:v>
                </c:pt>
                <c:pt idx="456">
                  <c:v>11.396000000000001</c:v>
                </c:pt>
                <c:pt idx="457">
                  <c:v>11.416</c:v>
                </c:pt>
                <c:pt idx="458">
                  <c:v>11.446</c:v>
                </c:pt>
                <c:pt idx="459">
                  <c:v>11.465999999999999</c:v>
                </c:pt>
                <c:pt idx="460">
                  <c:v>11.496</c:v>
                </c:pt>
                <c:pt idx="461">
                  <c:v>11.516</c:v>
                </c:pt>
                <c:pt idx="462">
                  <c:v>11.545999999999999</c:v>
                </c:pt>
                <c:pt idx="463">
                  <c:v>11.566000000000001</c:v>
                </c:pt>
                <c:pt idx="464">
                  <c:v>11.596</c:v>
                </c:pt>
                <c:pt idx="465">
                  <c:v>11.616</c:v>
                </c:pt>
                <c:pt idx="466">
                  <c:v>11.646000000000001</c:v>
                </c:pt>
                <c:pt idx="467">
                  <c:v>11.666</c:v>
                </c:pt>
                <c:pt idx="468">
                  <c:v>11.696</c:v>
                </c:pt>
                <c:pt idx="469">
                  <c:v>11.715999999999999</c:v>
                </c:pt>
                <c:pt idx="470">
                  <c:v>11.746</c:v>
                </c:pt>
                <c:pt idx="471">
                  <c:v>11.766</c:v>
                </c:pt>
                <c:pt idx="472">
                  <c:v>11.795999999999999</c:v>
                </c:pt>
                <c:pt idx="473">
                  <c:v>11.816000000000001</c:v>
                </c:pt>
                <c:pt idx="474">
                  <c:v>11.846</c:v>
                </c:pt>
                <c:pt idx="475">
                  <c:v>11.866</c:v>
                </c:pt>
                <c:pt idx="476">
                  <c:v>11.896000000000001</c:v>
                </c:pt>
                <c:pt idx="477">
                  <c:v>11.916</c:v>
                </c:pt>
                <c:pt idx="478">
                  <c:v>11.946</c:v>
                </c:pt>
                <c:pt idx="479">
                  <c:v>11.965999999999999</c:v>
                </c:pt>
                <c:pt idx="480">
                  <c:v>11.996</c:v>
                </c:pt>
                <c:pt idx="481">
                  <c:v>12.016</c:v>
                </c:pt>
                <c:pt idx="482">
                  <c:v>12.045999999999999</c:v>
                </c:pt>
                <c:pt idx="483">
                  <c:v>12.066000000000001</c:v>
                </c:pt>
                <c:pt idx="484">
                  <c:v>12.096</c:v>
                </c:pt>
                <c:pt idx="485">
                  <c:v>12.116</c:v>
                </c:pt>
                <c:pt idx="486">
                  <c:v>12.146000000000001</c:v>
                </c:pt>
                <c:pt idx="487">
                  <c:v>12.166</c:v>
                </c:pt>
                <c:pt idx="488">
                  <c:v>12.196</c:v>
                </c:pt>
                <c:pt idx="489">
                  <c:v>12.215999999999999</c:v>
                </c:pt>
                <c:pt idx="490">
                  <c:v>12.246</c:v>
                </c:pt>
                <c:pt idx="491">
                  <c:v>12.266</c:v>
                </c:pt>
                <c:pt idx="492">
                  <c:v>12.295999999999999</c:v>
                </c:pt>
                <c:pt idx="493">
                  <c:v>12.316000000000001</c:v>
                </c:pt>
                <c:pt idx="494">
                  <c:v>12.346</c:v>
                </c:pt>
                <c:pt idx="495">
                  <c:v>12.366</c:v>
                </c:pt>
                <c:pt idx="496">
                  <c:v>12.396000000000001</c:v>
                </c:pt>
                <c:pt idx="497">
                  <c:v>12.416</c:v>
                </c:pt>
                <c:pt idx="498">
                  <c:v>12.446</c:v>
                </c:pt>
                <c:pt idx="499">
                  <c:v>12.465999999999999</c:v>
                </c:pt>
                <c:pt idx="500">
                  <c:v>12.496</c:v>
                </c:pt>
                <c:pt idx="501">
                  <c:v>12.516</c:v>
                </c:pt>
                <c:pt idx="502">
                  <c:v>12.545999999999999</c:v>
                </c:pt>
                <c:pt idx="503">
                  <c:v>12.566000000000001</c:v>
                </c:pt>
                <c:pt idx="504">
                  <c:v>12.596</c:v>
                </c:pt>
                <c:pt idx="505">
                  <c:v>12.615</c:v>
                </c:pt>
                <c:pt idx="506">
                  <c:v>12.646000000000001</c:v>
                </c:pt>
                <c:pt idx="507">
                  <c:v>12.666</c:v>
                </c:pt>
                <c:pt idx="508">
                  <c:v>12.695</c:v>
                </c:pt>
                <c:pt idx="509">
                  <c:v>12.715999999999999</c:v>
                </c:pt>
                <c:pt idx="510">
                  <c:v>12.736000000000001</c:v>
                </c:pt>
                <c:pt idx="511">
                  <c:v>12.766</c:v>
                </c:pt>
                <c:pt idx="512">
                  <c:v>12.795999999999999</c:v>
                </c:pt>
                <c:pt idx="513">
                  <c:v>12.816000000000001</c:v>
                </c:pt>
                <c:pt idx="514">
                  <c:v>12.846</c:v>
                </c:pt>
                <c:pt idx="515">
                  <c:v>12.866</c:v>
                </c:pt>
                <c:pt idx="516">
                  <c:v>12.896000000000001</c:v>
                </c:pt>
                <c:pt idx="517">
                  <c:v>12.916</c:v>
                </c:pt>
                <c:pt idx="518">
                  <c:v>12.946</c:v>
                </c:pt>
                <c:pt idx="519">
                  <c:v>12.965999999999999</c:v>
                </c:pt>
                <c:pt idx="520">
                  <c:v>12.996</c:v>
                </c:pt>
                <c:pt idx="521">
                  <c:v>13.016</c:v>
                </c:pt>
                <c:pt idx="522">
                  <c:v>13.045999999999999</c:v>
                </c:pt>
                <c:pt idx="523">
                  <c:v>13.066000000000001</c:v>
                </c:pt>
                <c:pt idx="524">
                  <c:v>13.096</c:v>
                </c:pt>
                <c:pt idx="525">
                  <c:v>13.116</c:v>
                </c:pt>
                <c:pt idx="526">
                  <c:v>13.146000000000001</c:v>
                </c:pt>
                <c:pt idx="527">
                  <c:v>13.166</c:v>
                </c:pt>
                <c:pt idx="528">
                  <c:v>13.196</c:v>
                </c:pt>
                <c:pt idx="529">
                  <c:v>13.215999999999999</c:v>
                </c:pt>
                <c:pt idx="530">
                  <c:v>13.246</c:v>
                </c:pt>
                <c:pt idx="531">
                  <c:v>13.266</c:v>
                </c:pt>
                <c:pt idx="532">
                  <c:v>13.295999999999999</c:v>
                </c:pt>
                <c:pt idx="533">
                  <c:v>13.316000000000001</c:v>
                </c:pt>
                <c:pt idx="534">
                  <c:v>13.346</c:v>
                </c:pt>
                <c:pt idx="535">
                  <c:v>13.366</c:v>
                </c:pt>
                <c:pt idx="536">
                  <c:v>13.396000000000001</c:v>
                </c:pt>
                <c:pt idx="537">
                  <c:v>13.416</c:v>
                </c:pt>
                <c:pt idx="538">
                  <c:v>13.446</c:v>
                </c:pt>
                <c:pt idx="539">
                  <c:v>13.465999999999999</c:v>
                </c:pt>
                <c:pt idx="540">
                  <c:v>13.496</c:v>
                </c:pt>
                <c:pt idx="541">
                  <c:v>13.516</c:v>
                </c:pt>
                <c:pt idx="542">
                  <c:v>13.545999999999999</c:v>
                </c:pt>
                <c:pt idx="543">
                  <c:v>13.566000000000001</c:v>
                </c:pt>
                <c:pt idx="544">
                  <c:v>13.596</c:v>
                </c:pt>
                <c:pt idx="545">
                  <c:v>13.616</c:v>
                </c:pt>
                <c:pt idx="546">
                  <c:v>13.646000000000001</c:v>
                </c:pt>
                <c:pt idx="547">
                  <c:v>13.666</c:v>
                </c:pt>
              </c:numCache>
            </c:numRef>
          </c:xVal>
          <c:yVal>
            <c:numRef>
              <c:f>'RF 0.80 AG30'!$AL$7:$AL$591</c:f>
              <c:numCache>
                <c:formatCode>General</c:formatCode>
                <c:ptCount val="585"/>
                <c:pt idx="0">
                  <c:v>0</c:v>
                </c:pt>
                <c:pt idx="1">
                  <c:v>3.8000000000000034E-2</c:v>
                </c:pt>
                <c:pt idx="2">
                  <c:v>0.33600000000000002</c:v>
                </c:pt>
                <c:pt idx="3">
                  <c:v>0.49800000000000005</c:v>
                </c:pt>
                <c:pt idx="4">
                  <c:v>0.71199999999999997</c:v>
                </c:pt>
                <c:pt idx="5">
                  <c:v>0.84699999999999998</c:v>
                </c:pt>
                <c:pt idx="6">
                  <c:v>1.0609999999999999</c:v>
                </c:pt>
                <c:pt idx="7">
                  <c:v>1.202</c:v>
                </c:pt>
                <c:pt idx="8">
                  <c:v>1.393</c:v>
                </c:pt>
                <c:pt idx="9">
                  <c:v>1.5169999999999999</c:v>
                </c:pt>
                <c:pt idx="10">
                  <c:v>1.7030000000000001</c:v>
                </c:pt>
                <c:pt idx="11">
                  <c:v>1.8150000000000002</c:v>
                </c:pt>
                <c:pt idx="12">
                  <c:v>2.0060000000000002</c:v>
                </c:pt>
                <c:pt idx="13">
                  <c:v>2.1080000000000001</c:v>
                </c:pt>
                <c:pt idx="14">
                  <c:v>2.2770000000000001</c:v>
                </c:pt>
                <c:pt idx="15">
                  <c:v>2.3890000000000002</c:v>
                </c:pt>
                <c:pt idx="16">
                  <c:v>2.552</c:v>
                </c:pt>
                <c:pt idx="17">
                  <c:v>2.6480000000000001</c:v>
                </c:pt>
                <c:pt idx="18">
                  <c:v>2.7890000000000001</c:v>
                </c:pt>
                <c:pt idx="19">
                  <c:v>2.8840000000000003</c:v>
                </c:pt>
                <c:pt idx="20">
                  <c:v>3.036</c:v>
                </c:pt>
                <c:pt idx="21">
                  <c:v>3.1260000000000003</c:v>
                </c:pt>
                <c:pt idx="22">
                  <c:v>3.25</c:v>
                </c:pt>
                <c:pt idx="23">
                  <c:v>3.3400000000000003</c:v>
                </c:pt>
                <c:pt idx="24">
                  <c:v>3.47</c:v>
                </c:pt>
                <c:pt idx="25">
                  <c:v>3.5540000000000003</c:v>
                </c:pt>
                <c:pt idx="26">
                  <c:v>3.661</c:v>
                </c:pt>
                <c:pt idx="27">
                  <c:v>3.7570000000000006</c:v>
                </c:pt>
                <c:pt idx="28">
                  <c:v>3.8580000000000005</c:v>
                </c:pt>
                <c:pt idx="29">
                  <c:v>3.9370000000000003</c:v>
                </c:pt>
                <c:pt idx="30">
                  <c:v>4.0380000000000003</c:v>
                </c:pt>
                <c:pt idx="31">
                  <c:v>4.1000000000000005</c:v>
                </c:pt>
                <c:pt idx="32">
                  <c:v>4.2010000000000005</c:v>
                </c:pt>
                <c:pt idx="33">
                  <c:v>4.2629999999999999</c:v>
                </c:pt>
                <c:pt idx="34">
                  <c:v>4.3529999999999998</c:v>
                </c:pt>
                <c:pt idx="35">
                  <c:v>4.415</c:v>
                </c:pt>
                <c:pt idx="36">
                  <c:v>4.5110000000000001</c:v>
                </c:pt>
                <c:pt idx="37">
                  <c:v>4.556</c:v>
                </c:pt>
                <c:pt idx="38">
                  <c:v>4.6340000000000003</c:v>
                </c:pt>
                <c:pt idx="39">
                  <c:v>4.6850000000000005</c:v>
                </c:pt>
                <c:pt idx="40">
                  <c:v>4.7410000000000005</c:v>
                </c:pt>
                <c:pt idx="41">
                  <c:v>4.798</c:v>
                </c:pt>
                <c:pt idx="42">
                  <c:v>4.8650000000000002</c:v>
                </c:pt>
                <c:pt idx="43">
                  <c:v>4.899</c:v>
                </c:pt>
                <c:pt idx="44">
                  <c:v>4.9660000000000002</c:v>
                </c:pt>
                <c:pt idx="45">
                  <c:v>5.0060000000000002</c:v>
                </c:pt>
                <c:pt idx="46">
                  <c:v>5.0680000000000005</c:v>
                </c:pt>
                <c:pt idx="47">
                  <c:v>5.09</c:v>
                </c:pt>
                <c:pt idx="48">
                  <c:v>5.1470000000000002</c:v>
                </c:pt>
                <c:pt idx="49">
                  <c:v>5.1859999999999999</c:v>
                </c:pt>
                <c:pt idx="50">
                  <c:v>5.2250000000000005</c:v>
                </c:pt>
                <c:pt idx="51">
                  <c:v>5.2650000000000006</c:v>
                </c:pt>
                <c:pt idx="52">
                  <c:v>5.2990000000000004</c:v>
                </c:pt>
                <c:pt idx="53">
                  <c:v>5.327</c:v>
                </c:pt>
                <c:pt idx="54">
                  <c:v>5.3550000000000004</c:v>
                </c:pt>
                <c:pt idx="55">
                  <c:v>5.3769999999999998</c:v>
                </c:pt>
                <c:pt idx="56">
                  <c:v>5.4110000000000005</c:v>
                </c:pt>
                <c:pt idx="57">
                  <c:v>5.4390000000000001</c:v>
                </c:pt>
                <c:pt idx="58">
                  <c:v>5.4619999999999997</c:v>
                </c:pt>
                <c:pt idx="59">
                  <c:v>5.4729999999999999</c:v>
                </c:pt>
                <c:pt idx="60">
                  <c:v>5.5010000000000003</c:v>
                </c:pt>
                <c:pt idx="61">
                  <c:v>5.5289999999999999</c:v>
                </c:pt>
                <c:pt idx="62">
                  <c:v>5.5630000000000006</c:v>
                </c:pt>
                <c:pt idx="63">
                  <c:v>5.569</c:v>
                </c:pt>
                <c:pt idx="64">
                  <c:v>5.5910000000000002</c:v>
                </c:pt>
                <c:pt idx="65">
                  <c:v>5.6020000000000003</c:v>
                </c:pt>
                <c:pt idx="66">
                  <c:v>5.6189999999999998</c:v>
                </c:pt>
                <c:pt idx="67">
                  <c:v>5.625</c:v>
                </c:pt>
                <c:pt idx="68">
                  <c:v>5.6310000000000002</c:v>
                </c:pt>
                <c:pt idx="69">
                  <c:v>5.6360000000000001</c:v>
                </c:pt>
                <c:pt idx="70">
                  <c:v>5.6360000000000001</c:v>
                </c:pt>
                <c:pt idx="71">
                  <c:v>5.6360000000000001</c:v>
                </c:pt>
                <c:pt idx="72">
                  <c:v>5.6310000000000002</c:v>
                </c:pt>
                <c:pt idx="73">
                  <c:v>5.6360000000000001</c:v>
                </c:pt>
                <c:pt idx="74">
                  <c:v>5.6310000000000002</c:v>
                </c:pt>
                <c:pt idx="75">
                  <c:v>5.6139999999999999</c:v>
                </c:pt>
                <c:pt idx="76">
                  <c:v>5.6080000000000005</c:v>
                </c:pt>
                <c:pt idx="77">
                  <c:v>5.6020000000000003</c:v>
                </c:pt>
                <c:pt idx="78">
                  <c:v>5.5910000000000002</c:v>
                </c:pt>
                <c:pt idx="79">
                  <c:v>5.5860000000000003</c:v>
                </c:pt>
                <c:pt idx="80">
                  <c:v>5.58</c:v>
                </c:pt>
                <c:pt idx="81">
                  <c:v>5.5860000000000003</c:v>
                </c:pt>
                <c:pt idx="82">
                  <c:v>5.5739999999999998</c:v>
                </c:pt>
                <c:pt idx="83">
                  <c:v>5.569</c:v>
                </c:pt>
                <c:pt idx="84">
                  <c:v>5.5739999999999998</c:v>
                </c:pt>
                <c:pt idx="85">
                  <c:v>5.5739999999999998</c:v>
                </c:pt>
                <c:pt idx="86">
                  <c:v>5.569</c:v>
                </c:pt>
                <c:pt idx="87">
                  <c:v>5.5630000000000006</c:v>
                </c:pt>
                <c:pt idx="88">
                  <c:v>5.5570000000000004</c:v>
                </c:pt>
                <c:pt idx="89">
                  <c:v>5.5520000000000005</c:v>
                </c:pt>
                <c:pt idx="90">
                  <c:v>5.5350000000000001</c:v>
                </c:pt>
                <c:pt idx="91">
                  <c:v>5.524</c:v>
                </c:pt>
                <c:pt idx="92">
                  <c:v>5.5070000000000006</c:v>
                </c:pt>
                <c:pt idx="93">
                  <c:v>5.484</c:v>
                </c:pt>
                <c:pt idx="94">
                  <c:v>5.4729999999999999</c:v>
                </c:pt>
                <c:pt idx="95">
                  <c:v>5.4619999999999997</c:v>
                </c:pt>
                <c:pt idx="96">
                  <c:v>5.45</c:v>
                </c:pt>
                <c:pt idx="97">
                  <c:v>5.4390000000000001</c:v>
                </c:pt>
                <c:pt idx="98">
                  <c:v>5.4110000000000005</c:v>
                </c:pt>
                <c:pt idx="99">
                  <c:v>5.4050000000000002</c:v>
                </c:pt>
                <c:pt idx="100">
                  <c:v>5.3769999999999998</c:v>
                </c:pt>
                <c:pt idx="101">
                  <c:v>5.3660000000000005</c:v>
                </c:pt>
                <c:pt idx="102">
                  <c:v>5.3380000000000001</c:v>
                </c:pt>
                <c:pt idx="103">
                  <c:v>5.3210000000000006</c:v>
                </c:pt>
                <c:pt idx="104">
                  <c:v>5.2990000000000004</c:v>
                </c:pt>
                <c:pt idx="105">
                  <c:v>5.2700000000000005</c:v>
                </c:pt>
                <c:pt idx="106">
                  <c:v>5.2650000000000006</c:v>
                </c:pt>
                <c:pt idx="107">
                  <c:v>5.2370000000000001</c:v>
                </c:pt>
                <c:pt idx="108">
                  <c:v>5.2140000000000004</c:v>
                </c:pt>
                <c:pt idx="109">
                  <c:v>5.2030000000000003</c:v>
                </c:pt>
                <c:pt idx="110">
                  <c:v>5.1690000000000005</c:v>
                </c:pt>
                <c:pt idx="111">
                  <c:v>5.1470000000000002</c:v>
                </c:pt>
                <c:pt idx="112">
                  <c:v>5.13</c:v>
                </c:pt>
                <c:pt idx="113">
                  <c:v>5.1070000000000002</c:v>
                </c:pt>
                <c:pt idx="114">
                  <c:v>5.0730000000000004</c:v>
                </c:pt>
                <c:pt idx="115">
                  <c:v>5.0510000000000002</c:v>
                </c:pt>
                <c:pt idx="116">
                  <c:v>5.0230000000000006</c:v>
                </c:pt>
                <c:pt idx="117">
                  <c:v>5.0060000000000002</c:v>
                </c:pt>
                <c:pt idx="118">
                  <c:v>4.9660000000000002</c:v>
                </c:pt>
                <c:pt idx="119">
                  <c:v>4.944</c:v>
                </c:pt>
                <c:pt idx="120">
                  <c:v>4.9160000000000004</c:v>
                </c:pt>
                <c:pt idx="121">
                  <c:v>4.8879999999999999</c:v>
                </c:pt>
                <c:pt idx="122">
                  <c:v>4.8710000000000004</c:v>
                </c:pt>
                <c:pt idx="123">
                  <c:v>4.8369999999999997</c:v>
                </c:pt>
                <c:pt idx="124">
                  <c:v>4.8090000000000002</c:v>
                </c:pt>
                <c:pt idx="125">
                  <c:v>4.798</c:v>
                </c:pt>
                <c:pt idx="126">
                  <c:v>4.7530000000000001</c:v>
                </c:pt>
                <c:pt idx="127">
                  <c:v>4.7410000000000005</c:v>
                </c:pt>
                <c:pt idx="128">
                  <c:v>4.7080000000000002</c:v>
                </c:pt>
                <c:pt idx="129">
                  <c:v>4.6909999999999998</c:v>
                </c:pt>
                <c:pt idx="130">
                  <c:v>4.657</c:v>
                </c:pt>
                <c:pt idx="131">
                  <c:v>4.6459999999999999</c:v>
                </c:pt>
                <c:pt idx="132">
                  <c:v>4.6059999999999999</c:v>
                </c:pt>
                <c:pt idx="133">
                  <c:v>4.5840000000000005</c:v>
                </c:pt>
                <c:pt idx="134">
                  <c:v>4.55</c:v>
                </c:pt>
                <c:pt idx="135">
                  <c:v>4.5220000000000002</c:v>
                </c:pt>
                <c:pt idx="136">
                  <c:v>4.4880000000000004</c:v>
                </c:pt>
                <c:pt idx="137">
                  <c:v>4.4710000000000001</c:v>
                </c:pt>
                <c:pt idx="138">
                  <c:v>4.4430000000000005</c:v>
                </c:pt>
                <c:pt idx="139">
                  <c:v>4.415</c:v>
                </c:pt>
                <c:pt idx="140">
                  <c:v>4.3870000000000005</c:v>
                </c:pt>
                <c:pt idx="141">
                  <c:v>4.359</c:v>
                </c:pt>
                <c:pt idx="142">
                  <c:v>4.3310000000000004</c:v>
                </c:pt>
                <c:pt idx="143">
                  <c:v>4.2970000000000006</c:v>
                </c:pt>
                <c:pt idx="144">
                  <c:v>4.274</c:v>
                </c:pt>
                <c:pt idx="145">
                  <c:v>4.2460000000000004</c:v>
                </c:pt>
                <c:pt idx="146">
                  <c:v>4.2119999999999997</c:v>
                </c:pt>
                <c:pt idx="147">
                  <c:v>4.1790000000000003</c:v>
                </c:pt>
                <c:pt idx="148">
                  <c:v>4.1390000000000002</c:v>
                </c:pt>
                <c:pt idx="149">
                  <c:v>4.1219999999999999</c:v>
                </c:pt>
                <c:pt idx="150">
                  <c:v>4.077</c:v>
                </c:pt>
                <c:pt idx="151">
                  <c:v>4.0550000000000006</c:v>
                </c:pt>
                <c:pt idx="152">
                  <c:v>4.01</c:v>
                </c:pt>
                <c:pt idx="153">
                  <c:v>3.9930000000000003</c:v>
                </c:pt>
                <c:pt idx="154">
                  <c:v>3.9649999999999999</c:v>
                </c:pt>
                <c:pt idx="155">
                  <c:v>3.9249999999999998</c:v>
                </c:pt>
                <c:pt idx="156">
                  <c:v>3.8970000000000002</c:v>
                </c:pt>
                <c:pt idx="157">
                  <c:v>3.8689999999999998</c:v>
                </c:pt>
                <c:pt idx="158">
                  <c:v>3.8239999999999998</c:v>
                </c:pt>
                <c:pt idx="159">
                  <c:v>3.8070000000000004</c:v>
                </c:pt>
                <c:pt idx="160">
                  <c:v>3.7679999999999998</c:v>
                </c:pt>
                <c:pt idx="161">
                  <c:v>3.7620000000000005</c:v>
                </c:pt>
                <c:pt idx="162">
                  <c:v>3.7170000000000005</c:v>
                </c:pt>
                <c:pt idx="163">
                  <c:v>3.6950000000000003</c:v>
                </c:pt>
                <c:pt idx="164">
                  <c:v>3.6550000000000002</c:v>
                </c:pt>
                <c:pt idx="165">
                  <c:v>3.6380000000000003</c:v>
                </c:pt>
                <c:pt idx="166">
                  <c:v>3.5990000000000002</c:v>
                </c:pt>
                <c:pt idx="167">
                  <c:v>3.5710000000000002</c:v>
                </c:pt>
                <c:pt idx="168">
                  <c:v>3.5370000000000004</c:v>
                </c:pt>
                <c:pt idx="169">
                  <c:v>3.5150000000000001</c:v>
                </c:pt>
                <c:pt idx="170">
                  <c:v>3.4750000000000001</c:v>
                </c:pt>
                <c:pt idx="171">
                  <c:v>3.4530000000000003</c:v>
                </c:pt>
                <c:pt idx="172">
                  <c:v>3.4130000000000003</c:v>
                </c:pt>
                <c:pt idx="173">
                  <c:v>3.3800000000000003</c:v>
                </c:pt>
                <c:pt idx="174">
                  <c:v>3.363</c:v>
                </c:pt>
                <c:pt idx="175">
                  <c:v>3.3230000000000004</c:v>
                </c:pt>
                <c:pt idx="176">
                  <c:v>3.3010000000000002</c:v>
                </c:pt>
                <c:pt idx="177">
                  <c:v>3.2670000000000003</c:v>
                </c:pt>
                <c:pt idx="178">
                  <c:v>3.2330000000000001</c:v>
                </c:pt>
                <c:pt idx="179">
                  <c:v>3.2160000000000002</c:v>
                </c:pt>
                <c:pt idx="180">
                  <c:v>3.1710000000000003</c:v>
                </c:pt>
                <c:pt idx="181">
                  <c:v>3.1540000000000004</c:v>
                </c:pt>
                <c:pt idx="182">
                  <c:v>3.1150000000000002</c:v>
                </c:pt>
                <c:pt idx="183">
                  <c:v>3.0870000000000002</c:v>
                </c:pt>
                <c:pt idx="184">
                  <c:v>3.0530000000000004</c:v>
                </c:pt>
                <c:pt idx="185">
                  <c:v>3.036</c:v>
                </c:pt>
                <c:pt idx="186">
                  <c:v>3.008</c:v>
                </c:pt>
                <c:pt idx="187">
                  <c:v>2.98</c:v>
                </c:pt>
                <c:pt idx="188">
                  <c:v>2.9410000000000003</c:v>
                </c:pt>
                <c:pt idx="189">
                  <c:v>2.9120000000000004</c:v>
                </c:pt>
                <c:pt idx="190">
                  <c:v>2.879</c:v>
                </c:pt>
                <c:pt idx="191">
                  <c:v>2.8560000000000003</c:v>
                </c:pt>
                <c:pt idx="192">
                  <c:v>2.8220000000000001</c:v>
                </c:pt>
                <c:pt idx="193">
                  <c:v>2.7890000000000001</c:v>
                </c:pt>
                <c:pt idx="194">
                  <c:v>2.7550000000000003</c:v>
                </c:pt>
                <c:pt idx="195">
                  <c:v>2.738</c:v>
                </c:pt>
                <c:pt idx="196">
                  <c:v>2.6990000000000003</c:v>
                </c:pt>
                <c:pt idx="197">
                  <c:v>2.6820000000000004</c:v>
                </c:pt>
                <c:pt idx="198">
                  <c:v>2.6420000000000003</c:v>
                </c:pt>
                <c:pt idx="199">
                  <c:v>2.62</c:v>
                </c:pt>
                <c:pt idx="200">
                  <c:v>2.5860000000000003</c:v>
                </c:pt>
                <c:pt idx="201">
                  <c:v>2.5640000000000001</c:v>
                </c:pt>
                <c:pt idx="202">
                  <c:v>2.5300000000000002</c:v>
                </c:pt>
                <c:pt idx="203">
                  <c:v>2.5130000000000003</c:v>
                </c:pt>
                <c:pt idx="204">
                  <c:v>2.4790000000000001</c:v>
                </c:pt>
                <c:pt idx="205">
                  <c:v>2.4510000000000001</c:v>
                </c:pt>
                <c:pt idx="206">
                  <c:v>2.4170000000000003</c:v>
                </c:pt>
                <c:pt idx="207">
                  <c:v>2.4060000000000001</c:v>
                </c:pt>
                <c:pt idx="208">
                  <c:v>2.3610000000000002</c:v>
                </c:pt>
                <c:pt idx="209">
                  <c:v>2.3380000000000001</c:v>
                </c:pt>
                <c:pt idx="210">
                  <c:v>2.3160000000000003</c:v>
                </c:pt>
                <c:pt idx="211">
                  <c:v>2.282</c:v>
                </c:pt>
                <c:pt idx="212">
                  <c:v>2.254</c:v>
                </c:pt>
                <c:pt idx="213">
                  <c:v>2.226</c:v>
                </c:pt>
                <c:pt idx="214">
                  <c:v>2.1920000000000002</c:v>
                </c:pt>
                <c:pt idx="215">
                  <c:v>2.1750000000000003</c:v>
                </c:pt>
                <c:pt idx="216">
                  <c:v>2.1420000000000003</c:v>
                </c:pt>
                <c:pt idx="217">
                  <c:v>2.113</c:v>
                </c:pt>
                <c:pt idx="218">
                  <c:v>2.085</c:v>
                </c:pt>
                <c:pt idx="219">
                  <c:v>2.0680000000000001</c:v>
                </c:pt>
                <c:pt idx="220">
                  <c:v>2.0350000000000001</c:v>
                </c:pt>
                <c:pt idx="221">
                  <c:v>2.0180000000000002</c:v>
                </c:pt>
                <c:pt idx="222">
                  <c:v>1.978</c:v>
                </c:pt>
                <c:pt idx="223">
                  <c:v>1.9669999999999999</c:v>
                </c:pt>
                <c:pt idx="224">
                  <c:v>1.9219999999999999</c:v>
                </c:pt>
                <c:pt idx="225">
                  <c:v>1.9109999999999998</c:v>
                </c:pt>
                <c:pt idx="226">
                  <c:v>1.877</c:v>
                </c:pt>
                <c:pt idx="227">
                  <c:v>1.8709999999999998</c:v>
                </c:pt>
                <c:pt idx="228">
                  <c:v>1.8320000000000001</c:v>
                </c:pt>
                <c:pt idx="229">
                  <c:v>1.821</c:v>
                </c:pt>
                <c:pt idx="230">
                  <c:v>1.7929999999999999</c:v>
                </c:pt>
                <c:pt idx="231">
                  <c:v>1.776</c:v>
                </c:pt>
                <c:pt idx="232">
                  <c:v>1.7310000000000001</c:v>
                </c:pt>
                <c:pt idx="233">
                  <c:v>1.708</c:v>
                </c:pt>
                <c:pt idx="234">
                  <c:v>1.68</c:v>
                </c:pt>
                <c:pt idx="235">
                  <c:v>1.663</c:v>
                </c:pt>
                <c:pt idx="236">
                  <c:v>1.6179999999999999</c:v>
                </c:pt>
                <c:pt idx="237">
                  <c:v>1.613</c:v>
                </c:pt>
                <c:pt idx="238">
                  <c:v>1.5839999999999999</c:v>
                </c:pt>
                <c:pt idx="239">
                  <c:v>1.5620000000000001</c:v>
                </c:pt>
                <c:pt idx="240">
                  <c:v>1.5389999999999999</c:v>
                </c:pt>
                <c:pt idx="241">
                  <c:v>1.5169999999999999</c:v>
                </c:pt>
                <c:pt idx="242">
                  <c:v>1.5</c:v>
                </c:pt>
                <c:pt idx="243">
                  <c:v>1.466</c:v>
                </c:pt>
                <c:pt idx="244">
                  <c:v>1.4490000000000001</c:v>
                </c:pt>
                <c:pt idx="245">
                  <c:v>1.427</c:v>
                </c:pt>
                <c:pt idx="246">
                  <c:v>1.393</c:v>
                </c:pt>
                <c:pt idx="247">
                  <c:v>1.3819999999999999</c:v>
                </c:pt>
                <c:pt idx="248">
                  <c:v>1.359</c:v>
                </c:pt>
                <c:pt idx="249">
                  <c:v>1.3259999999999998</c:v>
                </c:pt>
                <c:pt idx="250">
                  <c:v>1.3029999999999999</c:v>
                </c:pt>
                <c:pt idx="251">
                  <c:v>1.286</c:v>
                </c:pt>
                <c:pt idx="252">
                  <c:v>1.264</c:v>
                </c:pt>
                <c:pt idx="253">
                  <c:v>1.2469999999999999</c:v>
                </c:pt>
                <c:pt idx="254">
                  <c:v>1.2069999999999999</c:v>
                </c:pt>
                <c:pt idx="255">
                  <c:v>1.196</c:v>
                </c:pt>
                <c:pt idx="256">
                  <c:v>1.1679999999999999</c:v>
                </c:pt>
                <c:pt idx="257">
                  <c:v>1.151</c:v>
                </c:pt>
                <c:pt idx="258">
                  <c:v>1.129</c:v>
                </c:pt>
                <c:pt idx="259">
                  <c:v>1.1119999999999999</c:v>
                </c:pt>
                <c:pt idx="260">
                  <c:v>1.089</c:v>
                </c:pt>
                <c:pt idx="261">
                  <c:v>1.0720000000000001</c:v>
                </c:pt>
                <c:pt idx="262">
                  <c:v>1.05</c:v>
                </c:pt>
                <c:pt idx="263">
                  <c:v>1.0389999999999999</c:v>
                </c:pt>
                <c:pt idx="264">
                  <c:v>1.016</c:v>
                </c:pt>
                <c:pt idx="265">
                  <c:v>0.99899999999999989</c:v>
                </c:pt>
                <c:pt idx="266">
                  <c:v>0.97099999999999986</c:v>
                </c:pt>
                <c:pt idx="267">
                  <c:v>0.94799999999999995</c:v>
                </c:pt>
                <c:pt idx="268">
                  <c:v>0.93199999999999994</c:v>
                </c:pt>
                <c:pt idx="269">
                  <c:v>0.90900000000000003</c:v>
                </c:pt>
                <c:pt idx="270">
                  <c:v>0.875</c:v>
                </c:pt>
                <c:pt idx="271">
                  <c:v>0.875</c:v>
                </c:pt>
                <c:pt idx="272">
                  <c:v>0.85299999999999998</c:v>
                </c:pt>
                <c:pt idx="273">
                  <c:v>0.83599999999999985</c:v>
                </c:pt>
                <c:pt idx="274">
                  <c:v>0.81299999999999994</c:v>
                </c:pt>
                <c:pt idx="275">
                  <c:v>0.78499999999999992</c:v>
                </c:pt>
                <c:pt idx="276">
                  <c:v>0.77400000000000002</c:v>
                </c:pt>
                <c:pt idx="277">
                  <c:v>0.7629999999999999</c:v>
                </c:pt>
                <c:pt idx="278">
                  <c:v>0.74</c:v>
                </c:pt>
                <c:pt idx="279">
                  <c:v>0.72299999999999986</c:v>
                </c:pt>
                <c:pt idx="280">
                  <c:v>0.70099999999999985</c:v>
                </c:pt>
                <c:pt idx="281">
                  <c:v>0.69</c:v>
                </c:pt>
                <c:pt idx="282">
                  <c:v>0.65599999999999992</c:v>
                </c:pt>
                <c:pt idx="283">
                  <c:v>0.64500000000000002</c:v>
                </c:pt>
                <c:pt idx="284">
                  <c:v>0.63300000000000001</c:v>
                </c:pt>
                <c:pt idx="285">
                  <c:v>0.62800000000000011</c:v>
                </c:pt>
                <c:pt idx="286">
                  <c:v>0.60000000000000009</c:v>
                </c:pt>
                <c:pt idx="287">
                  <c:v>0.58800000000000008</c:v>
                </c:pt>
                <c:pt idx="288">
                  <c:v>0.56000000000000005</c:v>
                </c:pt>
                <c:pt idx="289">
                  <c:v>0.54899999999999993</c:v>
                </c:pt>
                <c:pt idx="290">
                  <c:v>0.53200000000000003</c:v>
                </c:pt>
                <c:pt idx="291">
                  <c:v>0.52099999999999991</c:v>
                </c:pt>
                <c:pt idx="292">
                  <c:v>0.49800000000000005</c:v>
                </c:pt>
                <c:pt idx="293">
                  <c:v>0.48700000000000004</c:v>
                </c:pt>
                <c:pt idx="294">
                  <c:v>0.45300000000000001</c:v>
                </c:pt>
                <c:pt idx="295">
                  <c:v>0.45900000000000002</c:v>
                </c:pt>
                <c:pt idx="296">
                  <c:v>0.442</c:v>
                </c:pt>
                <c:pt idx="297">
                  <c:v>0.43099999999999999</c:v>
                </c:pt>
                <c:pt idx="298">
                  <c:v>0.40399999999999997</c:v>
                </c:pt>
                <c:pt idx="299">
                  <c:v>0.39199999999999996</c:v>
                </c:pt>
                <c:pt idx="300">
                  <c:v>0.38100000000000006</c:v>
                </c:pt>
                <c:pt idx="301">
                  <c:v>0.36400000000000005</c:v>
                </c:pt>
                <c:pt idx="302">
                  <c:v>0.35900000000000004</c:v>
                </c:pt>
                <c:pt idx="303">
                  <c:v>0.33600000000000002</c:v>
                </c:pt>
                <c:pt idx="304">
                  <c:v>0.32500000000000001</c:v>
                </c:pt>
                <c:pt idx="305">
                  <c:v>0.308</c:v>
                </c:pt>
                <c:pt idx="306">
                  <c:v>0.29699999999999999</c:v>
                </c:pt>
                <c:pt idx="307">
                  <c:v>0.29099999999999998</c:v>
                </c:pt>
                <c:pt idx="308">
                  <c:v>0.27999999999999997</c:v>
                </c:pt>
                <c:pt idx="309">
                  <c:v>0.25700000000000006</c:v>
                </c:pt>
                <c:pt idx="310">
                  <c:v>0.25200000000000006</c:v>
                </c:pt>
                <c:pt idx="311">
                  <c:v>0.24000000000000005</c:v>
                </c:pt>
                <c:pt idx="312">
                  <c:v>0.22400000000000003</c:v>
                </c:pt>
                <c:pt idx="313">
                  <c:v>0.21200000000000002</c:v>
                </c:pt>
                <c:pt idx="314">
                  <c:v>0.20100000000000001</c:v>
                </c:pt>
                <c:pt idx="315">
                  <c:v>0.19</c:v>
                </c:pt>
                <c:pt idx="316">
                  <c:v>0.17299999999999999</c:v>
                </c:pt>
                <c:pt idx="317">
                  <c:v>0.15600000000000003</c:v>
                </c:pt>
                <c:pt idx="318">
                  <c:v>0.15000000000000002</c:v>
                </c:pt>
                <c:pt idx="319">
                  <c:v>0.15000000000000002</c:v>
                </c:pt>
                <c:pt idx="320">
                  <c:v>0.128</c:v>
                </c:pt>
                <c:pt idx="321">
                  <c:v>0.122</c:v>
                </c:pt>
                <c:pt idx="322">
                  <c:v>0.10500000000000004</c:v>
                </c:pt>
                <c:pt idx="323">
                  <c:v>0.10000000000000003</c:v>
                </c:pt>
                <c:pt idx="324">
                  <c:v>8.3000000000000018E-2</c:v>
                </c:pt>
                <c:pt idx="325">
                  <c:v>7.2000000000000008E-2</c:v>
                </c:pt>
                <c:pt idx="326">
                  <c:v>6.6000000000000003E-2</c:v>
                </c:pt>
                <c:pt idx="327">
                  <c:v>5.4999999999999993E-2</c:v>
                </c:pt>
                <c:pt idx="328">
                  <c:v>3.8000000000000034E-2</c:v>
                </c:pt>
                <c:pt idx="329">
                  <c:v>3.2000000000000028E-2</c:v>
                </c:pt>
                <c:pt idx="330">
                  <c:v>1.5000000000000013E-2</c:v>
                </c:pt>
                <c:pt idx="331">
                  <c:v>1.5000000000000013E-2</c:v>
                </c:pt>
                <c:pt idx="332">
                  <c:v>4.0000000000000036E-3</c:v>
                </c:pt>
                <c:pt idx="333">
                  <c:v>-2.0000000000000018E-3</c:v>
                </c:pt>
                <c:pt idx="334">
                  <c:v>-2.3999999999999966E-2</c:v>
                </c:pt>
                <c:pt idx="335">
                  <c:v>-2.3999999999999966E-2</c:v>
                </c:pt>
                <c:pt idx="336">
                  <c:v>-4.0999999999999981E-2</c:v>
                </c:pt>
                <c:pt idx="337">
                  <c:v>-4.6999999999999986E-2</c:v>
                </c:pt>
                <c:pt idx="338">
                  <c:v>-5.1999999999999991E-2</c:v>
                </c:pt>
                <c:pt idx="339">
                  <c:v>-5.7999999999999996E-2</c:v>
                </c:pt>
                <c:pt idx="340">
                  <c:v>-6.3E-2</c:v>
                </c:pt>
                <c:pt idx="341">
                  <c:v>-6.8999999999999978E-2</c:v>
                </c:pt>
                <c:pt idx="342">
                  <c:v>-7.9999999999999988E-2</c:v>
                </c:pt>
                <c:pt idx="343">
                  <c:v>-8.5999999999999993E-2</c:v>
                </c:pt>
                <c:pt idx="344">
                  <c:v>-9.6999999999999975E-2</c:v>
                </c:pt>
                <c:pt idx="345">
                  <c:v>-0.10799999999999998</c:v>
                </c:pt>
                <c:pt idx="346">
                  <c:v>-0.11399999999999999</c:v>
                </c:pt>
                <c:pt idx="347">
                  <c:v>-0.12</c:v>
                </c:pt>
                <c:pt idx="348">
                  <c:v>-0.125</c:v>
                </c:pt>
                <c:pt idx="349">
                  <c:v>-0.125</c:v>
                </c:pt>
                <c:pt idx="350">
                  <c:v>-0.13099999999999998</c:v>
                </c:pt>
                <c:pt idx="351">
                  <c:v>-0.14199999999999999</c:v>
                </c:pt>
                <c:pt idx="352">
                  <c:v>-0.14799999999999999</c:v>
                </c:pt>
                <c:pt idx="353">
                  <c:v>-0.154</c:v>
                </c:pt>
                <c:pt idx="354">
                  <c:v>-0.159</c:v>
                </c:pt>
                <c:pt idx="355">
                  <c:v>-0.16999999999999998</c:v>
                </c:pt>
                <c:pt idx="356">
                  <c:v>-0.17599999999999999</c:v>
                </c:pt>
                <c:pt idx="357">
                  <c:v>-0.17599999999999999</c:v>
                </c:pt>
                <c:pt idx="358">
                  <c:v>-0.193</c:v>
                </c:pt>
                <c:pt idx="359">
                  <c:v>-0.187</c:v>
                </c:pt>
                <c:pt idx="360">
                  <c:v>-0.19899999999999998</c:v>
                </c:pt>
                <c:pt idx="361">
                  <c:v>-0.21</c:v>
                </c:pt>
                <c:pt idx="362">
                  <c:v>-0.19899999999999998</c:v>
                </c:pt>
                <c:pt idx="363">
                  <c:v>-0.21</c:v>
                </c:pt>
                <c:pt idx="364">
                  <c:v>-0.21499999999999997</c:v>
                </c:pt>
                <c:pt idx="365">
                  <c:v>-0.22699999999999998</c:v>
                </c:pt>
                <c:pt idx="366">
                  <c:v>-0.22099999999999997</c:v>
                </c:pt>
                <c:pt idx="367">
                  <c:v>-0.23199999999999998</c:v>
                </c:pt>
                <c:pt idx="368">
                  <c:v>-0.21499999999999997</c:v>
                </c:pt>
                <c:pt idx="369">
                  <c:v>-0.23199999999999998</c:v>
                </c:pt>
                <c:pt idx="370">
                  <c:v>-0.24399999999999999</c:v>
                </c:pt>
                <c:pt idx="371">
                  <c:v>-0.23799999999999999</c:v>
                </c:pt>
                <c:pt idx="372">
                  <c:v>-0.23799999999999999</c:v>
                </c:pt>
                <c:pt idx="373">
                  <c:v>-0.24399999999999999</c:v>
                </c:pt>
                <c:pt idx="374">
                  <c:v>-0.249</c:v>
                </c:pt>
                <c:pt idx="375">
                  <c:v>-0.249</c:v>
                </c:pt>
                <c:pt idx="376">
                  <c:v>-0.249</c:v>
                </c:pt>
                <c:pt idx="377">
                  <c:v>-0.24399999999999999</c:v>
                </c:pt>
                <c:pt idx="378">
                  <c:v>-0.26</c:v>
                </c:pt>
                <c:pt idx="379">
                  <c:v>-0.26</c:v>
                </c:pt>
                <c:pt idx="380">
                  <c:v>-0.255</c:v>
                </c:pt>
                <c:pt idx="381">
                  <c:v>-0.26</c:v>
                </c:pt>
                <c:pt idx="382">
                  <c:v>-0.26600000000000001</c:v>
                </c:pt>
                <c:pt idx="383">
                  <c:v>-0.27699999999999997</c:v>
                </c:pt>
                <c:pt idx="384">
                  <c:v>-0.26</c:v>
                </c:pt>
                <c:pt idx="385">
                  <c:v>-0.255</c:v>
                </c:pt>
                <c:pt idx="386">
                  <c:v>-0.255</c:v>
                </c:pt>
                <c:pt idx="387">
                  <c:v>-0.26</c:v>
                </c:pt>
                <c:pt idx="388">
                  <c:v>-0.26</c:v>
                </c:pt>
                <c:pt idx="389">
                  <c:v>-0.26600000000000001</c:v>
                </c:pt>
                <c:pt idx="390">
                  <c:v>-0.26600000000000001</c:v>
                </c:pt>
                <c:pt idx="391">
                  <c:v>-0.26</c:v>
                </c:pt>
                <c:pt idx="392">
                  <c:v>-0.26600000000000001</c:v>
                </c:pt>
                <c:pt idx="393">
                  <c:v>-0.26</c:v>
                </c:pt>
                <c:pt idx="394">
                  <c:v>-0.26</c:v>
                </c:pt>
                <c:pt idx="395">
                  <c:v>-0.26</c:v>
                </c:pt>
                <c:pt idx="396">
                  <c:v>-0.26600000000000001</c:v>
                </c:pt>
                <c:pt idx="397">
                  <c:v>-0.26</c:v>
                </c:pt>
                <c:pt idx="398">
                  <c:v>-0.26</c:v>
                </c:pt>
                <c:pt idx="399">
                  <c:v>-0.255</c:v>
                </c:pt>
                <c:pt idx="400">
                  <c:v>-0.255</c:v>
                </c:pt>
                <c:pt idx="401">
                  <c:v>-0.249</c:v>
                </c:pt>
                <c:pt idx="402">
                  <c:v>-0.249</c:v>
                </c:pt>
                <c:pt idx="403">
                  <c:v>-0.255</c:v>
                </c:pt>
                <c:pt idx="404">
                  <c:v>-0.24399999999999999</c:v>
                </c:pt>
                <c:pt idx="405">
                  <c:v>-0.24399999999999999</c:v>
                </c:pt>
                <c:pt idx="406">
                  <c:v>-0.23799999999999999</c:v>
                </c:pt>
                <c:pt idx="407">
                  <c:v>-0.24399999999999999</c:v>
                </c:pt>
                <c:pt idx="408">
                  <c:v>-0.23199999999999998</c:v>
                </c:pt>
                <c:pt idx="409">
                  <c:v>-0.23199999999999998</c:v>
                </c:pt>
                <c:pt idx="410">
                  <c:v>-0.23199999999999998</c:v>
                </c:pt>
                <c:pt idx="411">
                  <c:v>-0.22699999999999998</c:v>
                </c:pt>
                <c:pt idx="412">
                  <c:v>-0.21</c:v>
                </c:pt>
                <c:pt idx="413">
                  <c:v>-0.22099999999999997</c:v>
                </c:pt>
                <c:pt idx="414">
                  <c:v>-0.21</c:v>
                </c:pt>
                <c:pt idx="415">
                  <c:v>-0.19899999999999998</c:v>
                </c:pt>
                <c:pt idx="416">
                  <c:v>-0.21</c:v>
                </c:pt>
                <c:pt idx="417">
                  <c:v>-0.193</c:v>
                </c:pt>
                <c:pt idx="418">
                  <c:v>-0.20399999999999999</c:v>
                </c:pt>
                <c:pt idx="419">
                  <c:v>-0.19899999999999998</c:v>
                </c:pt>
                <c:pt idx="420">
                  <c:v>-0.193</c:v>
                </c:pt>
                <c:pt idx="421">
                  <c:v>-0.187</c:v>
                </c:pt>
                <c:pt idx="422">
                  <c:v>-0.187</c:v>
                </c:pt>
                <c:pt idx="423">
                  <c:v>-0.16999999999999998</c:v>
                </c:pt>
                <c:pt idx="424">
                  <c:v>-0.16999999999999998</c:v>
                </c:pt>
                <c:pt idx="425">
                  <c:v>-0.16499999999999998</c:v>
                </c:pt>
                <c:pt idx="426">
                  <c:v>-0.159</c:v>
                </c:pt>
                <c:pt idx="427">
                  <c:v>-0.159</c:v>
                </c:pt>
                <c:pt idx="428">
                  <c:v>-0.14799999999999999</c:v>
                </c:pt>
                <c:pt idx="429">
                  <c:v>-0.14199999999999999</c:v>
                </c:pt>
                <c:pt idx="430">
                  <c:v>-0.13099999999999998</c:v>
                </c:pt>
                <c:pt idx="431">
                  <c:v>-0.12</c:v>
                </c:pt>
                <c:pt idx="432">
                  <c:v>-0.11399999999999999</c:v>
                </c:pt>
                <c:pt idx="433">
                  <c:v>-0.10799999999999998</c:v>
                </c:pt>
                <c:pt idx="434">
                  <c:v>-0.10299999999999998</c:v>
                </c:pt>
                <c:pt idx="435">
                  <c:v>-0.10299999999999998</c:v>
                </c:pt>
                <c:pt idx="436">
                  <c:v>-9.1999999999999998E-2</c:v>
                </c:pt>
                <c:pt idx="437">
                  <c:v>-7.9999999999999988E-2</c:v>
                </c:pt>
                <c:pt idx="438">
                  <c:v>-7.4999999999999983E-2</c:v>
                </c:pt>
                <c:pt idx="439">
                  <c:v>-7.9999999999999988E-2</c:v>
                </c:pt>
                <c:pt idx="440">
                  <c:v>-6.3E-2</c:v>
                </c:pt>
                <c:pt idx="441">
                  <c:v>-5.7999999999999996E-2</c:v>
                </c:pt>
                <c:pt idx="442">
                  <c:v>-5.1999999999999991E-2</c:v>
                </c:pt>
                <c:pt idx="443">
                  <c:v>-4.0999999999999981E-2</c:v>
                </c:pt>
                <c:pt idx="444">
                  <c:v>-2.9999999999999971E-2</c:v>
                </c:pt>
                <c:pt idx="445">
                  <c:v>-1.8000000000000016E-2</c:v>
                </c:pt>
                <c:pt idx="446">
                  <c:v>-1.3000000000000012E-2</c:v>
                </c:pt>
                <c:pt idx="447">
                  <c:v>-1.8000000000000016E-2</c:v>
                </c:pt>
                <c:pt idx="448">
                  <c:v>4.0000000000000036E-3</c:v>
                </c:pt>
                <c:pt idx="449">
                  <c:v>1.0000000000000009E-2</c:v>
                </c:pt>
                <c:pt idx="450">
                  <c:v>2.1000000000000019E-2</c:v>
                </c:pt>
                <c:pt idx="451">
                  <c:v>2.1000000000000019E-2</c:v>
                </c:pt>
                <c:pt idx="452">
                  <c:v>3.8000000000000034E-2</c:v>
                </c:pt>
                <c:pt idx="453">
                  <c:v>4.3000000000000038E-2</c:v>
                </c:pt>
                <c:pt idx="454">
                  <c:v>4.8999999999999988E-2</c:v>
                </c:pt>
                <c:pt idx="455">
                  <c:v>6.6000000000000003E-2</c:v>
                </c:pt>
                <c:pt idx="456">
                  <c:v>7.2000000000000008E-2</c:v>
                </c:pt>
                <c:pt idx="457">
                  <c:v>8.3000000000000018E-2</c:v>
                </c:pt>
                <c:pt idx="458">
                  <c:v>8.8000000000000023E-2</c:v>
                </c:pt>
                <c:pt idx="459">
                  <c:v>0.10000000000000003</c:v>
                </c:pt>
                <c:pt idx="460">
                  <c:v>0.11699999999999999</c:v>
                </c:pt>
                <c:pt idx="461">
                  <c:v>0.11699999999999999</c:v>
                </c:pt>
                <c:pt idx="462">
                  <c:v>0.128</c:v>
                </c:pt>
                <c:pt idx="463">
                  <c:v>0.14500000000000002</c:v>
                </c:pt>
                <c:pt idx="464">
                  <c:v>0.14500000000000002</c:v>
                </c:pt>
                <c:pt idx="465">
                  <c:v>0.16200000000000003</c:v>
                </c:pt>
                <c:pt idx="466">
                  <c:v>0.17899999999999999</c:v>
                </c:pt>
                <c:pt idx="467">
                  <c:v>0.19</c:v>
                </c:pt>
                <c:pt idx="468">
                  <c:v>0.19500000000000001</c:v>
                </c:pt>
                <c:pt idx="469">
                  <c:v>0.19500000000000001</c:v>
                </c:pt>
                <c:pt idx="470">
                  <c:v>0.21800000000000003</c:v>
                </c:pt>
                <c:pt idx="471">
                  <c:v>0.23500000000000004</c:v>
                </c:pt>
                <c:pt idx="472">
                  <c:v>0.25200000000000006</c:v>
                </c:pt>
                <c:pt idx="473">
                  <c:v>0.25700000000000006</c:v>
                </c:pt>
                <c:pt idx="474">
                  <c:v>0.26899999999999996</c:v>
                </c:pt>
                <c:pt idx="475">
                  <c:v>0.28499999999999998</c:v>
                </c:pt>
                <c:pt idx="476">
                  <c:v>0.30199999999999999</c:v>
                </c:pt>
                <c:pt idx="477">
                  <c:v>0.30199999999999999</c:v>
                </c:pt>
                <c:pt idx="478">
                  <c:v>0.32500000000000001</c:v>
                </c:pt>
                <c:pt idx="479">
                  <c:v>0.33600000000000002</c:v>
                </c:pt>
                <c:pt idx="480">
                  <c:v>0.35300000000000004</c:v>
                </c:pt>
                <c:pt idx="481">
                  <c:v>0.35300000000000004</c:v>
                </c:pt>
                <c:pt idx="482">
                  <c:v>0.37500000000000006</c:v>
                </c:pt>
                <c:pt idx="483">
                  <c:v>0.38700000000000007</c:v>
                </c:pt>
                <c:pt idx="484">
                  <c:v>0.40399999999999997</c:v>
                </c:pt>
                <c:pt idx="485">
                  <c:v>0.41499999999999998</c:v>
                </c:pt>
                <c:pt idx="486">
                  <c:v>0.436</c:v>
                </c:pt>
                <c:pt idx="487">
                  <c:v>0.442</c:v>
                </c:pt>
                <c:pt idx="488">
                  <c:v>0.45900000000000002</c:v>
                </c:pt>
                <c:pt idx="489">
                  <c:v>0.46500000000000002</c:v>
                </c:pt>
                <c:pt idx="490">
                  <c:v>0.48700000000000004</c:v>
                </c:pt>
                <c:pt idx="491">
                  <c:v>0.49800000000000005</c:v>
                </c:pt>
                <c:pt idx="492">
                  <c:v>0.5149999999999999</c:v>
                </c:pt>
                <c:pt idx="493">
                  <c:v>0.53200000000000003</c:v>
                </c:pt>
                <c:pt idx="494">
                  <c:v>0.53800000000000003</c:v>
                </c:pt>
                <c:pt idx="495">
                  <c:v>0.56000000000000005</c:v>
                </c:pt>
                <c:pt idx="496">
                  <c:v>0.56600000000000006</c:v>
                </c:pt>
                <c:pt idx="497">
                  <c:v>0.58800000000000008</c:v>
                </c:pt>
                <c:pt idx="498">
                  <c:v>0.61099999999999999</c:v>
                </c:pt>
                <c:pt idx="499">
                  <c:v>0.62200000000000011</c:v>
                </c:pt>
                <c:pt idx="500">
                  <c:v>0.63300000000000001</c:v>
                </c:pt>
                <c:pt idx="501">
                  <c:v>0.64500000000000002</c:v>
                </c:pt>
                <c:pt idx="502">
                  <c:v>0.67300000000000004</c:v>
                </c:pt>
                <c:pt idx="503">
                  <c:v>0.67799999999999994</c:v>
                </c:pt>
                <c:pt idx="504">
                  <c:v>0.69500000000000006</c:v>
                </c:pt>
                <c:pt idx="505">
                  <c:v>0.71199999999999997</c:v>
                </c:pt>
                <c:pt idx="506">
                  <c:v>0.72299999999999986</c:v>
                </c:pt>
                <c:pt idx="507">
                  <c:v>0.74</c:v>
                </c:pt>
                <c:pt idx="508">
                  <c:v>0.7629999999999999</c:v>
                </c:pt>
                <c:pt idx="509">
                  <c:v>0.78499999999999992</c:v>
                </c:pt>
                <c:pt idx="510">
                  <c:v>0.79699999999999993</c:v>
                </c:pt>
                <c:pt idx="511">
                  <c:v>0.82499999999999996</c:v>
                </c:pt>
                <c:pt idx="512">
                  <c:v>0.83599999999999985</c:v>
                </c:pt>
                <c:pt idx="513">
                  <c:v>0.84699999999999998</c:v>
                </c:pt>
                <c:pt idx="514">
                  <c:v>0.86999999999999988</c:v>
                </c:pt>
                <c:pt idx="515">
                  <c:v>0.88700000000000001</c:v>
                </c:pt>
                <c:pt idx="516">
                  <c:v>0.90300000000000002</c:v>
                </c:pt>
                <c:pt idx="517">
                  <c:v>0.92599999999999993</c:v>
                </c:pt>
                <c:pt idx="518">
                  <c:v>0.94799999999999995</c:v>
                </c:pt>
                <c:pt idx="519">
                  <c:v>0.95399999999999996</c:v>
                </c:pt>
                <c:pt idx="520">
                  <c:v>0.97699999999999987</c:v>
                </c:pt>
                <c:pt idx="521">
                  <c:v>0.98799999999999999</c:v>
                </c:pt>
                <c:pt idx="522">
                  <c:v>1.016</c:v>
                </c:pt>
                <c:pt idx="523">
                  <c:v>1.0329999999999999</c:v>
                </c:pt>
                <c:pt idx="524">
                  <c:v>1.044</c:v>
                </c:pt>
                <c:pt idx="525">
                  <c:v>1.0609999999999999</c:v>
                </c:pt>
                <c:pt idx="526">
                  <c:v>1.0839999999999999</c:v>
                </c:pt>
                <c:pt idx="527">
                  <c:v>1.1059999999999999</c:v>
                </c:pt>
                <c:pt idx="528">
                  <c:v>1.123</c:v>
                </c:pt>
                <c:pt idx="529">
                  <c:v>1.145</c:v>
                </c:pt>
                <c:pt idx="530">
                  <c:v>1.1739999999999999</c:v>
                </c:pt>
                <c:pt idx="531">
                  <c:v>1.19</c:v>
                </c:pt>
                <c:pt idx="532">
                  <c:v>1.2069999999999999</c:v>
                </c:pt>
                <c:pt idx="533">
                  <c:v>1.224</c:v>
                </c:pt>
                <c:pt idx="534">
                  <c:v>1.264</c:v>
                </c:pt>
                <c:pt idx="535">
                  <c:v>1.2689999999999999</c:v>
                </c:pt>
                <c:pt idx="536">
                  <c:v>1.3029999999999999</c:v>
                </c:pt>
                <c:pt idx="537">
                  <c:v>1.32</c:v>
                </c:pt>
                <c:pt idx="538">
                  <c:v>1.3419999999999999</c:v>
                </c:pt>
                <c:pt idx="539">
                  <c:v>1.365</c:v>
                </c:pt>
                <c:pt idx="540">
                  <c:v>1.393</c:v>
                </c:pt>
                <c:pt idx="541">
                  <c:v>1.399</c:v>
                </c:pt>
                <c:pt idx="542">
                  <c:v>1.427</c:v>
                </c:pt>
                <c:pt idx="543">
                  <c:v>1.444</c:v>
                </c:pt>
                <c:pt idx="544">
                  <c:v>1.466</c:v>
                </c:pt>
                <c:pt idx="545">
                  <c:v>1.494</c:v>
                </c:pt>
                <c:pt idx="546">
                  <c:v>1.5169999999999999</c:v>
                </c:pt>
                <c:pt idx="547">
                  <c:v>1.528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06C-43F3-9E70-670A1BD1DB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197472"/>
        <c:axId val="524848960"/>
        <c:extLst/>
      </c:scatterChart>
      <c:valAx>
        <c:axId val="57919747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Disp (mm)</a:t>
                </a:r>
              </a:p>
            </c:rich>
          </c:tx>
          <c:layout>
            <c:manualLayout>
              <c:xMode val="edge"/>
              <c:yMode val="edge"/>
              <c:x val="0.83123664650747975"/>
              <c:y val="0.6543458005296843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24848960"/>
        <c:crosses val="autoZero"/>
        <c:crossBetween val="midCat"/>
        <c:majorUnit val="2"/>
      </c:valAx>
      <c:valAx>
        <c:axId val="524848960"/>
        <c:scaling>
          <c:orientation val="minMax"/>
          <c:max val="20"/>
          <c:min val="-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F(N)</a:t>
                </a:r>
              </a:p>
            </c:rich>
          </c:tx>
          <c:layout>
            <c:manualLayout>
              <c:xMode val="edge"/>
              <c:yMode val="edge"/>
              <c:x val="7.5524658542221956E-2"/>
              <c:y val="4.656939676563177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19747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1325181446987431"/>
          <c:y val="0.87899590634393066"/>
          <c:w val="0.84239610526698472"/>
          <c:h val="0.1210041303105639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210490954828585"/>
          <c:y val="0.12037042111420858"/>
          <c:w val="0.83642437899706068"/>
          <c:h val="0.7420734680446911"/>
        </c:manualLayout>
      </c:layout>
      <c:scatterChart>
        <c:scatterStyle val="smoothMarker"/>
        <c:varyColors val="0"/>
        <c:ser>
          <c:idx val="2"/>
          <c:order val="0"/>
          <c:tx>
            <c:v>1.25 FEA</c:v>
          </c:tx>
          <c:spPr>
            <a:ln w="19050" cap="rnd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0.80 DM60 V'!$A$7:$A$103</c:f>
              <c:numCache>
                <c:formatCode>General</c:formatCode>
                <c:ptCount val="97"/>
                <c:pt idx="0">
                  <c:v>0</c:v>
                </c:pt>
                <c:pt idx="1">
                  <c:v>1.7731079424265772E-4</c:v>
                </c:pt>
                <c:pt idx="2">
                  <c:v>1.3971455628052354E-3</c:v>
                </c:pt>
                <c:pt idx="3">
                  <c:v>4.6439245343208313E-3</c:v>
                </c:pt>
                <c:pt idx="4">
                  <c:v>1.5315260738134384E-2</c:v>
                </c:pt>
                <c:pt idx="5">
                  <c:v>4.9904730170965195E-2</c:v>
                </c:pt>
                <c:pt idx="6">
                  <c:v>0.15960840880870819</c:v>
                </c:pt>
                <c:pt idx="7">
                  <c:v>0.3580295741558075</c:v>
                </c:pt>
                <c:pt idx="8">
                  <c:v>0.4234689474105835</c:v>
                </c:pt>
                <c:pt idx="9">
                  <c:v>0.49564290046691895</c:v>
                </c:pt>
                <c:pt idx="10">
                  <c:v>0.5747104287147522</c:v>
                </c:pt>
                <c:pt idx="11">
                  <c:v>0.66080754995346069</c:v>
                </c:pt>
                <c:pt idx="12">
                  <c:v>0.75404804944992065</c:v>
                </c:pt>
                <c:pt idx="13">
                  <c:v>0.85452389717102051</c:v>
                </c:pt>
                <c:pt idx="14">
                  <c:v>0.96230584383010864</c:v>
                </c:pt>
                <c:pt idx="15">
                  <c:v>1.0774440765380859</c:v>
                </c:pt>
                <c:pt idx="16">
                  <c:v>1.199968695640564</c:v>
                </c:pt>
                <c:pt idx="17">
                  <c:v>1.3298901319503784</c:v>
                </c:pt>
                <c:pt idx="18">
                  <c:v>1.4671998023986816</c:v>
                </c:pt>
                <c:pt idx="19">
                  <c:v>1.6118710041046143</c:v>
                </c:pt>
                <c:pt idx="20">
                  <c:v>1.7638587951660156</c:v>
                </c:pt>
                <c:pt idx="21">
                  <c:v>1.9231010675430298</c:v>
                </c:pt>
                <c:pt idx="22">
                  <c:v>1.9640363454818726</c:v>
                </c:pt>
                <c:pt idx="23">
                  <c:v>2.0054187774658203</c:v>
                </c:pt>
                <c:pt idx="24">
                  <c:v>2.0472466945648193</c:v>
                </c:pt>
                <c:pt idx="25">
                  <c:v>2.1108212471008301</c:v>
                </c:pt>
                <c:pt idx="26">
                  <c:v>2.1753897666931152</c:v>
                </c:pt>
                <c:pt idx="27">
                  <c:v>2.2409465312957764</c:v>
                </c:pt>
                <c:pt idx="28">
                  <c:v>2.307485818862915</c:v>
                </c:pt>
                <c:pt idx="29">
                  <c:v>2.3750009536743164</c:v>
                </c:pt>
                <c:pt idx="30">
                  <c:v>2.4434857368469238</c:v>
                </c:pt>
                <c:pt idx="31">
                  <c:v>2.5129330158233643</c:v>
                </c:pt>
                <c:pt idx="32">
                  <c:v>2.5833356380462646</c:v>
                </c:pt>
                <c:pt idx="33">
                  <c:v>2.6546862125396729</c:v>
                </c:pt>
                <c:pt idx="34">
                  <c:v>2.7269768714904785</c:v>
                </c:pt>
                <c:pt idx="35">
                  <c:v>2.8001999855041504</c:v>
                </c:pt>
                <c:pt idx="36">
                  <c:v>2.8743467330932617</c:v>
                </c:pt>
                <c:pt idx="37">
                  <c:v>2.949409008026123</c:v>
                </c:pt>
                <c:pt idx="38">
                  <c:v>3.0253779888153076</c:v>
                </c:pt>
                <c:pt idx="39">
                  <c:v>3.1022441387176514</c:v>
                </c:pt>
                <c:pt idx="40">
                  <c:v>3.1799986362457275</c:v>
                </c:pt>
                <c:pt idx="41">
                  <c:v>3.258631706237793</c:v>
                </c:pt>
                <c:pt idx="42">
                  <c:v>3.3381333351135254</c:v>
                </c:pt>
                <c:pt idx="43">
                  <c:v>3.4184937477111816</c:v>
                </c:pt>
                <c:pt idx="44">
                  <c:v>3.4997026920318604</c:v>
                </c:pt>
                <c:pt idx="45">
                  <c:v>3.581749439239502</c:v>
                </c:pt>
                <c:pt idx="46">
                  <c:v>3.6646230220794678</c:v>
                </c:pt>
                <c:pt idx="47">
                  <c:v>3.7483129501342773</c:v>
                </c:pt>
                <c:pt idx="48">
                  <c:v>3.8328077793121338</c:v>
                </c:pt>
                <c:pt idx="49">
                  <c:v>3.9180958271026611</c:v>
                </c:pt>
                <c:pt idx="50">
                  <c:v>4.0041656494140625</c:v>
                </c:pt>
                <c:pt idx="51">
                  <c:v>4.0910053253173828</c:v>
                </c:pt>
                <c:pt idx="52">
                  <c:v>4.1786031723022461</c:v>
                </c:pt>
                <c:pt idx="53">
                  <c:v>4.2669463157653809</c:v>
                </c:pt>
                <c:pt idx="54">
                  <c:v>4.356022834777832</c:v>
                </c:pt>
                <c:pt idx="55">
                  <c:v>4.4458198547363281</c:v>
                </c:pt>
                <c:pt idx="56">
                  <c:v>4.5363240242004395</c:v>
                </c:pt>
                <c:pt idx="57">
                  <c:v>4.6275229454040527</c:v>
                </c:pt>
                <c:pt idx="58">
                  <c:v>4.7194037437438965</c:v>
                </c:pt>
                <c:pt idx="59">
                  <c:v>4.8119521141052246</c:v>
                </c:pt>
                <c:pt idx="60">
                  <c:v>4.9051547050476074</c:v>
                </c:pt>
                <c:pt idx="61">
                  <c:v>4.9989981651306152</c:v>
                </c:pt>
                <c:pt idx="62">
                  <c:v>5.0934686660766602</c:v>
                </c:pt>
                <c:pt idx="63">
                  <c:v>5.1885519027709961</c:v>
                </c:pt>
                <c:pt idx="64">
                  <c:v>5.284233570098877</c:v>
                </c:pt>
                <c:pt idx="65">
                  <c:v>5.3804993629455566</c:v>
                </c:pt>
                <c:pt idx="66">
                  <c:v>5.4773349761962891</c:v>
                </c:pt>
                <c:pt idx="67">
                  <c:v>5.5747251510620117</c:v>
                </c:pt>
                <c:pt idx="68">
                  <c:v>5.6726560592651367</c:v>
                </c:pt>
                <c:pt idx="69">
                  <c:v>5.7711119651794434</c:v>
                </c:pt>
                <c:pt idx="70">
                  <c:v>5.8700780868530273</c:v>
                </c:pt>
                <c:pt idx="71">
                  <c:v>5.9695391654968262</c:v>
                </c:pt>
                <c:pt idx="72">
                  <c:v>6.0694804191589355</c:v>
                </c:pt>
                <c:pt idx="73">
                  <c:v>6.1698856353759766</c:v>
                </c:pt>
                <c:pt idx="74">
                  <c:v>6.2707395553588867</c:v>
                </c:pt>
                <c:pt idx="75">
                  <c:v>6.3720264434814453</c:v>
                </c:pt>
                <c:pt idx="76">
                  <c:v>6.4737305641174316</c:v>
                </c:pt>
                <c:pt idx="77">
                  <c:v>6.5758366584777832</c:v>
                </c:pt>
                <c:pt idx="78">
                  <c:v>6.6783275604248047</c:v>
                </c:pt>
                <c:pt idx="79">
                  <c:v>6.7811884880065918</c:v>
                </c:pt>
                <c:pt idx="80">
                  <c:v>6.8844022750854492</c:v>
                </c:pt>
                <c:pt idx="81">
                  <c:v>6.9879531860351563</c:v>
                </c:pt>
                <c:pt idx="82">
                  <c:v>7.091825008392334</c:v>
                </c:pt>
                <c:pt idx="83">
                  <c:v>7.1960010528564453</c:v>
                </c:pt>
                <c:pt idx="84">
                  <c:v>7.3004646301269531</c:v>
                </c:pt>
                <c:pt idx="85">
                  <c:v>7.4051995277404785</c:v>
                </c:pt>
                <c:pt idx="86">
                  <c:v>7.5101895332336426</c:v>
                </c:pt>
                <c:pt idx="87">
                  <c:v>7.6154170036315918</c:v>
                </c:pt>
                <c:pt idx="88">
                  <c:v>7.7208662033081055</c:v>
                </c:pt>
                <c:pt idx="89">
                  <c:v>7.8265194892883301</c:v>
                </c:pt>
                <c:pt idx="90">
                  <c:v>7.9323606491088867</c:v>
                </c:pt>
                <c:pt idx="91">
                  <c:v>8.0383729934692383</c:v>
                </c:pt>
                <c:pt idx="92">
                  <c:v>8.1445388793945313</c:v>
                </c:pt>
                <c:pt idx="93">
                  <c:v>8.2508411407470703</c:v>
                </c:pt>
                <c:pt idx="94">
                  <c:v>8.3572635650634766</c:v>
                </c:pt>
                <c:pt idx="95">
                  <c:v>8.4637889862060547</c:v>
                </c:pt>
                <c:pt idx="96">
                  <c:v>8.5704002380371094</c:v>
                </c:pt>
              </c:numCache>
            </c:numRef>
          </c:xVal>
          <c:yVal>
            <c:numRef>
              <c:f>'RF 0.80 DM60 V'!$B$7:$B$103</c:f>
              <c:numCache>
                <c:formatCode>General</c:formatCode>
                <c:ptCount val="97"/>
                <c:pt idx="0">
                  <c:v>0</c:v>
                </c:pt>
                <c:pt idx="1">
                  <c:v>2.4364599958062172E-3</c:v>
                </c:pt>
                <c:pt idx="2">
                  <c:v>1.9178455695509911E-2</c:v>
                </c:pt>
                <c:pt idx="3">
                  <c:v>6.3624508678913116E-2</c:v>
                </c:pt>
                <c:pt idx="4">
                  <c:v>0.20890986919403076</c:v>
                </c:pt>
                <c:pt idx="5">
                  <c:v>0.67375290393829346</c:v>
                </c:pt>
                <c:pt idx="6">
                  <c:v>2.0943467617034912</c:v>
                </c:pt>
                <c:pt idx="7">
                  <c:v>4.4519190788269043</c:v>
                </c:pt>
                <c:pt idx="8">
                  <c:v>5.165499210357666</c:v>
                </c:pt>
                <c:pt idx="9">
                  <c:v>5.9130082130432129</c:v>
                </c:pt>
                <c:pt idx="10">
                  <c:v>6.6830735206604004</c:v>
                </c:pt>
                <c:pt idx="11">
                  <c:v>7.462486743927002</c:v>
                </c:pt>
                <c:pt idx="12">
                  <c:v>8.2363710403442383</c:v>
                </c:pt>
                <c:pt idx="13">
                  <c:v>8.9887886047363281</c:v>
                </c:pt>
                <c:pt idx="14">
                  <c:v>9.7034749984741211</c:v>
                </c:pt>
                <c:pt idx="15">
                  <c:v>10.364682197570801</c:v>
                </c:pt>
                <c:pt idx="16">
                  <c:v>10.958026885986328</c:v>
                </c:pt>
                <c:pt idx="17">
                  <c:v>11.471223831176758</c:v>
                </c:pt>
                <c:pt idx="18">
                  <c:v>11.894633293151855</c:v>
                </c:pt>
                <c:pt idx="19">
                  <c:v>12.221584320068359</c:v>
                </c:pt>
                <c:pt idx="20">
                  <c:v>12.448436737060547</c:v>
                </c:pt>
                <c:pt idx="21">
                  <c:v>12.574481010437012</c:v>
                </c:pt>
                <c:pt idx="22">
                  <c:v>12.590726852416992</c:v>
                </c:pt>
                <c:pt idx="23">
                  <c:v>12.600610733032227</c:v>
                </c:pt>
                <c:pt idx="24">
                  <c:v>12.604324340820313</c:v>
                </c:pt>
                <c:pt idx="25">
                  <c:v>12.59859561920166</c:v>
                </c:pt>
                <c:pt idx="26">
                  <c:v>12.57964038848877</c:v>
                </c:pt>
                <c:pt idx="27">
                  <c:v>12.547732353210449</c:v>
                </c:pt>
                <c:pt idx="28">
                  <c:v>12.503174781799316</c:v>
                </c:pt>
                <c:pt idx="29">
                  <c:v>12.446314811706543</c:v>
                </c:pt>
                <c:pt idx="30">
                  <c:v>12.377521514892578</c:v>
                </c:pt>
                <c:pt idx="31">
                  <c:v>12.297179222106934</c:v>
                </c:pt>
                <c:pt idx="32">
                  <c:v>12.205691337585449</c:v>
                </c:pt>
                <c:pt idx="33">
                  <c:v>12.103469848632813</c:v>
                </c:pt>
                <c:pt idx="34">
                  <c:v>11.990938186645508</c:v>
                </c:pt>
                <c:pt idx="35">
                  <c:v>11.868528366088867</c:v>
                </c:pt>
                <c:pt idx="36">
                  <c:v>11.736675262451172</c:v>
                </c:pt>
                <c:pt idx="37">
                  <c:v>11.595819473266602</c:v>
                </c:pt>
                <c:pt idx="38">
                  <c:v>11.446401596069336</c:v>
                </c:pt>
                <c:pt idx="39">
                  <c:v>11.288862228393555</c:v>
                </c:pt>
                <c:pt idx="40">
                  <c:v>11.123640060424805</c:v>
                </c:pt>
                <c:pt idx="41">
                  <c:v>10.951173782348633</c:v>
                </c:pt>
                <c:pt idx="42">
                  <c:v>10.771894454956055</c:v>
                </c:pt>
                <c:pt idx="43">
                  <c:v>10.58623218536377</c:v>
                </c:pt>
                <c:pt idx="44">
                  <c:v>10.394611358642578</c:v>
                </c:pt>
                <c:pt idx="45">
                  <c:v>10.19744873046875</c:v>
                </c:pt>
                <c:pt idx="46">
                  <c:v>9.9951562881469727</c:v>
                </c:pt>
                <c:pt idx="47">
                  <c:v>9.7881383895874023</c:v>
                </c:pt>
                <c:pt idx="48">
                  <c:v>9.5767908096313477</c:v>
                </c:pt>
                <c:pt idx="49">
                  <c:v>9.3615026473999023</c:v>
                </c:pt>
                <c:pt idx="50">
                  <c:v>9.1426553726196289</c:v>
                </c:pt>
                <c:pt idx="51">
                  <c:v>8.9206218719482422</c:v>
                </c:pt>
                <c:pt idx="52">
                  <c:v>8.6957645416259766</c:v>
                </c:pt>
                <c:pt idx="53">
                  <c:v>8.4684391021728516</c:v>
                </c:pt>
                <c:pt idx="54">
                  <c:v>8.2389907836914063</c:v>
                </c:pt>
                <c:pt idx="55">
                  <c:v>8.0077581405639648</c:v>
                </c:pt>
                <c:pt idx="56">
                  <c:v>7.7750663757324219</c:v>
                </c:pt>
                <c:pt idx="57">
                  <c:v>7.5412349700927734</c:v>
                </c:pt>
                <c:pt idx="58">
                  <c:v>7.3065729141235352</c:v>
                </c:pt>
                <c:pt idx="59">
                  <c:v>7.0713796615600586</c:v>
                </c:pt>
                <c:pt idx="60">
                  <c:v>6.8359460830688477</c:v>
                </c:pt>
                <c:pt idx="61">
                  <c:v>6.6005520820617676</c:v>
                </c:pt>
                <c:pt idx="62">
                  <c:v>6.3654708862304688</c:v>
                </c:pt>
                <c:pt idx="63">
                  <c:v>6.1309638023376465</c:v>
                </c:pt>
                <c:pt idx="64">
                  <c:v>5.897284984588623</c:v>
                </c:pt>
                <c:pt idx="65">
                  <c:v>5.6646785736083984</c:v>
                </c:pt>
                <c:pt idx="66">
                  <c:v>5.4333796501159668</c:v>
                </c:pt>
                <c:pt idx="67">
                  <c:v>5.2036151885986328</c:v>
                </c:pt>
                <c:pt idx="68">
                  <c:v>4.9756031036376953</c:v>
                </c:pt>
                <c:pt idx="69">
                  <c:v>4.7495522499084473</c:v>
                </c:pt>
                <c:pt idx="70">
                  <c:v>4.5256633758544922</c:v>
                </c:pt>
                <c:pt idx="71">
                  <c:v>4.3041291236877441</c:v>
                </c:pt>
                <c:pt idx="72">
                  <c:v>4.0851335525512695</c:v>
                </c:pt>
                <c:pt idx="73">
                  <c:v>3.8688535690307617</c:v>
                </c:pt>
                <c:pt idx="74">
                  <c:v>3.6554567813873291</c:v>
                </c:pt>
                <c:pt idx="75">
                  <c:v>3.4451041221618652</c:v>
                </c:pt>
                <c:pt idx="76">
                  <c:v>3.2379493713378906</c:v>
                </c:pt>
                <c:pt idx="77">
                  <c:v>3.0341379642486572</c:v>
                </c:pt>
                <c:pt idx="78">
                  <c:v>2.8338096141815186</c:v>
                </c:pt>
                <c:pt idx="79">
                  <c:v>2.6370964050292969</c:v>
                </c:pt>
                <c:pt idx="80">
                  <c:v>2.444124698638916</c:v>
                </c:pt>
                <c:pt idx="81">
                  <c:v>2.2550129890441895</c:v>
                </c:pt>
                <c:pt idx="82">
                  <c:v>2.0698750019073486</c:v>
                </c:pt>
                <c:pt idx="83">
                  <c:v>1.8888176679611206</c:v>
                </c:pt>
                <c:pt idx="84">
                  <c:v>1.7119427919387817</c:v>
                </c:pt>
                <c:pt idx="85">
                  <c:v>1.53934645652771</c:v>
                </c:pt>
                <c:pt idx="86">
                  <c:v>1.3711191415786743</c:v>
                </c:pt>
                <c:pt idx="87">
                  <c:v>1.2073464393615723</c:v>
                </c:pt>
                <c:pt idx="88">
                  <c:v>1.048108696937561</c:v>
                </c:pt>
                <c:pt idx="89">
                  <c:v>0.89348143339157104</c:v>
                </c:pt>
                <c:pt idx="90">
                  <c:v>0.74353563785552979</c:v>
                </c:pt>
                <c:pt idx="91">
                  <c:v>0.59833776950836182</c:v>
                </c:pt>
                <c:pt idx="92">
                  <c:v>0.45794966816902161</c:v>
                </c:pt>
                <c:pt idx="93">
                  <c:v>0.32242891192436218</c:v>
                </c:pt>
                <c:pt idx="94">
                  <c:v>0.1918288916349411</c:v>
                </c:pt>
                <c:pt idx="95">
                  <c:v>6.619909405708313E-2</c:v>
                </c:pt>
                <c:pt idx="96">
                  <c:v>-5.441565066576004E-2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6BF-490E-9CD0-3A34B155A3DB}"/>
            </c:ext>
          </c:extLst>
        </c:ser>
        <c:ser>
          <c:idx val="5"/>
          <c:order val="1"/>
          <c:tx>
            <c:v>1.25 FEA_AD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'RF 0.80 DM60 V'!$I$7:$I$124</c:f>
              <c:numCache>
                <c:formatCode>General</c:formatCode>
                <c:ptCount val="118"/>
                <c:pt idx="0">
                  <c:v>0</c:v>
                </c:pt>
                <c:pt idx="1">
                  <c:v>9.3196207695545041E-11</c:v>
                </c:pt>
                <c:pt idx="2">
                  <c:v>7.4547984452166816E-10</c:v>
                </c:pt>
                <c:pt idx="3">
                  <c:v>2.5156914329471647E-9</c:v>
                </c:pt>
                <c:pt idx="4">
                  <c:v>1.1643913389036697E-8</c:v>
                </c:pt>
                <c:pt idx="5">
                  <c:v>6.7874580622628855E-8</c:v>
                </c:pt>
                <c:pt idx="6">
                  <c:v>4.5699093220719078E-7</c:v>
                </c:pt>
                <c:pt idx="7">
                  <c:v>3.3362950944137992E-6</c:v>
                </c:pt>
                <c:pt idx="8">
                  <c:v>2.5397099307156168E-5</c:v>
                </c:pt>
                <c:pt idx="9">
                  <c:v>1.9699121185112745E-4</c:v>
                </c:pt>
                <c:pt idx="10">
                  <c:v>1.0331249795854092E-3</c:v>
                </c:pt>
                <c:pt idx="11">
                  <c:v>3.0756872147321701E-3</c:v>
                </c:pt>
                <c:pt idx="12">
                  <c:v>6.7938384599983692E-3</c:v>
                </c:pt>
                <c:pt idx="13">
                  <c:v>1.2648875825107098E-2</c:v>
                </c:pt>
                <c:pt idx="14">
                  <c:v>2.1076992154121399E-2</c:v>
                </c:pt>
                <c:pt idx="15">
                  <c:v>3.2489705830812454E-2</c:v>
                </c:pt>
                <c:pt idx="16">
                  <c:v>4.7274291515350342E-2</c:v>
                </c:pt>
                <c:pt idx="17">
                  <c:v>6.5794222056865692E-2</c:v>
                </c:pt>
                <c:pt idx="18">
                  <c:v>8.8389597833156586E-2</c:v>
                </c:pt>
                <c:pt idx="19">
                  <c:v>0.11537756770849228</c:v>
                </c:pt>
                <c:pt idx="20">
                  <c:v>0.14705276489257813</c:v>
                </c:pt>
                <c:pt idx="21">
                  <c:v>0.18368777632713318</c:v>
                </c:pt>
                <c:pt idx="22">
                  <c:v>0.22553353011608124</c:v>
                </c:pt>
                <c:pt idx="23">
                  <c:v>0.27281969785690308</c:v>
                </c:pt>
                <c:pt idx="24">
                  <c:v>0.32575526833534241</c:v>
                </c:pt>
                <c:pt idx="25">
                  <c:v>0.38452878594398499</c:v>
                </c:pt>
                <c:pt idx="26">
                  <c:v>0.44930896162986755</c:v>
                </c:pt>
                <c:pt idx="27">
                  <c:v>0.52024495601654053</c:v>
                </c:pt>
                <c:pt idx="28">
                  <c:v>0.59746694564819336</c:v>
                </c:pt>
                <c:pt idx="29">
                  <c:v>0.68108642101287842</c:v>
                </c:pt>
                <c:pt idx="30">
                  <c:v>0.77119678258895874</c:v>
                </c:pt>
                <c:pt idx="31">
                  <c:v>0.86787360906600952</c:v>
                </c:pt>
                <c:pt idx="32">
                  <c:v>0.97117519378662109</c:v>
                </c:pt>
                <c:pt idx="33">
                  <c:v>1.0811429023742676</c:v>
                </c:pt>
                <c:pt idx="34">
                  <c:v>1.1978018283843994</c:v>
                </c:pt>
                <c:pt idx="35">
                  <c:v>1.3211606740951538</c:v>
                </c:pt>
                <c:pt idx="36">
                  <c:v>1.451213002204895</c:v>
                </c:pt>
                <c:pt idx="37">
                  <c:v>1.5879368782043457</c:v>
                </c:pt>
                <c:pt idx="38">
                  <c:v>1.7312958240509033</c:v>
                </c:pt>
                <c:pt idx="39">
                  <c:v>1.8812389373779297</c:v>
                </c:pt>
                <c:pt idx="40">
                  <c:v>2.0377016067504883</c:v>
                </c:pt>
                <c:pt idx="41">
                  <c:v>2.0778272151947021</c:v>
                </c:pt>
                <c:pt idx="42">
                  <c:v>2.1183540821075439</c:v>
                </c:pt>
                <c:pt idx="43">
                  <c:v>2.1798937320709229</c:v>
                </c:pt>
                <c:pt idx="44">
                  <c:v>2.2738792896270752</c:v>
                </c:pt>
                <c:pt idx="45">
                  <c:v>2.4185938835144043</c:v>
                </c:pt>
                <c:pt idx="46">
                  <c:v>2.5677332878112793</c:v>
                </c:pt>
                <c:pt idx="47">
                  <c:v>2.7212269306182861</c:v>
                </c:pt>
                <c:pt idx="48">
                  <c:v>2.878997802734375</c:v>
                </c:pt>
                <c:pt idx="49">
                  <c:v>3.0409631729125977</c:v>
                </c:pt>
                <c:pt idx="50">
                  <c:v>3.2070350646972656</c:v>
                </c:pt>
                <c:pt idx="51">
                  <c:v>3.377119779586792</c:v>
                </c:pt>
                <c:pt idx="52">
                  <c:v>3.5511190891265869</c:v>
                </c:pt>
                <c:pt idx="53">
                  <c:v>3.7289290428161621</c:v>
                </c:pt>
                <c:pt idx="54">
                  <c:v>3.9104411602020264</c:v>
                </c:pt>
                <c:pt idx="55">
                  <c:v>4.0955429077148438</c:v>
                </c:pt>
                <c:pt idx="56">
                  <c:v>4.2841167449951172</c:v>
                </c:pt>
                <c:pt idx="57">
                  <c:v>4.4760408401489258</c:v>
                </c:pt>
                <c:pt idx="58">
                  <c:v>4.6711893081665039</c:v>
                </c:pt>
                <c:pt idx="59">
                  <c:v>4.8694329261779785</c:v>
                </c:pt>
                <c:pt idx="60">
                  <c:v>5.0706386566162109</c:v>
                </c:pt>
                <c:pt idx="61">
                  <c:v>5.2746696472167969</c:v>
                </c:pt>
                <c:pt idx="62">
                  <c:v>5.5199494361877441</c:v>
                </c:pt>
                <c:pt idx="63">
                  <c:v>5.7687621116638184</c:v>
                </c:pt>
                <c:pt idx="64">
                  <c:v>6.0208635330200195</c:v>
                </c:pt>
                <c:pt idx="65">
                  <c:v>6.2760028839111328</c:v>
                </c:pt>
                <c:pt idx="66">
                  <c:v>6.5339264869689941</c:v>
                </c:pt>
                <c:pt idx="67">
                  <c:v>6.794374942779541</c:v>
                </c:pt>
                <c:pt idx="68">
                  <c:v>7.0570850372314453</c:v>
                </c:pt>
                <c:pt idx="69">
                  <c:v>7.3217906951904297</c:v>
                </c:pt>
                <c:pt idx="70">
                  <c:v>7.5882210731506348</c:v>
                </c:pt>
                <c:pt idx="71">
                  <c:v>7.856104850769043</c:v>
                </c:pt>
                <c:pt idx="72">
                  <c:v>8.1251668930053711</c:v>
                </c:pt>
                <c:pt idx="73">
                  <c:v>8.3951301574707031</c:v>
                </c:pt>
                <c:pt idx="74">
                  <c:v>8.6657180786132813</c:v>
                </c:pt>
                <c:pt idx="75">
                  <c:v>8.936650276184082</c:v>
                </c:pt>
                <c:pt idx="76">
                  <c:v>9.2076473236083984</c:v>
                </c:pt>
                <c:pt idx="77">
                  <c:v>9.4784307479858398</c:v>
                </c:pt>
                <c:pt idx="78">
                  <c:v>9.7487201690673828</c:v>
                </c:pt>
                <c:pt idx="79">
                  <c:v>10.018238067626953</c:v>
                </c:pt>
                <c:pt idx="80">
                  <c:v>10.286706924438477</c:v>
                </c:pt>
                <c:pt idx="81">
                  <c:v>10.553851127624512</c:v>
                </c:pt>
                <c:pt idx="82">
                  <c:v>10.81939697265625</c:v>
                </c:pt>
                <c:pt idx="83">
                  <c:v>11.083073616027832</c:v>
                </c:pt>
                <c:pt idx="84">
                  <c:v>11.344612121582031</c:v>
                </c:pt>
                <c:pt idx="85">
                  <c:v>11.603748321533203</c:v>
                </c:pt>
                <c:pt idx="86">
                  <c:v>11.860221862792969</c:v>
                </c:pt>
                <c:pt idx="87">
                  <c:v>12.113774299621582</c:v>
                </c:pt>
                <c:pt idx="88">
                  <c:v>12.364155769348145</c:v>
                </c:pt>
                <c:pt idx="89">
                  <c:v>12.611117362976074</c:v>
                </c:pt>
                <c:pt idx="90">
                  <c:v>12.85441780090332</c:v>
                </c:pt>
                <c:pt idx="91">
                  <c:v>13.093822479248047</c:v>
                </c:pt>
                <c:pt idx="92">
                  <c:v>13.153038024902344</c:v>
                </c:pt>
                <c:pt idx="93">
                  <c:v>13.211992263793945</c:v>
                </c:pt>
                <c:pt idx="94">
                  <c:v>13.299925804138184</c:v>
                </c:pt>
                <c:pt idx="95">
                  <c:v>13.430682182312012</c:v>
                </c:pt>
                <c:pt idx="96">
                  <c:v>13.624170303344727</c:v>
                </c:pt>
                <c:pt idx="97">
                  <c:v>13.814367294311523</c:v>
                </c:pt>
                <c:pt idx="98">
                  <c:v>14.001151084899902</c:v>
                </c:pt>
                <c:pt idx="99">
                  <c:v>14.18440055847168</c:v>
                </c:pt>
                <c:pt idx="100">
                  <c:v>14.364001274108887</c:v>
                </c:pt>
                <c:pt idx="101">
                  <c:v>14.53984260559082</c:v>
                </c:pt>
                <c:pt idx="102">
                  <c:v>14.711818695068359</c:v>
                </c:pt>
                <c:pt idx="103">
                  <c:v>14.879829406738281</c:v>
                </c:pt>
                <c:pt idx="104">
                  <c:v>15.043777465820313</c:v>
                </c:pt>
                <c:pt idx="105">
                  <c:v>15.203572273254395</c:v>
                </c:pt>
                <c:pt idx="106">
                  <c:v>15.359128952026367</c:v>
                </c:pt>
                <c:pt idx="107">
                  <c:v>15.510367393493652</c:v>
                </c:pt>
                <c:pt idx="108">
                  <c:v>15.657214164733887</c:v>
                </c:pt>
                <c:pt idx="109">
                  <c:v>15.799601554870605</c:v>
                </c:pt>
                <c:pt idx="110">
                  <c:v>15.937467575073242</c:v>
                </c:pt>
                <c:pt idx="111">
                  <c:v>16.070756912231445</c:v>
                </c:pt>
                <c:pt idx="112">
                  <c:v>16.222738265991211</c:v>
                </c:pt>
                <c:pt idx="113">
                  <c:v>16.368152618408203</c:v>
                </c:pt>
                <c:pt idx="114">
                  <c:v>16.50694465637207</c:v>
                </c:pt>
                <c:pt idx="115">
                  <c:v>16.639078140258789</c:v>
                </c:pt>
                <c:pt idx="116">
                  <c:v>16.764520645141602</c:v>
                </c:pt>
                <c:pt idx="117">
                  <c:v>16.883264541625977</c:v>
                </c:pt>
              </c:numCache>
            </c:numRef>
          </c:xVal>
          <c:yVal>
            <c:numRef>
              <c:f>'RF 0.80 DM60 V'!$J$7:$J$124</c:f>
              <c:numCache>
                <c:formatCode>General</c:formatCode>
                <c:ptCount val="118"/>
                <c:pt idx="0">
                  <c:v>0</c:v>
                </c:pt>
                <c:pt idx="1">
                  <c:v>1.29028465689629E-9</c:v>
                </c:pt>
                <c:pt idx="2">
                  <c:v>1.0204614930842126E-8</c:v>
                </c:pt>
                <c:pt idx="3">
                  <c:v>3.4660487813198415E-8</c:v>
                </c:pt>
                <c:pt idx="4">
                  <c:v>1.5960409882609383E-7</c:v>
                </c:pt>
                <c:pt idx="5">
                  <c:v>9.2772631887783064E-7</c:v>
                </c:pt>
                <c:pt idx="6">
                  <c:v>6.2056396927800961E-6</c:v>
                </c:pt>
                <c:pt idx="7">
                  <c:v>4.4881820940645412E-5</c:v>
                </c:pt>
                <c:pt idx="8">
                  <c:v>3.3746895496733487E-4</c:v>
                </c:pt>
                <c:pt idx="9">
                  <c:v>2.5826841592788696E-3</c:v>
                </c:pt>
                <c:pt idx="10">
                  <c:v>1.3386193662881851E-2</c:v>
                </c:pt>
                <c:pt idx="11">
                  <c:v>3.9543423801660538E-2</c:v>
                </c:pt>
                <c:pt idx="12">
                  <c:v>8.6759820580482483E-2</c:v>
                </c:pt>
                <c:pt idx="13">
                  <c:v>0.160517618060112</c:v>
                </c:pt>
                <c:pt idx="14">
                  <c:v>0.26583850383758545</c:v>
                </c:pt>
                <c:pt idx="15">
                  <c:v>0.40724882483482361</c:v>
                </c:pt>
                <c:pt idx="16">
                  <c:v>0.58873337507247925</c:v>
                </c:pt>
                <c:pt idx="17">
                  <c:v>0.81367868185043335</c:v>
                </c:pt>
                <c:pt idx="18">
                  <c:v>1.0848057270050049</c:v>
                </c:pt>
                <c:pt idx="19">
                  <c:v>1.4040905237197876</c:v>
                </c:pt>
                <c:pt idx="20">
                  <c:v>1.7726725339889526</c:v>
                </c:pt>
                <c:pt idx="21">
                  <c:v>2.1907505989074707</c:v>
                </c:pt>
                <c:pt idx="22">
                  <c:v>2.6574668884277344</c:v>
                </c:pt>
                <c:pt idx="23">
                  <c:v>3.1707985401153564</c:v>
                </c:pt>
                <c:pt idx="24">
                  <c:v>3.7273893356323242</c:v>
                </c:pt>
                <c:pt idx="25">
                  <c:v>4.3224854469299316</c:v>
                </c:pt>
                <c:pt idx="26">
                  <c:v>4.9498157501220703</c:v>
                </c:pt>
                <c:pt idx="27">
                  <c:v>5.6015591621398926</c:v>
                </c:pt>
                <c:pt idx="28">
                  <c:v>6.2683792114257813</c:v>
                </c:pt>
                <c:pt idx="29">
                  <c:v>6.9395666122436523</c:v>
                </c:pt>
                <c:pt idx="30">
                  <c:v>7.6033096313476563</c:v>
                </c:pt>
                <c:pt idx="31">
                  <c:v>8.2471036911010742</c:v>
                </c:pt>
                <c:pt idx="32">
                  <c:v>8.8582820892333984</c:v>
                </c:pt>
                <c:pt idx="33">
                  <c:v>9.4246120452880859</c:v>
                </c:pt>
                <c:pt idx="34">
                  <c:v>9.9348926544189453</c:v>
                </c:pt>
                <c:pt idx="35">
                  <c:v>10.379475593566895</c:v>
                </c:pt>
                <c:pt idx="36">
                  <c:v>10.750657081604004</c:v>
                </c:pt>
                <c:pt idx="37">
                  <c:v>11.042924880981445</c:v>
                </c:pt>
                <c:pt idx="38">
                  <c:v>11.253037452697754</c:v>
                </c:pt>
                <c:pt idx="39">
                  <c:v>11.379891395568848</c:v>
                </c:pt>
                <c:pt idx="40">
                  <c:v>11.42481803894043</c:v>
                </c:pt>
                <c:pt idx="41">
                  <c:v>11.423763275146484</c:v>
                </c:pt>
                <c:pt idx="42">
                  <c:v>11.418656349182129</c:v>
                </c:pt>
                <c:pt idx="43">
                  <c:v>11.400171279907227</c:v>
                </c:pt>
                <c:pt idx="44">
                  <c:v>11.352187156677246</c:v>
                </c:pt>
                <c:pt idx="45">
                  <c:v>11.237246513366699</c:v>
                </c:pt>
                <c:pt idx="46">
                  <c:v>11.073655128479004</c:v>
                </c:pt>
                <c:pt idx="47">
                  <c:v>10.865346908569336</c:v>
                </c:pt>
                <c:pt idx="48">
                  <c:v>10.615790367126465</c:v>
                </c:pt>
                <c:pt idx="49">
                  <c:v>10.328964233398438</c:v>
                </c:pt>
                <c:pt idx="50">
                  <c:v>10.008757591247559</c:v>
                </c:pt>
                <c:pt idx="51">
                  <c:v>9.6592884063720703</c:v>
                </c:pt>
                <c:pt idx="52">
                  <c:v>9.2842864990234375</c:v>
                </c:pt>
                <c:pt idx="53">
                  <c:v>8.8875370025634766</c:v>
                </c:pt>
                <c:pt idx="54">
                  <c:v>8.4726657867431641</c:v>
                </c:pt>
                <c:pt idx="55">
                  <c:v>8.0431432723999023</c:v>
                </c:pt>
                <c:pt idx="56">
                  <c:v>7.6023335456848145</c:v>
                </c:pt>
                <c:pt idx="57">
                  <c:v>7.1531782150268555</c:v>
                </c:pt>
                <c:pt idx="58">
                  <c:v>6.6988110542297363</c:v>
                </c:pt>
                <c:pt idx="59">
                  <c:v>6.2419352531433105</c:v>
                </c:pt>
                <c:pt idx="60">
                  <c:v>5.7852144241333008</c:v>
                </c:pt>
                <c:pt idx="61">
                  <c:v>5.3308801651000977</c:v>
                </c:pt>
                <c:pt idx="62">
                  <c:v>4.7985653877258301</c:v>
                </c:pt>
                <c:pt idx="63">
                  <c:v>4.2761950492858887</c:v>
                </c:pt>
                <c:pt idx="64">
                  <c:v>3.7669534683227539</c:v>
                </c:pt>
                <c:pt idx="65">
                  <c:v>3.2734456062316895</c:v>
                </c:pt>
                <c:pt idx="66">
                  <c:v>2.798095703125</c:v>
                </c:pt>
                <c:pt idx="67">
                  <c:v>2.3430418968200684</c:v>
                </c:pt>
                <c:pt idx="68">
                  <c:v>1.9101603031158447</c:v>
                </c:pt>
                <c:pt idx="69">
                  <c:v>1.501085638999939</c:v>
                </c:pt>
                <c:pt idx="70">
                  <c:v>1.1172306537628174</c:v>
                </c:pt>
                <c:pt idx="71">
                  <c:v>0.75980919599533081</c:v>
                </c:pt>
                <c:pt idx="72">
                  <c:v>0.42984974384307861</c:v>
                </c:pt>
                <c:pt idx="73">
                  <c:v>0.12821276485919952</c:v>
                </c:pt>
                <c:pt idx="74">
                  <c:v>-0.14439903199672699</c:v>
                </c:pt>
                <c:pt idx="75">
                  <c:v>-0.38743415474891663</c:v>
                </c:pt>
                <c:pt idx="76">
                  <c:v>-0.60048878192901611</c:v>
                </c:pt>
                <c:pt idx="77">
                  <c:v>-0.78330487012863159</c:v>
                </c:pt>
                <c:pt idx="78">
                  <c:v>-0.93577337265014648</c:v>
                </c:pt>
                <c:pt idx="79">
                  <c:v>-1.0579351186752319</c:v>
                </c:pt>
                <c:pt idx="80">
                  <c:v>-1.1499840021133423</c:v>
                </c:pt>
                <c:pt idx="81">
                  <c:v>-1.2122576236724854</c:v>
                </c:pt>
                <c:pt idx="82">
                  <c:v>-1.2452423572540283</c:v>
                </c:pt>
                <c:pt idx="83">
                  <c:v>-1.2495709657669067</c:v>
                </c:pt>
                <c:pt idx="84">
                  <c:v>-1.2260177135467529</c:v>
                </c:pt>
                <c:pt idx="85">
                  <c:v>-1.1752886772155762</c:v>
                </c:pt>
                <c:pt idx="86">
                  <c:v>-1.098730206489563</c:v>
                </c:pt>
                <c:pt idx="87">
                  <c:v>-0.99733704328536987</c:v>
                </c:pt>
                <c:pt idx="88">
                  <c:v>-0.872353196144104</c:v>
                </c:pt>
                <c:pt idx="89">
                  <c:v>-0.72511970996856689</c:v>
                </c:pt>
                <c:pt idx="90">
                  <c:v>-0.55706173181533813</c:v>
                </c:pt>
                <c:pt idx="91">
                  <c:v>-0.36967897415161133</c:v>
                </c:pt>
                <c:pt idx="92">
                  <c:v>-0.31996995210647583</c:v>
                </c:pt>
                <c:pt idx="93">
                  <c:v>-0.26832389831542969</c:v>
                </c:pt>
                <c:pt idx="94">
                  <c:v>-0.19018077850341797</c:v>
                </c:pt>
                <c:pt idx="95">
                  <c:v>-6.8918585777282715E-2</c:v>
                </c:pt>
                <c:pt idx="96">
                  <c:v>0.12211817502975464</c:v>
                </c:pt>
                <c:pt idx="97">
                  <c:v>0.32310840487480164</c:v>
                </c:pt>
                <c:pt idx="98">
                  <c:v>0.53336352109909058</c:v>
                </c:pt>
                <c:pt idx="99">
                  <c:v>0.75155973434448242</c:v>
                </c:pt>
                <c:pt idx="100">
                  <c:v>0.97667300701141357</c:v>
                </c:pt>
                <c:pt idx="101">
                  <c:v>1.2076690196990967</c:v>
                </c:pt>
                <c:pt idx="102">
                  <c:v>1.4435210227966309</c:v>
                </c:pt>
                <c:pt idx="103">
                  <c:v>1.6832153797149658</c:v>
                </c:pt>
                <c:pt idx="104">
                  <c:v>1.9257479906082153</c:v>
                </c:pt>
                <c:pt idx="105">
                  <c:v>2.1701316833496094</c:v>
                </c:pt>
                <c:pt idx="106">
                  <c:v>2.4153995513916016</c:v>
                </c:pt>
                <c:pt idx="107">
                  <c:v>2.660611629486084</c:v>
                </c:pt>
                <c:pt idx="108">
                  <c:v>2.9048562049865723</c:v>
                </c:pt>
                <c:pt idx="109">
                  <c:v>3.1472527980804443</c:v>
                </c:pt>
                <c:pt idx="110">
                  <c:v>3.3869619369506836</c:v>
                </c:pt>
                <c:pt idx="111">
                  <c:v>3.6231791973114014</c:v>
                </c:pt>
                <c:pt idx="112">
                  <c:v>3.8975460529327393</c:v>
                </c:pt>
                <c:pt idx="113">
                  <c:v>4.1645646095275879</c:v>
                </c:pt>
                <c:pt idx="114">
                  <c:v>4.4235739707946777</c:v>
                </c:pt>
                <c:pt idx="115">
                  <c:v>4.6733589172363281</c:v>
                </c:pt>
                <c:pt idx="116">
                  <c:v>4.9130473136901855</c:v>
                </c:pt>
                <c:pt idx="117">
                  <c:v>5.1418719291687012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6BF-490E-9CD0-3A34B155A3DB}"/>
            </c:ext>
          </c:extLst>
        </c:ser>
        <c:ser>
          <c:idx val="9"/>
          <c:order val="2"/>
          <c:tx>
            <c:v>1.25 A1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'RF 0.80 DM60 V'!$Q$7:$Q$685</c:f>
              <c:numCache>
                <c:formatCode>General</c:formatCode>
                <c:ptCount val="679"/>
                <c:pt idx="0">
                  <c:v>0</c:v>
                </c:pt>
                <c:pt idx="1">
                  <c:v>6.0000000000000001E-3</c:v>
                </c:pt>
                <c:pt idx="2">
                  <c:v>3.4000000000000002E-2</c:v>
                </c:pt>
                <c:pt idx="3">
                  <c:v>5.3999999999999999E-2</c:v>
                </c:pt>
                <c:pt idx="4">
                  <c:v>8.4000000000000005E-2</c:v>
                </c:pt>
                <c:pt idx="5">
                  <c:v>0.104</c:v>
                </c:pt>
                <c:pt idx="6">
                  <c:v>0.13400000000000001</c:v>
                </c:pt>
                <c:pt idx="7">
                  <c:v>0.154</c:v>
                </c:pt>
                <c:pt idx="8">
                  <c:v>0.184</c:v>
                </c:pt>
                <c:pt idx="9">
                  <c:v>0.20399999999999999</c:v>
                </c:pt>
                <c:pt idx="10">
                  <c:v>0.23400000000000001</c:v>
                </c:pt>
                <c:pt idx="11">
                  <c:v>0.254</c:v>
                </c:pt>
                <c:pt idx="12">
                  <c:v>0.28399999999999997</c:v>
                </c:pt>
                <c:pt idx="13">
                  <c:v>0.30399999999999999</c:v>
                </c:pt>
                <c:pt idx="14">
                  <c:v>0.33400000000000002</c:v>
                </c:pt>
                <c:pt idx="15">
                  <c:v>0.35399999999999998</c:v>
                </c:pt>
                <c:pt idx="16">
                  <c:v>0.38400000000000001</c:v>
                </c:pt>
                <c:pt idx="17">
                  <c:v>0.40400000000000003</c:v>
                </c:pt>
                <c:pt idx="18">
                  <c:v>0.434</c:v>
                </c:pt>
                <c:pt idx="19">
                  <c:v>0.45400000000000001</c:v>
                </c:pt>
                <c:pt idx="20">
                  <c:v>0.48399999999999999</c:v>
                </c:pt>
                <c:pt idx="21">
                  <c:v>0.504</c:v>
                </c:pt>
                <c:pt idx="22">
                  <c:v>0.53400000000000003</c:v>
                </c:pt>
                <c:pt idx="23">
                  <c:v>0.55400000000000005</c:v>
                </c:pt>
                <c:pt idx="24">
                  <c:v>0.58399999999999996</c:v>
                </c:pt>
                <c:pt idx="25">
                  <c:v>0.60399999999999998</c:v>
                </c:pt>
                <c:pt idx="26">
                  <c:v>0.63400000000000001</c:v>
                </c:pt>
                <c:pt idx="27">
                  <c:v>0.65400000000000003</c:v>
                </c:pt>
                <c:pt idx="28">
                  <c:v>0.68400000000000005</c:v>
                </c:pt>
                <c:pt idx="29">
                  <c:v>0.70399999999999996</c:v>
                </c:pt>
                <c:pt idx="30">
                  <c:v>0.73399999999999999</c:v>
                </c:pt>
                <c:pt idx="31">
                  <c:v>0.754</c:v>
                </c:pt>
                <c:pt idx="32">
                  <c:v>0.78400000000000003</c:v>
                </c:pt>
                <c:pt idx="33">
                  <c:v>0.80400000000000005</c:v>
                </c:pt>
                <c:pt idx="34">
                  <c:v>0.83399999999999996</c:v>
                </c:pt>
                <c:pt idx="35">
                  <c:v>0.85399999999999998</c:v>
                </c:pt>
                <c:pt idx="36">
                  <c:v>0.88400000000000001</c:v>
                </c:pt>
                <c:pt idx="37">
                  <c:v>0.90400000000000003</c:v>
                </c:pt>
                <c:pt idx="38">
                  <c:v>0.93400000000000005</c:v>
                </c:pt>
                <c:pt idx="39">
                  <c:v>0.95399999999999996</c:v>
                </c:pt>
                <c:pt idx="40">
                  <c:v>0.98399999999999999</c:v>
                </c:pt>
                <c:pt idx="41">
                  <c:v>1.004</c:v>
                </c:pt>
                <c:pt idx="42">
                  <c:v>1.034</c:v>
                </c:pt>
                <c:pt idx="43">
                  <c:v>1.054</c:v>
                </c:pt>
                <c:pt idx="44">
                  <c:v>1.0840000000000001</c:v>
                </c:pt>
                <c:pt idx="45">
                  <c:v>1.1040000000000001</c:v>
                </c:pt>
                <c:pt idx="46">
                  <c:v>1.1339999999999999</c:v>
                </c:pt>
                <c:pt idx="47">
                  <c:v>1.1539999999999999</c:v>
                </c:pt>
                <c:pt idx="48">
                  <c:v>1.1839999999999999</c:v>
                </c:pt>
                <c:pt idx="49">
                  <c:v>1.204</c:v>
                </c:pt>
                <c:pt idx="50">
                  <c:v>1.234</c:v>
                </c:pt>
                <c:pt idx="51">
                  <c:v>1.254</c:v>
                </c:pt>
                <c:pt idx="52">
                  <c:v>1.284</c:v>
                </c:pt>
                <c:pt idx="53">
                  <c:v>1.304</c:v>
                </c:pt>
                <c:pt idx="54">
                  <c:v>1.3340000000000001</c:v>
                </c:pt>
                <c:pt idx="55">
                  <c:v>1.3540000000000001</c:v>
                </c:pt>
                <c:pt idx="56">
                  <c:v>1.3839999999999999</c:v>
                </c:pt>
                <c:pt idx="57">
                  <c:v>1.4039999999999999</c:v>
                </c:pt>
                <c:pt idx="58">
                  <c:v>1.4339999999999999</c:v>
                </c:pt>
                <c:pt idx="59">
                  <c:v>1.454</c:v>
                </c:pt>
                <c:pt idx="60">
                  <c:v>1.484</c:v>
                </c:pt>
                <c:pt idx="61">
                  <c:v>1.504</c:v>
                </c:pt>
                <c:pt idx="62">
                  <c:v>1.534</c:v>
                </c:pt>
                <c:pt idx="63">
                  <c:v>1.554</c:v>
                </c:pt>
                <c:pt idx="64">
                  <c:v>1.5840000000000001</c:v>
                </c:pt>
                <c:pt idx="65">
                  <c:v>1.6040000000000001</c:v>
                </c:pt>
                <c:pt idx="66">
                  <c:v>1.6339999999999999</c:v>
                </c:pt>
                <c:pt idx="67">
                  <c:v>1.6539999999999999</c:v>
                </c:pt>
                <c:pt idx="68">
                  <c:v>1.6839999999999999</c:v>
                </c:pt>
                <c:pt idx="69">
                  <c:v>1.704</c:v>
                </c:pt>
                <c:pt idx="70">
                  <c:v>1.734</c:v>
                </c:pt>
                <c:pt idx="71">
                  <c:v>1.754</c:v>
                </c:pt>
                <c:pt idx="72">
                  <c:v>1.784</c:v>
                </c:pt>
                <c:pt idx="73">
                  <c:v>1.804</c:v>
                </c:pt>
                <c:pt idx="74">
                  <c:v>1.8340000000000001</c:v>
                </c:pt>
                <c:pt idx="75">
                  <c:v>1.8540000000000001</c:v>
                </c:pt>
                <c:pt idx="76">
                  <c:v>1.8839999999999999</c:v>
                </c:pt>
                <c:pt idx="77">
                  <c:v>1.9039999999999999</c:v>
                </c:pt>
                <c:pt idx="78">
                  <c:v>1.9339999999999999</c:v>
                </c:pt>
                <c:pt idx="79">
                  <c:v>1.9530000000000001</c:v>
                </c:pt>
                <c:pt idx="80">
                  <c:v>1.984</c:v>
                </c:pt>
                <c:pt idx="81">
                  <c:v>2.004</c:v>
                </c:pt>
                <c:pt idx="82">
                  <c:v>2.0339999999999998</c:v>
                </c:pt>
                <c:pt idx="83">
                  <c:v>2.0539999999999998</c:v>
                </c:pt>
                <c:pt idx="84">
                  <c:v>2.0840000000000001</c:v>
                </c:pt>
                <c:pt idx="85">
                  <c:v>2.1040000000000001</c:v>
                </c:pt>
                <c:pt idx="86">
                  <c:v>2.1339999999999999</c:v>
                </c:pt>
                <c:pt idx="87">
                  <c:v>2.1539999999999999</c:v>
                </c:pt>
                <c:pt idx="88">
                  <c:v>2.1840000000000002</c:v>
                </c:pt>
                <c:pt idx="89">
                  <c:v>2.2040000000000002</c:v>
                </c:pt>
                <c:pt idx="90">
                  <c:v>2.234</c:v>
                </c:pt>
                <c:pt idx="91">
                  <c:v>2.254</c:v>
                </c:pt>
                <c:pt idx="92">
                  <c:v>2.2839999999999998</c:v>
                </c:pt>
                <c:pt idx="93">
                  <c:v>2.3039999999999998</c:v>
                </c:pt>
                <c:pt idx="94">
                  <c:v>2.3340000000000001</c:v>
                </c:pt>
                <c:pt idx="95">
                  <c:v>2.3540000000000001</c:v>
                </c:pt>
                <c:pt idx="96">
                  <c:v>2.383</c:v>
                </c:pt>
                <c:pt idx="97">
                  <c:v>2.403</c:v>
                </c:pt>
                <c:pt idx="98">
                  <c:v>2.4340000000000002</c:v>
                </c:pt>
                <c:pt idx="99">
                  <c:v>2.4540000000000002</c:v>
                </c:pt>
                <c:pt idx="100">
                  <c:v>2.484</c:v>
                </c:pt>
                <c:pt idx="101">
                  <c:v>2.504</c:v>
                </c:pt>
                <c:pt idx="102">
                  <c:v>2.5339999999999998</c:v>
                </c:pt>
                <c:pt idx="103">
                  <c:v>2.5539999999999998</c:v>
                </c:pt>
                <c:pt idx="104">
                  <c:v>2.5840000000000001</c:v>
                </c:pt>
                <c:pt idx="105">
                  <c:v>2.6040000000000001</c:v>
                </c:pt>
                <c:pt idx="106">
                  <c:v>2.6339999999999999</c:v>
                </c:pt>
                <c:pt idx="107">
                  <c:v>2.6539999999999999</c:v>
                </c:pt>
                <c:pt idx="108">
                  <c:v>2.6840000000000002</c:v>
                </c:pt>
                <c:pt idx="109">
                  <c:v>2.7040000000000002</c:v>
                </c:pt>
                <c:pt idx="110">
                  <c:v>2.734</c:v>
                </c:pt>
                <c:pt idx="111">
                  <c:v>2.754</c:v>
                </c:pt>
                <c:pt idx="112">
                  <c:v>2.7839999999999998</c:v>
                </c:pt>
                <c:pt idx="113">
                  <c:v>2.8039999999999998</c:v>
                </c:pt>
                <c:pt idx="114">
                  <c:v>2.8340000000000001</c:v>
                </c:pt>
                <c:pt idx="115">
                  <c:v>2.8540000000000001</c:v>
                </c:pt>
                <c:pt idx="116">
                  <c:v>2.8839999999999999</c:v>
                </c:pt>
                <c:pt idx="117">
                  <c:v>2.9039999999999999</c:v>
                </c:pt>
                <c:pt idx="118">
                  <c:v>2.9340000000000002</c:v>
                </c:pt>
                <c:pt idx="119">
                  <c:v>2.9529999999999998</c:v>
                </c:pt>
                <c:pt idx="120">
                  <c:v>2.984</c:v>
                </c:pt>
                <c:pt idx="121">
                  <c:v>3.004</c:v>
                </c:pt>
                <c:pt idx="122">
                  <c:v>3.0339999999999998</c:v>
                </c:pt>
                <c:pt idx="123">
                  <c:v>3.0539999999999998</c:v>
                </c:pt>
                <c:pt idx="124">
                  <c:v>3.0840000000000001</c:v>
                </c:pt>
                <c:pt idx="125">
                  <c:v>3.1040000000000001</c:v>
                </c:pt>
                <c:pt idx="126">
                  <c:v>3.1339999999999999</c:v>
                </c:pt>
                <c:pt idx="127">
                  <c:v>3.1539999999999999</c:v>
                </c:pt>
                <c:pt idx="128">
                  <c:v>3.1840000000000002</c:v>
                </c:pt>
                <c:pt idx="129">
                  <c:v>3.2040000000000002</c:v>
                </c:pt>
                <c:pt idx="130">
                  <c:v>3.234</c:v>
                </c:pt>
                <c:pt idx="131">
                  <c:v>3.254</c:v>
                </c:pt>
                <c:pt idx="132">
                  <c:v>3.2839999999999998</c:v>
                </c:pt>
                <c:pt idx="133">
                  <c:v>3.3039999999999998</c:v>
                </c:pt>
                <c:pt idx="134">
                  <c:v>3.3340000000000001</c:v>
                </c:pt>
                <c:pt idx="135">
                  <c:v>3.3540000000000001</c:v>
                </c:pt>
                <c:pt idx="136">
                  <c:v>3.3839999999999999</c:v>
                </c:pt>
                <c:pt idx="137">
                  <c:v>3.4039999999999999</c:v>
                </c:pt>
                <c:pt idx="138">
                  <c:v>3.4340000000000002</c:v>
                </c:pt>
                <c:pt idx="139">
                  <c:v>3.4540000000000002</c:v>
                </c:pt>
                <c:pt idx="140">
                  <c:v>3.484</c:v>
                </c:pt>
                <c:pt idx="141">
                  <c:v>3.504</c:v>
                </c:pt>
                <c:pt idx="142">
                  <c:v>3.5339999999999998</c:v>
                </c:pt>
                <c:pt idx="143">
                  <c:v>3.5539999999999998</c:v>
                </c:pt>
                <c:pt idx="144">
                  <c:v>3.5840000000000001</c:v>
                </c:pt>
                <c:pt idx="145">
                  <c:v>3.6040000000000001</c:v>
                </c:pt>
                <c:pt idx="146">
                  <c:v>3.6339999999999999</c:v>
                </c:pt>
                <c:pt idx="147">
                  <c:v>3.6539999999999999</c:v>
                </c:pt>
                <c:pt idx="148">
                  <c:v>3.6840000000000002</c:v>
                </c:pt>
                <c:pt idx="149">
                  <c:v>3.7040000000000002</c:v>
                </c:pt>
                <c:pt idx="150">
                  <c:v>3.734</c:v>
                </c:pt>
                <c:pt idx="151">
                  <c:v>3.754</c:v>
                </c:pt>
                <c:pt idx="152">
                  <c:v>3.7839999999999998</c:v>
                </c:pt>
                <c:pt idx="153">
                  <c:v>3.8039999999999998</c:v>
                </c:pt>
                <c:pt idx="154">
                  <c:v>3.8340000000000001</c:v>
                </c:pt>
                <c:pt idx="155">
                  <c:v>3.8540000000000001</c:v>
                </c:pt>
                <c:pt idx="156">
                  <c:v>3.8839999999999999</c:v>
                </c:pt>
                <c:pt idx="157">
                  <c:v>3.9039999999999999</c:v>
                </c:pt>
                <c:pt idx="158">
                  <c:v>3.9340000000000002</c:v>
                </c:pt>
                <c:pt idx="159">
                  <c:v>3.9540000000000002</c:v>
                </c:pt>
                <c:pt idx="160">
                  <c:v>3.984</c:v>
                </c:pt>
                <c:pt idx="161">
                  <c:v>4.0039999999999996</c:v>
                </c:pt>
                <c:pt idx="162">
                  <c:v>4.0339999999999998</c:v>
                </c:pt>
                <c:pt idx="163">
                  <c:v>4.0540000000000003</c:v>
                </c:pt>
                <c:pt idx="164">
                  <c:v>4.0839999999999996</c:v>
                </c:pt>
                <c:pt idx="165">
                  <c:v>4.1040000000000001</c:v>
                </c:pt>
                <c:pt idx="166">
                  <c:v>4.1340000000000003</c:v>
                </c:pt>
                <c:pt idx="167">
                  <c:v>4.1539999999999999</c:v>
                </c:pt>
                <c:pt idx="168">
                  <c:v>4.1840000000000002</c:v>
                </c:pt>
                <c:pt idx="169">
                  <c:v>4.2039999999999997</c:v>
                </c:pt>
                <c:pt idx="170">
                  <c:v>4.234</c:v>
                </c:pt>
                <c:pt idx="171">
                  <c:v>4.2539999999999996</c:v>
                </c:pt>
                <c:pt idx="172">
                  <c:v>4.2839999999999998</c:v>
                </c:pt>
                <c:pt idx="173">
                  <c:v>4.3029999999999999</c:v>
                </c:pt>
                <c:pt idx="174">
                  <c:v>4.3339999999999996</c:v>
                </c:pt>
                <c:pt idx="175">
                  <c:v>4.3540000000000001</c:v>
                </c:pt>
                <c:pt idx="176">
                  <c:v>4.3840000000000003</c:v>
                </c:pt>
                <c:pt idx="177">
                  <c:v>4.4039999999999999</c:v>
                </c:pt>
                <c:pt idx="178">
                  <c:v>4.4340000000000002</c:v>
                </c:pt>
                <c:pt idx="179">
                  <c:v>4.4539999999999997</c:v>
                </c:pt>
                <c:pt idx="180">
                  <c:v>4.484</c:v>
                </c:pt>
                <c:pt idx="181">
                  <c:v>4.5039999999999996</c:v>
                </c:pt>
                <c:pt idx="182">
                  <c:v>4.5339999999999998</c:v>
                </c:pt>
                <c:pt idx="183">
                  <c:v>4.5540000000000003</c:v>
                </c:pt>
                <c:pt idx="184">
                  <c:v>4.5839999999999996</c:v>
                </c:pt>
                <c:pt idx="185">
                  <c:v>4.6040000000000001</c:v>
                </c:pt>
                <c:pt idx="186">
                  <c:v>4.6340000000000003</c:v>
                </c:pt>
                <c:pt idx="187">
                  <c:v>4.6539999999999999</c:v>
                </c:pt>
                <c:pt idx="188">
                  <c:v>4.6840000000000002</c:v>
                </c:pt>
                <c:pt idx="189">
                  <c:v>4.7039999999999997</c:v>
                </c:pt>
                <c:pt idx="190">
                  <c:v>4.734</c:v>
                </c:pt>
                <c:pt idx="191">
                  <c:v>4.7539999999999996</c:v>
                </c:pt>
                <c:pt idx="192">
                  <c:v>4.7839999999999998</c:v>
                </c:pt>
                <c:pt idx="193">
                  <c:v>4.8040000000000003</c:v>
                </c:pt>
                <c:pt idx="194">
                  <c:v>4.8339999999999996</c:v>
                </c:pt>
                <c:pt idx="195">
                  <c:v>4.8540000000000001</c:v>
                </c:pt>
                <c:pt idx="196">
                  <c:v>4.8840000000000003</c:v>
                </c:pt>
                <c:pt idx="197">
                  <c:v>4.9039999999999999</c:v>
                </c:pt>
                <c:pt idx="198">
                  <c:v>4.9340000000000002</c:v>
                </c:pt>
                <c:pt idx="199">
                  <c:v>4.9539999999999997</c:v>
                </c:pt>
                <c:pt idx="200">
                  <c:v>4.984</c:v>
                </c:pt>
                <c:pt idx="201">
                  <c:v>5.0039999999999996</c:v>
                </c:pt>
                <c:pt idx="202">
                  <c:v>5.0339999999999998</c:v>
                </c:pt>
                <c:pt idx="203">
                  <c:v>5.0540000000000003</c:v>
                </c:pt>
                <c:pt idx="204">
                  <c:v>5.0839999999999996</c:v>
                </c:pt>
                <c:pt idx="205">
                  <c:v>5.1040000000000001</c:v>
                </c:pt>
                <c:pt idx="206">
                  <c:v>5.1340000000000003</c:v>
                </c:pt>
                <c:pt idx="207">
                  <c:v>5.1539999999999999</c:v>
                </c:pt>
                <c:pt idx="208">
                  <c:v>5.1840000000000002</c:v>
                </c:pt>
                <c:pt idx="209">
                  <c:v>5.2039999999999997</c:v>
                </c:pt>
                <c:pt idx="210">
                  <c:v>5.234</c:v>
                </c:pt>
                <c:pt idx="211">
                  <c:v>5.2539999999999996</c:v>
                </c:pt>
                <c:pt idx="212">
                  <c:v>5.2839999999999998</c:v>
                </c:pt>
                <c:pt idx="213">
                  <c:v>5.3040000000000003</c:v>
                </c:pt>
                <c:pt idx="214">
                  <c:v>5.3339999999999996</c:v>
                </c:pt>
                <c:pt idx="215">
                  <c:v>5.3540000000000001</c:v>
                </c:pt>
                <c:pt idx="216">
                  <c:v>5.3840000000000003</c:v>
                </c:pt>
                <c:pt idx="217">
                  <c:v>5.4039999999999999</c:v>
                </c:pt>
                <c:pt idx="218">
                  <c:v>5.4340000000000002</c:v>
                </c:pt>
                <c:pt idx="219">
                  <c:v>5.4539999999999997</c:v>
                </c:pt>
                <c:pt idx="220">
                  <c:v>5.484</c:v>
                </c:pt>
                <c:pt idx="221">
                  <c:v>5.5039999999999996</c:v>
                </c:pt>
                <c:pt idx="222">
                  <c:v>5.5339999999999998</c:v>
                </c:pt>
                <c:pt idx="223">
                  <c:v>5.5540000000000003</c:v>
                </c:pt>
                <c:pt idx="224">
                  <c:v>5.5839999999999996</c:v>
                </c:pt>
                <c:pt idx="225">
                  <c:v>5.6040000000000001</c:v>
                </c:pt>
                <c:pt idx="226">
                  <c:v>5.6340000000000003</c:v>
                </c:pt>
                <c:pt idx="227">
                  <c:v>5.6539999999999999</c:v>
                </c:pt>
                <c:pt idx="228">
                  <c:v>5.6840000000000002</c:v>
                </c:pt>
                <c:pt idx="229">
                  <c:v>5.7039999999999997</c:v>
                </c:pt>
                <c:pt idx="230">
                  <c:v>5.734</c:v>
                </c:pt>
                <c:pt idx="231">
                  <c:v>5.7539999999999996</c:v>
                </c:pt>
                <c:pt idx="232">
                  <c:v>5.7830000000000004</c:v>
                </c:pt>
                <c:pt idx="233">
                  <c:v>5.8040000000000003</c:v>
                </c:pt>
                <c:pt idx="234">
                  <c:v>5.8339999999999996</c:v>
                </c:pt>
                <c:pt idx="235">
                  <c:v>5.8540000000000001</c:v>
                </c:pt>
                <c:pt idx="236">
                  <c:v>5.8840000000000003</c:v>
                </c:pt>
                <c:pt idx="237">
                  <c:v>5.9039999999999999</c:v>
                </c:pt>
                <c:pt idx="238">
                  <c:v>5.9340000000000002</c:v>
                </c:pt>
                <c:pt idx="239">
                  <c:v>5.9539999999999997</c:v>
                </c:pt>
                <c:pt idx="240">
                  <c:v>5.984</c:v>
                </c:pt>
                <c:pt idx="241">
                  <c:v>6.0039999999999996</c:v>
                </c:pt>
                <c:pt idx="242">
                  <c:v>6.0339999999999998</c:v>
                </c:pt>
                <c:pt idx="243">
                  <c:v>6.0540000000000003</c:v>
                </c:pt>
                <c:pt idx="244">
                  <c:v>6.0839999999999996</c:v>
                </c:pt>
                <c:pt idx="245">
                  <c:v>6.1040000000000001</c:v>
                </c:pt>
                <c:pt idx="246">
                  <c:v>6.1340000000000003</c:v>
                </c:pt>
                <c:pt idx="247">
                  <c:v>6.1539999999999999</c:v>
                </c:pt>
                <c:pt idx="248">
                  <c:v>6.1840000000000002</c:v>
                </c:pt>
                <c:pt idx="249">
                  <c:v>6.2039999999999997</c:v>
                </c:pt>
                <c:pt idx="250">
                  <c:v>6.234</c:v>
                </c:pt>
                <c:pt idx="251">
                  <c:v>6.2539999999999996</c:v>
                </c:pt>
                <c:pt idx="252">
                  <c:v>6.2839999999999998</c:v>
                </c:pt>
                <c:pt idx="253">
                  <c:v>6.3040000000000003</c:v>
                </c:pt>
                <c:pt idx="254">
                  <c:v>6.3339999999999996</c:v>
                </c:pt>
                <c:pt idx="255">
                  <c:v>6.3540000000000001</c:v>
                </c:pt>
                <c:pt idx="256">
                  <c:v>6.3840000000000003</c:v>
                </c:pt>
                <c:pt idx="257">
                  <c:v>6.4039999999999999</c:v>
                </c:pt>
                <c:pt idx="258">
                  <c:v>6.4340000000000002</c:v>
                </c:pt>
                <c:pt idx="259">
                  <c:v>6.4539999999999997</c:v>
                </c:pt>
                <c:pt idx="260">
                  <c:v>6.484</c:v>
                </c:pt>
                <c:pt idx="261">
                  <c:v>6.5039999999999996</c:v>
                </c:pt>
                <c:pt idx="262">
                  <c:v>6.5339999999999998</c:v>
                </c:pt>
                <c:pt idx="263">
                  <c:v>6.5540000000000003</c:v>
                </c:pt>
                <c:pt idx="264">
                  <c:v>6.5839999999999996</c:v>
                </c:pt>
                <c:pt idx="265">
                  <c:v>6.6040000000000001</c:v>
                </c:pt>
                <c:pt idx="266">
                  <c:v>6.6340000000000003</c:v>
                </c:pt>
                <c:pt idx="267">
                  <c:v>6.6539999999999999</c:v>
                </c:pt>
                <c:pt idx="268">
                  <c:v>6.6840000000000002</c:v>
                </c:pt>
                <c:pt idx="269">
                  <c:v>6.7039999999999997</c:v>
                </c:pt>
                <c:pt idx="270">
                  <c:v>6.734</c:v>
                </c:pt>
                <c:pt idx="271">
                  <c:v>6.7539999999999996</c:v>
                </c:pt>
                <c:pt idx="272">
                  <c:v>6.7839999999999998</c:v>
                </c:pt>
                <c:pt idx="273">
                  <c:v>6.8040000000000003</c:v>
                </c:pt>
                <c:pt idx="274">
                  <c:v>6.8339999999999996</c:v>
                </c:pt>
                <c:pt idx="275">
                  <c:v>6.8540000000000001</c:v>
                </c:pt>
                <c:pt idx="276">
                  <c:v>6.883</c:v>
                </c:pt>
                <c:pt idx="277">
                  <c:v>6.9039999999999999</c:v>
                </c:pt>
                <c:pt idx="278">
                  <c:v>6.9340000000000002</c:v>
                </c:pt>
                <c:pt idx="279">
                  <c:v>6.9539999999999997</c:v>
                </c:pt>
                <c:pt idx="280">
                  <c:v>6.984</c:v>
                </c:pt>
                <c:pt idx="281">
                  <c:v>7.0039999999999996</c:v>
                </c:pt>
                <c:pt idx="282">
                  <c:v>7.0339999999999998</c:v>
                </c:pt>
                <c:pt idx="283">
                  <c:v>7.0540000000000003</c:v>
                </c:pt>
                <c:pt idx="284">
                  <c:v>7.0839999999999996</c:v>
                </c:pt>
                <c:pt idx="285">
                  <c:v>7.1040000000000001</c:v>
                </c:pt>
                <c:pt idx="286">
                  <c:v>7.1340000000000003</c:v>
                </c:pt>
                <c:pt idx="287">
                  <c:v>7.1539999999999999</c:v>
                </c:pt>
                <c:pt idx="288">
                  <c:v>7.1840000000000002</c:v>
                </c:pt>
                <c:pt idx="289">
                  <c:v>7.2039999999999997</c:v>
                </c:pt>
                <c:pt idx="290">
                  <c:v>7.234</c:v>
                </c:pt>
                <c:pt idx="291">
                  <c:v>7.2539999999999996</c:v>
                </c:pt>
                <c:pt idx="292">
                  <c:v>7.2839999999999998</c:v>
                </c:pt>
                <c:pt idx="293">
                  <c:v>7.3040000000000003</c:v>
                </c:pt>
                <c:pt idx="294">
                  <c:v>7.3339999999999996</c:v>
                </c:pt>
                <c:pt idx="295">
                  <c:v>7.3540000000000001</c:v>
                </c:pt>
                <c:pt idx="296">
                  <c:v>7.3840000000000003</c:v>
                </c:pt>
                <c:pt idx="297">
                  <c:v>7.4039999999999999</c:v>
                </c:pt>
                <c:pt idx="298">
                  <c:v>7.4340000000000002</c:v>
                </c:pt>
                <c:pt idx="299">
                  <c:v>7.4539999999999997</c:v>
                </c:pt>
                <c:pt idx="300">
                  <c:v>7.484</c:v>
                </c:pt>
                <c:pt idx="301">
                  <c:v>7.5039999999999996</c:v>
                </c:pt>
                <c:pt idx="302">
                  <c:v>7.5339999999999998</c:v>
                </c:pt>
                <c:pt idx="303">
                  <c:v>7.5540000000000003</c:v>
                </c:pt>
                <c:pt idx="304">
                  <c:v>7.5839999999999996</c:v>
                </c:pt>
                <c:pt idx="305">
                  <c:v>7.6040000000000001</c:v>
                </c:pt>
                <c:pt idx="306">
                  <c:v>7.6340000000000003</c:v>
                </c:pt>
                <c:pt idx="307">
                  <c:v>7.6539999999999999</c:v>
                </c:pt>
                <c:pt idx="308">
                  <c:v>7.6840000000000002</c:v>
                </c:pt>
                <c:pt idx="309">
                  <c:v>7.7039999999999997</c:v>
                </c:pt>
                <c:pt idx="310">
                  <c:v>7.734</c:v>
                </c:pt>
                <c:pt idx="311">
                  <c:v>7.7539999999999996</c:v>
                </c:pt>
                <c:pt idx="312">
                  <c:v>7.7839999999999998</c:v>
                </c:pt>
                <c:pt idx="313">
                  <c:v>7.8040000000000003</c:v>
                </c:pt>
                <c:pt idx="314">
                  <c:v>7.8339999999999996</c:v>
                </c:pt>
                <c:pt idx="315">
                  <c:v>7.8540000000000001</c:v>
                </c:pt>
                <c:pt idx="316">
                  <c:v>7.8840000000000003</c:v>
                </c:pt>
                <c:pt idx="317">
                  <c:v>7.9039999999999999</c:v>
                </c:pt>
                <c:pt idx="318">
                  <c:v>7.9340000000000002</c:v>
                </c:pt>
                <c:pt idx="319">
                  <c:v>7.9539999999999997</c:v>
                </c:pt>
                <c:pt idx="320">
                  <c:v>7.984</c:v>
                </c:pt>
                <c:pt idx="321">
                  <c:v>8.0039999999999996</c:v>
                </c:pt>
                <c:pt idx="322">
                  <c:v>8.0340000000000007</c:v>
                </c:pt>
                <c:pt idx="323">
                  <c:v>8.0540000000000003</c:v>
                </c:pt>
                <c:pt idx="324">
                  <c:v>8.0839999999999996</c:v>
                </c:pt>
                <c:pt idx="325">
                  <c:v>8.1039999999999992</c:v>
                </c:pt>
                <c:pt idx="326">
                  <c:v>8.1340000000000003</c:v>
                </c:pt>
                <c:pt idx="327">
                  <c:v>8.1539999999999999</c:v>
                </c:pt>
                <c:pt idx="328">
                  <c:v>8.1839999999999993</c:v>
                </c:pt>
                <c:pt idx="329">
                  <c:v>8.2040000000000006</c:v>
                </c:pt>
                <c:pt idx="330">
                  <c:v>8.234</c:v>
                </c:pt>
                <c:pt idx="331">
                  <c:v>8.2539999999999996</c:v>
                </c:pt>
                <c:pt idx="332">
                  <c:v>8.2840000000000007</c:v>
                </c:pt>
                <c:pt idx="333">
                  <c:v>8.3040000000000003</c:v>
                </c:pt>
                <c:pt idx="334">
                  <c:v>8.3339999999999996</c:v>
                </c:pt>
                <c:pt idx="335">
                  <c:v>8.3539999999999992</c:v>
                </c:pt>
                <c:pt idx="336">
                  <c:v>8.3840000000000003</c:v>
                </c:pt>
                <c:pt idx="337">
                  <c:v>8.4039999999999999</c:v>
                </c:pt>
                <c:pt idx="338">
                  <c:v>8.4339999999999993</c:v>
                </c:pt>
                <c:pt idx="339">
                  <c:v>8.4540000000000006</c:v>
                </c:pt>
                <c:pt idx="340">
                  <c:v>8.484</c:v>
                </c:pt>
                <c:pt idx="341">
                  <c:v>8.5039999999999996</c:v>
                </c:pt>
                <c:pt idx="342">
                  <c:v>8.5340000000000007</c:v>
                </c:pt>
                <c:pt idx="343">
                  <c:v>8.5540000000000003</c:v>
                </c:pt>
                <c:pt idx="344">
                  <c:v>8.5839999999999996</c:v>
                </c:pt>
                <c:pt idx="345">
                  <c:v>8.6039999999999992</c:v>
                </c:pt>
                <c:pt idx="346">
                  <c:v>8.6340000000000003</c:v>
                </c:pt>
                <c:pt idx="347">
                  <c:v>8.6539999999999999</c:v>
                </c:pt>
                <c:pt idx="348">
                  <c:v>8.6839999999999993</c:v>
                </c:pt>
                <c:pt idx="349">
                  <c:v>8.7040000000000006</c:v>
                </c:pt>
                <c:pt idx="350">
                  <c:v>8.734</c:v>
                </c:pt>
                <c:pt idx="351">
                  <c:v>8.7539999999999996</c:v>
                </c:pt>
                <c:pt idx="352">
                  <c:v>8.7840000000000007</c:v>
                </c:pt>
                <c:pt idx="353">
                  <c:v>8.8040000000000003</c:v>
                </c:pt>
                <c:pt idx="354">
                  <c:v>8.8339999999999996</c:v>
                </c:pt>
                <c:pt idx="355">
                  <c:v>8.8539999999999992</c:v>
                </c:pt>
                <c:pt idx="356">
                  <c:v>8.8840000000000003</c:v>
                </c:pt>
                <c:pt idx="357">
                  <c:v>8.9039999999999999</c:v>
                </c:pt>
                <c:pt idx="358">
                  <c:v>8.9339999999999993</c:v>
                </c:pt>
                <c:pt idx="359">
                  <c:v>8.9540000000000006</c:v>
                </c:pt>
                <c:pt idx="360">
                  <c:v>8.984</c:v>
                </c:pt>
                <c:pt idx="361">
                  <c:v>9.0039999999999996</c:v>
                </c:pt>
                <c:pt idx="362">
                  <c:v>9.0340000000000007</c:v>
                </c:pt>
                <c:pt idx="363">
                  <c:v>9.0540000000000003</c:v>
                </c:pt>
                <c:pt idx="364">
                  <c:v>9.0839999999999996</c:v>
                </c:pt>
                <c:pt idx="365">
                  <c:v>9.1039999999999992</c:v>
                </c:pt>
                <c:pt idx="366">
                  <c:v>9.1340000000000003</c:v>
                </c:pt>
                <c:pt idx="367">
                  <c:v>9.1539999999999999</c:v>
                </c:pt>
                <c:pt idx="368">
                  <c:v>9.1839999999999993</c:v>
                </c:pt>
                <c:pt idx="369">
                  <c:v>9.2040000000000006</c:v>
                </c:pt>
                <c:pt idx="370">
                  <c:v>9.234</c:v>
                </c:pt>
                <c:pt idx="371">
                  <c:v>9.2539999999999996</c:v>
                </c:pt>
                <c:pt idx="372">
                  <c:v>9.2840000000000007</c:v>
                </c:pt>
                <c:pt idx="373">
                  <c:v>9.3040000000000003</c:v>
                </c:pt>
                <c:pt idx="374">
                  <c:v>9.3339999999999996</c:v>
                </c:pt>
                <c:pt idx="375">
                  <c:v>9.3539999999999992</c:v>
                </c:pt>
                <c:pt idx="376">
                  <c:v>9.3840000000000003</c:v>
                </c:pt>
                <c:pt idx="377">
                  <c:v>9.4039999999999999</c:v>
                </c:pt>
                <c:pt idx="378">
                  <c:v>9.4339999999999993</c:v>
                </c:pt>
                <c:pt idx="379">
                  <c:v>9.4540000000000006</c:v>
                </c:pt>
                <c:pt idx="380">
                  <c:v>9.484</c:v>
                </c:pt>
                <c:pt idx="381">
                  <c:v>9.5039999999999996</c:v>
                </c:pt>
                <c:pt idx="382">
                  <c:v>9.5340000000000007</c:v>
                </c:pt>
                <c:pt idx="383">
                  <c:v>9.5540000000000003</c:v>
                </c:pt>
                <c:pt idx="384">
                  <c:v>9.5839999999999996</c:v>
                </c:pt>
                <c:pt idx="385">
                  <c:v>9.6039999999999992</c:v>
                </c:pt>
                <c:pt idx="386">
                  <c:v>9.6340000000000003</c:v>
                </c:pt>
                <c:pt idx="387">
                  <c:v>9.6539999999999999</c:v>
                </c:pt>
                <c:pt idx="388">
                  <c:v>9.6839999999999993</c:v>
                </c:pt>
                <c:pt idx="389">
                  <c:v>9.7040000000000006</c:v>
                </c:pt>
                <c:pt idx="390">
                  <c:v>9.734</c:v>
                </c:pt>
                <c:pt idx="391">
                  <c:v>9.7539999999999996</c:v>
                </c:pt>
                <c:pt idx="392">
                  <c:v>9.7840000000000007</c:v>
                </c:pt>
                <c:pt idx="393">
                  <c:v>9.8040000000000003</c:v>
                </c:pt>
                <c:pt idx="394">
                  <c:v>9.8339999999999996</c:v>
                </c:pt>
                <c:pt idx="395">
                  <c:v>9.8539999999999992</c:v>
                </c:pt>
                <c:pt idx="396">
                  <c:v>9.8840000000000003</c:v>
                </c:pt>
                <c:pt idx="397">
                  <c:v>9.9039999999999999</c:v>
                </c:pt>
                <c:pt idx="398">
                  <c:v>9.9339999999999993</c:v>
                </c:pt>
                <c:pt idx="399">
                  <c:v>9.9540000000000006</c:v>
                </c:pt>
                <c:pt idx="400">
                  <c:v>9.984</c:v>
                </c:pt>
                <c:pt idx="401">
                  <c:v>10.004</c:v>
                </c:pt>
                <c:pt idx="402">
                  <c:v>10.034000000000001</c:v>
                </c:pt>
                <c:pt idx="403">
                  <c:v>10.054</c:v>
                </c:pt>
                <c:pt idx="404">
                  <c:v>10.084</c:v>
                </c:pt>
                <c:pt idx="405">
                  <c:v>10.103999999999999</c:v>
                </c:pt>
                <c:pt idx="406">
                  <c:v>10.134</c:v>
                </c:pt>
                <c:pt idx="407">
                  <c:v>10.154</c:v>
                </c:pt>
                <c:pt idx="408">
                  <c:v>10.183999999999999</c:v>
                </c:pt>
                <c:pt idx="409">
                  <c:v>10.204000000000001</c:v>
                </c:pt>
                <c:pt idx="410">
                  <c:v>10.234</c:v>
                </c:pt>
                <c:pt idx="411">
                  <c:v>10.254</c:v>
                </c:pt>
                <c:pt idx="412">
                  <c:v>10.284000000000001</c:v>
                </c:pt>
                <c:pt idx="413">
                  <c:v>10.303000000000001</c:v>
                </c:pt>
                <c:pt idx="414">
                  <c:v>10.334</c:v>
                </c:pt>
                <c:pt idx="415">
                  <c:v>10.353999999999999</c:v>
                </c:pt>
                <c:pt idx="416">
                  <c:v>10.384</c:v>
                </c:pt>
                <c:pt idx="417">
                  <c:v>10.404</c:v>
                </c:pt>
                <c:pt idx="418">
                  <c:v>10.433999999999999</c:v>
                </c:pt>
                <c:pt idx="419">
                  <c:v>10.454000000000001</c:v>
                </c:pt>
                <c:pt idx="420">
                  <c:v>10.484</c:v>
                </c:pt>
                <c:pt idx="421">
                  <c:v>10.504</c:v>
                </c:pt>
                <c:pt idx="422">
                  <c:v>10.534000000000001</c:v>
                </c:pt>
                <c:pt idx="423">
                  <c:v>10.554</c:v>
                </c:pt>
                <c:pt idx="424">
                  <c:v>10.584</c:v>
                </c:pt>
                <c:pt idx="425">
                  <c:v>10.603999999999999</c:v>
                </c:pt>
                <c:pt idx="426">
                  <c:v>10.634</c:v>
                </c:pt>
                <c:pt idx="427">
                  <c:v>10.654</c:v>
                </c:pt>
                <c:pt idx="428">
                  <c:v>10.683999999999999</c:v>
                </c:pt>
                <c:pt idx="429">
                  <c:v>10.704000000000001</c:v>
                </c:pt>
                <c:pt idx="430">
                  <c:v>10.734</c:v>
                </c:pt>
                <c:pt idx="431">
                  <c:v>10.754</c:v>
                </c:pt>
                <c:pt idx="432">
                  <c:v>10.784000000000001</c:v>
                </c:pt>
                <c:pt idx="433">
                  <c:v>10.804</c:v>
                </c:pt>
                <c:pt idx="434">
                  <c:v>10.834</c:v>
                </c:pt>
                <c:pt idx="435">
                  <c:v>10.853999999999999</c:v>
                </c:pt>
                <c:pt idx="436">
                  <c:v>10.884</c:v>
                </c:pt>
                <c:pt idx="437">
                  <c:v>10.904</c:v>
                </c:pt>
                <c:pt idx="438">
                  <c:v>10.933999999999999</c:v>
                </c:pt>
                <c:pt idx="439">
                  <c:v>10.954000000000001</c:v>
                </c:pt>
                <c:pt idx="440">
                  <c:v>10.984</c:v>
                </c:pt>
                <c:pt idx="441">
                  <c:v>11.004</c:v>
                </c:pt>
                <c:pt idx="442">
                  <c:v>11.034000000000001</c:v>
                </c:pt>
                <c:pt idx="443">
                  <c:v>11.054</c:v>
                </c:pt>
                <c:pt idx="444">
                  <c:v>11.084</c:v>
                </c:pt>
                <c:pt idx="445">
                  <c:v>11.103999999999999</c:v>
                </c:pt>
                <c:pt idx="446">
                  <c:v>11.134</c:v>
                </c:pt>
                <c:pt idx="447">
                  <c:v>11.154</c:v>
                </c:pt>
                <c:pt idx="448">
                  <c:v>11.183999999999999</c:v>
                </c:pt>
                <c:pt idx="449">
                  <c:v>11.204000000000001</c:v>
                </c:pt>
                <c:pt idx="450">
                  <c:v>11.234</c:v>
                </c:pt>
                <c:pt idx="451">
                  <c:v>11.254</c:v>
                </c:pt>
                <c:pt idx="452">
                  <c:v>11.284000000000001</c:v>
                </c:pt>
                <c:pt idx="453">
                  <c:v>11.303000000000001</c:v>
                </c:pt>
                <c:pt idx="454">
                  <c:v>11.334</c:v>
                </c:pt>
                <c:pt idx="455">
                  <c:v>11.353999999999999</c:v>
                </c:pt>
                <c:pt idx="456">
                  <c:v>11.384</c:v>
                </c:pt>
                <c:pt idx="457">
                  <c:v>11.404</c:v>
                </c:pt>
                <c:pt idx="458">
                  <c:v>11.433999999999999</c:v>
                </c:pt>
                <c:pt idx="459">
                  <c:v>11.454000000000001</c:v>
                </c:pt>
                <c:pt idx="460">
                  <c:v>11.484</c:v>
                </c:pt>
                <c:pt idx="461">
                  <c:v>11.504</c:v>
                </c:pt>
                <c:pt idx="462">
                  <c:v>11.534000000000001</c:v>
                </c:pt>
                <c:pt idx="463">
                  <c:v>11.553000000000001</c:v>
                </c:pt>
                <c:pt idx="464">
                  <c:v>11.584</c:v>
                </c:pt>
                <c:pt idx="465">
                  <c:v>11.603999999999999</c:v>
                </c:pt>
                <c:pt idx="466">
                  <c:v>11.634</c:v>
                </c:pt>
                <c:pt idx="467">
                  <c:v>11.654</c:v>
                </c:pt>
                <c:pt idx="468">
                  <c:v>11.683999999999999</c:v>
                </c:pt>
                <c:pt idx="469">
                  <c:v>11.704000000000001</c:v>
                </c:pt>
                <c:pt idx="470">
                  <c:v>11.734</c:v>
                </c:pt>
                <c:pt idx="471">
                  <c:v>11.754</c:v>
                </c:pt>
                <c:pt idx="472">
                  <c:v>11.784000000000001</c:v>
                </c:pt>
                <c:pt idx="473">
                  <c:v>11.804</c:v>
                </c:pt>
                <c:pt idx="474">
                  <c:v>11.834</c:v>
                </c:pt>
                <c:pt idx="475">
                  <c:v>11.853999999999999</c:v>
                </c:pt>
                <c:pt idx="476">
                  <c:v>11.884</c:v>
                </c:pt>
                <c:pt idx="477">
                  <c:v>11.904</c:v>
                </c:pt>
                <c:pt idx="478">
                  <c:v>11.933999999999999</c:v>
                </c:pt>
                <c:pt idx="479">
                  <c:v>11.954000000000001</c:v>
                </c:pt>
                <c:pt idx="480">
                  <c:v>11.984</c:v>
                </c:pt>
                <c:pt idx="481">
                  <c:v>12.004</c:v>
                </c:pt>
                <c:pt idx="482">
                  <c:v>12.034000000000001</c:v>
                </c:pt>
                <c:pt idx="483">
                  <c:v>12.054</c:v>
                </c:pt>
                <c:pt idx="484">
                  <c:v>12.084</c:v>
                </c:pt>
                <c:pt idx="485">
                  <c:v>12.103999999999999</c:v>
                </c:pt>
                <c:pt idx="486">
                  <c:v>12.134</c:v>
                </c:pt>
                <c:pt idx="487">
                  <c:v>12.154</c:v>
                </c:pt>
                <c:pt idx="488">
                  <c:v>12.183999999999999</c:v>
                </c:pt>
                <c:pt idx="489">
                  <c:v>12.204000000000001</c:v>
                </c:pt>
                <c:pt idx="490">
                  <c:v>12.234</c:v>
                </c:pt>
                <c:pt idx="491">
                  <c:v>12.254</c:v>
                </c:pt>
                <c:pt idx="492">
                  <c:v>12.284000000000001</c:v>
                </c:pt>
                <c:pt idx="493">
                  <c:v>12.304</c:v>
                </c:pt>
                <c:pt idx="494">
                  <c:v>12.334</c:v>
                </c:pt>
                <c:pt idx="495">
                  <c:v>12.353999999999999</c:v>
                </c:pt>
                <c:pt idx="496">
                  <c:v>12.384</c:v>
                </c:pt>
                <c:pt idx="497">
                  <c:v>12.404</c:v>
                </c:pt>
                <c:pt idx="498">
                  <c:v>12.433999999999999</c:v>
                </c:pt>
                <c:pt idx="499">
                  <c:v>12.454000000000001</c:v>
                </c:pt>
                <c:pt idx="500">
                  <c:v>12.484</c:v>
                </c:pt>
                <c:pt idx="501">
                  <c:v>12.504</c:v>
                </c:pt>
                <c:pt idx="502">
                  <c:v>12.534000000000001</c:v>
                </c:pt>
                <c:pt idx="503">
                  <c:v>12.554</c:v>
                </c:pt>
                <c:pt idx="504">
                  <c:v>12.584</c:v>
                </c:pt>
                <c:pt idx="505">
                  <c:v>12.603999999999999</c:v>
                </c:pt>
                <c:pt idx="506">
                  <c:v>12.634</c:v>
                </c:pt>
                <c:pt idx="507">
                  <c:v>12.654</c:v>
                </c:pt>
                <c:pt idx="508">
                  <c:v>12.683999999999999</c:v>
                </c:pt>
                <c:pt idx="509">
                  <c:v>12.704000000000001</c:v>
                </c:pt>
                <c:pt idx="510">
                  <c:v>12.734</c:v>
                </c:pt>
                <c:pt idx="511">
                  <c:v>12.754</c:v>
                </c:pt>
                <c:pt idx="512">
                  <c:v>12.784000000000001</c:v>
                </c:pt>
                <c:pt idx="513">
                  <c:v>12.804</c:v>
                </c:pt>
                <c:pt idx="514">
                  <c:v>12.834</c:v>
                </c:pt>
                <c:pt idx="515">
                  <c:v>12.853999999999999</c:v>
                </c:pt>
                <c:pt idx="516">
                  <c:v>12.884</c:v>
                </c:pt>
                <c:pt idx="517">
                  <c:v>12.904</c:v>
                </c:pt>
                <c:pt idx="518">
                  <c:v>12.933999999999999</c:v>
                </c:pt>
                <c:pt idx="519">
                  <c:v>12.954000000000001</c:v>
                </c:pt>
                <c:pt idx="520">
                  <c:v>12.984</c:v>
                </c:pt>
                <c:pt idx="521">
                  <c:v>13.004</c:v>
                </c:pt>
                <c:pt idx="522">
                  <c:v>13.034000000000001</c:v>
                </c:pt>
                <c:pt idx="523">
                  <c:v>13.054</c:v>
                </c:pt>
                <c:pt idx="524">
                  <c:v>13.084</c:v>
                </c:pt>
                <c:pt idx="525">
                  <c:v>13.103999999999999</c:v>
                </c:pt>
                <c:pt idx="526">
                  <c:v>13.134</c:v>
                </c:pt>
                <c:pt idx="527">
                  <c:v>13.154</c:v>
                </c:pt>
                <c:pt idx="528">
                  <c:v>13.183999999999999</c:v>
                </c:pt>
                <c:pt idx="529">
                  <c:v>13.202999999999999</c:v>
                </c:pt>
                <c:pt idx="530">
                  <c:v>13.234</c:v>
                </c:pt>
                <c:pt idx="531">
                  <c:v>13.254</c:v>
                </c:pt>
                <c:pt idx="532">
                  <c:v>13.284000000000001</c:v>
                </c:pt>
                <c:pt idx="533">
                  <c:v>13.304</c:v>
                </c:pt>
                <c:pt idx="534">
                  <c:v>13.334</c:v>
                </c:pt>
                <c:pt idx="535">
                  <c:v>13.353999999999999</c:v>
                </c:pt>
                <c:pt idx="536">
                  <c:v>13.384</c:v>
                </c:pt>
                <c:pt idx="537">
                  <c:v>13.404</c:v>
                </c:pt>
                <c:pt idx="538">
                  <c:v>13.433999999999999</c:v>
                </c:pt>
                <c:pt idx="539">
                  <c:v>13.454000000000001</c:v>
                </c:pt>
                <c:pt idx="540">
                  <c:v>13.484</c:v>
                </c:pt>
                <c:pt idx="541">
                  <c:v>13.504</c:v>
                </c:pt>
                <c:pt idx="542">
                  <c:v>13.534000000000001</c:v>
                </c:pt>
                <c:pt idx="543">
                  <c:v>13.554</c:v>
                </c:pt>
                <c:pt idx="544">
                  <c:v>13.584</c:v>
                </c:pt>
                <c:pt idx="545">
                  <c:v>13.603999999999999</c:v>
                </c:pt>
                <c:pt idx="546">
                  <c:v>13.634</c:v>
                </c:pt>
                <c:pt idx="547">
                  <c:v>13.654</c:v>
                </c:pt>
                <c:pt idx="548">
                  <c:v>13.683999999999999</c:v>
                </c:pt>
                <c:pt idx="549">
                  <c:v>13.704000000000001</c:v>
                </c:pt>
                <c:pt idx="550">
                  <c:v>13.734</c:v>
                </c:pt>
                <c:pt idx="551">
                  <c:v>13.754</c:v>
                </c:pt>
                <c:pt idx="552">
                  <c:v>13.784000000000001</c:v>
                </c:pt>
                <c:pt idx="553">
                  <c:v>13.804</c:v>
                </c:pt>
                <c:pt idx="554">
                  <c:v>13.834</c:v>
                </c:pt>
                <c:pt idx="555">
                  <c:v>13.853999999999999</c:v>
                </c:pt>
                <c:pt idx="556">
                  <c:v>13.884</c:v>
                </c:pt>
                <c:pt idx="557">
                  <c:v>13.904</c:v>
                </c:pt>
                <c:pt idx="558">
                  <c:v>13.933999999999999</c:v>
                </c:pt>
                <c:pt idx="559">
                  <c:v>13.954000000000001</c:v>
                </c:pt>
                <c:pt idx="560">
                  <c:v>13.984</c:v>
                </c:pt>
                <c:pt idx="561">
                  <c:v>14.004</c:v>
                </c:pt>
                <c:pt idx="562">
                  <c:v>14.034000000000001</c:v>
                </c:pt>
                <c:pt idx="563">
                  <c:v>14.054</c:v>
                </c:pt>
                <c:pt idx="564">
                  <c:v>14.084</c:v>
                </c:pt>
                <c:pt idx="565">
                  <c:v>14.103999999999999</c:v>
                </c:pt>
                <c:pt idx="566">
                  <c:v>14.134</c:v>
                </c:pt>
                <c:pt idx="567">
                  <c:v>14.154</c:v>
                </c:pt>
                <c:pt idx="568">
                  <c:v>14.183999999999999</c:v>
                </c:pt>
                <c:pt idx="569">
                  <c:v>14.204000000000001</c:v>
                </c:pt>
                <c:pt idx="570">
                  <c:v>14.234</c:v>
                </c:pt>
                <c:pt idx="571">
                  <c:v>14.254</c:v>
                </c:pt>
                <c:pt idx="572">
                  <c:v>14.284000000000001</c:v>
                </c:pt>
                <c:pt idx="573">
                  <c:v>14.304</c:v>
                </c:pt>
                <c:pt idx="574">
                  <c:v>14.334</c:v>
                </c:pt>
                <c:pt idx="575">
                  <c:v>14.353999999999999</c:v>
                </c:pt>
                <c:pt idx="576">
                  <c:v>14.384</c:v>
                </c:pt>
                <c:pt idx="577">
                  <c:v>14.404</c:v>
                </c:pt>
                <c:pt idx="578">
                  <c:v>14.433999999999999</c:v>
                </c:pt>
                <c:pt idx="579">
                  <c:v>14.454000000000001</c:v>
                </c:pt>
                <c:pt idx="580">
                  <c:v>14.484</c:v>
                </c:pt>
                <c:pt idx="581">
                  <c:v>14.504</c:v>
                </c:pt>
                <c:pt idx="582">
                  <c:v>14.534000000000001</c:v>
                </c:pt>
                <c:pt idx="583">
                  <c:v>14.554</c:v>
                </c:pt>
                <c:pt idx="584">
                  <c:v>14.584</c:v>
                </c:pt>
                <c:pt idx="585">
                  <c:v>14.603999999999999</c:v>
                </c:pt>
                <c:pt idx="586">
                  <c:v>14.634</c:v>
                </c:pt>
                <c:pt idx="587">
                  <c:v>14.654</c:v>
                </c:pt>
                <c:pt idx="588">
                  <c:v>14.683999999999999</c:v>
                </c:pt>
                <c:pt idx="589">
                  <c:v>14.704000000000001</c:v>
                </c:pt>
                <c:pt idx="590">
                  <c:v>14.734</c:v>
                </c:pt>
                <c:pt idx="591">
                  <c:v>14.754</c:v>
                </c:pt>
                <c:pt idx="592">
                  <c:v>14.784000000000001</c:v>
                </c:pt>
                <c:pt idx="593">
                  <c:v>14.803000000000001</c:v>
                </c:pt>
                <c:pt idx="594">
                  <c:v>14.834</c:v>
                </c:pt>
                <c:pt idx="595">
                  <c:v>14.853999999999999</c:v>
                </c:pt>
                <c:pt idx="596">
                  <c:v>14.884</c:v>
                </c:pt>
                <c:pt idx="597">
                  <c:v>14.904</c:v>
                </c:pt>
                <c:pt idx="598">
                  <c:v>14.933999999999999</c:v>
                </c:pt>
                <c:pt idx="599">
                  <c:v>14.954000000000001</c:v>
                </c:pt>
                <c:pt idx="600">
                  <c:v>14.984</c:v>
                </c:pt>
                <c:pt idx="601">
                  <c:v>15.004</c:v>
                </c:pt>
                <c:pt idx="602">
                  <c:v>15.034000000000001</c:v>
                </c:pt>
                <c:pt idx="603">
                  <c:v>15.054</c:v>
                </c:pt>
                <c:pt idx="604">
                  <c:v>15.084</c:v>
                </c:pt>
                <c:pt idx="605">
                  <c:v>15.103999999999999</c:v>
                </c:pt>
                <c:pt idx="606">
                  <c:v>15.134</c:v>
                </c:pt>
                <c:pt idx="607">
                  <c:v>15.154</c:v>
                </c:pt>
                <c:pt idx="608">
                  <c:v>15.183999999999999</c:v>
                </c:pt>
                <c:pt idx="609">
                  <c:v>15.204000000000001</c:v>
                </c:pt>
                <c:pt idx="610">
                  <c:v>15.234</c:v>
                </c:pt>
                <c:pt idx="611">
                  <c:v>15.254</c:v>
                </c:pt>
                <c:pt idx="612">
                  <c:v>15.284000000000001</c:v>
                </c:pt>
                <c:pt idx="613">
                  <c:v>15.304</c:v>
                </c:pt>
                <c:pt idx="614">
                  <c:v>15.334</c:v>
                </c:pt>
                <c:pt idx="615">
                  <c:v>15.353999999999999</c:v>
                </c:pt>
                <c:pt idx="616">
                  <c:v>15.384</c:v>
                </c:pt>
                <c:pt idx="617">
                  <c:v>15.404</c:v>
                </c:pt>
                <c:pt idx="618">
                  <c:v>15.433999999999999</c:v>
                </c:pt>
                <c:pt idx="619">
                  <c:v>15.454000000000001</c:v>
                </c:pt>
                <c:pt idx="620">
                  <c:v>15.484</c:v>
                </c:pt>
                <c:pt idx="621">
                  <c:v>15.504</c:v>
                </c:pt>
                <c:pt idx="622">
                  <c:v>15.534000000000001</c:v>
                </c:pt>
                <c:pt idx="623">
                  <c:v>15.554</c:v>
                </c:pt>
                <c:pt idx="624">
                  <c:v>15.584</c:v>
                </c:pt>
                <c:pt idx="625">
                  <c:v>15.603999999999999</c:v>
                </c:pt>
                <c:pt idx="626">
                  <c:v>15.634</c:v>
                </c:pt>
                <c:pt idx="627">
                  <c:v>15.654</c:v>
                </c:pt>
                <c:pt idx="628">
                  <c:v>15.683999999999999</c:v>
                </c:pt>
                <c:pt idx="629">
                  <c:v>15.704000000000001</c:v>
                </c:pt>
                <c:pt idx="630">
                  <c:v>15.734</c:v>
                </c:pt>
                <c:pt idx="631">
                  <c:v>15.754</c:v>
                </c:pt>
                <c:pt idx="632">
                  <c:v>15.784000000000001</c:v>
                </c:pt>
                <c:pt idx="633">
                  <c:v>15.804</c:v>
                </c:pt>
                <c:pt idx="634">
                  <c:v>15.834</c:v>
                </c:pt>
                <c:pt idx="635">
                  <c:v>15.853999999999999</c:v>
                </c:pt>
                <c:pt idx="636">
                  <c:v>15.884</c:v>
                </c:pt>
                <c:pt idx="637">
                  <c:v>15.904</c:v>
                </c:pt>
                <c:pt idx="638">
                  <c:v>15.933999999999999</c:v>
                </c:pt>
                <c:pt idx="639">
                  <c:v>15.954000000000001</c:v>
                </c:pt>
                <c:pt idx="640">
                  <c:v>15.984</c:v>
                </c:pt>
                <c:pt idx="641">
                  <c:v>16.004000000000001</c:v>
                </c:pt>
                <c:pt idx="642">
                  <c:v>16.033999999999999</c:v>
                </c:pt>
                <c:pt idx="643">
                  <c:v>16.053999999999998</c:v>
                </c:pt>
                <c:pt idx="644">
                  <c:v>16.084</c:v>
                </c:pt>
                <c:pt idx="645">
                  <c:v>16.103999999999999</c:v>
                </c:pt>
                <c:pt idx="646">
                  <c:v>16.134</c:v>
                </c:pt>
                <c:pt idx="647">
                  <c:v>16.154</c:v>
                </c:pt>
                <c:pt idx="648">
                  <c:v>16.184000000000001</c:v>
                </c:pt>
                <c:pt idx="649">
                  <c:v>16.204000000000001</c:v>
                </c:pt>
                <c:pt idx="650">
                  <c:v>16.234000000000002</c:v>
                </c:pt>
                <c:pt idx="651">
                  <c:v>16.254000000000001</c:v>
                </c:pt>
                <c:pt idx="652">
                  <c:v>16.283999999999999</c:v>
                </c:pt>
                <c:pt idx="653">
                  <c:v>16.303999999999998</c:v>
                </c:pt>
                <c:pt idx="654">
                  <c:v>16.334</c:v>
                </c:pt>
                <c:pt idx="655">
                  <c:v>16.353999999999999</c:v>
                </c:pt>
                <c:pt idx="656">
                  <c:v>16.384</c:v>
                </c:pt>
                <c:pt idx="657">
                  <c:v>16.404</c:v>
                </c:pt>
                <c:pt idx="658">
                  <c:v>16.434000000000001</c:v>
                </c:pt>
                <c:pt idx="659">
                  <c:v>16.454000000000001</c:v>
                </c:pt>
                <c:pt idx="660">
                  <c:v>16.484000000000002</c:v>
                </c:pt>
                <c:pt idx="661">
                  <c:v>16.504000000000001</c:v>
                </c:pt>
                <c:pt idx="662">
                  <c:v>16.533999999999999</c:v>
                </c:pt>
                <c:pt idx="663">
                  <c:v>16.553999999999998</c:v>
                </c:pt>
                <c:pt idx="664">
                  <c:v>16.584</c:v>
                </c:pt>
                <c:pt idx="665">
                  <c:v>16.603999999999999</c:v>
                </c:pt>
                <c:pt idx="666">
                  <c:v>16.634</c:v>
                </c:pt>
                <c:pt idx="667">
                  <c:v>16.654</c:v>
                </c:pt>
                <c:pt idx="668">
                  <c:v>16.684000000000001</c:v>
                </c:pt>
                <c:pt idx="669">
                  <c:v>16.704000000000001</c:v>
                </c:pt>
                <c:pt idx="670">
                  <c:v>16.734000000000002</c:v>
                </c:pt>
                <c:pt idx="671">
                  <c:v>16.754000000000001</c:v>
                </c:pt>
                <c:pt idx="672">
                  <c:v>16.783999999999999</c:v>
                </c:pt>
                <c:pt idx="673">
                  <c:v>16.803999999999998</c:v>
                </c:pt>
                <c:pt idx="674">
                  <c:v>16.834</c:v>
                </c:pt>
                <c:pt idx="675">
                  <c:v>16.853999999999999</c:v>
                </c:pt>
                <c:pt idx="676">
                  <c:v>16.884</c:v>
                </c:pt>
                <c:pt idx="677">
                  <c:v>16.904</c:v>
                </c:pt>
                <c:pt idx="678">
                  <c:v>16.934000000000001</c:v>
                </c:pt>
              </c:numCache>
            </c:numRef>
          </c:xVal>
          <c:yVal>
            <c:numRef>
              <c:f>'RF 0.80 DM60 V'!$R$7:$R$685</c:f>
              <c:numCache>
                <c:formatCode>General</c:formatCode>
                <c:ptCount val="679"/>
                <c:pt idx="0">
                  <c:v>0</c:v>
                </c:pt>
                <c:pt idx="1">
                  <c:v>0.38000000000000006</c:v>
                </c:pt>
                <c:pt idx="2">
                  <c:v>0.99899999999999989</c:v>
                </c:pt>
                <c:pt idx="3">
                  <c:v>1.3080000000000001</c:v>
                </c:pt>
                <c:pt idx="4">
                  <c:v>1.7409999999999999</c:v>
                </c:pt>
                <c:pt idx="5">
                  <c:v>2.0060000000000002</c:v>
                </c:pt>
                <c:pt idx="6">
                  <c:v>2.4000000000000004</c:v>
                </c:pt>
                <c:pt idx="7">
                  <c:v>2.6470000000000002</c:v>
                </c:pt>
                <c:pt idx="8">
                  <c:v>3.008</c:v>
                </c:pt>
                <c:pt idx="9">
                  <c:v>3.238</c:v>
                </c:pt>
                <c:pt idx="10">
                  <c:v>3.5760000000000001</c:v>
                </c:pt>
                <c:pt idx="11">
                  <c:v>3.8070000000000004</c:v>
                </c:pt>
                <c:pt idx="12">
                  <c:v>4.1219999999999999</c:v>
                </c:pt>
                <c:pt idx="13">
                  <c:v>4.3360000000000003</c:v>
                </c:pt>
                <c:pt idx="14">
                  <c:v>4.6450000000000005</c:v>
                </c:pt>
                <c:pt idx="15">
                  <c:v>4.8420000000000005</c:v>
                </c:pt>
                <c:pt idx="16">
                  <c:v>5.1230000000000002</c:v>
                </c:pt>
                <c:pt idx="17">
                  <c:v>5.3150000000000004</c:v>
                </c:pt>
                <c:pt idx="18">
                  <c:v>5.585</c:v>
                </c:pt>
                <c:pt idx="19">
                  <c:v>5.7709999999999999</c:v>
                </c:pt>
                <c:pt idx="20">
                  <c:v>6.0179999999999998</c:v>
                </c:pt>
                <c:pt idx="21">
                  <c:v>6.1930000000000005</c:v>
                </c:pt>
                <c:pt idx="22">
                  <c:v>6.44</c:v>
                </c:pt>
                <c:pt idx="23">
                  <c:v>6.5979999999999999</c:v>
                </c:pt>
                <c:pt idx="24">
                  <c:v>6.8289999999999997</c:v>
                </c:pt>
                <c:pt idx="25">
                  <c:v>6.98</c:v>
                </c:pt>
                <c:pt idx="26">
                  <c:v>7.194</c:v>
                </c:pt>
                <c:pt idx="27">
                  <c:v>7.3410000000000002</c:v>
                </c:pt>
                <c:pt idx="28">
                  <c:v>7.532</c:v>
                </c:pt>
                <c:pt idx="29">
                  <c:v>7.6560000000000006</c:v>
                </c:pt>
                <c:pt idx="30">
                  <c:v>7.8579999999999997</c:v>
                </c:pt>
                <c:pt idx="31">
                  <c:v>7.9769999999999994</c:v>
                </c:pt>
                <c:pt idx="32">
                  <c:v>8.1739999999999995</c:v>
                </c:pt>
                <c:pt idx="33">
                  <c:v>8.2799999999999994</c:v>
                </c:pt>
                <c:pt idx="34">
                  <c:v>8.4489999999999998</c:v>
                </c:pt>
                <c:pt idx="35">
                  <c:v>8.5619999999999994</c:v>
                </c:pt>
                <c:pt idx="36">
                  <c:v>8.7249999999999996</c:v>
                </c:pt>
                <c:pt idx="37">
                  <c:v>8.8259999999999987</c:v>
                </c:pt>
                <c:pt idx="38">
                  <c:v>8.984</c:v>
                </c:pt>
                <c:pt idx="39">
                  <c:v>9.0960000000000001</c:v>
                </c:pt>
                <c:pt idx="40">
                  <c:v>9.2309999999999999</c:v>
                </c:pt>
                <c:pt idx="41">
                  <c:v>9.3049999999999997</c:v>
                </c:pt>
                <c:pt idx="42">
                  <c:v>9.427999999999999</c:v>
                </c:pt>
                <c:pt idx="43">
                  <c:v>9.5239999999999991</c:v>
                </c:pt>
                <c:pt idx="44">
                  <c:v>9.6199999999999992</c:v>
                </c:pt>
                <c:pt idx="45">
                  <c:v>9.6869999999999994</c:v>
                </c:pt>
                <c:pt idx="46">
                  <c:v>9.7999999999999989</c:v>
                </c:pt>
                <c:pt idx="47">
                  <c:v>9.8669999999999991</c:v>
                </c:pt>
                <c:pt idx="48">
                  <c:v>9.9689999999999994</c:v>
                </c:pt>
                <c:pt idx="49">
                  <c:v>10.019</c:v>
                </c:pt>
                <c:pt idx="50">
                  <c:v>10.097999999999999</c:v>
                </c:pt>
                <c:pt idx="51">
                  <c:v>10.16</c:v>
                </c:pt>
                <c:pt idx="52">
                  <c:v>10.244</c:v>
                </c:pt>
                <c:pt idx="53">
                  <c:v>10.289</c:v>
                </c:pt>
                <c:pt idx="54">
                  <c:v>10.367999999999999</c:v>
                </c:pt>
                <c:pt idx="55">
                  <c:v>10.412999999999998</c:v>
                </c:pt>
                <c:pt idx="56">
                  <c:v>10.475</c:v>
                </c:pt>
                <c:pt idx="57">
                  <c:v>10.508999999999999</c:v>
                </c:pt>
                <c:pt idx="58">
                  <c:v>10.581999999999999</c:v>
                </c:pt>
                <c:pt idx="59">
                  <c:v>10.61</c:v>
                </c:pt>
                <c:pt idx="60">
                  <c:v>10.665999999999999</c:v>
                </c:pt>
                <c:pt idx="61">
                  <c:v>10.689</c:v>
                </c:pt>
                <c:pt idx="62">
                  <c:v>10.728</c:v>
                </c:pt>
                <c:pt idx="63">
                  <c:v>10.761999999999999</c:v>
                </c:pt>
                <c:pt idx="64">
                  <c:v>10.802</c:v>
                </c:pt>
                <c:pt idx="65">
                  <c:v>10.824</c:v>
                </c:pt>
                <c:pt idx="66">
                  <c:v>10.851999999999999</c:v>
                </c:pt>
                <c:pt idx="67">
                  <c:v>10.875</c:v>
                </c:pt>
                <c:pt idx="68">
                  <c:v>10.896999999999998</c:v>
                </c:pt>
                <c:pt idx="69">
                  <c:v>10.92</c:v>
                </c:pt>
                <c:pt idx="70">
                  <c:v>10.930999999999999</c:v>
                </c:pt>
                <c:pt idx="71">
                  <c:v>10.947999999999999</c:v>
                </c:pt>
                <c:pt idx="72">
                  <c:v>10.952999999999999</c:v>
                </c:pt>
                <c:pt idx="73">
                  <c:v>10.942</c:v>
                </c:pt>
                <c:pt idx="74">
                  <c:v>10.965</c:v>
                </c:pt>
                <c:pt idx="75">
                  <c:v>10.975999999999999</c:v>
                </c:pt>
                <c:pt idx="76">
                  <c:v>10.965</c:v>
                </c:pt>
                <c:pt idx="77">
                  <c:v>10.969999999999999</c:v>
                </c:pt>
                <c:pt idx="78">
                  <c:v>10.965</c:v>
                </c:pt>
                <c:pt idx="79">
                  <c:v>10.965</c:v>
                </c:pt>
                <c:pt idx="80">
                  <c:v>10.952999999999999</c:v>
                </c:pt>
                <c:pt idx="81">
                  <c:v>10.947999999999999</c:v>
                </c:pt>
                <c:pt idx="82">
                  <c:v>10.942</c:v>
                </c:pt>
                <c:pt idx="83">
                  <c:v>10.942</c:v>
                </c:pt>
                <c:pt idx="84">
                  <c:v>10.936999999999999</c:v>
                </c:pt>
                <c:pt idx="85">
                  <c:v>10.92</c:v>
                </c:pt>
                <c:pt idx="86">
                  <c:v>10.902999999999999</c:v>
                </c:pt>
                <c:pt idx="87">
                  <c:v>10.891999999999999</c:v>
                </c:pt>
                <c:pt idx="88">
                  <c:v>10.875</c:v>
                </c:pt>
                <c:pt idx="89">
                  <c:v>10.851999999999999</c:v>
                </c:pt>
                <c:pt idx="90">
                  <c:v>10.834999999999999</c:v>
                </c:pt>
                <c:pt idx="91">
                  <c:v>10.818</c:v>
                </c:pt>
                <c:pt idx="92">
                  <c:v>10.795999999999999</c:v>
                </c:pt>
                <c:pt idx="93">
                  <c:v>10.779</c:v>
                </c:pt>
                <c:pt idx="94">
                  <c:v>10.744999999999999</c:v>
                </c:pt>
                <c:pt idx="95">
                  <c:v>10.728</c:v>
                </c:pt>
                <c:pt idx="96">
                  <c:v>10.706</c:v>
                </c:pt>
                <c:pt idx="97">
                  <c:v>10.677999999999999</c:v>
                </c:pt>
                <c:pt idx="98">
                  <c:v>10.654999999999999</c:v>
                </c:pt>
                <c:pt idx="99">
                  <c:v>10.632999999999999</c:v>
                </c:pt>
                <c:pt idx="100">
                  <c:v>10.593</c:v>
                </c:pt>
                <c:pt idx="101">
                  <c:v>10.571</c:v>
                </c:pt>
                <c:pt idx="102">
                  <c:v>10.536999999999999</c:v>
                </c:pt>
                <c:pt idx="103">
                  <c:v>10.52</c:v>
                </c:pt>
                <c:pt idx="104">
                  <c:v>10.463999999999999</c:v>
                </c:pt>
                <c:pt idx="105">
                  <c:v>10.440999999999999</c:v>
                </c:pt>
                <c:pt idx="106">
                  <c:v>10.391</c:v>
                </c:pt>
                <c:pt idx="107">
                  <c:v>10.363</c:v>
                </c:pt>
                <c:pt idx="108">
                  <c:v>10.318</c:v>
                </c:pt>
                <c:pt idx="109">
                  <c:v>10.295</c:v>
                </c:pt>
                <c:pt idx="110">
                  <c:v>10.244</c:v>
                </c:pt>
                <c:pt idx="111">
                  <c:v>10.215999999999999</c:v>
                </c:pt>
                <c:pt idx="112">
                  <c:v>10.16</c:v>
                </c:pt>
                <c:pt idx="113">
                  <c:v>10.120999999999999</c:v>
                </c:pt>
                <c:pt idx="114">
                  <c:v>10.069999999999999</c:v>
                </c:pt>
                <c:pt idx="115">
                  <c:v>10.042</c:v>
                </c:pt>
                <c:pt idx="116">
                  <c:v>9.9909999999999997</c:v>
                </c:pt>
                <c:pt idx="117">
                  <c:v>9.9459999999999997</c:v>
                </c:pt>
                <c:pt idx="118">
                  <c:v>9.895999999999999</c:v>
                </c:pt>
                <c:pt idx="119">
                  <c:v>9.8669999999999991</c:v>
                </c:pt>
                <c:pt idx="120">
                  <c:v>9.7999999999999989</c:v>
                </c:pt>
                <c:pt idx="121">
                  <c:v>9.754999999999999</c:v>
                </c:pt>
                <c:pt idx="122">
                  <c:v>9.7099999999999991</c:v>
                </c:pt>
                <c:pt idx="123">
                  <c:v>9.6819999999999986</c:v>
                </c:pt>
                <c:pt idx="124">
                  <c:v>9.6199999999999992</c:v>
                </c:pt>
                <c:pt idx="125">
                  <c:v>9.5859999999999985</c:v>
                </c:pt>
                <c:pt idx="126">
                  <c:v>9.5239999999999991</c:v>
                </c:pt>
                <c:pt idx="127">
                  <c:v>9.4959999999999987</c:v>
                </c:pt>
                <c:pt idx="128">
                  <c:v>9.427999999999999</c:v>
                </c:pt>
                <c:pt idx="129">
                  <c:v>9.3949999999999996</c:v>
                </c:pt>
                <c:pt idx="130">
                  <c:v>9.3439999999999994</c:v>
                </c:pt>
                <c:pt idx="131">
                  <c:v>9.2989999999999995</c:v>
                </c:pt>
                <c:pt idx="132">
                  <c:v>9.2479999999999993</c:v>
                </c:pt>
                <c:pt idx="133">
                  <c:v>9.2089999999999996</c:v>
                </c:pt>
                <c:pt idx="134">
                  <c:v>9.141</c:v>
                </c:pt>
                <c:pt idx="135">
                  <c:v>9.1079999999999988</c:v>
                </c:pt>
                <c:pt idx="136">
                  <c:v>9.0510000000000002</c:v>
                </c:pt>
                <c:pt idx="137">
                  <c:v>9.0059999999999985</c:v>
                </c:pt>
                <c:pt idx="138">
                  <c:v>8.9329999999999998</c:v>
                </c:pt>
                <c:pt idx="139">
                  <c:v>8.8989999999999991</c:v>
                </c:pt>
                <c:pt idx="140">
                  <c:v>8.8379999999999992</c:v>
                </c:pt>
                <c:pt idx="141">
                  <c:v>8.7809999999999988</c:v>
                </c:pt>
                <c:pt idx="142">
                  <c:v>8.7079999999999984</c:v>
                </c:pt>
                <c:pt idx="143">
                  <c:v>8.6739999999999995</c:v>
                </c:pt>
                <c:pt idx="144">
                  <c:v>8.6069999999999993</c:v>
                </c:pt>
                <c:pt idx="145">
                  <c:v>8.5619999999999994</c:v>
                </c:pt>
                <c:pt idx="146">
                  <c:v>8.5109999999999992</c:v>
                </c:pt>
                <c:pt idx="147">
                  <c:v>8.4609999999999985</c:v>
                </c:pt>
                <c:pt idx="148">
                  <c:v>8.3929999999999989</c:v>
                </c:pt>
                <c:pt idx="149">
                  <c:v>8.359</c:v>
                </c:pt>
                <c:pt idx="150">
                  <c:v>8.2919999999999998</c:v>
                </c:pt>
                <c:pt idx="151">
                  <c:v>8.2349999999999994</c:v>
                </c:pt>
                <c:pt idx="152">
                  <c:v>8.1789999999999985</c:v>
                </c:pt>
                <c:pt idx="153">
                  <c:v>8.1280000000000001</c:v>
                </c:pt>
                <c:pt idx="154">
                  <c:v>8.0670000000000002</c:v>
                </c:pt>
                <c:pt idx="155">
                  <c:v>8.0219999999999985</c:v>
                </c:pt>
                <c:pt idx="156">
                  <c:v>7.9539999999999997</c:v>
                </c:pt>
                <c:pt idx="157">
                  <c:v>7.9029999999999996</c:v>
                </c:pt>
                <c:pt idx="158">
                  <c:v>7.8359999999999994</c:v>
                </c:pt>
                <c:pt idx="159">
                  <c:v>7.8020000000000005</c:v>
                </c:pt>
                <c:pt idx="160">
                  <c:v>7.7290000000000001</c:v>
                </c:pt>
                <c:pt idx="161">
                  <c:v>7.69</c:v>
                </c:pt>
                <c:pt idx="162">
                  <c:v>7.6219999999999999</c:v>
                </c:pt>
                <c:pt idx="163">
                  <c:v>7.5880000000000001</c:v>
                </c:pt>
                <c:pt idx="164">
                  <c:v>7.5090000000000003</c:v>
                </c:pt>
                <c:pt idx="165">
                  <c:v>7.47</c:v>
                </c:pt>
                <c:pt idx="166">
                  <c:v>7.3970000000000002</c:v>
                </c:pt>
                <c:pt idx="167">
                  <c:v>7.3580000000000005</c:v>
                </c:pt>
                <c:pt idx="168">
                  <c:v>7.2839999999999998</c:v>
                </c:pt>
                <c:pt idx="169">
                  <c:v>7.234</c:v>
                </c:pt>
                <c:pt idx="170">
                  <c:v>7.1720000000000006</c:v>
                </c:pt>
                <c:pt idx="171">
                  <c:v>7.1379999999999999</c:v>
                </c:pt>
                <c:pt idx="172">
                  <c:v>7.0650000000000004</c:v>
                </c:pt>
                <c:pt idx="173">
                  <c:v>7.0200000000000005</c:v>
                </c:pt>
                <c:pt idx="174">
                  <c:v>6.952</c:v>
                </c:pt>
                <c:pt idx="175">
                  <c:v>6.907</c:v>
                </c:pt>
                <c:pt idx="176">
                  <c:v>6.8449999999999998</c:v>
                </c:pt>
                <c:pt idx="177">
                  <c:v>6.8</c:v>
                </c:pt>
                <c:pt idx="178">
                  <c:v>6.7389999999999999</c:v>
                </c:pt>
                <c:pt idx="179">
                  <c:v>6.6989999999999998</c:v>
                </c:pt>
                <c:pt idx="180">
                  <c:v>6.6320000000000006</c:v>
                </c:pt>
                <c:pt idx="181">
                  <c:v>6.5920000000000005</c:v>
                </c:pt>
                <c:pt idx="182">
                  <c:v>6.5129999999999999</c:v>
                </c:pt>
                <c:pt idx="183">
                  <c:v>6.4740000000000002</c:v>
                </c:pt>
                <c:pt idx="184">
                  <c:v>6.4119999999999999</c:v>
                </c:pt>
                <c:pt idx="185">
                  <c:v>6.3609999999999998</c:v>
                </c:pt>
                <c:pt idx="186">
                  <c:v>6.2940000000000005</c:v>
                </c:pt>
                <c:pt idx="187">
                  <c:v>6.2549999999999999</c:v>
                </c:pt>
                <c:pt idx="188">
                  <c:v>6.1760000000000002</c:v>
                </c:pt>
                <c:pt idx="189">
                  <c:v>6.1360000000000001</c:v>
                </c:pt>
                <c:pt idx="190">
                  <c:v>6.08</c:v>
                </c:pt>
                <c:pt idx="191">
                  <c:v>6.024</c:v>
                </c:pt>
                <c:pt idx="192">
                  <c:v>5.9560000000000004</c:v>
                </c:pt>
                <c:pt idx="193">
                  <c:v>5.9169999999999998</c:v>
                </c:pt>
                <c:pt idx="194">
                  <c:v>5.8609999999999998</c:v>
                </c:pt>
                <c:pt idx="195">
                  <c:v>5.8040000000000003</c:v>
                </c:pt>
                <c:pt idx="196">
                  <c:v>5.7370000000000001</c:v>
                </c:pt>
                <c:pt idx="197">
                  <c:v>5.6970000000000001</c:v>
                </c:pt>
                <c:pt idx="198">
                  <c:v>5.6360000000000001</c:v>
                </c:pt>
                <c:pt idx="199">
                  <c:v>5.5910000000000002</c:v>
                </c:pt>
                <c:pt idx="200">
                  <c:v>5.5230000000000006</c:v>
                </c:pt>
                <c:pt idx="201">
                  <c:v>5.484</c:v>
                </c:pt>
                <c:pt idx="202">
                  <c:v>5.4220000000000006</c:v>
                </c:pt>
                <c:pt idx="203">
                  <c:v>5.3769999999999998</c:v>
                </c:pt>
                <c:pt idx="204">
                  <c:v>5.3090000000000002</c:v>
                </c:pt>
                <c:pt idx="205">
                  <c:v>5.2640000000000002</c:v>
                </c:pt>
                <c:pt idx="206">
                  <c:v>5.2080000000000002</c:v>
                </c:pt>
                <c:pt idx="207">
                  <c:v>5.157</c:v>
                </c:pt>
                <c:pt idx="208">
                  <c:v>5.101</c:v>
                </c:pt>
                <c:pt idx="209">
                  <c:v>5.05</c:v>
                </c:pt>
                <c:pt idx="210">
                  <c:v>4.9880000000000004</c:v>
                </c:pt>
                <c:pt idx="211">
                  <c:v>4.9550000000000001</c:v>
                </c:pt>
                <c:pt idx="212">
                  <c:v>4.8870000000000005</c:v>
                </c:pt>
                <c:pt idx="213">
                  <c:v>4.8479999999999999</c:v>
                </c:pt>
                <c:pt idx="214">
                  <c:v>4.78</c:v>
                </c:pt>
                <c:pt idx="215">
                  <c:v>4.7410000000000005</c:v>
                </c:pt>
                <c:pt idx="216">
                  <c:v>4.6840000000000002</c:v>
                </c:pt>
                <c:pt idx="217">
                  <c:v>4.6340000000000003</c:v>
                </c:pt>
                <c:pt idx="218">
                  <c:v>4.5780000000000003</c:v>
                </c:pt>
                <c:pt idx="219">
                  <c:v>4.5490000000000004</c:v>
                </c:pt>
                <c:pt idx="220">
                  <c:v>4.4710000000000001</c:v>
                </c:pt>
                <c:pt idx="221">
                  <c:v>4.4539999999999997</c:v>
                </c:pt>
                <c:pt idx="222">
                  <c:v>4.375</c:v>
                </c:pt>
                <c:pt idx="223">
                  <c:v>4.3360000000000003</c:v>
                </c:pt>
                <c:pt idx="224">
                  <c:v>4.274</c:v>
                </c:pt>
                <c:pt idx="225">
                  <c:v>4.2460000000000004</c:v>
                </c:pt>
                <c:pt idx="226">
                  <c:v>4.1840000000000002</c:v>
                </c:pt>
                <c:pt idx="227">
                  <c:v>4.1500000000000004</c:v>
                </c:pt>
                <c:pt idx="228">
                  <c:v>4.0819999999999999</c:v>
                </c:pt>
                <c:pt idx="229">
                  <c:v>4.0540000000000003</c:v>
                </c:pt>
                <c:pt idx="230">
                  <c:v>3.992</c:v>
                </c:pt>
                <c:pt idx="231">
                  <c:v>3.9530000000000003</c:v>
                </c:pt>
                <c:pt idx="232">
                  <c:v>3.9020000000000001</c:v>
                </c:pt>
                <c:pt idx="233">
                  <c:v>3.8689999999999998</c:v>
                </c:pt>
                <c:pt idx="234">
                  <c:v>3.8070000000000004</c:v>
                </c:pt>
                <c:pt idx="235">
                  <c:v>3.7670000000000003</c:v>
                </c:pt>
                <c:pt idx="236">
                  <c:v>3.7050000000000001</c:v>
                </c:pt>
                <c:pt idx="237">
                  <c:v>3.6660000000000004</c:v>
                </c:pt>
                <c:pt idx="238">
                  <c:v>3.621</c:v>
                </c:pt>
                <c:pt idx="239">
                  <c:v>3.5760000000000001</c:v>
                </c:pt>
                <c:pt idx="240">
                  <c:v>3.52</c:v>
                </c:pt>
                <c:pt idx="241">
                  <c:v>3.48</c:v>
                </c:pt>
                <c:pt idx="242">
                  <c:v>3.43</c:v>
                </c:pt>
                <c:pt idx="243">
                  <c:v>3.3850000000000002</c:v>
                </c:pt>
                <c:pt idx="244">
                  <c:v>3.3280000000000003</c:v>
                </c:pt>
                <c:pt idx="245">
                  <c:v>3.3000000000000003</c:v>
                </c:pt>
                <c:pt idx="246">
                  <c:v>3.238</c:v>
                </c:pt>
                <c:pt idx="247">
                  <c:v>3.21</c:v>
                </c:pt>
                <c:pt idx="248">
                  <c:v>3.1480000000000001</c:v>
                </c:pt>
                <c:pt idx="249">
                  <c:v>3.109</c:v>
                </c:pt>
                <c:pt idx="250">
                  <c:v>3.0640000000000001</c:v>
                </c:pt>
                <c:pt idx="251">
                  <c:v>3.0190000000000001</c:v>
                </c:pt>
                <c:pt idx="252">
                  <c:v>2.9740000000000002</c:v>
                </c:pt>
                <c:pt idx="253">
                  <c:v>2.9400000000000004</c:v>
                </c:pt>
                <c:pt idx="254">
                  <c:v>2.895</c:v>
                </c:pt>
                <c:pt idx="255">
                  <c:v>2.8560000000000003</c:v>
                </c:pt>
                <c:pt idx="256">
                  <c:v>2.8050000000000002</c:v>
                </c:pt>
                <c:pt idx="257">
                  <c:v>2.7600000000000002</c:v>
                </c:pt>
                <c:pt idx="258">
                  <c:v>2.7150000000000003</c:v>
                </c:pt>
                <c:pt idx="259">
                  <c:v>2.6870000000000003</c:v>
                </c:pt>
                <c:pt idx="260">
                  <c:v>2.6420000000000003</c:v>
                </c:pt>
                <c:pt idx="261">
                  <c:v>2.6020000000000003</c:v>
                </c:pt>
                <c:pt idx="262">
                  <c:v>2.5570000000000004</c:v>
                </c:pt>
                <c:pt idx="263">
                  <c:v>2.5290000000000004</c:v>
                </c:pt>
                <c:pt idx="264">
                  <c:v>2.4730000000000003</c:v>
                </c:pt>
                <c:pt idx="265">
                  <c:v>2.4450000000000003</c:v>
                </c:pt>
                <c:pt idx="266">
                  <c:v>2.3880000000000003</c:v>
                </c:pt>
                <c:pt idx="267">
                  <c:v>2.3720000000000003</c:v>
                </c:pt>
                <c:pt idx="268">
                  <c:v>2.3150000000000004</c:v>
                </c:pt>
                <c:pt idx="269">
                  <c:v>2.2870000000000004</c:v>
                </c:pt>
                <c:pt idx="270">
                  <c:v>2.2370000000000001</c:v>
                </c:pt>
                <c:pt idx="271">
                  <c:v>2.2200000000000002</c:v>
                </c:pt>
                <c:pt idx="272">
                  <c:v>2.1750000000000003</c:v>
                </c:pt>
                <c:pt idx="273">
                  <c:v>2.1470000000000002</c:v>
                </c:pt>
                <c:pt idx="274">
                  <c:v>2.0900000000000003</c:v>
                </c:pt>
                <c:pt idx="275">
                  <c:v>2.0620000000000003</c:v>
                </c:pt>
                <c:pt idx="276">
                  <c:v>2.0110000000000001</c:v>
                </c:pt>
                <c:pt idx="277">
                  <c:v>1.9829999999999999</c:v>
                </c:pt>
                <c:pt idx="278">
                  <c:v>1.9330000000000001</c:v>
                </c:pt>
                <c:pt idx="279">
                  <c:v>1.91</c:v>
                </c:pt>
                <c:pt idx="280">
                  <c:v>1.8709999999999998</c:v>
                </c:pt>
                <c:pt idx="281">
                  <c:v>1.837</c:v>
                </c:pt>
                <c:pt idx="282">
                  <c:v>1.7979999999999998</c:v>
                </c:pt>
                <c:pt idx="283">
                  <c:v>1.7689999999999999</c:v>
                </c:pt>
                <c:pt idx="284">
                  <c:v>1.736</c:v>
                </c:pt>
                <c:pt idx="285">
                  <c:v>1.7019999999999997</c:v>
                </c:pt>
                <c:pt idx="286">
                  <c:v>1.657</c:v>
                </c:pt>
                <c:pt idx="287">
                  <c:v>1.6459999999999999</c:v>
                </c:pt>
                <c:pt idx="288">
                  <c:v>1.595</c:v>
                </c:pt>
                <c:pt idx="289">
                  <c:v>1.573</c:v>
                </c:pt>
                <c:pt idx="290">
                  <c:v>1.5329999999999999</c:v>
                </c:pt>
                <c:pt idx="291">
                  <c:v>1.5049999999999999</c:v>
                </c:pt>
                <c:pt idx="292">
                  <c:v>1.46</c:v>
                </c:pt>
                <c:pt idx="293">
                  <c:v>1.4370000000000001</c:v>
                </c:pt>
                <c:pt idx="294">
                  <c:v>1.3979999999999999</c:v>
                </c:pt>
                <c:pt idx="295">
                  <c:v>1.3759999999999999</c:v>
                </c:pt>
                <c:pt idx="296">
                  <c:v>1.331</c:v>
                </c:pt>
                <c:pt idx="297">
                  <c:v>1.3140000000000001</c:v>
                </c:pt>
                <c:pt idx="298">
                  <c:v>1.274</c:v>
                </c:pt>
                <c:pt idx="299">
                  <c:v>1.2569999999999999</c:v>
                </c:pt>
                <c:pt idx="300">
                  <c:v>1.212</c:v>
                </c:pt>
                <c:pt idx="301">
                  <c:v>1.19</c:v>
                </c:pt>
                <c:pt idx="302">
                  <c:v>1.1499999999999999</c:v>
                </c:pt>
                <c:pt idx="303">
                  <c:v>1.1279999999999999</c:v>
                </c:pt>
                <c:pt idx="304">
                  <c:v>1.083</c:v>
                </c:pt>
                <c:pt idx="305">
                  <c:v>1.0720000000000001</c:v>
                </c:pt>
                <c:pt idx="306">
                  <c:v>1.0269999999999999</c:v>
                </c:pt>
                <c:pt idx="307">
                  <c:v>1.0149999999999999</c:v>
                </c:pt>
                <c:pt idx="308">
                  <c:v>0.98199999999999998</c:v>
                </c:pt>
                <c:pt idx="309">
                  <c:v>0.97</c:v>
                </c:pt>
                <c:pt idx="310">
                  <c:v>0.93700000000000006</c:v>
                </c:pt>
                <c:pt idx="311">
                  <c:v>0.91399999999999992</c:v>
                </c:pt>
                <c:pt idx="312">
                  <c:v>0.875</c:v>
                </c:pt>
                <c:pt idx="313">
                  <c:v>0.85799999999999987</c:v>
                </c:pt>
                <c:pt idx="314">
                  <c:v>0.82999999999999985</c:v>
                </c:pt>
                <c:pt idx="315">
                  <c:v>0.80200000000000005</c:v>
                </c:pt>
                <c:pt idx="316">
                  <c:v>0.77299999999999991</c:v>
                </c:pt>
                <c:pt idx="317">
                  <c:v>0.74499999999999988</c:v>
                </c:pt>
                <c:pt idx="318">
                  <c:v>0.71699999999999986</c:v>
                </c:pt>
                <c:pt idx="319">
                  <c:v>0.7</c:v>
                </c:pt>
                <c:pt idx="320">
                  <c:v>0.66100000000000003</c:v>
                </c:pt>
                <c:pt idx="321">
                  <c:v>0.64999999999999991</c:v>
                </c:pt>
                <c:pt idx="322">
                  <c:v>0.63300000000000001</c:v>
                </c:pt>
                <c:pt idx="323">
                  <c:v>0.60499999999999998</c:v>
                </c:pt>
                <c:pt idx="324">
                  <c:v>0.58200000000000007</c:v>
                </c:pt>
                <c:pt idx="325">
                  <c:v>0.55400000000000005</c:v>
                </c:pt>
                <c:pt idx="326">
                  <c:v>0.53099999999999992</c:v>
                </c:pt>
                <c:pt idx="327">
                  <c:v>0.5149999999999999</c:v>
                </c:pt>
                <c:pt idx="328">
                  <c:v>0.48600000000000004</c:v>
                </c:pt>
                <c:pt idx="329">
                  <c:v>0.47000000000000003</c:v>
                </c:pt>
                <c:pt idx="330">
                  <c:v>0.44700000000000001</c:v>
                </c:pt>
                <c:pt idx="331">
                  <c:v>0.43</c:v>
                </c:pt>
                <c:pt idx="332">
                  <c:v>0.40899999999999997</c:v>
                </c:pt>
                <c:pt idx="333">
                  <c:v>0.38600000000000007</c:v>
                </c:pt>
                <c:pt idx="334">
                  <c:v>0.37500000000000006</c:v>
                </c:pt>
                <c:pt idx="335">
                  <c:v>0.35800000000000004</c:v>
                </c:pt>
                <c:pt idx="336">
                  <c:v>0.33</c:v>
                </c:pt>
                <c:pt idx="337">
                  <c:v>0.313</c:v>
                </c:pt>
                <c:pt idx="338">
                  <c:v>0.28999999999999998</c:v>
                </c:pt>
                <c:pt idx="339">
                  <c:v>0.27899999999999997</c:v>
                </c:pt>
                <c:pt idx="340">
                  <c:v>0.25100000000000006</c:v>
                </c:pt>
                <c:pt idx="341">
                  <c:v>0.23400000000000004</c:v>
                </c:pt>
                <c:pt idx="342">
                  <c:v>0.21200000000000002</c:v>
                </c:pt>
                <c:pt idx="343">
                  <c:v>0.19500000000000001</c:v>
                </c:pt>
                <c:pt idx="344">
                  <c:v>0.17799999999999999</c:v>
                </c:pt>
                <c:pt idx="345">
                  <c:v>0.16700000000000004</c:v>
                </c:pt>
                <c:pt idx="346">
                  <c:v>0.15000000000000002</c:v>
                </c:pt>
                <c:pt idx="347">
                  <c:v>0.13300000000000001</c:v>
                </c:pt>
                <c:pt idx="348">
                  <c:v>0.10999999999999999</c:v>
                </c:pt>
                <c:pt idx="349">
                  <c:v>9.9000000000000032E-2</c:v>
                </c:pt>
                <c:pt idx="350">
                  <c:v>8.8000000000000023E-2</c:v>
                </c:pt>
                <c:pt idx="351">
                  <c:v>7.7000000000000013E-2</c:v>
                </c:pt>
                <c:pt idx="352">
                  <c:v>5.3999999999999992E-2</c:v>
                </c:pt>
                <c:pt idx="353">
                  <c:v>3.7000000000000033E-2</c:v>
                </c:pt>
                <c:pt idx="354">
                  <c:v>1.5000000000000013E-2</c:v>
                </c:pt>
                <c:pt idx="355">
                  <c:v>3.0000000000000027E-3</c:v>
                </c:pt>
                <c:pt idx="356">
                  <c:v>-8.0000000000000071E-3</c:v>
                </c:pt>
                <c:pt idx="357">
                  <c:v>-1.8999999999999961E-2</c:v>
                </c:pt>
                <c:pt idx="358">
                  <c:v>-1.8999999999999961E-2</c:v>
                </c:pt>
                <c:pt idx="359">
                  <c:v>-3.5999999999999976E-2</c:v>
                </c:pt>
                <c:pt idx="360">
                  <c:v>-4.6999999999999986E-2</c:v>
                </c:pt>
                <c:pt idx="361">
                  <c:v>-5.7999999999999996E-2</c:v>
                </c:pt>
                <c:pt idx="362">
                  <c:v>-7.4999999999999983E-2</c:v>
                </c:pt>
                <c:pt idx="363">
                  <c:v>-8.6999999999999994E-2</c:v>
                </c:pt>
                <c:pt idx="364">
                  <c:v>-0.10899999999999999</c:v>
                </c:pt>
                <c:pt idx="365">
                  <c:v>-0.11499999999999999</c:v>
                </c:pt>
                <c:pt idx="366">
                  <c:v>-0.12</c:v>
                </c:pt>
                <c:pt idx="367">
                  <c:v>-0.126</c:v>
                </c:pt>
                <c:pt idx="368">
                  <c:v>-0.14299999999999999</c:v>
                </c:pt>
                <c:pt idx="369">
                  <c:v>-0.154</c:v>
                </c:pt>
                <c:pt idx="370">
                  <c:v>-0.16499999999999998</c:v>
                </c:pt>
                <c:pt idx="371">
                  <c:v>-0.17699999999999999</c:v>
                </c:pt>
                <c:pt idx="372">
                  <c:v>-0.188</c:v>
                </c:pt>
                <c:pt idx="373">
                  <c:v>-0.19899999999999998</c:v>
                </c:pt>
                <c:pt idx="374">
                  <c:v>-0.19899999999999998</c:v>
                </c:pt>
                <c:pt idx="375">
                  <c:v>-0.19899999999999998</c:v>
                </c:pt>
                <c:pt idx="376">
                  <c:v>-0.21599999999999997</c:v>
                </c:pt>
                <c:pt idx="377">
                  <c:v>-0.23299999999999998</c:v>
                </c:pt>
                <c:pt idx="378">
                  <c:v>-0.22699999999999998</c:v>
                </c:pt>
                <c:pt idx="379">
                  <c:v>-0.23299999999999998</c:v>
                </c:pt>
                <c:pt idx="380">
                  <c:v>-0.23899999999999999</c:v>
                </c:pt>
                <c:pt idx="381">
                  <c:v>-0.25</c:v>
                </c:pt>
                <c:pt idx="382">
                  <c:v>-0.255</c:v>
                </c:pt>
                <c:pt idx="383">
                  <c:v>-0.255</c:v>
                </c:pt>
                <c:pt idx="384">
                  <c:v>-0.27199999999999996</c:v>
                </c:pt>
                <c:pt idx="385">
                  <c:v>-0.27799999999999997</c:v>
                </c:pt>
                <c:pt idx="386">
                  <c:v>-0.28399999999999997</c:v>
                </c:pt>
                <c:pt idx="387">
                  <c:v>-0.27799999999999997</c:v>
                </c:pt>
                <c:pt idx="388">
                  <c:v>-0.27799999999999997</c:v>
                </c:pt>
                <c:pt idx="389">
                  <c:v>-0.29499999999999998</c:v>
                </c:pt>
                <c:pt idx="390">
                  <c:v>-0.29499999999999998</c:v>
                </c:pt>
                <c:pt idx="391">
                  <c:v>-0.3</c:v>
                </c:pt>
                <c:pt idx="392">
                  <c:v>-0.3</c:v>
                </c:pt>
                <c:pt idx="393">
                  <c:v>-0.312</c:v>
                </c:pt>
                <c:pt idx="394">
                  <c:v>-0.317</c:v>
                </c:pt>
                <c:pt idx="395">
                  <c:v>-0.317</c:v>
                </c:pt>
                <c:pt idx="396">
                  <c:v>-0.317</c:v>
                </c:pt>
                <c:pt idx="397">
                  <c:v>-0.312</c:v>
                </c:pt>
                <c:pt idx="398">
                  <c:v>-0.312</c:v>
                </c:pt>
                <c:pt idx="399">
                  <c:v>-0.33399999999999996</c:v>
                </c:pt>
                <c:pt idx="400">
                  <c:v>-0.32900000000000001</c:v>
                </c:pt>
                <c:pt idx="401">
                  <c:v>-0.32900000000000001</c:v>
                </c:pt>
                <c:pt idx="402">
                  <c:v>-0.32900000000000001</c:v>
                </c:pt>
                <c:pt idx="403">
                  <c:v>-0.32300000000000001</c:v>
                </c:pt>
                <c:pt idx="404">
                  <c:v>-0.317</c:v>
                </c:pt>
                <c:pt idx="405">
                  <c:v>-0.32900000000000001</c:v>
                </c:pt>
                <c:pt idx="406">
                  <c:v>-0.33399999999999996</c:v>
                </c:pt>
                <c:pt idx="407">
                  <c:v>-0.32900000000000001</c:v>
                </c:pt>
                <c:pt idx="408">
                  <c:v>-0.32300000000000001</c:v>
                </c:pt>
                <c:pt idx="409">
                  <c:v>-0.32900000000000001</c:v>
                </c:pt>
                <c:pt idx="410">
                  <c:v>-0.32900000000000001</c:v>
                </c:pt>
                <c:pt idx="411">
                  <c:v>-0.32300000000000001</c:v>
                </c:pt>
                <c:pt idx="412">
                  <c:v>-0.317</c:v>
                </c:pt>
                <c:pt idx="413">
                  <c:v>-0.312</c:v>
                </c:pt>
                <c:pt idx="414">
                  <c:v>-0.317</c:v>
                </c:pt>
                <c:pt idx="415">
                  <c:v>-0.312</c:v>
                </c:pt>
                <c:pt idx="416">
                  <c:v>-0.32300000000000001</c:v>
                </c:pt>
                <c:pt idx="417">
                  <c:v>-0.30599999999999999</c:v>
                </c:pt>
                <c:pt idx="418">
                  <c:v>-0.29499999999999998</c:v>
                </c:pt>
                <c:pt idx="419">
                  <c:v>-0.3</c:v>
                </c:pt>
                <c:pt idx="420">
                  <c:v>-0.29499999999999998</c:v>
                </c:pt>
                <c:pt idx="421">
                  <c:v>-0.28899999999999998</c:v>
                </c:pt>
                <c:pt idx="422">
                  <c:v>-0.27199999999999996</c:v>
                </c:pt>
                <c:pt idx="423">
                  <c:v>-0.27799999999999997</c:v>
                </c:pt>
                <c:pt idx="424">
                  <c:v>-0.26700000000000002</c:v>
                </c:pt>
                <c:pt idx="425">
                  <c:v>-0.27199999999999996</c:v>
                </c:pt>
                <c:pt idx="426">
                  <c:v>-0.26100000000000001</c:v>
                </c:pt>
                <c:pt idx="427">
                  <c:v>-0.255</c:v>
                </c:pt>
                <c:pt idx="428">
                  <c:v>-0.24399999999999999</c:v>
                </c:pt>
                <c:pt idx="429">
                  <c:v>-0.23899999999999999</c:v>
                </c:pt>
                <c:pt idx="430">
                  <c:v>-0.23899999999999999</c:v>
                </c:pt>
                <c:pt idx="431">
                  <c:v>-0.23299999999999998</c:v>
                </c:pt>
                <c:pt idx="432">
                  <c:v>-0.21599999999999997</c:v>
                </c:pt>
                <c:pt idx="433">
                  <c:v>-0.21</c:v>
                </c:pt>
                <c:pt idx="434">
                  <c:v>-0.20499999999999999</c:v>
                </c:pt>
                <c:pt idx="435">
                  <c:v>-0.19400000000000001</c:v>
                </c:pt>
                <c:pt idx="436">
                  <c:v>-0.19400000000000001</c:v>
                </c:pt>
                <c:pt idx="437">
                  <c:v>-0.17099999999999999</c:v>
                </c:pt>
                <c:pt idx="438">
                  <c:v>-0.14299999999999999</c:v>
                </c:pt>
                <c:pt idx="439">
                  <c:v>-0.14299999999999999</c:v>
                </c:pt>
                <c:pt idx="440">
                  <c:v>-0.13199999999999998</c:v>
                </c:pt>
                <c:pt idx="441">
                  <c:v>-0.13199999999999998</c:v>
                </c:pt>
                <c:pt idx="442">
                  <c:v>-0.10899999999999999</c:v>
                </c:pt>
                <c:pt idx="443">
                  <c:v>-9.1999999999999998E-2</c:v>
                </c:pt>
                <c:pt idx="444">
                  <c:v>-8.6999999999999994E-2</c:v>
                </c:pt>
                <c:pt idx="445">
                  <c:v>-8.0999999999999989E-2</c:v>
                </c:pt>
                <c:pt idx="446">
                  <c:v>-6.4000000000000001E-2</c:v>
                </c:pt>
                <c:pt idx="447">
                  <c:v>-5.7999999999999996E-2</c:v>
                </c:pt>
                <c:pt idx="448">
                  <c:v>-2.9999999999999971E-2</c:v>
                </c:pt>
                <c:pt idx="449">
                  <c:v>-3.5999999999999976E-2</c:v>
                </c:pt>
                <c:pt idx="450">
                  <c:v>-2.4999999999999967E-2</c:v>
                </c:pt>
                <c:pt idx="451">
                  <c:v>-1.3000000000000012E-2</c:v>
                </c:pt>
                <c:pt idx="452">
                  <c:v>9.000000000000008E-3</c:v>
                </c:pt>
                <c:pt idx="453">
                  <c:v>9.000000000000008E-3</c:v>
                </c:pt>
                <c:pt idx="454">
                  <c:v>3.2000000000000028E-2</c:v>
                </c:pt>
                <c:pt idx="455">
                  <c:v>3.7000000000000033E-2</c:v>
                </c:pt>
                <c:pt idx="456">
                  <c:v>5.3999999999999992E-2</c:v>
                </c:pt>
                <c:pt idx="457">
                  <c:v>5.3999999999999992E-2</c:v>
                </c:pt>
                <c:pt idx="458">
                  <c:v>8.2000000000000017E-2</c:v>
                </c:pt>
                <c:pt idx="459">
                  <c:v>8.8000000000000023E-2</c:v>
                </c:pt>
                <c:pt idx="460">
                  <c:v>0.11599999999999999</c:v>
                </c:pt>
                <c:pt idx="461">
                  <c:v>0.11599999999999999</c:v>
                </c:pt>
                <c:pt idx="462">
                  <c:v>0.15000000000000002</c:v>
                </c:pt>
                <c:pt idx="463">
                  <c:v>0.15000000000000002</c:v>
                </c:pt>
                <c:pt idx="464">
                  <c:v>0.17199999999999999</c:v>
                </c:pt>
                <c:pt idx="465">
                  <c:v>0.184</c:v>
                </c:pt>
                <c:pt idx="466">
                  <c:v>0.19500000000000001</c:v>
                </c:pt>
                <c:pt idx="467">
                  <c:v>0.21700000000000003</c:v>
                </c:pt>
                <c:pt idx="468">
                  <c:v>0.23400000000000004</c:v>
                </c:pt>
                <c:pt idx="469">
                  <c:v>0.24500000000000005</c:v>
                </c:pt>
                <c:pt idx="470">
                  <c:v>0.27399999999999997</c:v>
                </c:pt>
                <c:pt idx="471">
                  <c:v>0.28999999999999998</c:v>
                </c:pt>
                <c:pt idx="472">
                  <c:v>0.29599999999999999</c:v>
                </c:pt>
                <c:pt idx="473">
                  <c:v>0.313</c:v>
                </c:pt>
                <c:pt idx="474">
                  <c:v>0.34100000000000003</c:v>
                </c:pt>
                <c:pt idx="475">
                  <c:v>0.35200000000000004</c:v>
                </c:pt>
                <c:pt idx="476">
                  <c:v>0.36400000000000005</c:v>
                </c:pt>
                <c:pt idx="477">
                  <c:v>0.39199999999999996</c:v>
                </c:pt>
                <c:pt idx="478">
                  <c:v>0.40299999999999997</c:v>
                </c:pt>
                <c:pt idx="479">
                  <c:v>0.42</c:v>
                </c:pt>
                <c:pt idx="480">
                  <c:v>0.44700000000000001</c:v>
                </c:pt>
                <c:pt idx="481">
                  <c:v>0.45300000000000001</c:v>
                </c:pt>
                <c:pt idx="482">
                  <c:v>0.48100000000000004</c:v>
                </c:pt>
                <c:pt idx="483">
                  <c:v>0.49800000000000005</c:v>
                </c:pt>
                <c:pt idx="484">
                  <c:v>0.52</c:v>
                </c:pt>
                <c:pt idx="485">
                  <c:v>0.53699999999999992</c:v>
                </c:pt>
                <c:pt idx="486">
                  <c:v>0.56000000000000005</c:v>
                </c:pt>
                <c:pt idx="487">
                  <c:v>0.58200000000000007</c:v>
                </c:pt>
                <c:pt idx="488">
                  <c:v>0.60499999999999998</c:v>
                </c:pt>
                <c:pt idx="489">
                  <c:v>0.6100000000000001</c:v>
                </c:pt>
                <c:pt idx="490">
                  <c:v>0.6379999999999999</c:v>
                </c:pt>
                <c:pt idx="491">
                  <c:v>0.66599999999999993</c:v>
                </c:pt>
                <c:pt idx="492">
                  <c:v>0.68900000000000006</c:v>
                </c:pt>
                <c:pt idx="493">
                  <c:v>0.70599999999999996</c:v>
                </c:pt>
                <c:pt idx="494">
                  <c:v>0.72299999999999986</c:v>
                </c:pt>
                <c:pt idx="495">
                  <c:v>0.74499999999999988</c:v>
                </c:pt>
                <c:pt idx="496">
                  <c:v>0.77899999999999991</c:v>
                </c:pt>
                <c:pt idx="497">
                  <c:v>0.79600000000000004</c:v>
                </c:pt>
                <c:pt idx="498">
                  <c:v>0.82400000000000007</c:v>
                </c:pt>
                <c:pt idx="499">
                  <c:v>0.84099999999999997</c:v>
                </c:pt>
                <c:pt idx="500">
                  <c:v>0.875</c:v>
                </c:pt>
                <c:pt idx="501">
                  <c:v>0.8859999999999999</c:v>
                </c:pt>
                <c:pt idx="502">
                  <c:v>0.91999999999999993</c:v>
                </c:pt>
                <c:pt idx="503">
                  <c:v>0.93700000000000006</c:v>
                </c:pt>
                <c:pt idx="504">
                  <c:v>0.97</c:v>
                </c:pt>
                <c:pt idx="505">
                  <c:v>0.98699999999999988</c:v>
                </c:pt>
                <c:pt idx="506">
                  <c:v>1.0149999999999999</c:v>
                </c:pt>
                <c:pt idx="507">
                  <c:v>1.032</c:v>
                </c:pt>
                <c:pt idx="508">
                  <c:v>1.0660000000000001</c:v>
                </c:pt>
                <c:pt idx="509">
                  <c:v>1.083</c:v>
                </c:pt>
                <c:pt idx="510">
                  <c:v>1.117</c:v>
                </c:pt>
                <c:pt idx="511">
                  <c:v>1.139</c:v>
                </c:pt>
                <c:pt idx="512">
                  <c:v>1.173</c:v>
                </c:pt>
                <c:pt idx="513">
                  <c:v>1.179</c:v>
                </c:pt>
                <c:pt idx="514">
                  <c:v>1.218</c:v>
                </c:pt>
                <c:pt idx="515">
                  <c:v>1.24</c:v>
                </c:pt>
                <c:pt idx="516">
                  <c:v>1.274</c:v>
                </c:pt>
                <c:pt idx="517">
                  <c:v>1.2909999999999999</c:v>
                </c:pt>
                <c:pt idx="518">
                  <c:v>1.331</c:v>
                </c:pt>
                <c:pt idx="519">
                  <c:v>1.353</c:v>
                </c:pt>
                <c:pt idx="520">
                  <c:v>1.387</c:v>
                </c:pt>
                <c:pt idx="521">
                  <c:v>1.409</c:v>
                </c:pt>
                <c:pt idx="522">
                  <c:v>1.4430000000000001</c:v>
                </c:pt>
                <c:pt idx="523">
                  <c:v>1.46</c:v>
                </c:pt>
                <c:pt idx="524">
                  <c:v>1.488</c:v>
                </c:pt>
                <c:pt idx="525">
                  <c:v>1.522</c:v>
                </c:pt>
                <c:pt idx="526">
                  <c:v>1.5609999999999999</c:v>
                </c:pt>
                <c:pt idx="527">
                  <c:v>1.5779999999999998</c:v>
                </c:pt>
                <c:pt idx="528">
                  <c:v>1.6059999999999999</c:v>
                </c:pt>
                <c:pt idx="529">
                  <c:v>1.64</c:v>
                </c:pt>
                <c:pt idx="530">
                  <c:v>1.6679999999999999</c:v>
                </c:pt>
                <c:pt idx="531">
                  <c:v>1.6910000000000001</c:v>
                </c:pt>
                <c:pt idx="532">
                  <c:v>1.7299999999999998</c:v>
                </c:pt>
                <c:pt idx="533">
                  <c:v>1.7529999999999999</c:v>
                </c:pt>
                <c:pt idx="534">
                  <c:v>1.7859999999999998</c:v>
                </c:pt>
                <c:pt idx="535">
                  <c:v>1.8139999999999998</c:v>
                </c:pt>
                <c:pt idx="536">
                  <c:v>1.8480000000000001</c:v>
                </c:pt>
                <c:pt idx="537">
                  <c:v>1.8760000000000001</c:v>
                </c:pt>
                <c:pt idx="538">
                  <c:v>1.91</c:v>
                </c:pt>
                <c:pt idx="539">
                  <c:v>1.9330000000000001</c:v>
                </c:pt>
                <c:pt idx="540">
                  <c:v>1.978</c:v>
                </c:pt>
                <c:pt idx="541">
                  <c:v>1.9999999999999998</c:v>
                </c:pt>
                <c:pt idx="542">
                  <c:v>2.0510000000000002</c:v>
                </c:pt>
                <c:pt idx="543">
                  <c:v>2.0730000000000004</c:v>
                </c:pt>
                <c:pt idx="544">
                  <c:v>2.1070000000000002</c:v>
                </c:pt>
                <c:pt idx="545">
                  <c:v>2.1350000000000002</c:v>
                </c:pt>
                <c:pt idx="546">
                  <c:v>2.1800000000000002</c:v>
                </c:pt>
                <c:pt idx="547">
                  <c:v>2.2080000000000002</c:v>
                </c:pt>
                <c:pt idx="548">
                  <c:v>2.242</c:v>
                </c:pt>
                <c:pt idx="549">
                  <c:v>2.27</c:v>
                </c:pt>
                <c:pt idx="550">
                  <c:v>2.31</c:v>
                </c:pt>
                <c:pt idx="551">
                  <c:v>2.3490000000000002</c:v>
                </c:pt>
                <c:pt idx="552">
                  <c:v>2.383</c:v>
                </c:pt>
                <c:pt idx="553">
                  <c:v>2.411</c:v>
                </c:pt>
                <c:pt idx="554">
                  <c:v>2.4500000000000002</c:v>
                </c:pt>
                <c:pt idx="555">
                  <c:v>2.484</c:v>
                </c:pt>
                <c:pt idx="556">
                  <c:v>2.5180000000000002</c:v>
                </c:pt>
                <c:pt idx="557">
                  <c:v>2.5460000000000003</c:v>
                </c:pt>
                <c:pt idx="558">
                  <c:v>2.585</c:v>
                </c:pt>
                <c:pt idx="559">
                  <c:v>2.6080000000000001</c:v>
                </c:pt>
                <c:pt idx="560">
                  <c:v>2.6700000000000004</c:v>
                </c:pt>
                <c:pt idx="561">
                  <c:v>2.6920000000000002</c:v>
                </c:pt>
                <c:pt idx="562">
                  <c:v>2.7370000000000001</c:v>
                </c:pt>
                <c:pt idx="563">
                  <c:v>2.7600000000000002</c:v>
                </c:pt>
                <c:pt idx="564">
                  <c:v>2.8110000000000004</c:v>
                </c:pt>
                <c:pt idx="565">
                  <c:v>2.8330000000000002</c:v>
                </c:pt>
                <c:pt idx="566">
                  <c:v>2.8840000000000003</c:v>
                </c:pt>
                <c:pt idx="567">
                  <c:v>2.9060000000000001</c:v>
                </c:pt>
                <c:pt idx="568">
                  <c:v>2.9510000000000001</c:v>
                </c:pt>
                <c:pt idx="569">
                  <c:v>2.9850000000000003</c:v>
                </c:pt>
                <c:pt idx="570">
                  <c:v>3.024</c:v>
                </c:pt>
                <c:pt idx="571">
                  <c:v>3.0530000000000004</c:v>
                </c:pt>
                <c:pt idx="572">
                  <c:v>3.1030000000000002</c:v>
                </c:pt>
                <c:pt idx="573">
                  <c:v>3.1310000000000002</c:v>
                </c:pt>
                <c:pt idx="574">
                  <c:v>3.1760000000000002</c:v>
                </c:pt>
                <c:pt idx="575">
                  <c:v>3.21</c:v>
                </c:pt>
                <c:pt idx="576">
                  <c:v>3.2550000000000003</c:v>
                </c:pt>
                <c:pt idx="577">
                  <c:v>3.2830000000000004</c:v>
                </c:pt>
                <c:pt idx="578">
                  <c:v>3.3340000000000001</c:v>
                </c:pt>
                <c:pt idx="579">
                  <c:v>3.3620000000000001</c:v>
                </c:pt>
                <c:pt idx="580">
                  <c:v>3.4240000000000004</c:v>
                </c:pt>
                <c:pt idx="581">
                  <c:v>3.4410000000000003</c:v>
                </c:pt>
                <c:pt idx="582">
                  <c:v>3.4860000000000002</c:v>
                </c:pt>
                <c:pt idx="583">
                  <c:v>3.52</c:v>
                </c:pt>
                <c:pt idx="584">
                  <c:v>3.5650000000000004</c:v>
                </c:pt>
                <c:pt idx="585">
                  <c:v>3.5980000000000003</c:v>
                </c:pt>
                <c:pt idx="586">
                  <c:v>3.6380000000000003</c:v>
                </c:pt>
                <c:pt idx="587">
                  <c:v>3.6830000000000003</c:v>
                </c:pt>
                <c:pt idx="588">
                  <c:v>3.7170000000000005</c:v>
                </c:pt>
                <c:pt idx="589">
                  <c:v>3.7560000000000002</c:v>
                </c:pt>
                <c:pt idx="590">
                  <c:v>3.8070000000000004</c:v>
                </c:pt>
                <c:pt idx="591">
                  <c:v>3.84</c:v>
                </c:pt>
                <c:pt idx="592">
                  <c:v>3.8849999999999998</c:v>
                </c:pt>
                <c:pt idx="593">
                  <c:v>3.9249999999999998</c:v>
                </c:pt>
                <c:pt idx="594">
                  <c:v>3.9699999999999998</c:v>
                </c:pt>
                <c:pt idx="595">
                  <c:v>4.0040000000000004</c:v>
                </c:pt>
                <c:pt idx="596">
                  <c:v>4.0369999999999999</c:v>
                </c:pt>
                <c:pt idx="597">
                  <c:v>4.077</c:v>
                </c:pt>
                <c:pt idx="598">
                  <c:v>4.1269999999999998</c:v>
                </c:pt>
                <c:pt idx="599">
                  <c:v>4.1669999999999998</c:v>
                </c:pt>
                <c:pt idx="600">
                  <c:v>4.2119999999999997</c:v>
                </c:pt>
                <c:pt idx="601">
                  <c:v>4.2510000000000003</c:v>
                </c:pt>
                <c:pt idx="602">
                  <c:v>4.2960000000000003</c:v>
                </c:pt>
                <c:pt idx="603">
                  <c:v>4.3360000000000003</c:v>
                </c:pt>
                <c:pt idx="604">
                  <c:v>4.3860000000000001</c:v>
                </c:pt>
                <c:pt idx="605">
                  <c:v>4.4089999999999998</c:v>
                </c:pt>
                <c:pt idx="606">
                  <c:v>4.4710000000000001</c:v>
                </c:pt>
                <c:pt idx="607">
                  <c:v>4.4990000000000006</c:v>
                </c:pt>
                <c:pt idx="608">
                  <c:v>4.5550000000000006</c:v>
                </c:pt>
                <c:pt idx="609">
                  <c:v>4.5940000000000003</c:v>
                </c:pt>
                <c:pt idx="610">
                  <c:v>4.6509999999999998</c:v>
                </c:pt>
                <c:pt idx="611">
                  <c:v>4.6790000000000003</c:v>
                </c:pt>
                <c:pt idx="612">
                  <c:v>4.7300000000000004</c:v>
                </c:pt>
                <c:pt idx="613">
                  <c:v>4.7690000000000001</c:v>
                </c:pt>
                <c:pt idx="614">
                  <c:v>4.82</c:v>
                </c:pt>
                <c:pt idx="615">
                  <c:v>4.8529999999999998</c:v>
                </c:pt>
                <c:pt idx="616">
                  <c:v>4.91</c:v>
                </c:pt>
                <c:pt idx="617">
                  <c:v>4.9430000000000005</c:v>
                </c:pt>
                <c:pt idx="618">
                  <c:v>5</c:v>
                </c:pt>
                <c:pt idx="619">
                  <c:v>5.0390000000000006</c:v>
                </c:pt>
                <c:pt idx="620">
                  <c:v>5.0840000000000005</c:v>
                </c:pt>
                <c:pt idx="621">
                  <c:v>5.1230000000000002</c:v>
                </c:pt>
                <c:pt idx="622">
                  <c:v>5.1850000000000005</c:v>
                </c:pt>
                <c:pt idx="623">
                  <c:v>5.2130000000000001</c:v>
                </c:pt>
                <c:pt idx="624">
                  <c:v>5.2640000000000002</c:v>
                </c:pt>
                <c:pt idx="625">
                  <c:v>5.3090000000000002</c:v>
                </c:pt>
                <c:pt idx="626">
                  <c:v>5.3650000000000002</c:v>
                </c:pt>
                <c:pt idx="627">
                  <c:v>5.4050000000000002</c:v>
                </c:pt>
                <c:pt idx="628">
                  <c:v>5.4550000000000001</c:v>
                </c:pt>
                <c:pt idx="629">
                  <c:v>5.4889999999999999</c:v>
                </c:pt>
                <c:pt idx="630">
                  <c:v>5.5510000000000002</c:v>
                </c:pt>
                <c:pt idx="631">
                  <c:v>5.5910000000000002</c:v>
                </c:pt>
                <c:pt idx="632">
                  <c:v>5.641</c:v>
                </c:pt>
                <c:pt idx="633">
                  <c:v>5.6749999999999998</c:v>
                </c:pt>
                <c:pt idx="634">
                  <c:v>5.7309999999999999</c:v>
                </c:pt>
                <c:pt idx="635">
                  <c:v>5.7709999999999999</c:v>
                </c:pt>
                <c:pt idx="636">
                  <c:v>5.827</c:v>
                </c:pt>
                <c:pt idx="637">
                  <c:v>5.8550000000000004</c:v>
                </c:pt>
                <c:pt idx="638">
                  <c:v>5.9169999999999998</c:v>
                </c:pt>
                <c:pt idx="639">
                  <c:v>5.9560000000000004</c:v>
                </c:pt>
                <c:pt idx="640">
                  <c:v>6.0129999999999999</c:v>
                </c:pt>
                <c:pt idx="641">
                  <c:v>6.0460000000000003</c:v>
                </c:pt>
                <c:pt idx="642">
                  <c:v>6.1029999999999998</c:v>
                </c:pt>
                <c:pt idx="643">
                  <c:v>6.1480000000000006</c:v>
                </c:pt>
                <c:pt idx="644">
                  <c:v>6.1980000000000004</c:v>
                </c:pt>
                <c:pt idx="645">
                  <c:v>6.2380000000000004</c:v>
                </c:pt>
                <c:pt idx="646">
                  <c:v>6.2880000000000003</c:v>
                </c:pt>
                <c:pt idx="647">
                  <c:v>6.3280000000000003</c:v>
                </c:pt>
                <c:pt idx="648">
                  <c:v>6.3900000000000006</c:v>
                </c:pt>
                <c:pt idx="649">
                  <c:v>6.4290000000000003</c:v>
                </c:pt>
                <c:pt idx="650">
                  <c:v>6.48</c:v>
                </c:pt>
                <c:pt idx="651">
                  <c:v>6.5190000000000001</c:v>
                </c:pt>
                <c:pt idx="652">
                  <c:v>6.5869999999999997</c:v>
                </c:pt>
                <c:pt idx="653">
                  <c:v>6.62</c:v>
                </c:pt>
                <c:pt idx="654">
                  <c:v>6.6710000000000003</c:v>
                </c:pt>
                <c:pt idx="655">
                  <c:v>6.7050000000000001</c:v>
                </c:pt>
                <c:pt idx="656">
                  <c:v>6.7780000000000005</c:v>
                </c:pt>
                <c:pt idx="657">
                  <c:v>6.8170000000000002</c:v>
                </c:pt>
                <c:pt idx="658">
                  <c:v>6.8740000000000006</c:v>
                </c:pt>
                <c:pt idx="659">
                  <c:v>6.907</c:v>
                </c:pt>
                <c:pt idx="660">
                  <c:v>6.9580000000000002</c:v>
                </c:pt>
                <c:pt idx="661">
                  <c:v>7.0030000000000001</c:v>
                </c:pt>
                <c:pt idx="662">
                  <c:v>7.0590000000000002</c:v>
                </c:pt>
                <c:pt idx="663">
                  <c:v>7.0990000000000002</c:v>
                </c:pt>
                <c:pt idx="664">
                  <c:v>7.149</c:v>
                </c:pt>
                <c:pt idx="665">
                  <c:v>7.194</c:v>
                </c:pt>
                <c:pt idx="666">
                  <c:v>7.2510000000000003</c:v>
                </c:pt>
                <c:pt idx="667">
                  <c:v>7.29</c:v>
                </c:pt>
                <c:pt idx="668">
                  <c:v>7.3520000000000003</c:v>
                </c:pt>
                <c:pt idx="669">
                  <c:v>7.391</c:v>
                </c:pt>
                <c:pt idx="670">
                  <c:v>7.4530000000000003</c:v>
                </c:pt>
                <c:pt idx="671">
                  <c:v>7.4809999999999999</c:v>
                </c:pt>
                <c:pt idx="672">
                  <c:v>7.5490000000000004</c:v>
                </c:pt>
                <c:pt idx="673">
                  <c:v>7.5880000000000001</c:v>
                </c:pt>
                <c:pt idx="674">
                  <c:v>7.6450000000000005</c:v>
                </c:pt>
                <c:pt idx="675">
                  <c:v>7.69</c:v>
                </c:pt>
                <c:pt idx="676">
                  <c:v>7.7459999999999996</c:v>
                </c:pt>
                <c:pt idx="677">
                  <c:v>7.7960000000000003</c:v>
                </c:pt>
                <c:pt idx="678">
                  <c:v>7.8410000000000002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6BF-490E-9CD0-3A34B155A3DB}"/>
            </c:ext>
          </c:extLst>
        </c:ser>
        <c:ser>
          <c:idx val="10"/>
          <c:order val="3"/>
          <c:tx>
            <c:v>1.25 A2</c:v>
          </c:tx>
          <c:spPr>
            <a:ln w="19050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DM60 V'!$Y$7:$Y$648</c:f>
              <c:numCache>
                <c:formatCode>General</c:formatCode>
                <c:ptCount val="642"/>
                <c:pt idx="0">
                  <c:v>0</c:v>
                </c:pt>
                <c:pt idx="1">
                  <c:v>6.6000000000000003E-2</c:v>
                </c:pt>
                <c:pt idx="2">
                  <c:v>8.5999999999999993E-2</c:v>
                </c:pt>
                <c:pt idx="3">
                  <c:v>0.11600000000000001</c:v>
                </c:pt>
                <c:pt idx="4">
                  <c:v>0.126</c:v>
                </c:pt>
                <c:pt idx="5">
                  <c:v>0.16600000000000001</c:v>
                </c:pt>
                <c:pt idx="6">
                  <c:v>0.186</c:v>
                </c:pt>
                <c:pt idx="7">
                  <c:v>0.216</c:v>
                </c:pt>
                <c:pt idx="8">
                  <c:v>0.23599999999999999</c:v>
                </c:pt>
                <c:pt idx="9">
                  <c:v>0.26600000000000001</c:v>
                </c:pt>
                <c:pt idx="10">
                  <c:v>0.28599999999999998</c:v>
                </c:pt>
                <c:pt idx="11">
                  <c:v>0.316</c:v>
                </c:pt>
                <c:pt idx="12">
                  <c:v>0.33600000000000002</c:v>
                </c:pt>
                <c:pt idx="13">
                  <c:v>0.36599999999999999</c:v>
                </c:pt>
                <c:pt idx="14">
                  <c:v>0.38600000000000001</c:v>
                </c:pt>
                <c:pt idx="15">
                  <c:v>0.41599999999999998</c:v>
                </c:pt>
                <c:pt idx="16">
                  <c:v>0.436</c:v>
                </c:pt>
                <c:pt idx="17">
                  <c:v>0.46600000000000003</c:v>
                </c:pt>
                <c:pt idx="18">
                  <c:v>0.48599999999999999</c:v>
                </c:pt>
                <c:pt idx="19">
                  <c:v>0.51600000000000001</c:v>
                </c:pt>
                <c:pt idx="20">
                  <c:v>0.53600000000000003</c:v>
                </c:pt>
                <c:pt idx="21">
                  <c:v>0.56599999999999995</c:v>
                </c:pt>
                <c:pt idx="22">
                  <c:v>0.58499999999999996</c:v>
                </c:pt>
                <c:pt idx="23">
                  <c:v>0.61599999999999999</c:v>
                </c:pt>
                <c:pt idx="24">
                  <c:v>0.63600000000000001</c:v>
                </c:pt>
                <c:pt idx="25">
                  <c:v>0.66600000000000004</c:v>
                </c:pt>
                <c:pt idx="26">
                  <c:v>0.68500000000000005</c:v>
                </c:pt>
                <c:pt idx="27">
                  <c:v>0.71599999999999997</c:v>
                </c:pt>
                <c:pt idx="28">
                  <c:v>0.73599999999999999</c:v>
                </c:pt>
                <c:pt idx="29">
                  <c:v>0.76600000000000001</c:v>
                </c:pt>
                <c:pt idx="30">
                  <c:v>0.78600000000000003</c:v>
                </c:pt>
                <c:pt idx="31">
                  <c:v>0.81599999999999995</c:v>
                </c:pt>
                <c:pt idx="32">
                  <c:v>0.83599999999999997</c:v>
                </c:pt>
                <c:pt idx="33">
                  <c:v>0.86599999999999999</c:v>
                </c:pt>
                <c:pt idx="34">
                  <c:v>0.88600000000000001</c:v>
                </c:pt>
                <c:pt idx="35">
                  <c:v>0.90600000000000003</c:v>
                </c:pt>
                <c:pt idx="36">
                  <c:v>0.93600000000000005</c:v>
                </c:pt>
                <c:pt idx="37">
                  <c:v>0.96599999999999997</c:v>
                </c:pt>
                <c:pt idx="38">
                  <c:v>0.98599999999999999</c:v>
                </c:pt>
                <c:pt idx="39">
                  <c:v>1.016</c:v>
                </c:pt>
                <c:pt idx="40">
                  <c:v>1.036</c:v>
                </c:pt>
                <c:pt idx="41">
                  <c:v>1.0660000000000001</c:v>
                </c:pt>
                <c:pt idx="42">
                  <c:v>1.0860000000000001</c:v>
                </c:pt>
                <c:pt idx="43">
                  <c:v>1.1160000000000001</c:v>
                </c:pt>
                <c:pt idx="44">
                  <c:v>1.1259999999999999</c:v>
                </c:pt>
                <c:pt idx="45">
                  <c:v>1.1659999999999999</c:v>
                </c:pt>
                <c:pt idx="46">
                  <c:v>1.1859999999999999</c:v>
                </c:pt>
                <c:pt idx="47">
                  <c:v>1.216</c:v>
                </c:pt>
                <c:pt idx="48">
                  <c:v>1.236</c:v>
                </c:pt>
                <c:pt idx="49">
                  <c:v>1.266</c:v>
                </c:pt>
                <c:pt idx="50">
                  <c:v>1.286</c:v>
                </c:pt>
                <c:pt idx="51">
                  <c:v>1.3160000000000001</c:v>
                </c:pt>
                <c:pt idx="52">
                  <c:v>1.3360000000000001</c:v>
                </c:pt>
                <c:pt idx="53">
                  <c:v>1.3660000000000001</c:v>
                </c:pt>
                <c:pt idx="54">
                  <c:v>1.3859999999999999</c:v>
                </c:pt>
                <c:pt idx="55">
                  <c:v>1.4159999999999999</c:v>
                </c:pt>
                <c:pt idx="56">
                  <c:v>1.4359999999999999</c:v>
                </c:pt>
                <c:pt idx="57">
                  <c:v>1.466</c:v>
                </c:pt>
                <c:pt idx="58">
                  <c:v>1.486</c:v>
                </c:pt>
                <c:pt idx="59">
                  <c:v>1.516</c:v>
                </c:pt>
                <c:pt idx="60">
                  <c:v>1.536</c:v>
                </c:pt>
                <c:pt idx="61">
                  <c:v>1.5660000000000001</c:v>
                </c:pt>
                <c:pt idx="62">
                  <c:v>1.5860000000000001</c:v>
                </c:pt>
                <c:pt idx="63">
                  <c:v>1.6160000000000001</c:v>
                </c:pt>
                <c:pt idx="64">
                  <c:v>1.6359999999999999</c:v>
                </c:pt>
                <c:pt idx="65">
                  <c:v>1.6659999999999999</c:v>
                </c:pt>
                <c:pt idx="66">
                  <c:v>1.6859999999999999</c:v>
                </c:pt>
                <c:pt idx="67">
                  <c:v>1.716</c:v>
                </c:pt>
                <c:pt idx="68">
                  <c:v>1.736</c:v>
                </c:pt>
                <c:pt idx="69">
                  <c:v>1.766</c:v>
                </c:pt>
                <c:pt idx="70">
                  <c:v>1.786</c:v>
                </c:pt>
                <c:pt idx="71">
                  <c:v>1.8160000000000001</c:v>
                </c:pt>
                <c:pt idx="72">
                  <c:v>1.8360000000000001</c:v>
                </c:pt>
                <c:pt idx="73">
                  <c:v>1.8660000000000001</c:v>
                </c:pt>
                <c:pt idx="74">
                  <c:v>1.8859999999999999</c:v>
                </c:pt>
                <c:pt idx="75">
                  <c:v>1.9059999999999999</c:v>
                </c:pt>
                <c:pt idx="76">
                  <c:v>1.9359999999999999</c:v>
                </c:pt>
                <c:pt idx="77">
                  <c:v>1.966</c:v>
                </c:pt>
                <c:pt idx="78">
                  <c:v>1.986</c:v>
                </c:pt>
                <c:pt idx="79">
                  <c:v>2.016</c:v>
                </c:pt>
                <c:pt idx="80">
                  <c:v>2.036</c:v>
                </c:pt>
                <c:pt idx="81">
                  <c:v>2.0659999999999998</c:v>
                </c:pt>
                <c:pt idx="82">
                  <c:v>2.0859999999999999</c:v>
                </c:pt>
                <c:pt idx="83">
                  <c:v>2.1160000000000001</c:v>
                </c:pt>
                <c:pt idx="84">
                  <c:v>2.1360000000000001</c:v>
                </c:pt>
                <c:pt idx="85">
                  <c:v>2.1659999999999999</c:v>
                </c:pt>
                <c:pt idx="86">
                  <c:v>2.1859999999999999</c:v>
                </c:pt>
                <c:pt idx="87">
                  <c:v>2.2160000000000002</c:v>
                </c:pt>
                <c:pt idx="88">
                  <c:v>2.2360000000000002</c:v>
                </c:pt>
                <c:pt idx="89">
                  <c:v>2.266</c:v>
                </c:pt>
                <c:pt idx="90">
                  <c:v>2.286</c:v>
                </c:pt>
                <c:pt idx="91">
                  <c:v>2.3159999999999998</c:v>
                </c:pt>
                <c:pt idx="92">
                  <c:v>2.3359999999999999</c:v>
                </c:pt>
                <c:pt idx="93">
                  <c:v>2.3660000000000001</c:v>
                </c:pt>
                <c:pt idx="94">
                  <c:v>2.3860000000000001</c:v>
                </c:pt>
                <c:pt idx="95">
                  <c:v>2.4159999999999999</c:v>
                </c:pt>
                <c:pt idx="96">
                  <c:v>2.4359999999999999</c:v>
                </c:pt>
                <c:pt idx="97">
                  <c:v>2.4660000000000002</c:v>
                </c:pt>
                <c:pt idx="98">
                  <c:v>2.4860000000000002</c:v>
                </c:pt>
                <c:pt idx="99">
                  <c:v>2.5059999999999998</c:v>
                </c:pt>
                <c:pt idx="100">
                  <c:v>2.536</c:v>
                </c:pt>
                <c:pt idx="101">
                  <c:v>2.5659999999999998</c:v>
                </c:pt>
                <c:pt idx="102">
                  <c:v>2.5859999999999999</c:v>
                </c:pt>
                <c:pt idx="103">
                  <c:v>2.6160000000000001</c:v>
                </c:pt>
                <c:pt idx="104">
                  <c:v>2.6360000000000001</c:v>
                </c:pt>
                <c:pt idx="105">
                  <c:v>2.6659999999999999</c:v>
                </c:pt>
                <c:pt idx="106">
                  <c:v>2.6859999999999999</c:v>
                </c:pt>
                <c:pt idx="107">
                  <c:v>2.7160000000000002</c:v>
                </c:pt>
                <c:pt idx="108">
                  <c:v>2.7360000000000002</c:v>
                </c:pt>
                <c:pt idx="109">
                  <c:v>2.7559999999999998</c:v>
                </c:pt>
                <c:pt idx="110">
                  <c:v>2.786</c:v>
                </c:pt>
                <c:pt idx="111">
                  <c:v>2.8159999999999998</c:v>
                </c:pt>
                <c:pt idx="112">
                  <c:v>2.8359999999999999</c:v>
                </c:pt>
                <c:pt idx="113">
                  <c:v>2.8660000000000001</c:v>
                </c:pt>
                <c:pt idx="114">
                  <c:v>2.8860000000000001</c:v>
                </c:pt>
                <c:pt idx="115">
                  <c:v>2.9159999999999999</c:v>
                </c:pt>
                <c:pt idx="116">
                  <c:v>2.9359999999999999</c:v>
                </c:pt>
                <c:pt idx="117">
                  <c:v>2.9660000000000002</c:v>
                </c:pt>
                <c:pt idx="118">
                  <c:v>2.9860000000000002</c:v>
                </c:pt>
                <c:pt idx="119">
                  <c:v>3.016</c:v>
                </c:pt>
                <c:pt idx="120">
                  <c:v>3.036</c:v>
                </c:pt>
                <c:pt idx="121">
                  <c:v>3.0659999999999998</c:v>
                </c:pt>
                <c:pt idx="122">
                  <c:v>3.0859999999999999</c:v>
                </c:pt>
                <c:pt idx="123">
                  <c:v>3.1160000000000001</c:v>
                </c:pt>
                <c:pt idx="124">
                  <c:v>3.1360000000000001</c:v>
                </c:pt>
                <c:pt idx="125">
                  <c:v>3.1659999999999999</c:v>
                </c:pt>
                <c:pt idx="126">
                  <c:v>3.1859999999999999</c:v>
                </c:pt>
                <c:pt idx="127">
                  <c:v>3.2160000000000002</c:v>
                </c:pt>
                <c:pt idx="128">
                  <c:v>3.2360000000000002</c:v>
                </c:pt>
                <c:pt idx="129">
                  <c:v>3.266</c:v>
                </c:pt>
                <c:pt idx="130">
                  <c:v>3.286</c:v>
                </c:pt>
                <c:pt idx="131">
                  <c:v>3.3159999999999998</c:v>
                </c:pt>
                <c:pt idx="132">
                  <c:v>3.3359999999999999</c:v>
                </c:pt>
                <c:pt idx="133">
                  <c:v>3.3660000000000001</c:v>
                </c:pt>
                <c:pt idx="134">
                  <c:v>3.3860000000000001</c:v>
                </c:pt>
                <c:pt idx="135">
                  <c:v>3.4159999999999999</c:v>
                </c:pt>
                <c:pt idx="136">
                  <c:v>3.4359999999999999</c:v>
                </c:pt>
                <c:pt idx="137">
                  <c:v>3.4660000000000002</c:v>
                </c:pt>
                <c:pt idx="138">
                  <c:v>3.4860000000000002</c:v>
                </c:pt>
                <c:pt idx="139">
                  <c:v>3.516</c:v>
                </c:pt>
                <c:pt idx="140">
                  <c:v>3.536</c:v>
                </c:pt>
                <c:pt idx="141">
                  <c:v>3.5659999999999998</c:v>
                </c:pt>
                <c:pt idx="142">
                  <c:v>3.5859999999999999</c:v>
                </c:pt>
                <c:pt idx="143">
                  <c:v>3.6160000000000001</c:v>
                </c:pt>
                <c:pt idx="144">
                  <c:v>3.6360000000000001</c:v>
                </c:pt>
                <c:pt idx="145">
                  <c:v>3.6659999999999999</c:v>
                </c:pt>
                <c:pt idx="146">
                  <c:v>3.6859999999999999</c:v>
                </c:pt>
                <c:pt idx="147">
                  <c:v>3.7160000000000002</c:v>
                </c:pt>
                <c:pt idx="148">
                  <c:v>3.7360000000000002</c:v>
                </c:pt>
                <c:pt idx="149">
                  <c:v>3.766</c:v>
                </c:pt>
                <c:pt idx="150">
                  <c:v>3.786</c:v>
                </c:pt>
                <c:pt idx="151">
                  <c:v>3.8159999999999998</c:v>
                </c:pt>
                <c:pt idx="152">
                  <c:v>3.8359999999999999</c:v>
                </c:pt>
                <c:pt idx="153">
                  <c:v>3.8660000000000001</c:v>
                </c:pt>
                <c:pt idx="154">
                  <c:v>3.8860000000000001</c:v>
                </c:pt>
                <c:pt idx="155">
                  <c:v>3.9159999999999999</c:v>
                </c:pt>
                <c:pt idx="156">
                  <c:v>3.9359999999999999</c:v>
                </c:pt>
                <c:pt idx="157">
                  <c:v>3.9660000000000002</c:v>
                </c:pt>
                <c:pt idx="158">
                  <c:v>3.9860000000000002</c:v>
                </c:pt>
                <c:pt idx="159">
                  <c:v>4.016</c:v>
                </c:pt>
                <c:pt idx="160">
                  <c:v>4.0259999999999998</c:v>
                </c:pt>
                <c:pt idx="161">
                  <c:v>4.0659999999999998</c:v>
                </c:pt>
                <c:pt idx="162">
                  <c:v>4.0860000000000003</c:v>
                </c:pt>
                <c:pt idx="163">
                  <c:v>4.1159999999999997</c:v>
                </c:pt>
                <c:pt idx="164">
                  <c:v>4.1360000000000001</c:v>
                </c:pt>
                <c:pt idx="165">
                  <c:v>4.1660000000000004</c:v>
                </c:pt>
                <c:pt idx="166">
                  <c:v>4.1859999999999999</c:v>
                </c:pt>
                <c:pt idx="167">
                  <c:v>4.2160000000000002</c:v>
                </c:pt>
                <c:pt idx="168">
                  <c:v>4.2359999999999998</c:v>
                </c:pt>
                <c:pt idx="169">
                  <c:v>4.266</c:v>
                </c:pt>
                <c:pt idx="170">
                  <c:v>4.2859999999999996</c:v>
                </c:pt>
                <c:pt idx="171">
                  <c:v>4.3159999999999998</c:v>
                </c:pt>
                <c:pt idx="172">
                  <c:v>4.3360000000000003</c:v>
                </c:pt>
                <c:pt idx="173">
                  <c:v>4.3659999999999997</c:v>
                </c:pt>
                <c:pt idx="174">
                  <c:v>4.3860000000000001</c:v>
                </c:pt>
                <c:pt idx="175">
                  <c:v>4.4160000000000004</c:v>
                </c:pt>
                <c:pt idx="176">
                  <c:v>4.4359999999999999</c:v>
                </c:pt>
                <c:pt idx="177">
                  <c:v>4.4660000000000002</c:v>
                </c:pt>
                <c:pt idx="178">
                  <c:v>4.4859999999999998</c:v>
                </c:pt>
                <c:pt idx="179">
                  <c:v>4.516</c:v>
                </c:pt>
                <c:pt idx="180">
                  <c:v>4.5259999999999998</c:v>
                </c:pt>
                <c:pt idx="181">
                  <c:v>4.5659999999999998</c:v>
                </c:pt>
                <c:pt idx="182">
                  <c:v>4.5860000000000003</c:v>
                </c:pt>
                <c:pt idx="183">
                  <c:v>4.6159999999999997</c:v>
                </c:pt>
                <c:pt idx="184">
                  <c:v>4.6260000000000003</c:v>
                </c:pt>
                <c:pt idx="185">
                  <c:v>4.6559999999999997</c:v>
                </c:pt>
                <c:pt idx="186">
                  <c:v>4.6859999999999999</c:v>
                </c:pt>
                <c:pt idx="187">
                  <c:v>4.7160000000000002</c:v>
                </c:pt>
                <c:pt idx="188">
                  <c:v>4.7359999999999998</c:v>
                </c:pt>
                <c:pt idx="189">
                  <c:v>4.766</c:v>
                </c:pt>
                <c:pt idx="190">
                  <c:v>4.7859999999999996</c:v>
                </c:pt>
                <c:pt idx="191">
                  <c:v>4.8159999999999998</c:v>
                </c:pt>
                <c:pt idx="192">
                  <c:v>4.8360000000000003</c:v>
                </c:pt>
                <c:pt idx="193">
                  <c:v>4.8559999999999999</c:v>
                </c:pt>
                <c:pt idx="194">
                  <c:v>4.8860000000000001</c:v>
                </c:pt>
                <c:pt idx="195">
                  <c:v>4.9059999999999997</c:v>
                </c:pt>
                <c:pt idx="196">
                  <c:v>4.9359999999999999</c:v>
                </c:pt>
                <c:pt idx="197">
                  <c:v>4.9660000000000002</c:v>
                </c:pt>
                <c:pt idx="198">
                  <c:v>4.9859999999999998</c:v>
                </c:pt>
                <c:pt idx="199">
                  <c:v>5.016</c:v>
                </c:pt>
                <c:pt idx="200">
                  <c:v>5.0359999999999996</c:v>
                </c:pt>
                <c:pt idx="201">
                  <c:v>5.056</c:v>
                </c:pt>
                <c:pt idx="202">
                  <c:v>5.0860000000000003</c:v>
                </c:pt>
                <c:pt idx="203">
                  <c:v>5.1159999999999997</c:v>
                </c:pt>
                <c:pt idx="204">
                  <c:v>5.1360000000000001</c:v>
                </c:pt>
                <c:pt idx="205">
                  <c:v>5.1660000000000004</c:v>
                </c:pt>
                <c:pt idx="206">
                  <c:v>5.1859999999999999</c:v>
                </c:pt>
                <c:pt idx="207">
                  <c:v>5.2160000000000002</c:v>
                </c:pt>
                <c:pt idx="208">
                  <c:v>5.2359999999999998</c:v>
                </c:pt>
                <c:pt idx="209">
                  <c:v>5.266</c:v>
                </c:pt>
                <c:pt idx="210">
                  <c:v>5.2859999999999996</c:v>
                </c:pt>
                <c:pt idx="211">
                  <c:v>5.3159999999999998</c:v>
                </c:pt>
                <c:pt idx="212">
                  <c:v>5.3360000000000003</c:v>
                </c:pt>
                <c:pt idx="213">
                  <c:v>5.3659999999999997</c:v>
                </c:pt>
                <c:pt idx="214">
                  <c:v>5.3860000000000001</c:v>
                </c:pt>
                <c:pt idx="215">
                  <c:v>5.4160000000000004</c:v>
                </c:pt>
                <c:pt idx="216">
                  <c:v>5.4359999999999999</c:v>
                </c:pt>
                <c:pt idx="217">
                  <c:v>5.4660000000000002</c:v>
                </c:pt>
                <c:pt idx="218">
                  <c:v>5.4859999999999998</c:v>
                </c:pt>
                <c:pt idx="219">
                  <c:v>5.516</c:v>
                </c:pt>
                <c:pt idx="220">
                  <c:v>5.5359999999999996</c:v>
                </c:pt>
                <c:pt idx="221">
                  <c:v>5.5659999999999998</c:v>
                </c:pt>
                <c:pt idx="222">
                  <c:v>5.5860000000000003</c:v>
                </c:pt>
                <c:pt idx="223">
                  <c:v>5.6159999999999997</c:v>
                </c:pt>
                <c:pt idx="224">
                  <c:v>5.6360000000000001</c:v>
                </c:pt>
                <c:pt idx="225">
                  <c:v>5.6660000000000004</c:v>
                </c:pt>
                <c:pt idx="226">
                  <c:v>5.6859999999999999</c:v>
                </c:pt>
                <c:pt idx="227">
                  <c:v>5.7160000000000002</c:v>
                </c:pt>
                <c:pt idx="228">
                  <c:v>5.7359999999999998</c:v>
                </c:pt>
                <c:pt idx="229">
                  <c:v>5.766</c:v>
                </c:pt>
                <c:pt idx="230">
                  <c:v>5.7859999999999996</c:v>
                </c:pt>
                <c:pt idx="231">
                  <c:v>5.8159999999999998</c:v>
                </c:pt>
                <c:pt idx="232">
                  <c:v>5.8360000000000003</c:v>
                </c:pt>
                <c:pt idx="233">
                  <c:v>5.8659999999999997</c:v>
                </c:pt>
                <c:pt idx="234">
                  <c:v>5.8860000000000001</c:v>
                </c:pt>
                <c:pt idx="235">
                  <c:v>5.9160000000000004</c:v>
                </c:pt>
                <c:pt idx="236">
                  <c:v>5.9359999999999999</c:v>
                </c:pt>
                <c:pt idx="237">
                  <c:v>5.9660000000000002</c:v>
                </c:pt>
                <c:pt idx="238">
                  <c:v>5.9859999999999998</c:v>
                </c:pt>
                <c:pt idx="239">
                  <c:v>6.016</c:v>
                </c:pt>
                <c:pt idx="240">
                  <c:v>6.0359999999999996</c:v>
                </c:pt>
                <c:pt idx="241">
                  <c:v>6.0659999999999998</c:v>
                </c:pt>
                <c:pt idx="242">
                  <c:v>6.0860000000000003</c:v>
                </c:pt>
                <c:pt idx="243">
                  <c:v>6.1059999999999999</c:v>
                </c:pt>
                <c:pt idx="244">
                  <c:v>6.1360000000000001</c:v>
                </c:pt>
                <c:pt idx="245">
                  <c:v>6.1660000000000004</c:v>
                </c:pt>
                <c:pt idx="246">
                  <c:v>6.1859999999999999</c:v>
                </c:pt>
                <c:pt idx="247">
                  <c:v>6.2160000000000002</c:v>
                </c:pt>
                <c:pt idx="248">
                  <c:v>6.2359999999999998</c:v>
                </c:pt>
                <c:pt idx="249">
                  <c:v>6.266</c:v>
                </c:pt>
                <c:pt idx="250">
                  <c:v>6.2859999999999996</c:v>
                </c:pt>
                <c:pt idx="251">
                  <c:v>6.3159999999999998</c:v>
                </c:pt>
                <c:pt idx="252">
                  <c:v>6.3360000000000003</c:v>
                </c:pt>
                <c:pt idx="253">
                  <c:v>6.3659999999999997</c:v>
                </c:pt>
                <c:pt idx="254">
                  <c:v>6.3860000000000001</c:v>
                </c:pt>
                <c:pt idx="255">
                  <c:v>6.4160000000000004</c:v>
                </c:pt>
                <c:pt idx="256">
                  <c:v>6.4359999999999999</c:v>
                </c:pt>
                <c:pt idx="257">
                  <c:v>6.4550000000000001</c:v>
                </c:pt>
                <c:pt idx="258">
                  <c:v>6.476</c:v>
                </c:pt>
                <c:pt idx="259">
                  <c:v>6.516</c:v>
                </c:pt>
                <c:pt idx="260">
                  <c:v>6.5359999999999996</c:v>
                </c:pt>
                <c:pt idx="261">
                  <c:v>6.5659999999999998</c:v>
                </c:pt>
                <c:pt idx="262">
                  <c:v>6.5860000000000003</c:v>
                </c:pt>
                <c:pt idx="263">
                  <c:v>6.6159999999999997</c:v>
                </c:pt>
                <c:pt idx="264">
                  <c:v>6.6360000000000001</c:v>
                </c:pt>
                <c:pt idx="265">
                  <c:v>6.6660000000000004</c:v>
                </c:pt>
                <c:pt idx="266">
                  <c:v>6.6859999999999999</c:v>
                </c:pt>
                <c:pt idx="267">
                  <c:v>6.7160000000000002</c:v>
                </c:pt>
                <c:pt idx="268">
                  <c:v>6.7359999999999998</c:v>
                </c:pt>
                <c:pt idx="269">
                  <c:v>6.766</c:v>
                </c:pt>
                <c:pt idx="270">
                  <c:v>6.7759999999999998</c:v>
                </c:pt>
                <c:pt idx="271">
                  <c:v>6.8159999999999998</c:v>
                </c:pt>
                <c:pt idx="272">
                  <c:v>6.8360000000000003</c:v>
                </c:pt>
                <c:pt idx="273">
                  <c:v>6.8659999999999997</c:v>
                </c:pt>
                <c:pt idx="274">
                  <c:v>6.8860000000000001</c:v>
                </c:pt>
                <c:pt idx="275">
                  <c:v>6.9160000000000004</c:v>
                </c:pt>
                <c:pt idx="276">
                  <c:v>6.9260000000000002</c:v>
                </c:pt>
                <c:pt idx="277">
                  <c:v>6.9660000000000002</c:v>
                </c:pt>
                <c:pt idx="278">
                  <c:v>6.9859999999999998</c:v>
                </c:pt>
                <c:pt idx="279">
                  <c:v>7.016</c:v>
                </c:pt>
                <c:pt idx="280">
                  <c:v>7.0359999999999996</c:v>
                </c:pt>
                <c:pt idx="281">
                  <c:v>7.0659999999999998</c:v>
                </c:pt>
                <c:pt idx="282">
                  <c:v>7.0860000000000003</c:v>
                </c:pt>
                <c:pt idx="283">
                  <c:v>7.1159999999999997</c:v>
                </c:pt>
                <c:pt idx="284">
                  <c:v>7.1360000000000001</c:v>
                </c:pt>
                <c:pt idx="285">
                  <c:v>7.1660000000000004</c:v>
                </c:pt>
                <c:pt idx="286">
                  <c:v>7.1859999999999999</c:v>
                </c:pt>
                <c:pt idx="287">
                  <c:v>7.2160000000000002</c:v>
                </c:pt>
                <c:pt idx="288">
                  <c:v>7.2359999999999998</c:v>
                </c:pt>
                <c:pt idx="289">
                  <c:v>7.266</c:v>
                </c:pt>
                <c:pt idx="290">
                  <c:v>7.2859999999999996</c:v>
                </c:pt>
                <c:pt idx="291">
                  <c:v>7.306</c:v>
                </c:pt>
                <c:pt idx="292">
                  <c:v>7.3360000000000003</c:v>
                </c:pt>
                <c:pt idx="293">
                  <c:v>7.3659999999999997</c:v>
                </c:pt>
                <c:pt idx="294">
                  <c:v>7.3860000000000001</c:v>
                </c:pt>
                <c:pt idx="295">
                  <c:v>7.4160000000000004</c:v>
                </c:pt>
                <c:pt idx="296">
                  <c:v>7.4359999999999999</c:v>
                </c:pt>
                <c:pt idx="297">
                  <c:v>7.4660000000000002</c:v>
                </c:pt>
                <c:pt idx="298">
                  <c:v>7.4859999999999998</c:v>
                </c:pt>
                <c:pt idx="299">
                  <c:v>7.516</c:v>
                </c:pt>
                <c:pt idx="300">
                  <c:v>7.5359999999999996</c:v>
                </c:pt>
                <c:pt idx="301">
                  <c:v>7.5659999999999998</c:v>
                </c:pt>
                <c:pt idx="302">
                  <c:v>7.5860000000000003</c:v>
                </c:pt>
                <c:pt idx="303">
                  <c:v>7.6159999999999997</c:v>
                </c:pt>
                <c:pt idx="304">
                  <c:v>7.6360000000000001</c:v>
                </c:pt>
                <c:pt idx="305">
                  <c:v>7.6660000000000004</c:v>
                </c:pt>
                <c:pt idx="306">
                  <c:v>7.6859999999999999</c:v>
                </c:pt>
                <c:pt idx="307">
                  <c:v>7.7160000000000002</c:v>
                </c:pt>
                <c:pt idx="308">
                  <c:v>7.7359999999999998</c:v>
                </c:pt>
                <c:pt idx="309">
                  <c:v>7.766</c:v>
                </c:pt>
                <c:pt idx="310">
                  <c:v>7.7859999999999996</c:v>
                </c:pt>
                <c:pt idx="311">
                  <c:v>7.8159999999999998</c:v>
                </c:pt>
                <c:pt idx="312">
                  <c:v>7.8360000000000003</c:v>
                </c:pt>
                <c:pt idx="313">
                  <c:v>7.8659999999999997</c:v>
                </c:pt>
                <c:pt idx="314">
                  <c:v>7.8860000000000001</c:v>
                </c:pt>
                <c:pt idx="315">
                  <c:v>7.9160000000000004</c:v>
                </c:pt>
                <c:pt idx="316">
                  <c:v>7.9359999999999999</c:v>
                </c:pt>
                <c:pt idx="317">
                  <c:v>7.9560000000000004</c:v>
                </c:pt>
                <c:pt idx="318">
                  <c:v>7.9749999999999996</c:v>
                </c:pt>
                <c:pt idx="319">
                  <c:v>8.016</c:v>
                </c:pt>
                <c:pt idx="320">
                  <c:v>8.0359999999999996</c:v>
                </c:pt>
                <c:pt idx="321">
                  <c:v>8.0660000000000007</c:v>
                </c:pt>
                <c:pt idx="322">
                  <c:v>8.0860000000000003</c:v>
                </c:pt>
                <c:pt idx="323">
                  <c:v>8.1159999999999997</c:v>
                </c:pt>
                <c:pt idx="324">
                  <c:v>8.1359999999999992</c:v>
                </c:pt>
                <c:pt idx="325">
                  <c:v>8.1660000000000004</c:v>
                </c:pt>
                <c:pt idx="326">
                  <c:v>8.1859999999999999</c:v>
                </c:pt>
                <c:pt idx="327">
                  <c:v>8.2059999999999995</c:v>
                </c:pt>
                <c:pt idx="328">
                  <c:v>8.2260000000000009</c:v>
                </c:pt>
                <c:pt idx="329">
                  <c:v>8.266</c:v>
                </c:pt>
                <c:pt idx="330">
                  <c:v>8.2859999999999996</c:v>
                </c:pt>
                <c:pt idx="331">
                  <c:v>8.3160000000000007</c:v>
                </c:pt>
                <c:pt idx="332">
                  <c:v>8.3360000000000003</c:v>
                </c:pt>
                <c:pt idx="333">
                  <c:v>8.3659999999999997</c:v>
                </c:pt>
                <c:pt idx="334">
                  <c:v>8.3859999999999992</c:v>
                </c:pt>
                <c:pt idx="335">
                  <c:v>8.4160000000000004</c:v>
                </c:pt>
                <c:pt idx="336">
                  <c:v>8.4359999999999999</c:v>
                </c:pt>
                <c:pt idx="337">
                  <c:v>8.4659999999999993</c:v>
                </c:pt>
                <c:pt idx="338">
                  <c:v>8.4860000000000007</c:v>
                </c:pt>
                <c:pt idx="339">
                  <c:v>8.516</c:v>
                </c:pt>
                <c:pt idx="340">
                  <c:v>8.5359999999999996</c:v>
                </c:pt>
                <c:pt idx="341">
                  <c:v>8.5660000000000007</c:v>
                </c:pt>
                <c:pt idx="342">
                  <c:v>8.5860000000000003</c:v>
                </c:pt>
                <c:pt idx="343">
                  <c:v>8.6159999999999997</c:v>
                </c:pt>
                <c:pt idx="344">
                  <c:v>8.6359999999999992</c:v>
                </c:pt>
                <c:pt idx="345">
                  <c:v>8.6660000000000004</c:v>
                </c:pt>
                <c:pt idx="346">
                  <c:v>8.6859999999999999</c:v>
                </c:pt>
                <c:pt idx="347">
                  <c:v>8.7159999999999993</c:v>
                </c:pt>
                <c:pt idx="348">
                  <c:v>8.7360000000000007</c:v>
                </c:pt>
                <c:pt idx="349">
                  <c:v>8.7560000000000002</c:v>
                </c:pt>
                <c:pt idx="350">
                  <c:v>8.7859999999999996</c:v>
                </c:pt>
                <c:pt idx="351">
                  <c:v>8.8160000000000007</c:v>
                </c:pt>
                <c:pt idx="352">
                  <c:v>8.8360000000000003</c:v>
                </c:pt>
                <c:pt idx="353">
                  <c:v>8.8659999999999997</c:v>
                </c:pt>
                <c:pt idx="354">
                  <c:v>8.8859999999999992</c:v>
                </c:pt>
                <c:pt idx="355">
                  <c:v>8.9160000000000004</c:v>
                </c:pt>
                <c:pt idx="356">
                  <c:v>8.9359999999999999</c:v>
                </c:pt>
                <c:pt idx="357">
                  <c:v>8.9659999999999993</c:v>
                </c:pt>
                <c:pt idx="358">
                  <c:v>8.9860000000000007</c:v>
                </c:pt>
                <c:pt idx="359">
                  <c:v>9.0060000000000002</c:v>
                </c:pt>
                <c:pt idx="360">
                  <c:v>9.0359999999999996</c:v>
                </c:pt>
                <c:pt idx="361">
                  <c:v>9.0660000000000007</c:v>
                </c:pt>
                <c:pt idx="362">
                  <c:v>9.0860000000000003</c:v>
                </c:pt>
                <c:pt idx="363">
                  <c:v>9.1159999999999997</c:v>
                </c:pt>
                <c:pt idx="364">
                  <c:v>9.1359999999999992</c:v>
                </c:pt>
                <c:pt idx="365">
                  <c:v>9.1660000000000004</c:v>
                </c:pt>
                <c:pt idx="366">
                  <c:v>9.1859999999999999</c:v>
                </c:pt>
                <c:pt idx="367">
                  <c:v>9.2159999999999993</c:v>
                </c:pt>
                <c:pt idx="368">
                  <c:v>9.2360000000000007</c:v>
                </c:pt>
                <c:pt idx="369">
                  <c:v>9.266</c:v>
                </c:pt>
                <c:pt idx="370">
                  <c:v>9.2859999999999996</c:v>
                </c:pt>
                <c:pt idx="371">
                  <c:v>9.3160000000000007</c:v>
                </c:pt>
                <c:pt idx="372">
                  <c:v>9.3360000000000003</c:v>
                </c:pt>
                <c:pt idx="373">
                  <c:v>9.3659999999999997</c:v>
                </c:pt>
                <c:pt idx="374">
                  <c:v>9.3859999999999992</c:v>
                </c:pt>
                <c:pt idx="375">
                  <c:v>9.4160000000000004</c:v>
                </c:pt>
                <c:pt idx="376">
                  <c:v>9.4359999999999999</c:v>
                </c:pt>
                <c:pt idx="377">
                  <c:v>9.4659999999999993</c:v>
                </c:pt>
                <c:pt idx="378">
                  <c:v>9.4860000000000007</c:v>
                </c:pt>
                <c:pt idx="379">
                  <c:v>9.516</c:v>
                </c:pt>
                <c:pt idx="380">
                  <c:v>9.5359999999999996</c:v>
                </c:pt>
                <c:pt idx="381">
                  <c:v>9.5660000000000007</c:v>
                </c:pt>
                <c:pt idx="382">
                  <c:v>9.5860000000000003</c:v>
                </c:pt>
                <c:pt idx="383">
                  <c:v>9.6159999999999997</c:v>
                </c:pt>
                <c:pt idx="384">
                  <c:v>9.6259999999999994</c:v>
                </c:pt>
                <c:pt idx="385">
                  <c:v>9.6660000000000004</c:v>
                </c:pt>
                <c:pt idx="386">
                  <c:v>9.6859999999999999</c:v>
                </c:pt>
                <c:pt idx="387">
                  <c:v>9.7159999999999993</c:v>
                </c:pt>
                <c:pt idx="388">
                  <c:v>9.7360000000000007</c:v>
                </c:pt>
                <c:pt idx="389">
                  <c:v>9.766</c:v>
                </c:pt>
                <c:pt idx="390">
                  <c:v>9.7759999999999998</c:v>
                </c:pt>
                <c:pt idx="391">
                  <c:v>9.8160000000000007</c:v>
                </c:pt>
                <c:pt idx="392">
                  <c:v>9.8360000000000003</c:v>
                </c:pt>
                <c:pt idx="393">
                  <c:v>9.8659999999999997</c:v>
                </c:pt>
                <c:pt idx="394">
                  <c:v>9.8859999999999992</c:v>
                </c:pt>
                <c:pt idx="395">
                  <c:v>9.9160000000000004</c:v>
                </c:pt>
                <c:pt idx="396">
                  <c:v>9.9359999999999999</c:v>
                </c:pt>
                <c:pt idx="397">
                  <c:v>9.9659999999999993</c:v>
                </c:pt>
                <c:pt idx="398">
                  <c:v>9.9860000000000007</c:v>
                </c:pt>
                <c:pt idx="399">
                  <c:v>10.016</c:v>
                </c:pt>
                <c:pt idx="400">
                  <c:v>10.036</c:v>
                </c:pt>
                <c:pt idx="401">
                  <c:v>10.066000000000001</c:v>
                </c:pt>
                <c:pt idx="402">
                  <c:v>10.086</c:v>
                </c:pt>
                <c:pt idx="403">
                  <c:v>10.116</c:v>
                </c:pt>
                <c:pt idx="404">
                  <c:v>10.135999999999999</c:v>
                </c:pt>
                <c:pt idx="405">
                  <c:v>10.166</c:v>
                </c:pt>
                <c:pt idx="406">
                  <c:v>10.186</c:v>
                </c:pt>
                <c:pt idx="407">
                  <c:v>10.215999999999999</c:v>
                </c:pt>
                <c:pt idx="408">
                  <c:v>10.236000000000001</c:v>
                </c:pt>
                <c:pt idx="409">
                  <c:v>10.265000000000001</c:v>
                </c:pt>
                <c:pt idx="410">
                  <c:v>10.285</c:v>
                </c:pt>
                <c:pt idx="411">
                  <c:v>10.316000000000001</c:v>
                </c:pt>
                <c:pt idx="412">
                  <c:v>10.336</c:v>
                </c:pt>
                <c:pt idx="413">
                  <c:v>10.356</c:v>
                </c:pt>
                <c:pt idx="414">
                  <c:v>10.385999999999999</c:v>
                </c:pt>
                <c:pt idx="415">
                  <c:v>10.416</c:v>
                </c:pt>
                <c:pt idx="416">
                  <c:v>10.436</c:v>
                </c:pt>
                <c:pt idx="417">
                  <c:v>10.465999999999999</c:v>
                </c:pt>
                <c:pt idx="418">
                  <c:v>10.486000000000001</c:v>
                </c:pt>
                <c:pt idx="419">
                  <c:v>10.516</c:v>
                </c:pt>
                <c:pt idx="420">
                  <c:v>10.526</c:v>
                </c:pt>
                <c:pt idx="421">
                  <c:v>10.566000000000001</c:v>
                </c:pt>
                <c:pt idx="422">
                  <c:v>10.586</c:v>
                </c:pt>
                <c:pt idx="423">
                  <c:v>10.616</c:v>
                </c:pt>
                <c:pt idx="424">
                  <c:v>10.635999999999999</c:v>
                </c:pt>
                <c:pt idx="425">
                  <c:v>10.666</c:v>
                </c:pt>
                <c:pt idx="426">
                  <c:v>10.686</c:v>
                </c:pt>
                <c:pt idx="427">
                  <c:v>10.715999999999999</c:v>
                </c:pt>
                <c:pt idx="428">
                  <c:v>10.726000000000001</c:v>
                </c:pt>
                <c:pt idx="429">
                  <c:v>10.765000000000001</c:v>
                </c:pt>
                <c:pt idx="430">
                  <c:v>10.786</c:v>
                </c:pt>
                <c:pt idx="431">
                  <c:v>10.816000000000001</c:v>
                </c:pt>
                <c:pt idx="432">
                  <c:v>10.836</c:v>
                </c:pt>
                <c:pt idx="433">
                  <c:v>10.866</c:v>
                </c:pt>
                <c:pt idx="434">
                  <c:v>10.885999999999999</c:v>
                </c:pt>
                <c:pt idx="435">
                  <c:v>10.916</c:v>
                </c:pt>
                <c:pt idx="436">
                  <c:v>10.926</c:v>
                </c:pt>
                <c:pt idx="437">
                  <c:v>10.965999999999999</c:v>
                </c:pt>
                <c:pt idx="438">
                  <c:v>10.986000000000001</c:v>
                </c:pt>
                <c:pt idx="439">
                  <c:v>11.016</c:v>
                </c:pt>
                <c:pt idx="440">
                  <c:v>11.036</c:v>
                </c:pt>
                <c:pt idx="441">
                  <c:v>11.066000000000001</c:v>
                </c:pt>
                <c:pt idx="442">
                  <c:v>11.086</c:v>
                </c:pt>
                <c:pt idx="443">
                  <c:v>11.116</c:v>
                </c:pt>
                <c:pt idx="444">
                  <c:v>11.135999999999999</c:v>
                </c:pt>
                <c:pt idx="445">
                  <c:v>11.166</c:v>
                </c:pt>
                <c:pt idx="446">
                  <c:v>11.186</c:v>
                </c:pt>
                <c:pt idx="447">
                  <c:v>11.215999999999999</c:v>
                </c:pt>
                <c:pt idx="448">
                  <c:v>11.236000000000001</c:v>
                </c:pt>
                <c:pt idx="449">
                  <c:v>11.256</c:v>
                </c:pt>
                <c:pt idx="450">
                  <c:v>11.286</c:v>
                </c:pt>
                <c:pt idx="451">
                  <c:v>11.316000000000001</c:v>
                </c:pt>
                <c:pt idx="452">
                  <c:v>11.336</c:v>
                </c:pt>
                <c:pt idx="453">
                  <c:v>11.366</c:v>
                </c:pt>
                <c:pt idx="454">
                  <c:v>11.385999999999999</c:v>
                </c:pt>
                <c:pt idx="455">
                  <c:v>11.416</c:v>
                </c:pt>
                <c:pt idx="456">
                  <c:v>11.436</c:v>
                </c:pt>
                <c:pt idx="457">
                  <c:v>11.465999999999999</c:v>
                </c:pt>
                <c:pt idx="458">
                  <c:v>11.486000000000001</c:v>
                </c:pt>
                <c:pt idx="459">
                  <c:v>11.506</c:v>
                </c:pt>
                <c:pt idx="460">
                  <c:v>11.536</c:v>
                </c:pt>
                <c:pt idx="461">
                  <c:v>11.566000000000001</c:v>
                </c:pt>
                <c:pt idx="462">
                  <c:v>11.586</c:v>
                </c:pt>
                <c:pt idx="463">
                  <c:v>11.616</c:v>
                </c:pt>
                <c:pt idx="464">
                  <c:v>11.635999999999999</c:v>
                </c:pt>
                <c:pt idx="465">
                  <c:v>11.656000000000001</c:v>
                </c:pt>
                <c:pt idx="466">
                  <c:v>11.676</c:v>
                </c:pt>
                <c:pt idx="467">
                  <c:v>11.715999999999999</c:v>
                </c:pt>
                <c:pt idx="468">
                  <c:v>11.736000000000001</c:v>
                </c:pt>
                <c:pt idx="469">
                  <c:v>11.766</c:v>
                </c:pt>
                <c:pt idx="470">
                  <c:v>11.786</c:v>
                </c:pt>
                <c:pt idx="471">
                  <c:v>11.816000000000001</c:v>
                </c:pt>
                <c:pt idx="472">
                  <c:v>11.836</c:v>
                </c:pt>
                <c:pt idx="473">
                  <c:v>11.866</c:v>
                </c:pt>
                <c:pt idx="474">
                  <c:v>11.885999999999999</c:v>
                </c:pt>
                <c:pt idx="475">
                  <c:v>11.916</c:v>
                </c:pt>
                <c:pt idx="476">
                  <c:v>11.936</c:v>
                </c:pt>
                <c:pt idx="477">
                  <c:v>11.965999999999999</c:v>
                </c:pt>
                <c:pt idx="478">
                  <c:v>11.986000000000001</c:v>
                </c:pt>
                <c:pt idx="479">
                  <c:v>12.016</c:v>
                </c:pt>
                <c:pt idx="480">
                  <c:v>12.036</c:v>
                </c:pt>
                <c:pt idx="481">
                  <c:v>12.066000000000001</c:v>
                </c:pt>
                <c:pt idx="482">
                  <c:v>12.086</c:v>
                </c:pt>
                <c:pt idx="483">
                  <c:v>12.116</c:v>
                </c:pt>
                <c:pt idx="484">
                  <c:v>12.135999999999999</c:v>
                </c:pt>
                <c:pt idx="485">
                  <c:v>12.166</c:v>
                </c:pt>
                <c:pt idx="486">
                  <c:v>12.176</c:v>
                </c:pt>
                <c:pt idx="487">
                  <c:v>12.215999999999999</c:v>
                </c:pt>
                <c:pt idx="488">
                  <c:v>12.236000000000001</c:v>
                </c:pt>
                <c:pt idx="489">
                  <c:v>12.266</c:v>
                </c:pt>
                <c:pt idx="490">
                  <c:v>12.286</c:v>
                </c:pt>
                <c:pt idx="491">
                  <c:v>12.316000000000001</c:v>
                </c:pt>
                <c:pt idx="492">
                  <c:v>12.336</c:v>
                </c:pt>
                <c:pt idx="493">
                  <c:v>12.366</c:v>
                </c:pt>
                <c:pt idx="494">
                  <c:v>12.385999999999999</c:v>
                </c:pt>
                <c:pt idx="495">
                  <c:v>12.416</c:v>
                </c:pt>
                <c:pt idx="496">
                  <c:v>12.436</c:v>
                </c:pt>
                <c:pt idx="497">
                  <c:v>12.465999999999999</c:v>
                </c:pt>
                <c:pt idx="498">
                  <c:v>12.486000000000001</c:v>
                </c:pt>
                <c:pt idx="499">
                  <c:v>12.516</c:v>
                </c:pt>
                <c:pt idx="500">
                  <c:v>12.536</c:v>
                </c:pt>
                <c:pt idx="501">
                  <c:v>12.566000000000001</c:v>
                </c:pt>
                <c:pt idx="502">
                  <c:v>12.576000000000001</c:v>
                </c:pt>
                <c:pt idx="503">
                  <c:v>12.616</c:v>
                </c:pt>
                <c:pt idx="504">
                  <c:v>12.635999999999999</c:v>
                </c:pt>
                <c:pt idx="505">
                  <c:v>12.666</c:v>
                </c:pt>
                <c:pt idx="506">
                  <c:v>12.676</c:v>
                </c:pt>
                <c:pt idx="507">
                  <c:v>12.715999999999999</c:v>
                </c:pt>
                <c:pt idx="508">
                  <c:v>12.736000000000001</c:v>
                </c:pt>
                <c:pt idx="509">
                  <c:v>12.766</c:v>
                </c:pt>
                <c:pt idx="510">
                  <c:v>12.776</c:v>
                </c:pt>
                <c:pt idx="511">
                  <c:v>12.816000000000001</c:v>
                </c:pt>
                <c:pt idx="512">
                  <c:v>12.836</c:v>
                </c:pt>
                <c:pt idx="513">
                  <c:v>12.866</c:v>
                </c:pt>
                <c:pt idx="514">
                  <c:v>12.885999999999999</c:v>
                </c:pt>
                <c:pt idx="515">
                  <c:v>12.916</c:v>
                </c:pt>
                <c:pt idx="516">
                  <c:v>12.936</c:v>
                </c:pt>
                <c:pt idx="517">
                  <c:v>12.965999999999999</c:v>
                </c:pt>
                <c:pt idx="518">
                  <c:v>12.986000000000001</c:v>
                </c:pt>
                <c:pt idx="519">
                  <c:v>13.016</c:v>
                </c:pt>
                <c:pt idx="520">
                  <c:v>13.036</c:v>
                </c:pt>
                <c:pt idx="521">
                  <c:v>13.066000000000001</c:v>
                </c:pt>
                <c:pt idx="522">
                  <c:v>13.086</c:v>
                </c:pt>
                <c:pt idx="523">
                  <c:v>13.116</c:v>
                </c:pt>
                <c:pt idx="524">
                  <c:v>13.135999999999999</c:v>
                </c:pt>
                <c:pt idx="525">
                  <c:v>13.166</c:v>
                </c:pt>
                <c:pt idx="526">
                  <c:v>13.186</c:v>
                </c:pt>
                <c:pt idx="527">
                  <c:v>13.215999999999999</c:v>
                </c:pt>
                <c:pt idx="528">
                  <c:v>13.236000000000001</c:v>
                </c:pt>
                <c:pt idx="529">
                  <c:v>13.266</c:v>
                </c:pt>
                <c:pt idx="530">
                  <c:v>13.286</c:v>
                </c:pt>
                <c:pt idx="531">
                  <c:v>13.316000000000001</c:v>
                </c:pt>
                <c:pt idx="532">
                  <c:v>13.336</c:v>
                </c:pt>
                <c:pt idx="533">
                  <c:v>13.366</c:v>
                </c:pt>
                <c:pt idx="534">
                  <c:v>13.385999999999999</c:v>
                </c:pt>
                <c:pt idx="535">
                  <c:v>13.406000000000001</c:v>
                </c:pt>
                <c:pt idx="536">
                  <c:v>13.436</c:v>
                </c:pt>
                <c:pt idx="537">
                  <c:v>13.465999999999999</c:v>
                </c:pt>
                <c:pt idx="538">
                  <c:v>13.486000000000001</c:v>
                </c:pt>
                <c:pt idx="539">
                  <c:v>13.516</c:v>
                </c:pt>
                <c:pt idx="540">
                  <c:v>13.536</c:v>
                </c:pt>
                <c:pt idx="541">
                  <c:v>13.566000000000001</c:v>
                </c:pt>
                <c:pt idx="542">
                  <c:v>13.586</c:v>
                </c:pt>
                <c:pt idx="543">
                  <c:v>13.616</c:v>
                </c:pt>
                <c:pt idx="544">
                  <c:v>13.635999999999999</c:v>
                </c:pt>
                <c:pt idx="545">
                  <c:v>13.666</c:v>
                </c:pt>
                <c:pt idx="546">
                  <c:v>13.686</c:v>
                </c:pt>
                <c:pt idx="547">
                  <c:v>13.706</c:v>
                </c:pt>
                <c:pt idx="548">
                  <c:v>13.736000000000001</c:v>
                </c:pt>
                <c:pt idx="549">
                  <c:v>13.756</c:v>
                </c:pt>
                <c:pt idx="550">
                  <c:v>13.775</c:v>
                </c:pt>
                <c:pt idx="551">
                  <c:v>13.816000000000001</c:v>
                </c:pt>
                <c:pt idx="552">
                  <c:v>13.836</c:v>
                </c:pt>
                <c:pt idx="553">
                  <c:v>13.866</c:v>
                </c:pt>
                <c:pt idx="554">
                  <c:v>13.885999999999999</c:v>
                </c:pt>
                <c:pt idx="555">
                  <c:v>13.916</c:v>
                </c:pt>
                <c:pt idx="556">
                  <c:v>13.936</c:v>
                </c:pt>
                <c:pt idx="557">
                  <c:v>13.965999999999999</c:v>
                </c:pt>
                <c:pt idx="558">
                  <c:v>13.986000000000001</c:v>
                </c:pt>
                <c:pt idx="559">
                  <c:v>14.016</c:v>
                </c:pt>
                <c:pt idx="560">
                  <c:v>14.036</c:v>
                </c:pt>
                <c:pt idx="561">
                  <c:v>14.066000000000001</c:v>
                </c:pt>
                <c:pt idx="562">
                  <c:v>14.076000000000001</c:v>
                </c:pt>
                <c:pt idx="563">
                  <c:v>14.116</c:v>
                </c:pt>
                <c:pt idx="564">
                  <c:v>14.135999999999999</c:v>
                </c:pt>
                <c:pt idx="565">
                  <c:v>14.166</c:v>
                </c:pt>
                <c:pt idx="566">
                  <c:v>14.186</c:v>
                </c:pt>
                <c:pt idx="567">
                  <c:v>14.206</c:v>
                </c:pt>
                <c:pt idx="568">
                  <c:v>14.236000000000001</c:v>
                </c:pt>
                <c:pt idx="569">
                  <c:v>14.256</c:v>
                </c:pt>
                <c:pt idx="570">
                  <c:v>14.286</c:v>
                </c:pt>
                <c:pt idx="571">
                  <c:v>14.316000000000001</c:v>
                </c:pt>
                <c:pt idx="572">
                  <c:v>14.336</c:v>
                </c:pt>
                <c:pt idx="573">
                  <c:v>14.366</c:v>
                </c:pt>
                <c:pt idx="574">
                  <c:v>14.375999999999999</c:v>
                </c:pt>
                <c:pt idx="575">
                  <c:v>14.416</c:v>
                </c:pt>
                <c:pt idx="576">
                  <c:v>14.436</c:v>
                </c:pt>
                <c:pt idx="577">
                  <c:v>14.465999999999999</c:v>
                </c:pt>
                <c:pt idx="578">
                  <c:v>14.476000000000001</c:v>
                </c:pt>
                <c:pt idx="579">
                  <c:v>14.516</c:v>
                </c:pt>
                <c:pt idx="580">
                  <c:v>14.536</c:v>
                </c:pt>
                <c:pt idx="581">
                  <c:v>14.566000000000001</c:v>
                </c:pt>
                <c:pt idx="582">
                  <c:v>14.585000000000001</c:v>
                </c:pt>
                <c:pt idx="583">
                  <c:v>14.616</c:v>
                </c:pt>
                <c:pt idx="584">
                  <c:v>14.635999999999999</c:v>
                </c:pt>
                <c:pt idx="585">
                  <c:v>14.666</c:v>
                </c:pt>
                <c:pt idx="586">
                  <c:v>14.686</c:v>
                </c:pt>
                <c:pt idx="587">
                  <c:v>14.715999999999999</c:v>
                </c:pt>
                <c:pt idx="588">
                  <c:v>14.736000000000001</c:v>
                </c:pt>
                <c:pt idx="589">
                  <c:v>14.766</c:v>
                </c:pt>
                <c:pt idx="590">
                  <c:v>14.786</c:v>
                </c:pt>
                <c:pt idx="591">
                  <c:v>14.816000000000001</c:v>
                </c:pt>
                <c:pt idx="592">
                  <c:v>14.836</c:v>
                </c:pt>
                <c:pt idx="593">
                  <c:v>14.865</c:v>
                </c:pt>
                <c:pt idx="594">
                  <c:v>14.885999999999999</c:v>
                </c:pt>
                <c:pt idx="595">
                  <c:v>14.916</c:v>
                </c:pt>
                <c:pt idx="596">
                  <c:v>14.936</c:v>
                </c:pt>
                <c:pt idx="597">
                  <c:v>14.965999999999999</c:v>
                </c:pt>
                <c:pt idx="598">
                  <c:v>14.976000000000001</c:v>
                </c:pt>
                <c:pt idx="599">
                  <c:v>15.016</c:v>
                </c:pt>
                <c:pt idx="600">
                  <c:v>15.036</c:v>
                </c:pt>
                <c:pt idx="601">
                  <c:v>15.066000000000001</c:v>
                </c:pt>
                <c:pt idx="602">
                  <c:v>15.086</c:v>
                </c:pt>
                <c:pt idx="603">
                  <c:v>15.116</c:v>
                </c:pt>
                <c:pt idx="604">
                  <c:v>15.135999999999999</c:v>
                </c:pt>
                <c:pt idx="605">
                  <c:v>15.166</c:v>
                </c:pt>
                <c:pt idx="606">
                  <c:v>15.186</c:v>
                </c:pt>
                <c:pt idx="607">
                  <c:v>15.215999999999999</c:v>
                </c:pt>
                <c:pt idx="608">
                  <c:v>15.236000000000001</c:v>
                </c:pt>
                <c:pt idx="609">
                  <c:v>15.266</c:v>
                </c:pt>
                <c:pt idx="610">
                  <c:v>15.286</c:v>
                </c:pt>
                <c:pt idx="611">
                  <c:v>15.316000000000001</c:v>
                </c:pt>
                <c:pt idx="612">
                  <c:v>15.336</c:v>
                </c:pt>
                <c:pt idx="613">
                  <c:v>15.366</c:v>
                </c:pt>
                <c:pt idx="614">
                  <c:v>15.385999999999999</c:v>
                </c:pt>
                <c:pt idx="615">
                  <c:v>15.416</c:v>
                </c:pt>
                <c:pt idx="616">
                  <c:v>15.436</c:v>
                </c:pt>
                <c:pt idx="617">
                  <c:v>15.465999999999999</c:v>
                </c:pt>
                <c:pt idx="618">
                  <c:v>15.486000000000001</c:v>
                </c:pt>
                <c:pt idx="619">
                  <c:v>15.516</c:v>
                </c:pt>
                <c:pt idx="620">
                  <c:v>15.526</c:v>
                </c:pt>
                <c:pt idx="621">
                  <c:v>15.566000000000001</c:v>
                </c:pt>
                <c:pt idx="622">
                  <c:v>15.586</c:v>
                </c:pt>
                <c:pt idx="623">
                  <c:v>15.606</c:v>
                </c:pt>
                <c:pt idx="624">
                  <c:v>15.635999999999999</c:v>
                </c:pt>
                <c:pt idx="625">
                  <c:v>15.656000000000001</c:v>
                </c:pt>
                <c:pt idx="626">
                  <c:v>15.686</c:v>
                </c:pt>
                <c:pt idx="627">
                  <c:v>15.715999999999999</c:v>
                </c:pt>
                <c:pt idx="628">
                  <c:v>15.736000000000001</c:v>
                </c:pt>
                <c:pt idx="629">
                  <c:v>15.766</c:v>
                </c:pt>
                <c:pt idx="630">
                  <c:v>15.786</c:v>
                </c:pt>
                <c:pt idx="631">
                  <c:v>15.816000000000001</c:v>
                </c:pt>
                <c:pt idx="632">
                  <c:v>15.836</c:v>
                </c:pt>
                <c:pt idx="633">
                  <c:v>15.866</c:v>
                </c:pt>
                <c:pt idx="634">
                  <c:v>15.885999999999999</c:v>
                </c:pt>
                <c:pt idx="635">
                  <c:v>15.916</c:v>
                </c:pt>
                <c:pt idx="636">
                  <c:v>15.936</c:v>
                </c:pt>
                <c:pt idx="637">
                  <c:v>15.965999999999999</c:v>
                </c:pt>
                <c:pt idx="638">
                  <c:v>15.986000000000001</c:v>
                </c:pt>
                <c:pt idx="639">
                  <c:v>16.015999999999998</c:v>
                </c:pt>
                <c:pt idx="640">
                  <c:v>16.036000000000001</c:v>
                </c:pt>
                <c:pt idx="641">
                  <c:v>16.065999999999999</c:v>
                </c:pt>
              </c:numCache>
            </c:numRef>
          </c:xVal>
          <c:yVal>
            <c:numRef>
              <c:f>'RF 0.80 DM60 V'!$Z$7:$Z$648</c:f>
              <c:numCache>
                <c:formatCode>General</c:formatCode>
                <c:ptCount val="642"/>
                <c:pt idx="0">
                  <c:v>0</c:v>
                </c:pt>
                <c:pt idx="1">
                  <c:v>0.10500000000000004</c:v>
                </c:pt>
                <c:pt idx="2">
                  <c:v>0.29599999999999999</c:v>
                </c:pt>
                <c:pt idx="3">
                  <c:v>0.57099999999999995</c:v>
                </c:pt>
                <c:pt idx="4">
                  <c:v>0.64999999999999991</c:v>
                </c:pt>
                <c:pt idx="5">
                  <c:v>0.99899999999999989</c:v>
                </c:pt>
                <c:pt idx="6">
                  <c:v>1.167</c:v>
                </c:pt>
                <c:pt idx="7">
                  <c:v>1.421</c:v>
                </c:pt>
                <c:pt idx="8">
                  <c:v>1.573</c:v>
                </c:pt>
                <c:pt idx="9">
                  <c:v>1.8030000000000002</c:v>
                </c:pt>
                <c:pt idx="10">
                  <c:v>1.9610000000000001</c:v>
                </c:pt>
                <c:pt idx="11">
                  <c:v>2.169</c:v>
                </c:pt>
                <c:pt idx="12">
                  <c:v>2.31</c:v>
                </c:pt>
                <c:pt idx="13">
                  <c:v>2.512</c:v>
                </c:pt>
                <c:pt idx="14">
                  <c:v>2.6420000000000003</c:v>
                </c:pt>
                <c:pt idx="15">
                  <c:v>2.8330000000000002</c:v>
                </c:pt>
                <c:pt idx="16">
                  <c:v>2.9620000000000002</c:v>
                </c:pt>
                <c:pt idx="17">
                  <c:v>3.1430000000000002</c:v>
                </c:pt>
                <c:pt idx="18">
                  <c:v>3.266</c:v>
                </c:pt>
                <c:pt idx="19">
                  <c:v>3.4240000000000004</c:v>
                </c:pt>
                <c:pt idx="20">
                  <c:v>3.536</c:v>
                </c:pt>
                <c:pt idx="21">
                  <c:v>3.7</c:v>
                </c:pt>
                <c:pt idx="22">
                  <c:v>3.8070000000000004</c:v>
                </c:pt>
                <c:pt idx="23">
                  <c:v>3.9470000000000001</c:v>
                </c:pt>
                <c:pt idx="24">
                  <c:v>4.0430000000000001</c:v>
                </c:pt>
                <c:pt idx="25">
                  <c:v>4.1669999999999998</c:v>
                </c:pt>
                <c:pt idx="26">
                  <c:v>4.2570000000000006</c:v>
                </c:pt>
                <c:pt idx="27">
                  <c:v>4.3860000000000001</c:v>
                </c:pt>
                <c:pt idx="28">
                  <c:v>4.4590000000000005</c:v>
                </c:pt>
                <c:pt idx="29">
                  <c:v>4.5780000000000003</c:v>
                </c:pt>
                <c:pt idx="30">
                  <c:v>4.6509999999999998</c:v>
                </c:pt>
                <c:pt idx="31">
                  <c:v>4.7629999999999999</c:v>
                </c:pt>
                <c:pt idx="32">
                  <c:v>4.8250000000000002</c:v>
                </c:pt>
                <c:pt idx="33">
                  <c:v>4.9210000000000003</c:v>
                </c:pt>
                <c:pt idx="34">
                  <c:v>5</c:v>
                </c:pt>
                <c:pt idx="35">
                  <c:v>5.056</c:v>
                </c:pt>
                <c:pt idx="36">
                  <c:v>5.1349999999999998</c:v>
                </c:pt>
                <c:pt idx="37">
                  <c:v>5.2250000000000005</c:v>
                </c:pt>
                <c:pt idx="38">
                  <c:v>5.2640000000000002</c:v>
                </c:pt>
                <c:pt idx="39">
                  <c:v>5.3260000000000005</c:v>
                </c:pt>
                <c:pt idx="40">
                  <c:v>5.3710000000000004</c:v>
                </c:pt>
                <c:pt idx="41">
                  <c:v>5.4329999999999998</c:v>
                </c:pt>
                <c:pt idx="42">
                  <c:v>5.4720000000000004</c:v>
                </c:pt>
                <c:pt idx="43">
                  <c:v>5.5170000000000003</c:v>
                </c:pt>
                <c:pt idx="44">
                  <c:v>5.5449999999999999</c:v>
                </c:pt>
                <c:pt idx="45">
                  <c:v>5.5910000000000002</c:v>
                </c:pt>
                <c:pt idx="46">
                  <c:v>5.63</c:v>
                </c:pt>
                <c:pt idx="47">
                  <c:v>5.6749999999999998</c:v>
                </c:pt>
                <c:pt idx="48">
                  <c:v>5.6920000000000002</c:v>
                </c:pt>
                <c:pt idx="49">
                  <c:v>5.7140000000000004</c:v>
                </c:pt>
                <c:pt idx="50">
                  <c:v>5.7480000000000002</c:v>
                </c:pt>
                <c:pt idx="51">
                  <c:v>5.7650000000000006</c:v>
                </c:pt>
                <c:pt idx="52">
                  <c:v>5.782</c:v>
                </c:pt>
                <c:pt idx="53">
                  <c:v>5.8100000000000005</c:v>
                </c:pt>
                <c:pt idx="54">
                  <c:v>5.8319999999999999</c:v>
                </c:pt>
                <c:pt idx="55">
                  <c:v>5.8609999999999998</c:v>
                </c:pt>
                <c:pt idx="56">
                  <c:v>5.8609999999999998</c:v>
                </c:pt>
                <c:pt idx="57">
                  <c:v>5.8780000000000001</c:v>
                </c:pt>
                <c:pt idx="58">
                  <c:v>5.883</c:v>
                </c:pt>
                <c:pt idx="59">
                  <c:v>5.8940000000000001</c:v>
                </c:pt>
                <c:pt idx="60">
                  <c:v>5.8890000000000002</c:v>
                </c:pt>
                <c:pt idx="61">
                  <c:v>5.8940000000000001</c:v>
                </c:pt>
                <c:pt idx="62">
                  <c:v>5.9</c:v>
                </c:pt>
                <c:pt idx="63">
                  <c:v>5.9110000000000005</c:v>
                </c:pt>
                <c:pt idx="64">
                  <c:v>5.9060000000000006</c:v>
                </c:pt>
                <c:pt idx="65">
                  <c:v>5.9</c:v>
                </c:pt>
                <c:pt idx="66">
                  <c:v>5.8940000000000001</c:v>
                </c:pt>
                <c:pt idx="67">
                  <c:v>5.8940000000000001</c:v>
                </c:pt>
                <c:pt idx="68">
                  <c:v>5.8940000000000001</c:v>
                </c:pt>
                <c:pt idx="69">
                  <c:v>5.8719999999999999</c:v>
                </c:pt>
                <c:pt idx="70">
                  <c:v>5.8660000000000005</c:v>
                </c:pt>
                <c:pt idx="71">
                  <c:v>5.8490000000000002</c:v>
                </c:pt>
                <c:pt idx="72">
                  <c:v>5.8440000000000003</c:v>
                </c:pt>
                <c:pt idx="73">
                  <c:v>5.8100000000000005</c:v>
                </c:pt>
                <c:pt idx="74">
                  <c:v>5.8159999999999998</c:v>
                </c:pt>
                <c:pt idx="75">
                  <c:v>5.7990000000000004</c:v>
                </c:pt>
                <c:pt idx="76">
                  <c:v>5.782</c:v>
                </c:pt>
                <c:pt idx="77">
                  <c:v>5.7650000000000006</c:v>
                </c:pt>
                <c:pt idx="78">
                  <c:v>5.7480000000000002</c:v>
                </c:pt>
                <c:pt idx="79">
                  <c:v>5.726</c:v>
                </c:pt>
                <c:pt idx="80">
                  <c:v>5.7030000000000003</c:v>
                </c:pt>
                <c:pt idx="81">
                  <c:v>5.6859999999999999</c:v>
                </c:pt>
                <c:pt idx="82">
                  <c:v>5.6690000000000005</c:v>
                </c:pt>
                <c:pt idx="83">
                  <c:v>5.6470000000000002</c:v>
                </c:pt>
                <c:pt idx="84">
                  <c:v>5.6240000000000006</c:v>
                </c:pt>
                <c:pt idx="85">
                  <c:v>5.6130000000000004</c:v>
                </c:pt>
                <c:pt idx="86">
                  <c:v>5.5910000000000002</c:v>
                </c:pt>
                <c:pt idx="87">
                  <c:v>5.5620000000000003</c:v>
                </c:pt>
                <c:pt idx="88">
                  <c:v>5.54</c:v>
                </c:pt>
                <c:pt idx="89">
                  <c:v>5.5120000000000005</c:v>
                </c:pt>
                <c:pt idx="90">
                  <c:v>5.4889999999999999</c:v>
                </c:pt>
                <c:pt idx="91">
                  <c:v>5.4550000000000001</c:v>
                </c:pt>
                <c:pt idx="92">
                  <c:v>5.45</c:v>
                </c:pt>
                <c:pt idx="93">
                  <c:v>5.4050000000000002</c:v>
                </c:pt>
                <c:pt idx="94">
                  <c:v>5.3769999999999998</c:v>
                </c:pt>
                <c:pt idx="95">
                  <c:v>5.36</c:v>
                </c:pt>
                <c:pt idx="96">
                  <c:v>5.3260000000000005</c:v>
                </c:pt>
                <c:pt idx="97">
                  <c:v>5.298</c:v>
                </c:pt>
                <c:pt idx="98">
                  <c:v>5.2700000000000005</c:v>
                </c:pt>
                <c:pt idx="99">
                  <c:v>5.2469999999999999</c:v>
                </c:pt>
                <c:pt idx="100">
                  <c:v>5.2250000000000005</c:v>
                </c:pt>
                <c:pt idx="101">
                  <c:v>5.1740000000000004</c:v>
                </c:pt>
                <c:pt idx="102">
                  <c:v>5.1520000000000001</c:v>
                </c:pt>
                <c:pt idx="103">
                  <c:v>5.1120000000000001</c:v>
                </c:pt>
                <c:pt idx="104">
                  <c:v>5.09</c:v>
                </c:pt>
                <c:pt idx="105">
                  <c:v>5.05</c:v>
                </c:pt>
                <c:pt idx="106">
                  <c:v>5.0280000000000005</c:v>
                </c:pt>
                <c:pt idx="107">
                  <c:v>4.9830000000000005</c:v>
                </c:pt>
                <c:pt idx="108">
                  <c:v>4.96</c:v>
                </c:pt>
                <c:pt idx="109">
                  <c:v>4.9320000000000004</c:v>
                </c:pt>
                <c:pt idx="110">
                  <c:v>4.8870000000000005</c:v>
                </c:pt>
                <c:pt idx="111">
                  <c:v>4.8479999999999999</c:v>
                </c:pt>
                <c:pt idx="112">
                  <c:v>4.8140000000000001</c:v>
                </c:pt>
                <c:pt idx="113">
                  <c:v>4.78</c:v>
                </c:pt>
                <c:pt idx="114">
                  <c:v>4.758</c:v>
                </c:pt>
                <c:pt idx="115">
                  <c:v>4.7130000000000001</c:v>
                </c:pt>
                <c:pt idx="116">
                  <c:v>4.6900000000000004</c:v>
                </c:pt>
                <c:pt idx="117">
                  <c:v>4.6450000000000005</c:v>
                </c:pt>
                <c:pt idx="118">
                  <c:v>4.6230000000000002</c:v>
                </c:pt>
                <c:pt idx="119">
                  <c:v>4.5830000000000002</c:v>
                </c:pt>
                <c:pt idx="120">
                  <c:v>4.5550000000000006</c:v>
                </c:pt>
                <c:pt idx="121">
                  <c:v>4.5209999999999999</c:v>
                </c:pt>
                <c:pt idx="122">
                  <c:v>4.4930000000000003</c:v>
                </c:pt>
                <c:pt idx="123">
                  <c:v>4.4430000000000005</c:v>
                </c:pt>
                <c:pt idx="124">
                  <c:v>4.4089999999999998</c:v>
                </c:pt>
                <c:pt idx="125">
                  <c:v>4.375</c:v>
                </c:pt>
                <c:pt idx="126">
                  <c:v>4.3470000000000004</c:v>
                </c:pt>
                <c:pt idx="127">
                  <c:v>4.3020000000000005</c:v>
                </c:pt>
                <c:pt idx="128">
                  <c:v>4.2679999999999998</c:v>
                </c:pt>
                <c:pt idx="129">
                  <c:v>4.2229999999999999</c:v>
                </c:pt>
                <c:pt idx="130">
                  <c:v>4.1890000000000001</c:v>
                </c:pt>
                <c:pt idx="131">
                  <c:v>4.1500000000000004</c:v>
                </c:pt>
                <c:pt idx="132">
                  <c:v>4.1160000000000005</c:v>
                </c:pt>
                <c:pt idx="133">
                  <c:v>4.0710000000000006</c:v>
                </c:pt>
                <c:pt idx="134">
                  <c:v>4.0369999999999999</c:v>
                </c:pt>
                <c:pt idx="135">
                  <c:v>4.0040000000000004</c:v>
                </c:pt>
                <c:pt idx="136">
                  <c:v>3.9809999999999999</c:v>
                </c:pt>
                <c:pt idx="137">
                  <c:v>3.9300000000000006</c:v>
                </c:pt>
                <c:pt idx="138">
                  <c:v>3.8970000000000002</c:v>
                </c:pt>
                <c:pt idx="139">
                  <c:v>3.8630000000000004</c:v>
                </c:pt>
                <c:pt idx="140">
                  <c:v>3.8289999999999997</c:v>
                </c:pt>
                <c:pt idx="141">
                  <c:v>3.7780000000000005</c:v>
                </c:pt>
                <c:pt idx="142">
                  <c:v>3.7450000000000001</c:v>
                </c:pt>
                <c:pt idx="143">
                  <c:v>3.7050000000000001</c:v>
                </c:pt>
                <c:pt idx="144">
                  <c:v>3.6660000000000004</c:v>
                </c:pt>
                <c:pt idx="145">
                  <c:v>3.6270000000000002</c:v>
                </c:pt>
                <c:pt idx="146">
                  <c:v>3.5980000000000003</c:v>
                </c:pt>
                <c:pt idx="147">
                  <c:v>3.548</c:v>
                </c:pt>
                <c:pt idx="148">
                  <c:v>3.5250000000000004</c:v>
                </c:pt>
                <c:pt idx="149">
                  <c:v>3.4860000000000002</c:v>
                </c:pt>
                <c:pt idx="150">
                  <c:v>3.452</c:v>
                </c:pt>
                <c:pt idx="151">
                  <c:v>3.4010000000000002</c:v>
                </c:pt>
                <c:pt idx="152">
                  <c:v>3.3850000000000002</c:v>
                </c:pt>
                <c:pt idx="153">
                  <c:v>3.3340000000000001</c:v>
                </c:pt>
                <c:pt idx="154">
                  <c:v>3.3000000000000003</c:v>
                </c:pt>
                <c:pt idx="155">
                  <c:v>3.2610000000000001</c:v>
                </c:pt>
                <c:pt idx="156">
                  <c:v>3.2210000000000001</c:v>
                </c:pt>
                <c:pt idx="157">
                  <c:v>3.1880000000000002</c:v>
                </c:pt>
                <c:pt idx="158">
                  <c:v>3.1480000000000001</c:v>
                </c:pt>
                <c:pt idx="159">
                  <c:v>3.12</c:v>
                </c:pt>
                <c:pt idx="160">
                  <c:v>3.109</c:v>
                </c:pt>
                <c:pt idx="161">
                  <c:v>3.0470000000000002</c:v>
                </c:pt>
                <c:pt idx="162">
                  <c:v>3.008</c:v>
                </c:pt>
                <c:pt idx="163">
                  <c:v>2.9740000000000002</c:v>
                </c:pt>
                <c:pt idx="164">
                  <c:v>2.9340000000000002</c:v>
                </c:pt>
                <c:pt idx="165">
                  <c:v>2.9010000000000002</c:v>
                </c:pt>
                <c:pt idx="166">
                  <c:v>2.8720000000000003</c:v>
                </c:pt>
                <c:pt idx="167">
                  <c:v>2.8330000000000002</c:v>
                </c:pt>
                <c:pt idx="168">
                  <c:v>2.8050000000000002</c:v>
                </c:pt>
                <c:pt idx="169">
                  <c:v>2.7490000000000001</c:v>
                </c:pt>
                <c:pt idx="170">
                  <c:v>2.7320000000000002</c:v>
                </c:pt>
                <c:pt idx="171">
                  <c:v>2.681</c:v>
                </c:pt>
                <c:pt idx="172">
                  <c:v>2.653</c:v>
                </c:pt>
                <c:pt idx="173">
                  <c:v>2.6140000000000003</c:v>
                </c:pt>
                <c:pt idx="174">
                  <c:v>2.5910000000000002</c:v>
                </c:pt>
                <c:pt idx="175">
                  <c:v>2.54</c:v>
                </c:pt>
                <c:pt idx="176">
                  <c:v>2.5180000000000002</c:v>
                </c:pt>
                <c:pt idx="177">
                  <c:v>2.484</c:v>
                </c:pt>
                <c:pt idx="178">
                  <c:v>2.4500000000000002</c:v>
                </c:pt>
                <c:pt idx="179">
                  <c:v>2.4220000000000002</c:v>
                </c:pt>
                <c:pt idx="180">
                  <c:v>2.3940000000000001</c:v>
                </c:pt>
                <c:pt idx="181">
                  <c:v>2.3380000000000001</c:v>
                </c:pt>
                <c:pt idx="182">
                  <c:v>2.3150000000000004</c:v>
                </c:pt>
                <c:pt idx="183">
                  <c:v>2.282</c:v>
                </c:pt>
                <c:pt idx="184">
                  <c:v>2.2530000000000001</c:v>
                </c:pt>
                <c:pt idx="185">
                  <c:v>2.2200000000000002</c:v>
                </c:pt>
                <c:pt idx="186">
                  <c:v>2.1630000000000003</c:v>
                </c:pt>
                <c:pt idx="187">
                  <c:v>2.1350000000000002</c:v>
                </c:pt>
                <c:pt idx="188">
                  <c:v>2.101</c:v>
                </c:pt>
                <c:pt idx="189">
                  <c:v>2.0620000000000003</c:v>
                </c:pt>
                <c:pt idx="190">
                  <c:v>2.04</c:v>
                </c:pt>
                <c:pt idx="191">
                  <c:v>1.9949999999999999</c:v>
                </c:pt>
                <c:pt idx="192">
                  <c:v>1.966</c:v>
                </c:pt>
                <c:pt idx="193">
                  <c:v>1.9440000000000002</c:v>
                </c:pt>
                <c:pt idx="194">
                  <c:v>1.893</c:v>
                </c:pt>
                <c:pt idx="195">
                  <c:v>1.8709999999999998</c:v>
                </c:pt>
                <c:pt idx="196">
                  <c:v>1.837</c:v>
                </c:pt>
                <c:pt idx="197">
                  <c:v>1.792</c:v>
                </c:pt>
                <c:pt idx="198">
                  <c:v>1.764</c:v>
                </c:pt>
                <c:pt idx="199">
                  <c:v>1.724</c:v>
                </c:pt>
                <c:pt idx="200">
                  <c:v>1.696</c:v>
                </c:pt>
                <c:pt idx="201">
                  <c:v>1.6739999999999999</c:v>
                </c:pt>
                <c:pt idx="202">
                  <c:v>1.6339999999999999</c:v>
                </c:pt>
                <c:pt idx="203">
                  <c:v>1.595</c:v>
                </c:pt>
                <c:pt idx="204">
                  <c:v>1.573</c:v>
                </c:pt>
                <c:pt idx="205">
                  <c:v>1.5389999999999999</c:v>
                </c:pt>
                <c:pt idx="206">
                  <c:v>1.522</c:v>
                </c:pt>
                <c:pt idx="207">
                  <c:v>1.4769999999999999</c:v>
                </c:pt>
                <c:pt idx="208">
                  <c:v>1.4490000000000001</c:v>
                </c:pt>
                <c:pt idx="209">
                  <c:v>1.415</c:v>
                </c:pt>
                <c:pt idx="210">
                  <c:v>1.3979999999999999</c:v>
                </c:pt>
                <c:pt idx="211">
                  <c:v>1.3639999999999999</c:v>
                </c:pt>
                <c:pt idx="212">
                  <c:v>1.325</c:v>
                </c:pt>
                <c:pt idx="213">
                  <c:v>1.2969999999999999</c:v>
                </c:pt>
                <c:pt idx="214">
                  <c:v>1.274</c:v>
                </c:pt>
                <c:pt idx="215">
                  <c:v>1.2349999999999999</c:v>
                </c:pt>
                <c:pt idx="216">
                  <c:v>1.212</c:v>
                </c:pt>
                <c:pt idx="217">
                  <c:v>1.1839999999999999</c:v>
                </c:pt>
                <c:pt idx="218">
                  <c:v>1.167</c:v>
                </c:pt>
                <c:pt idx="219">
                  <c:v>1.1279999999999999</c:v>
                </c:pt>
                <c:pt idx="220">
                  <c:v>1.0999999999999999</c:v>
                </c:pt>
                <c:pt idx="221">
                  <c:v>1.077</c:v>
                </c:pt>
                <c:pt idx="222">
                  <c:v>1.06</c:v>
                </c:pt>
                <c:pt idx="223">
                  <c:v>1.0149999999999999</c:v>
                </c:pt>
                <c:pt idx="224">
                  <c:v>0.98699999999999988</c:v>
                </c:pt>
                <c:pt idx="225">
                  <c:v>0.96499999999999986</c:v>
                </c:pt>
                <c:pt idx="226">
                  <c:v>0.94199999999999995</c:v>
                </c:pt>
                <c:pt idx="227">
                  <c:v>0.91999999999999993</c:v>
                </c:pt>
                <c:pt idx="228">
                  <c:v>0.89700000000000002</c:v>
                </c:pt>
                <c:pt idx="229">
                  <c:v>0.86299999999999999</c:v>
                </c:pt>
                <c:pt idx="230">
                  <c:v>0.84099999999999997</c:v>
                </c:pt>
                <c:pt idx="231">
                  <c:v>0.80699999999999994</c:v>
                </c:pt>
                <c:pt idx="232">
                  <c:v>0.79</c:v>
                </c:pt>
                <c:pt idx="233">
                  <c:v>0.75099999999999989</c:v>
                </c:pt>
                <c:pt idx="234">
                  <c:v>0.73399999999999999</c:v>
                </c:pt>
                <c:pt idx="235">
                  <c:v>0.7</c:v>
                </c:pt>
                <c:pt idx="236">
                  <c:v>0.67199999999999993</c:v>
                </c:pt>
                <c:pt idx="237">
                  <c:v>0.64399999999999991</c:v>
                </c:pt>
                <c:pt idx="238">
                  <c:v>0.627</c:v>
                </c:pt>
                <c:pt idx="239">
                  <c:v>0.60499999999999998</c:v>
                </c:pt>
                <c:pt idx="240">
                  <c:v>0.57600000000000007</c:v>
                </c:pt>
                <c:pt idx="241">
                  <c:v>0.54299999999999993</c:v>
                </c:pt>
                <c:pt idx="242">
                  <c:v>0.52</c:v>
                </c:pt>
                <c:pt idx="243">
                  <c:v>0.50300000000000011</c:v>
                </c:pt>
                <c:pt idx="244">
                  <c:v>0.47500000000000003</c:v>
                </c:pt>
                <c:pt idx="245">
                  <c:v>0.441</c:v>
                </c:pt>
                <c:pt idx="246">
                  <c:v>0.43</c:v>
                </c:pt>
                <c:pt idx="247">
                  <c:v>0.40899999999999997</c:v>
                </c:pt>
                <c:pt idx="248">
                  <c:v>0.38000000000000006</c:v>
                </c:pt>
                <c:pt idx="249">
                  <c:v>0.36400000000000005</c:v>
                </c:pt>
                <c:pt idx="250">
                  <c:v>0.34100000000000003</c:v>
                </c:pt>
                <c:pt idx="251">
                  <c:v>0.313</c:v>
                </c:pt>
                <c:pt idx="252">
                  <c:v>0.29599999999999999</c:v>
                </c:pt>
                <c:pt idx="253">
                  <c:v>0.27399999999999997</c:v>
                </c:pt>
                <c:pt idx="254">
                  <c:v>0.26200000000000007</c:v>
                </c:pt>
                <c:pt idx="255">
                  <c:v>0.23400000000000004</c:v>
                </c:pt>
                <c:pt idx="256">
                  <c:v>0.22300000000000003</c:v>
                </c:pt>
                <c:pt idx="257">
                  <c:v>0.2</c:v>
                </c:pt>
                <c:pt idx="258">
                  <c:v>0.184</c:v>
                </c:pt>
                <c:pt idx="259">
                  <c:v>0.15000000000000002</c:v>
                </c:pt>
                <c:pt idx="260">
                  <c:v>0.13800000000000001</c:v>
                </c:pt>
                <c:pt idx="261">
                  <c:v>0.11599999999999999</c:v>
                </c:pt>
                <c:pt idx="262">
                  <c:v>9.3000000000000027E-2</c:v>
                </c:pt>
                <c:pt idx="263">
                  <c:v>6.5000000000000002E-2</c:v>
                </c:pt>
                <c:pt idx="264">
                  <c:v>5.3999999999999992E-2</c:v>
                </c:pt>
                <c:pt idx="265">
                  <c:v>2.6000000000000023E-2</c:v>
                </c:pt>
                <c:pt idx="266">
                  <c:v>9.000000000000008E-3</c:v>
                </c:pt>
                <c:pt idx="267">
                  <c:v>-1.3000000000000012E-2</c:v>
                </c:pt>
                <c:pt idx="268">
                  <c:v>-2.9999999999999971E-2</c:v>
                </c:pt>
                <c:pt idx="269">
                  <c:v>-5.2999999999999992E-2</c:v>
                </c:pt>
                <c:pt idx="270">
                  <c:v>-5.7999999999999996E-2</c:v>
                </c:pt>
                <c:pt idx="271">
                  <c:v>-9.1999999999999998E-2</c:v>
                </c:pt>
                <c:pt idx="272">
                  <c:v>-0.10299999999999998</c:v>
                </c:pt>
                <c:pt idx="273">
                  <c:v>-0.13199999999999998</c:v>
                </c:pt>
                <c:pt idx="274">
                  <c:v>-0.13699999999999998</c:v>
                </c:pt>
                <c:pt idx="275">
                  <c:v>-0.15999999999999998</c:v>
                </c:pt>
                <c:pt idx="276">
                  <c:v>-0.17699999999999999</c:v>
                </c:pt>
                <c:pt idx="277">
                  <c:v>-0.19899999999999998</c:v>
                </c:pt>
                <c:pt idx="278">
                  <c:v>-0.21599999999999997</c:v>
                </c:pt>
                <c:pt idx="279">
                  <c:v>-0.22699999999999998</c:v>
                </c:pt>
                <c:pt idx="280">
                  <c:v>-0.24399999999999999</c:v>
                </c:pt>
                <c:pt idx="281">
                  <c:v>-0.26100000000000001</c:v>
                </c:pt>
                <c:pt idx="282">
                  <c:v>-0.27199999999999996</c:v>
                </c:pt>
                <c:pt idx="283">
                  <c:v>-0.28399999999999997</c:v>
                </c:pt>
                <c:pt idx="284">
                  <c:v>-0.30599999999999999</c:v>
                </c:pt>
                <c:pt idx="285">
                  <c:v>-0.32900000000000001</c:v>
                </c:pt>
                <c:pt idx="286">
                  <c:v>-0.32900000000000001</c:v>
                </c:pt>
                <c:pt idx="287">
                  <c:v>-0.35699999999999998</c:v>
                </c:pt>
                <c:pt idx="288">
                  <c:v>-0.36799999999999999</c:v>
                </c:pt>
                <c:pt idx="289">
                  <c:v>-0.38500000000000001</c:v>
                </c:pt>
                <c:pt idx="290">
                  <c:v>-0.39600000000000002</c:v>
                </c:pt>
                <c:pt idx="291">
                  <c:v>-0.40199999999999997</c:v>
                </c:pt>
                <c:pt idx="292">
                  <c:v>-0.436</c:v>
                </c:pt>
                <c:pt idx="293">
                  <c:v>-0.44099999999999995</c:v>
                </c:pt>
                <c:pt idx="294">
                  <c:v>-0.45799999999999996</c:v>
                </c:pt>
                <c:pt idx="295">
                  <c:v>-0.47499999999999998</c:v>
                </c:pt>
                <c:pt idx="296">
                  <c:v>-0.48599999999999999</c:v>
                </c:pt>
                <c:pt idx="297">
                  <c:v>-0.49199999999999999</c:v>
                </c:pt>
                <c:pt idx="298">
                  <c:v>-0.50900000000000001</c:v>
                </c:pt>
                <c:pt idx="299">
                  <c:v>-0.52600000000000002</c:v>
                </c:pt>
                <c:pt idx="300">
                  <c:v>-0.53699999999999992</c:v>
                </c:pt>
                <c:pt idx="301">
                  <c:v>-0.53100000000000003</c:v>
                </c:pt>
                <c:pt idx="302">
                  <c:v>-0.55899999999999994</c:v>
                </c:pt>
                <c:pt idx="303">
                  <c:v>-0.57600000000000007</c:v>
                </c:pt>
                <c:pt idx="304">
                  <c:v>-0.58199999999999996</c:v>
                </c:pt>
                <c:pt idx="305">
                  <c:v>-0.58699999999999997</c:v>
                </c:pt>
                <c:pt idx="306">
                  <c:v>-0.59899999999999998</c:v>
                </c:pt>
                <c:pt idx="307">
                  <c:v>-0.621</c:v>
                </c:pt>
                <c:pt idx="308">
                  <c:v>-0.63200000000000001</c:v>
                </c:pt>
                <c:pt idx="309">
                  <c:v>-0.63800000000000001</c:v>
                </c:pt>
                <c:pt idx="310">
                  <c:v>-0.63800000000000001</c:v>
                </c:pt>
                <c:pt idx="311">
                  <c:v>-0.66100000000000003</c:v>
                </c:pt>
                <c:pt idx="312">
                  <c:v>-0.67199999999999993</c:v>
                </c:pt>
                <c:pt idx="313">
                  <c:v>-0.67199999999999993</c:v>
                </c:pt>
                <c:pt idx="314">
                  <c:v>-0.67700000000000005</c:v>
                </c:pt>
                <c:pt idx="315">
                  <c:v>-0.69399999999999995</c:v>
                </c:pt>
                <c:pt idx="316">
                  <c:v>-0.71099999999999997</c:v>
                </c:pt>
                <c:pt idx="317">
                  <c:v>-0.71699999999999997</c:v>
                </c:pt>
                <c:pt idx="318">
                  <c:v>-0.71699999999999997</c:v>
                </c:pt>
                <c:pt idx="319">
                  <c:v>-0.72799999999999998</c:v>
                </c:pt>
                <c:pt idx="320">
                  <c:v>-0.745</c:v>
                </c:pt>
                <c:pt idx="321">
                  <c:v>-0.751</c:v>
                </c:pt>
                <c:pt idx="322">
                  <c:v>-0.751</c:v>
                </c:pt>
                <c:pt idx="323">
                  <c:v>-0.76800000000000002</c:v>
                </c:pt>
                <c:pt idx="324">
                  <c:v>-0.76800000000000002</c:v>
                </c:pt>
                <c:pt idx="325">
                  <c:v>-0.77899999999999991</c:v>
                </c:pt>
                <c:pt idx="326">
                  <c:v>-0.79</c:v>
                </c:pt>
                <c:pt idx="327">
                  <c:v>-0.79600000000000004</c:v>
                </c:pt>
                <c:pt idx="328">
                  <c:v>-0.80699999999999994</c:v>
                </c:pt>
                <c:pt idx="329">
                  <c:v>-0.81299999999999994</c:v>
                </c:pt>
                <c:pt idx="330">
                  <c:v>-0.81800000000000006</c:v>
                </c:pt>
                <c:pt idx="331">
                  <c:v>-0.81299999999999994</c:v>
                </c:pt>
                <c:pt idx="332">
                  <c:v>-0.82899999999999996</c:v>
                </c:pt>
                <c:pt idx="333">
                  <c:v>-0.83499999999999996</c:v>
                </c:pt>
                <c:pt idx="334">
                  <c:v>-0.83499999999999996</c:v>
                </c:pt>
                <c:pt idx="335">
                  <c:v>-0.85200000000000009</c:v>
                </c:pt>
                <c:pt idx="336">
                  <c:v>-0.86299999999999999</c:v>
                </c:pt>
                <c:pt idx="337">
                  <c:v>-0.86299999999999999</c:v>
                </c:pt>
                <c:pt idx="338">
                  <c:v>-0.86299999999999999</c:v>
                </c:pt>
                <c:pt idx="339">
                  <c:v>-0.86899999999999999</c:v>
                </c:pt>
                <c:pt idx="340">
                  <c:v>-0.86899999999999999</c:v>
                </c:pt>
                <c:pt idx="341">
                  <c:v>-0.87399999999999989</c:v>
                </c:pt>
                <c:pt idx="342">
                  <c:v>-0.8859999999999999</c:v>
                </c:pt>
                <c:pt idx="343">
                  <c:v>-0.89100000000000001</c:v>
                </c:pt>
                <c:pt idx="344">
                  <c:v>-0.8859999999999999</c:v>
                </c:pt>
                <c:pt idx="345">
                  <c:v>-0.90300000000000002</c:v>
                </c:pt>
                <c:pt idx="346">
                  <c:v>-0.90799999999999992</c:v>
                </c:pt>
                <c:pt idx="347">
                  <c:v>-0.90799999999999992</c:v>
                </c:pt>
                <c:pt idx="348">
                  <c:v>-0.90799999999999992</c:v>
                </c:pt>
                <c:pt idx="349">
                  <c:v>-0.91399999999999992</c:v>
                </c:pt>
                <c:pt idx="350">
                  <c:v>-0.91399999999999992</c:v>
                </c:pt>
                <c:pt idx="351">
                  <c:v>-0.91900000000000004</c:v>
                </c:pt>
                <c:pt idx="352">
                  <c:v>-0.91900000000000004</c:v>
                </c:pt>
                <c:pt idx="353">
                  <c:v>-0.92500000000000004</c:v>
                </c:pt>
                <c:pt idx="354">
                  <c:v>-0.91900000000000004</c:v>
                </c:pt>
                <c:pt idx="355">
                  <c:v>-0.91900000000000004</c:v>
                </c:pt>
                <c:pt idx="356">
                  <c:v>-0.92500000000000004</c:v>
                </c:pt>
                <c:pt idx="357">
                  <c:v>-0.91900000000000004</c:v>
                </c:pt>
                <c:pt idx="358">
                  <c:v>-0.92500000000000004</c:v>
                </c:pt>
                <c:pt idx="359">
                  <c:v>-0.91900000000000004</c:v>
                </c:pt>
                <c:pt idx="360">
                  <c:v>-0.92500000000000004</c:v>
                </c:pt>
                <c:pt idx="361">
                  <c:v>-0.93599999999999994</c:v>
                </c:pt>
                <c:pt idx="362">
                  <c:v>-0.91900000000000004</c:v>
                </c:pt>
                <c:pt idx="363">
                  <c:v>-0.93599999999999994</c:v>
                </c:pt>
                <c:pt idx="364">
                  <c:v>-0.92500000000000004</c:v>
                </c:pt>
                <c:pt idx="365">
                  <c:v>-0.94199999999999995</c:v>
                </c:pt>
                <c:pt idx="366">
                  <c:v>-0.94199999999999995</c:v>
                </c:pt>
                <c:pt idx="367">
                  <c:v>-0.94199999999999995</c:v>
                </c:pt>
                <c:pt idx="368">
                  <c:v>-0.92500000000000004</c:v>
                </c:pt>
                <c:pt idx="369">
                  <c:v>-0.93100000000000005</c:v>
                </c:pt>
                <c:pt idx="370">
                  <c:v>-0.93100000000000005</c:v>
                </c:pt>
                <c:pt idx="371">
                  <c:v>-0.92500000000000004</c:v>
                </c:pt>
                <c:pt idx="372">
                  <c:v>-0.92500000000000004</c:v>
                </c:pt>
                <c:pt idx="373">
                  <c:v>-0.91900000000000004</c:v>
                </c:pt>
                <c:pt idx="374">
                  <c:v>-0.92500000000000004</c:v>
                </c:pt>
                <c:pt idx="375">
                  <c:v>-0.93100000000000005</c:v>
                </c:pt>
                <c:pt idx="376">
                  <c:v>-0.91900000000000004</c:v>
                </c:pt>
                <c:pt idx="377">
                  <c:v>-0.92500000000000004</c:v>
                </c:pt>
                <c:pt idx="378">
                  <c:v>-0.91399999999999992</c:v>
                </c:pt>
                <c:pt idx="379">
                  <c:v>-0.91900000000000004</c:v>
                </c:pt>
                <c:pt idx="380">
                  <c:v>-0.91900000000000004</c:v>
                </c:pt>
                <c:pt idx="381">
                  <c:v>-0.91900000000000004</c:v>
                </c:pt>
                <c:pt idx="382">
                  <c:v>-0.90300000000000002</c:v>
                </c:pt>
                <c:pt idx="383">
                  <c:v>-0.89700000000000002</c:v>
                </c:pt>
                <c:pt idx="384">
                  <c:v>-0.91399999999999992</c:v>
                </c:pt>
                <c:pt idx="385">
                  <c:v>-0.90300000000000002</c:v>
                </c:pt>
                <c:pt idx="386">
                  <c:v>-0.87999999999999989</c:v>
                </c:pt>
                <c:pt idx="387">
                  <c:v>-0.89700000000000002</c:v>
                </c:pt>
                <c:pt idx="388">
                  <c:v>-0.8859999999999999</c:v>
                </c:pt>
                <c:pt idx="389">
                  <c:v>-0.89100000000000001</c:v>
                </c:pt>
                <c:pt idx="390">
                  <c:v>-0.8859999999999999</c:v>
                </c:pt>
                <c:pt idx="391">
                  <c:v>-0.87399999999999989</c:v>
                </c:pt>
                <c:pt idx="392">
                  <c:v>-0.86899999999999999</c:v>
                </c:pt>
                <c:pt idx="393">
                  <c:v>-0.8580000000000001</c:v>
                </c:pt>
                <c:pt idx="394">
                  <c:v>-0.86299999999999999</c:v>
                </c:pt>
                <c:pt idx="395">
                  <c:v>-0.85200000000000009</c:v>
                </c:pt>
                <c:pt idx="396">
                  <c:v>-0.8580000000000001</c:v>
                </c:pt>
                <c:pt idx="397">
                  <c:v>-0.84600000000000009</c:v>
                </c:pt>
                <c:pt idx="398">
                  <c:v>-0.84600000000000009</c:v>
                </c:pt>
                <c:pt idx="399">
                  <c:v>-0.84099999999999997</c:v>
                </c:pt>
                <c:pt idx="400">
                  <c:v>-0.83499999999999996</c:v>
                </c:pt>
                <c:pt idx="401">
                  <c:v>-0.82400000000000007</c:v>
                </c:pt>
                <c:pt idx="402">
                  <c:v>-0.82400000000000007</c:v>
                </c:pt>
                <c:pt idx="403">
                  <c:v>-0.81299999999999994</c:v>
                </c:pt>
                <c:pt idx="404">
                  <c:v>-0.80699999999999994</c:v>
                </c:pt>
                <c:pt idx="405">
                  <c:v>-0.80099999999999993</c:v>
                </c:pt>
                <c:pt idx="406">
                  <c:v>-0.80699999999999994</c:v>
                </c:pt>
                <c:pt idx="407">
                  <c:v>-0.78400000000000003</c:v>
                </c:pt>
                <c:pt idx="408">
                  <c:v>-0.78400000000000003</c:v>
                </c:pt>
                <c:pt idx="409">
                  <c:v>-0.77299999999999991</c:v>
                </c:pt>
                <c:pt idx="410">
                  <c:v>-0.77299999999999991</c:v>
                </c:pt>
                <c:pt idx="411">
                  <c:v>-0.76800000000000002</c:v>
                </c:pt>
                <c:pt idx="412">
                  <c:v>-0.751</c:v>
                </c:pt>
                <c:pt idx="413">
                  <c:v>-0.751</c:v>
                </c:pt>
                <c:pt idx="414">
                  <c:v>-0.745</c:v>
                </c:pt>
                <c:pt idx="415">
                  <c:v>-0.73899999999999999</c:v>
                </c:pt>
                <c:pt idx="416">
                  <c:v>-0.72299999999999998</c:v>
                </c:pt>
                <c:pt idx="417">
                  <c:v>-0.72299999999999998</c:v>
                </c:pt>
                <c:pt idx="418">
                  <c:v>-0.71099999999999997</c:v>
                </c:pt>
                <c:pt idx="419">
                  <c:v>-0.7</c:v>
                </c:pt>
                <c:pt idx="420">
                  <c:v>-0.68900000000000006</c:v>
                </c:pt>
                <c:pt idx="421">
                  <c:v>-0.68300000000000005</c:v>
                </c:pt>
                <c:pt idx="422">
                  <c:v>-0.67700000000000005</c:v>
                </c:pt>
                <c:pt idx="423">
                  <c:v>-0.66599999999999993</c:v>
                </c:pt>
                <c:pt idx="424">
                  <c:v>-0.65500000000000003</c:v>
                </c:pt>
                <c:pt idx="425">
                  <c:v>-0.64399999999999991</c:v>
                </c:pt>
                <c:pt idx="426">
                  <c:v>-0.63800000000000001</c:v>
                </c:pt>
                <c:pt idx="427">
                  <c:v>-0.627</c:v>
                </c:pt>
                <c:pt idx="428">
                  <c:v>-0.621</c:v>
                </c:pt>
                <c:pt idx="429">
                  <c:v>-0.61</c:v>
                </c:pt>
                <c:pt idx="430">
                  <c:v>-0.60399999999999998</c:v>
                </c:pt>
                <c:pt idx="431">
                  <c:v>-0.59299999999999997</c:v>
                </c:pt>
                <c:pt idx="432">
                  <c:v>-0.57600000000000007</c:v>
                </c:pt>
                <c:pt idx="433">
                  <c:v>-0.56499999999999995</c:v>
                </c:pt>
                <c:pt idx="434">
                  <c:v>-0.54800000000000004</c:v>
                </c:pt>
                <c:pt idx="435">
                  <c:v>-0.54200000000000004</c:v>
                </c:pt>
                <c:pt idx="436">
                  <c:v>-0.53699999999999992</c:v>
                </c:pt>
                <c:pt idx="437">
                  <c:v>-0.52600000000000002</c:v>
                </c:pt>
                <c:pt idx="438">
                  <c:v>-0.51400000000000001</c:v>
                </c:pt>
                <c:pt idx="439">
                  <c:v>-0.503</c:v>
                </c:pt>
                <c:pt idx="440">
                  <c:v>-0.49199999999999999</c:v>
                </c:pt>
                <c:pt idx="441">
                  <c:v>-0.46899999999999997</c:v>
                </c:pt>
                <c:pt idx="442">
                  <c:v>-0.48099999999999998</c:v>
                </c:pt>
                <c:pt idx="443">
                  <c:v>-0.45199999999999996</c:v>
                </c:pt>
                <c:pt idx="444">
                  <c:v>-0.45199999999999996</c:v>
                </c:pt>
                <c:pt idx="445">
                  <c:v>-0.42399999999999999</c:v>
                </c:pt>
                <c:pt idx="446">
                  <c:v>-0.41899999999999998</c:v>
                </c:pt>
                <c:pt idx="447">
                  <c:v>-0.40699999999999997</c:v>
                </c:pt>
                <c:pt idx="448">
                  <c:v>-0.39600000000000002</c:v>
                </c:pt>
                <c:pt idx="449">
                  <c:v>-0.39</c:v>
                </c:pt>
                <c:pt idx="450">
                  <c:v>-0.36799999999999999</c:v>
                </c:pt>
                <c:pt idx="451">
                  <c:v>-0.35099999999999998</c:v>
                </c:pt>
                <c:pt idx="452">
                  <c:v>-0.35099999999999998</c:v>
                </c:pt>
                <c:pt idx="453">
                  <c:v>-0.32300000000000001</c:v>
                </c:pt>
                <c:pt idx="454">
                  <c:v>-0.312</c:v>
                </c:pt>
                <c:pt idx="455">
                  <c:v>-0.30599999999999999</c:v>
                </c:pt>
                <c:pt idx="456">
                  <c:v>-0.28399999999999997</c:v>
                </c:pt>
                <c:pt idx="457">
                  <c:v>-0.27799999999999997</c:v>
                </c:pt>
                <c:pt idx="458">
                  <c:v>-0.26700000000000002</c:v>
                </c:pt>
                <c:pt idx="459">
                  <c:v>-0.25</c:v>
                </c:pt>
                <c:pt idx="460">
                  <c:v>-0.23899999999999999</c:v>
                </c:pt>
                <c:pt idx="461">
                  <c:v>-0.21599999999999997</c:v>
                </c:pt>
                <c:pt idx="462">
                  <c:v>-0.19899999999999998</c:v>
                </c:pt>
                <c:pt idx="463">
                  <c:v>-0.19400000000000001</c:v>
                </c:pt>
                <c:pt idx="464">
                  <c:v>-0.182</c:v>
                </c:pt>
                <c:pt idx="465">
                  <c:v>-0.16499999999999998</c:v>
                </c:pt>
                <c:pt idx="466">
                  <c:v>-0.15999999999999998</c:v>
                </c:pt>
                <c:pt idx="467">
                  <c:v>-0.13699999999999998</c:v>
                </c:pt>
                <c:pt idx="468">
                  <c:v>-0.126</c:v>
                </c:pt>
                <c:pt idx="469">
                  <c:v>-0.10299999999999998</c:v>
                </c:pt>
                <c:pt idx="470">
                  <c:v>-9.7999999999999976E-2</c:v>
                </c:pt>
                <c:pt idx="471">
                  <c:v>-7.4999999999999983E-2</c:v>
                </c:pt>
                <c:pt idx="472">
                  <c:v>-6.4000000000000001E-2</c:v>
                </c:pt>
                <c:pt idx="473">
                  <c:v>-4.1999999999999982E-2</c:v>
                </c:pt>
                <c:pt idx="474">
                  <c:v>-4.1999999999999982E-2</c:v>
                </c:pt>
                <c:pt idx="475">
                  <c:v>-1.8999999999999961E-2</c:v>
                </c:pt>
                <c:pt idx="476">
                  <c:v>-8.0000000000000071E-3</c:v>
                </c:pt>
                <c:pt idx="477">
                  <c:v>2.0000000000000018E-2</c:v>
                </c:pt>
                <c:pt idx="478">
                  <c:v>3.2000000000000028E-2</c:v>
                </c:pt>
                <c:pt idx="479">
                  <c:v>4.7999999999999987E-2</c:v>
                </c:pt>
                <c:pt idx="480">
                  <c:v>7.1000000000000008E-2</c:v>
                </c:pt>
                <c:pt idx="481">
                  <c:v>8.2000000000000017E-2</c:v>
                </c:pt>
                <c:pt idx="482">
                  <c:v>0.10500000000000004</c:v>
                </c:pt>
                <c:pt idx="483">
                  <c:v>0.10999999999999999</c:v>
                </c:pt>
                <c:pt idx="484">
                  <c:v>0.13300000000000001</c:v>
                </c:pt>
                <c:pt idx="485">
                  <c:v>0.14400000000000002</c:v>
                </c:pt>
                <c:pt idx="486">
                  <c:v>0.15000000000000002</c:v>
                </c:pt>
                <c:pt idx="487">
                  <c:v>0.184</c:v>
                </c:pt>
                <c:pt idx="488">
                  <c:v>0.2</c:v>
                </c:pt>
                <c:pt idx="489">
                  <c:v>0.21700000000000003</c:v>
                </c:pt>
                <c:pt idx="490">
                  <c:v>0.24000000000000005</c:v>
                </c:pt>
                <c:pt idx="491">
                  <c:v>0.25100000000000006</c:v>
                </c:pt>
                <c:pt idx="492">
                  <c:v>0.26799999999999996</c:v>
                </c:pt>
                <c:pt idx="493">
                  <c:v>0.28999999999999998</c:v>
                </c:pt>
                <c:pt idx="494">
                  <c:v>0.307</c:v>
                </c:pt>
                <c:pt idx="495">
                  <c:v>0.33</c:v>
                </c:pt>
                <c:pt idx="496">
                  <c:v>0.33500000000000002</c:v>
                </c:pt>
                <c:pt idx="497">
                  <c:v>0.36400000000000005</c:v>
                </c:pt>
                <c:pt idx="498">
                  <c:v>0.38000000000000006</c:v>
                </c:pt>
                <c:pt idx="499">
                  <c:v>0.40299999999999997</c:v>
                </c:pt>
                <c:pt idx="500">
                  <c:v>0.42</c:v>
                </c:pt>
                <c:pt idx="501">
                  <c:v>0.44700000000000001</c:v>
                </c:pt>
                <c:pt idx="502">
                  <c:v>0.436</c:v>
                </c:pt>
                <c:pt idx="503">
                  <c:v>0.47000000000000003</c:v>
                </c:pt>
                <c:pt idx="504">
                  <c:v>0.49800000000000005</c:v>
                </c:pt>
                <c:pt idx="505">
                  <c:v>0.52</c:v>
                </c:pt>
                <c:pt idx="506">
                  <c:v>0.53699999999999992</c:v>
                </c:pt>
                <c:pt idx="507">
                  <c:v>0.56499999999999995</c:v>
                </c:pt>
                <c:pt idx="508">
                  <c:v>0.57099999999999995</c:v>
                </c:pt>
                <c:pt idx="509">
                  <c:v>0.59299999999999997</c:v>
                </c:pt>
                <c:pt idx="510">
                  <c:v>0.59899999999999998</c:v>
                </c:pt>
                <c:pt idx="511">
                  <c:v>0.6379999999999999</c:v>
                </c:pt>
                <c:pt idx="512">
                  <c:v>0.66100000000000003</c:v>
                </c:pt>
                <c:pt idx="513">
                  <c:v>0.67799999999999994</c:v>
                </c:pt>
                <c:pt idx="514">
                  <c:v>0.69500000000000006</c:v>
                </c:pt>
                <c:pt idx="515">
                  <c:v>0.72299999999999986</c:v>
                </c:pt>
                <c:pt idx="516">
                  <c:v>0.73399999999999999</c:v>
                </c:pt>
                <c:pt idx="517">
                  <c:v>0.76200000000000001</c:v>
                </c:pt>
                <c:pt idx="518">
                  <c:v>0.77299999999999991</c:v>
                </c:pt>
                <c:pt idx="519">
                  <c:v>0.80200000000000005</c:v>
                </c:pt>
                <c:pt idx="520">
                  <c:v>0.81299999999999994</c:v>
                </c:pt>
                <c:pt idx="521">
                  <c:v>0.83499999999999996</c:v>
                </c:pt>
                <c:pt idx="522">
                  <c:v>0.85799999999999987</c:v>
                </c:pt>
                <c:pt idx="523">
                  <c:v>0.875</c:v>
                </c:pt>
                <c:pt idx="524">
                  <c:v>0.90799999999999992</c:v>
                </c:pt>
                <c:pt idx="525">
                  <c:v>0.93100000000000005</c:v>
                </c:pt>
                <c:pt idx="526">
                  <c:v>0.94799999999999995</c:v>
                </c:pt>
                <c:pt idx="527">
                  <c:v>0.97</c:v>
                </c:pt>
                <c:pt idx="528">
                  <c:v>0.98699999999999988</c:v>
                </c:pt>
                <c:pt idx="529">
                  <c:v>1.004</c:v>
                </c:pt>
                <c:pt idx="530">
                  <c:v>1.032</c:v>
                </c:pt>
                <c:pt idx="531">
                  <c:v>1.06</c:v>
                </c:pt>
                <c:pt idx="532">
                  <c:v>1.077</c:v>
                </c:pt>
                <c:pt idx="533">
                  <c:v>1.0939999999999999</c:v>
                </c:pt>
                <c:pt idx="534">
                  <c:v>1.1339999999999999</c:v>
                </c:pt>
                <c:pt idx="535">
                  <c:v>1.145</c:v>
                </c:pt>
                <c:pt idx="536">
                  <c:v>1.1619999999999999</c:v>
                </c:pt>
                <c:pt idx="537">
                  <c:v>1.1950000000000001</c:v>
                </c:pt>
                <c:pt idx="538">
                  <c:v>1.218</c:v>
                </c:pt>
                <c:pt idx="539">
                  <c:v>1.24</c:v>
                </c:pt>
                <c:pt idx="540">
                  <c:v>1.2689999999999999</c:v>
                </c:pt>
                <c:pt idx="541">
                  <c:v>1.2909999999999999</c:v>
                </c:pt>
                <c:pt idx="542">
                  <c:v>1.3080000000000001</c:v>
                </c:pt>
                <c:pt idx="543">
                  <c:v>1.3419999999999999</c:v>
                </c:pt>
                <c:pt idx="544">
                  <c:v>1.359</c:v>
                </c:pt>
                <c:pt idx="545">
                  <c:v>1.3919999999999999</c:v>
                </c:pt>
                <c:pt idx="546">
                  <c:v>1.415</c:v>
                </c:pt>
                <c:pt idx="547">
                  <c:v>1.4319999999999999</c:v>
                </c:pt>
                <c:pt idx="548">
                  <c:v>1.454</c:v>
                </c:pt>
                <c:pt idx="549">
                  <c:v>1.4769999999999999</c:v>
                </c:pt>
                <c:pt idx="550">
                  <c:v>1.494</c:v>
                </c:pt>
                <c:pt idx="551">
                  <c:v>1.5389999999999999</c:v>
                </c:pt>
                <c:pt idx="552">
                  <c:v>1.55</c:v>
                </c:pt>
                <c:pt idx="553">
                  <c:v>1.5779999999999998</c:v>
                </c:pt>
                <c:pt idx="554">
                  <c:v>1.6059999999999999</c:v>
                </c:pt>
                <c:pt idx="555">
                  <c:v>1.6339999999999999</c:v>
                </c:pt>
                <c:pt idx="556">
                  <c:v>1.663</c:v>
                </c:pt>
                <c:pt idx="557">
                  <c:v>1.6739999999999999</c:v>
                </c:pt>
                <c:pt idx="558">
                  <c:v>1.696</c:v>
                </c:pt>
                <c:pt idx="559">
                  <c:v>1.7299999999999998</c:v>
                </c:pt>
                <c:pt idx="560">
                  <c:v>1.764</c:v>
                </c:pt>
                <c:pt idx="561">
                  <c:v>1.792</c:v>
                </c:pt>
                <c:pt idx="562">
                  <c:v>1.792</c:v>
                </c:pt>
                <c:pt idx="563">
                  <c:v>1.837</c:v>
                </c:pt>
                <c:pt idx="564">
                  <c:v>1.865</c:v>
                </c:pt>
                <c:pt idx="565">
                  <c:v>1.8989999999999998</c:v>
                </c:pt>
                <c:pt idx="566">
                  <c:v>1.921</c:v>
                </c:pt>
                <c:pt idx="567">
                  <c:v>1.9379999999999999</c:v>
                </c:pt>
                <c:pt idx="568">
                  <c:v>1.966</c:v>
                </c:pt>
                <c:pt idx="569">
                  <c:v>1.9949999999999999</c:v>
                </c:pt>
                <c:pt idx="570">
                  <c:v>2.0230000000000001</c:v>
                </c:pt>
                <c:pt idx="571">
                  <c:v>2.0680000000000001</c:v>
                </c:pt>
                <c:pt idx="572">
                  <c:v>2.0790000000000002</c:v>
                </c:pt>
                <c:pt idx="573">
                  <c:v>2.1180000000000003</c:v>
                </c:pt>
                <c:pt idx="574">
                  <c:v>2.141</c:v>
                </c:pt>
                <c:pt idx="575">
                  <c:v>2.1860000000000004</c:v>
                </c:pt>
                <c:pt idx="576">
                  <c:v>2.1920000000000002</c:v>
                </c:pt>
                <c:pt idx="577">
                  <c:v>2.2250000000000001</c:v>
                </c:pt>
                <c:pt idx="578">
                  <c:v>2.2370000000000001</c:v>
                </c:pt>
                <c:pt idx="579">
                  <c:v>2.2870000000000004</c:v>
                </c:pt>
                <c:pt idx="580">
                  <c:v>2.31</c:v>
                </c:pt>
                <c:pt idx="581">
                  <c:v>2.3490000000000002</c:v>
                </c:pt>
                <c:pt idx="582">
                  <c:v>2.3720000000000003</c:v>
                </c:pt>
                <c:pt idx="583">
                  <c:v>2.4170000000000003</c:v>
                </c:pt>
                <c:pt idx="584">
                  <c:v>2.4390000000000001</c:v>
                </c:pt>
                <c:pt idx="585">
                  <c:v>2.484</c:v>
                </c:pt>
                <c:pt idx="586">
                  <c:v>2.5010000000000003</c:v>
                </c:pt>
                <c:pt idx="587">
                  <c:v>2.552</c:v>
                </c:pt>
                <c:pt idx="588">
                  <c:v>2.5690000000000004</c:v>
                </c:pt>
                <c:pt idx="589">
                  <c:v>2.6080000000000001</c:v>
                </c:pt>
                <c:pt idx="590">
                  <c:v>2.6360000000000001</c:v>
                </c:pt>
                <c:pt idx="591">
                  <c:v>2.6750000000000003</c:v>
                </c:pt>
                <c:pt idx="592">
                  <c:v>2.6980000000000004</c:v>
                </c:pt>
                <c:pt idx="593">
                  <c:v>2.7430000000000003</c:v>
                </c:pt>
                <c:pt idx="594">
                  <c:v>2.766</c:v>
                </c:pt>
                <c:pt idx="595">
                  <c:v>2.8160000000000003</c:v>
                </c:pt>
                <c:pt idx="596">
                  <c:v>2.8330000000000002</c:v>
                </c:pt>
                <c:pt idx="597">
                  <c:v>2.8780000000000001</c:v>
                </c:pt>
                <c:pt idx="598">
                  <c:v>2.9060000000000001</c:v>
                </c:pt>
                <c:pt idx="599">
                  <c:v>2.9510000000000001</c:v>
                </c:pt>
                <c:pt idx="600">
                  <c:v>2.9910000000000001</c:v>
                </c:pt>
                <c:pt idx="601">
                  <c:v>3.0300000000000002</c:v>
                </c:pt>
                <c:pt idx="602">
                  <c:v>3.0690000000000004</c:v>
                </c:pt>
                <c:pt idx="603">
                  <c:v>3.1140000000000003</c:v>
                </c:pt>
                <c:pt idx="604">
                  <c:v>3.137</c:v>
                </c:pt>
                <c:pt idx="605">
                  <c:v>3.1760000000000002</c:v>
                </c:pt>
                <c:pt idx="606">
                  <c:v>3.2210000000000001</c:v>
                </c:pt>
                <c:pt idx="607">
                  <c:v>3.266</c:v>
                </c:pt>
                <c:pt idx="608">
                  <c:v>3.2950000000000004</c:v>
                </c:pt>
                <c:pt idx="609">
                  <c:v>3.3450000000000002</c:v>
                </c:pt>
                <c:pt idx="610">
                  <c:v>3.379</c:v>
                </c:pt>
                <c:pt idx="611">
                  <c:v>3.4180000000000001</c:v>
                </c:pt>
                <c:pt idx="612">
                  <c:v>3.452</c:v>
                </c:pt>
                <c:pt idx="613">
                  <c:v>3.5030000000000001</c:v>
                </c:pt>
                <c:pt idx="614">
                  <c:v>3.5310000000000001</c:v>
                </c:pt>
                <c:pt idx="615">
                  <c:v>3.5760000000000001</c:v>
                </c:pt>
                <c:pt idx="616">
                  <c:v>3.6100000000000003</c:v>
                </c:pt>
                <c:pt idx="617">
                  <c:v>3.66</c:v>
                </c:pt>
                <c:pt idx="618">
                  <c:v>3.6880000000000002</c:v>
                </c:pt>
                <c:pt idx="619">
                  <c:v>3.75</c:v>
                </c:pt>
                <c:pt idx="620">
                  <c:v>3.7450000000000001</c:v>
                </c:pt>
                <c:pt idx="621">
                  <c:v>3.8230000000000004</c:v>
                </c:pt>
                <c:pt idx="622">
                  <c:v>3.8570000000000002</c:v>
                </c:pt>
                <c:pt idx="623">
                  <c:v>3.88</c:v>
                </c:pt>
                <c:pt idx="624">
                  <c:v>3.9300000000000006</c:v>
                </c:pt>
                <c:pt idx="625">
                  <c:v>3.9640000000000004</c:v>
                </c:pt>
                <c:pt idx="626">
                  <c:v>4.0090000000000003</c:v>
                </c:pt>
                <c:pt idx="627">
                  <c:v>4.0540000000000003</c:v>
                </c:pt>
                <c:pt idx="628">
                  <c:v>4.0880000000000001</c:v>
                </c:pt>
                <c:pt idx="629">
                  <c:v>4.1500000000000004</c:v>
                </c:pt>
                <c:pt idx="630">
                  <c:v>4.1779999999999999</c:v>
                </c:pt>
                <c:pt idx="631">
                  <c:v>4.2229999999999999</c:v>
                </c:pt>
                <c:pt idx="632">
                  <c:v>4.2620000000000005</c:v>
                </c:pt>
                <c:pt idx="633">
                  <c:v>4.3020000000000005</c:v>
                </c:pt>
                <c:pt idx="634">
                  <c:v>4.3520000000000003</c:v>
                </c:pt>
                <c:pt idx="635">
                  <c:v>4.3970000000000002</c:v>
                </c:pt>
                <c:pt idx="636">
                  <c:v>4.4370000000000003</c:v>
                </c:pt>
                <c:pt idx="637">
                  <c:v>4.4820000000000002</c:v>
                </c:pt>
                <c:pt idx="638">
                  <c:v>4.5209999999999999</c:v>
                </c:pt>
                <c:pt idx="639">
                  <c:v>4.5780000000000003</c:v>
                </c:pt>
                <c:pt idx="640">
                  <c:v>4.6059999999999999</c:v>
                </c:pt>
                <c:pt idx="641">
                  <c:v>4.6619999999999999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6BF-490E-9CD0-3A34B155A3DB}"/>
            </c:ext>
          </c:extLst>
        </c:ser>
        <c:ser>
          <c:idx val="11"/>
          <c:order val="4"/>
          <c:tx>
            <c:v>1.25 A3</c:v>
          </c:tx>
          <c:spPr>
            <a:ln w="19050" cap="rnd">
              <a:solidFill>
                <a:schemeClr val="accent3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DM60 V'!$AG$7:$AG$569</c:f>
              <c:numCache>
                <c:formatCode>General</c:formatCode>
                <c:ptCount val="563"/>
                <c:pt idx="0">
                  <c:v>0</c:v>
                </c:pt>
                <c:pt idx="1">
                  <c:v>0.126</c:v>
                </c:pt>
                <c:pt idx="2">
                  <c:v>0.13600000000000001</c:v>
                </c:pt>
                <c:pt idx="3">
                  <c:v>0.16600000000000001</c:v>
                </c:pt>
                <c:pt idx="4">
                  <c:v>0.186</c:v>
                </c:pt>
                <c:pt idx="5">
                  <c:v>0.216</c:v>
                </c:pt>
                <c:pt idx="6">
                  <c:v>0.23599999999999999</c:v>
                </c:pt>
                <c:pt idx="7">
                  <c:v>0.27600000000000002</c:v>
                </c:pt>
                <c:pt idx="8">
                  <c:v>0.28599999999999998</c:v>
                </c:pt>
                <c:pt idx="9">
                  <c:v>0.32600000000000001</c:v>
                </c:pt>
                <c:pt idx="10">
                  <c:v>0.34599999999999997</c:v>
                </c:pt>
                <c:pt idx="11">
                  <c:v>0.376</c:v>
                </c:pt>
                <c:pt idx="12">
                  <c:v>0.38600000000000001</c:v>
                </c:pt>
                <c:pt idx="13">
                  <c:v>0.42599999999999999</c:v>
                </c:pt>
                <c:pt idx="14">
                  <c:v>0.44600000000000001</c:v>
                </c:pt>
                <c:pt idx="15">
                  <c:v>0.46600000000000003</c:v>
                </c:pt>
                <c:pt idx="16">
                  <c:v>0.48599999999999999</c:v>
                </c:pt>
                <c:pt idx="17">
                  <c:v>0.51600000000000001</c:v>
                </c:pt>
                <c:pt idx="18">
                  <c:v>0.54600000000000004</c:v>
                </c:pt>
                <c:pt idx="19">
                  <c:v>0.57599999999999996</c:v>
                </c:pt>
                <c:pt idx="20">
                  <c:v>0.59599999999999997</c:v>
                </c:pt>
                <c:pt idx="21">
                  <c:v>0.61599999999999999</c:v>
                </c:pt>
                <c:pt idx="22">
                  <c:v>0.64600000000000002</c:v>
                </c:pt>
                <c:pt idx="23">
                  <c:v>0.66600000000000004</c:v>
                </c:pt>
                <c:pt idx="24">
                  <c:v>0.69599999999999995</c:v>
                </c:pt>
                <c:pt idx="25">
                  <c:v>0.72599999999999998</c:v>
                </c:pt>
                <c:pt idx="26">
                  <c:v>0.73599999999999999</c:v>
                </c:pt>
                <c:pt idx="27">
                  <c:v>0.76600000000000001</c:v>
                </c:pt>
                <c:pt idx="28">
                  <c:v>0.79600000000000004</c:v>
                </c:pt>
                <c:pt idx="29">
                  <c:v>0.82599999999999996</c:v>
                </c:pt>
                <c:pt idx="30">
                  <c:v>0.84599999999999997</c:v>
                </c:pt>
                <c:pt idx="31">
                  <c:v>0.86599999999999999</c:v>
                </c:pt>
                <c:pt idx="32">
                  <c:v>0.89600000000000002</c:v>
                </c:pt>
                <c:pt idx="33">
                  <c:v>0.91600000000000004</c:v>
                </c:pt>
                <c:pt idx="34">
                  <c:v>0.94599999999999995</c:v>
                </c:pt>
                <c:pt idx="35">
                  <c:v>0.97599999999999998</c:v>
                </c:pt>
                <c:pt idx="36">
                  <c:v>0.996</c:v>
                </c:pt>
                <c:pt idx="37">
                  <c:v>1.026</c:v>
                </c:pt>
                <c:pt idx="38">
                  <c:v>1.046</c:v>
                </c:pt>
                <c:pt idx="39">
                  <c:v>1.0660000000000001</c:v>
                </c:pt>
                <c:pt idx="40">
                  <c:v>1.0960000000000001</c:v>
                </c:pt>
                <c:pt idx="41">
                  <c:v>1.1259999999999999</c:v>
                </c:pt>
                <c:pt idx="42">
                  <c:v>1.1359999999999999</c:v>
                </c:pt>
                <c:pt idx="43">
                  <c:v>1.1759999999999999</c:v>
                </c:pt>
                <c:pt idx="44">
                  <c:v>1.1859999999999999</c:v>
                </c:pt>
                <c:pt idx="45">
                  <c:v>1.226</c:v>
                </c:pt>
                <c:pt idx="46">
                  <c:v>1.236</c:v>
                </c:pt>
                <c:pt idx="47">
                  <c:v>1.276</c:v>
                </c:pt>
                <c:pt idx="48">
                  <c:v>1.286</c:v>
                </c:pt>
                <c:pt idx="49">
                  <c:v>1.3260000000000001</c:v>
                </c:pt>
                <c:pt idx="50">
                  <c:v>1.3460000000000001</c:v>
                </c:pt>
                <c:pt idx="51">
                  <c:v>1.3759999999999999</c:v>
                </c:pt>
                <c:pt idx="52">
                  <c:v>1.3859999999999999</c:v>
                </c:pt>
                <c:pt idx="53">
                  <c:v>1.4259999999999999</c:v>
                </c:pt>
                <c:pt idx="54">
                  <c:v>1.4359999999999999</c:v>
                </c:pt>
                <c:pt idx="55">
                  <c:v>1.476</c:v>
                </c:pt>
                <c:pt idx="56">
                  <c:v>1.486</c:v>
                </c:pt>
                <c:pt idx="57">
                  <c:v>1.516</c:v>
                </c:pt>
                <c:pt idx="58">
                  <c:v>1.536</c:v>
                </c:pt>
                <c:pt idx="59">
                  <c:v>1.5760000000000001</c:v>
                </c:pt>
                <c:pt idx="60">
                  <c:v>1.5960000000000001</c:v>
                </c:pt>
                <c:pt idx="61">
                  <c:v>1.6160000000000001</c:v>
                </c:pt>
                <c:pt idx="62">
                  <c:v>1.6359999999999999</c:v>
                </c:pt>
                <c:pt idx="63">
                  <c:v>1.6759999999999999</c:v>
                </c:pt>
                <c:pt idx="64">
                  <c:v>1.696</c:v>
                </c:pt>
                <c:pt idx="65">
                  <c:v>1.726</c:v>
                </c:pt>
                <c:pt idx="66">
                  <c:v>1.736</c:v>
                </c:pt>
                <c:pt idx="67">
                  <c:v>1.776</c:v>
                </c:pt>
                <c:pt idx="68">
                  <c:v>1.796</c:v>
                </c:pt>
                <c:pt idx="69">
                  <c:v>1.8160000000000001</c:v>
                </c:pt>
                <c:pt idx="70">
                  <c:v>1.8460000000000001</c:v>
                </c:pt>
                <c:pt idx="71">
                  <c:v>1.8660000000000001</c:v>
                </c:pt>
                <c:pt idx="72">
                  <c:v>1.8859999999999999</c:v>
                </c:pt>
                <c:pt idx="73">
                  <c:v>1.9159999999999999</c:v>
                </c:pt>
                <c:pt idx="74">
                  <c:v>1.9359999999999999</c:v>
                </c:pt>
                <c:pt idx="75">
                  <c:v>1.976</c:v>
                </c:pt>
                <c:pt idx="76">
                  <c:v>1.996</c:v>
                </c:pt>
                <c:pt idx="77">
                  <c:v>2.0259999999999998</c:v>
                </c:pt>
                <c:pt idx="78">
                  <c:v>2.0459999999999998</c:v>
                </c:pt>
                <c:pt idx="79">
                  <c:v>2.0659999999999998</c:v>
                </c:pt>
                <c:pt idx="80">
                  <c:v>2.0960000000000001</c:v>
                </c:pt>
                <c:pt idx="81">
                  <c:v>2.1160000000000001</c:v>
                </c:pt>
                <c:pt idx="82">
                  <c:v>2.1360000000000001</c:v>
                </c:pt>
                <c:pt idx="83">
                  <c:v>2.1659999999999999</c:v>
                </c:pt>
                <c:pt idx="84">
                  <c:v>2.1960000000000002</c:v>
                </c:pt>
                <c:pt idx="85">
                  <c:v>2.2160000000000002</c:v>
                </c:pt>
                <c:pt idx="86">
                  <c:v>2.246</c:v>
                </c:pt>
                <c:pt idx="87">
                  <c:v>2.2759999999999998</c:v>
                </c:pt>
                <c:pt idx="88">
                  <c:v>2.286</c:v>
                </c:pt>
                <c:pt idx="89">
                  <c:v>2.3159999999999998</c:v>
                </c:pt>
                <c:pt idx="90">
                  <c:v>2.3460000000000001</c:v>
                </c:pt>
                <c:pt idx="91">
                  <c:v>2.3660000000000001</c:v>
                </c:pt>
                <c:pt idx="92">
                  <c:v>2.3860000000000001</c:v>
                </c:pt>
                <c:pt idx="93">
                  <c:v>2.4159999999999999</c:v>
                </c:pt>
                <c:pt idx="94">
                  <c:v>2.4359999999999999</c:v>
                </c:pt>
                <c:pt idx="95">
                  <c:v>2.4660000000000002</c:v>
                </c:pt>
                <c:pt idx="96">
                  <c:v>2.496</c:v>
                </c:pt>
                <c:pt idx="97">
                  <c:v>2.5259999999999998</c:v>
                </c:pt>
                <c:pt idx="98">
                  <c:v>2.5459999999999998</c:v>
                </c:pt>
                <c:pt idx="99">
                  <c:v>2.5760000000000001</c:v>
                </c:pt>
                <c:pt idx="100">
                  <c:v>2.5960000000000001</c:v>
                </c:pt>
                <c:pt idx="101">
                  <c:v>2.6160000000000001</c:v>
                </c:pt>
                <c:pt idx="102">
                  <c:v>2.6459999999999999</c:v>
                </c:pt>
                <c:pt idx="103">
                  <c:v>2.6760000000000002</c:v>
                </c:pt>
                <c:pt idx="104">
                  <c:v>2.6960000000000002</c:v>
                </c:pt>
                <c:pt idx="105">
                  <c:v>2.726</c:v>
                </c:pt>
                <c:pt idx="106">
                  <c:v>2.746</c:v>
                </c:pt>
                <c:pt idx="107">
                  <c:v>2.7759999999999998</c:v>
                </c:pt>
                <c:pt idx="108">
                  <c:v>2.7959999999999998</c:v>
                </c:pt>
                <c:pt idx="109">
                  <c:v>2.8159999999999998</c:v>
                </c:pt>
                <c:pt idx="110">
                  <c:v>2.8359999999999999</c:v>
                </c:pt>
                <c:pt idx="111">
                  <c:v>2.8660000000000001</c:v>
                </c:pt>
                <c:pt idx="112">
                  <c:v>2.8959999999999999</c:v>
                </c:pt>
                <c:pt idx="113">
                  <c:v>2.9159999999999999</c:v>
                </c:pt>
                <c:pt idx="114">
                  <c:v>2.9460000000000002</c:v>
                </c:pt>
                <c:pt idx="115">
                  <c:v>2.976</c:v>
                </c:pt>
                <c:pt idx="116">
                  <c:v>2.9950000000000001</c:v>
                </c:pt>
                <c:pt idx="117">
                  <c:v>3.0259999999999998</c:v>
                </c:pt>
                <c:pt idx="118">
                  <c:v>3.0459999999999998</c:v>
                </c:pt>
                <c:pt idx="119">
                  <c:v>3.0659999999999998</c:v>
                </c:pt>
                <c:pt idx="120">
                  <c:v>3.0859999999999999</c:v>
                </c:pt>
                <c:pt idx="121">
                  <c:v>3.1160000000000001</c:v>
                </c:pt>
                <c:pt idx="122">
                  <c:v>3.1459999999999999</c:v>
                </c:pt>
                <c:pt idx="123">
                  <c:v>3.1659999999999999</c:v>
                </c:pt>
                <c:pt idx="124">
                  <c:v>3.1960000000000002</c:v>
                </c:pt>
                <c:pt idx="125">
                  <c:v>3.226</c:v>
                </c:pt>
                <c:pt idx="126">
                  <c:v>3.2360000000000002</c:v>
                </c:pt>
                <c:pt idx="127">
                  <c:v>3.266</c:v>
                </c:pt>
                <c:pt idx="128">
                  <c:v>3.2959999999999998</c:v>
                </c:pt>
                <c:pt idx="129">
                  <c:v>3.3260000000000001</c:v>
                </c:pt>
                <c:pt idx="130">
                  <c:v>3.3460000000000001</c:v>
                </c:pt>
                <c:pt idx="131">
                  <c:v>3.3660000000000001</c:v>
                </c:pt>
                <c:pt idx="132">
                  <c:v>3.3959999999999999</c:v>
                </c:pt>
                <c:pt idx="133">
                  <c:v>3.4260000000000002</c:v>
                </c:pt>
                <c:pt idx="134">
                  <c:v>3.4359999999999999</c:v>
                </c:pt>
                <c:pt idx="135">
                  <c:v>3.476</c:v>
                </c:pt>
                <c:pt idx="136">
                  <c:v>3.4860000000000002</c:v>
                </c:pt>
                <c:pt idx="137">
                  <c:v>3.516</c:v>
                </c:pt>
                <c:pt idx="138">
                  <c:v>3.536</c:v>
                </c:pt>
                <c:pt idx="139">
                  <c:v>3.5659999999999998</c:v>
                </c:pt>
                <c:pt idx="140">
                  <c:v>3.5859999999999999</c:v>
                </c:pt>
                <c:pt idx="141">
                  <c:v>3.6259999999999999</c:v>
                </c:pt>
                <c:pt idx="142">
                  <c:v>3.6459999999999999</c:v>
                </c:pt>
                <c:pt idx="143">
                  <c:v>3.6760000000000002</c:v>
                </c:pt>
                <c:pt idx="144">
                  <c:v>3.6859999999999999</c:v>
                </c:pt>
                <c:pt idx="145">
                  <c:v>3.7160000000000002</c:v>
                </c:pt>
                <c:pt idx="146">
                  <c:v>3.746</c:v>
                </c:pt>
                <c:pt idx="147">
                  <c:v>3.7759999999999998</c:v>
                </c:pt>
                <c:pt idx="148">
                  <c:v>3.786</c:v>
                </c:pt>
                <c:pt idx="149">
                  <c:v>3.8159999999999998</c:v>
                </c:pt>
                <c:pt idx="150">
                  <c:v>3.8460000000000001</c:v>
                </c:pt>
                <c:pt idx="151">
                  <c:v>3.8660000000000001</c:v>
                </c:pt>
                <c:pt idx="152">
                  <c:v>3.8860000000000001</c:v>
                </c:pt>
                <c:pt idx="153">
                  <c:v>3.9159999999999999</c:v>
                </c:pt>
                <c:pt idx="154">
                  <c:v>3.9359999999999999</c:v>
                </c:pt>
                <c:pt idx="155">
                  <c:v>3.9660000000000002</c:v>
                </c:pt>
                <c:pt idx="156">
                  <c:v>3.996</c:v>
                </c:pt>
                <c:pt idx="157">
                  <c:v>4.0259999999999998</c:v>
                </c:pt>
                <c:pt idx="158">
                  <c:v>4.0460000000000003</c:v>
                </c:pt>
                <c:pt idx="159">
                  <c:v>4.0659999999999998</c:v>
                </c:pt>
                <c:pt idx="160">
                  <c:v>4.0860000000000003</c:v>
                </c:pt>
                <c:pt idx="161">
                  <c:v>4.1260000000000003</c:v>
                </c:pt>
                <c:pt idx="162">
                  <c:v>4.1459999999999999</c:v>
                </c:pt>
                <c:pt idx="163">
                  <c:v>4.1760000000000002</c:v>
                </c:pt>
                <c:pt idx="164">
                  <c:v>4.1959999999999997</c:v>
                </c:pt>
                <c:pt idx="165">
                  <c:v>4.226</c:v>
                </c:pt>
                <c:pt idx="166">
                  <c:v>4.2359999999999998</c:v>
                </c:pt>
                <c:pt idx="167">
                  <c:v>4.266</c:v>
                </c:pt>
                <c:pt idx="168">
                  <c:v>4.2960000000000003</c:v>
                </c:pt>
                <c:pt idx="169">
                  <c:v>4.3159999999999998</c:v>
                </c:pt>
                <c:pt idx="170">
                  <c:v>4.3360000000000003</c:v>
                </c:pt>
                <c:pt idx="171">
                  <c:v>4.3760000000000003</c:v>
                </c:pt>
                <c:pt idx="172">
                  <c:v>4.3959999999999999</c:v>
                </c:pt>
                <c:pt idx="173">
                  <c:v>4.4260000000000002</c:v>
                </c:pt>
                <c:pt idx="174">
                  <c:v>4.4459999999999997</c:v>
                </c:pt>
                <c:pt idx="175">
                  <c:v>4.476</c:v>
                </c:pt>
                <c:pt idx="176">
                  <c:v>4.4960000000000004</c:v>
                </c:pt>
                <c:pt idx="177">
                  <c:v>4.5259999999999998</c:v>
                </c:pt>
                <c:pt idx="178">
                  <c:v>4.5359999999999996</c:v>
                </c:pt>
                <c:pt idx="179">
                  <c:v>4.5759999999999996</c:v>
                </c:pt>
                <c:pt idx="180">
                  <c:v>4.5860000000000003</c:v>
                </c:pt>
                <c:pt idx="181">
                  <c:v>4.6260000000000003</c:v>
                </c:pt>
                <c:pt idx="182">
                  <c:v>4.6459999999999999</c:v>
                </c:pt>
                <c:pt idx="183">
                  <c:v>4.6660000000000004</c:v>
                </c:pt>
                <c:pt idx="184">
                  <c:v>4.6959999999999997</c:v>
                </c:pt>
                <c:pt idx="185">
                  <c:v>4.7160000000000002</c:v>
                </c:pt>
                <c:pt idx="186">
                  <c:v>4.7359999999999998</c:v>
                </c:pt>
                <c:pt idx="187">
                  <c:v>4.766</c:v>
                </c:pt>
                <c:pt idx="188">
                  <c:v>4.7859999999999996</c:v>
                </c:pt>
                <c:pt idx="189">
                  <c:v>4.8250000000000002</c:v>
                </c:pt>
                <c:pt idx="190">
                  <c:v>4.8360000000000003</c:v>
                </c:pt>
                <c:pt idx="191">
                  <c:v>4.8760000000000003</c:v>
                </c:pt>
                <c:pt idx="192">
                  <c:v>4.8860000000000001</c:v>
                </c:pt>
                <c:pt idx="193">
                  <c:v>4.9260000000000002</c:v>
                </c:pt>
                <c:pt idx="194">
                  <c:v>4.9359999999999999</c:v>
                </c:pt>
                <c:pt idx="195">
                  <c:v>4.9660000000000002</c:v>
                </c:pt>
                <c:pt idx="196">
                  <c:v>4.9859999999999998</c:v>
                </c:pt>
                <c:pt idx="197">
                  <c:v>5.016</c:v>
                </c:pt>
                <c:pt idx="198">
                  <c:v>5.0359999999999996</c:v>
                </c:pt>
                <c:pt idx="199">
                  <c:v>5.0759999999999996</c:v>
                </c:pt>
                <c:pt idx="200">
                  <c:v>5.0960000000000001</c:v>
                </c:pt>
                <c:pt idx="201">
                  <c:v>5.1159999999999997</c:v>
                </c:pt>
                <c:pt idx="202">
                  <c:v>5.1459999999999999</c:v>
                </c:pt>
                <c:pt idx="203">
                  <c:v>5.1760000000000002</c:v>
                </c:pt>
                <c:pt idx="204">
                  <c:v>5.1859999999999999</c:v>
                </c:pt>
                <c:pt idx="205">
                  <c:v>5.226</c:v>
                </c:pt>
                <c:pt idx="206">
                  <c:v>5.2460000000000004</c:v>
                </c:pt>
                <c:pt idx="207">
                  <c:v>5.2759999999999998</c:v>
                </c:pt>
                <c:pt idx="208">
                  <c:v>5.2960000000000003</c:v>
                </c:pt>
                <c:pt idx="209">
                  <c:v>5.3159999999999998</c:v>
                </c:pt>
                <c:pt idx="210">
                  <c:v>5.3360000000000003</c:v>
                </c:pt>
                <c:pt idx="211">
                  <c:v>5.3659999999999997</c:v>
                </c:pt>
                <c:pt idx="212">
                  <c:v>5.3959999999999999</c:v>
                </c:pt>
                <c:pt idx="213">
                  <c:v>5.4160000000000004</c:v>
                </c:pt>
                <c:pt idx="214">
                  <c:v>5.4359999999999999</c:v>
                </c:pt>
                <c:pt idx="215">
                  <c:v>5.4660000000000002</c:v>
                </c:pt>
                <c:pt idx="216">
                  <c:v>5.4960000000000004</c:v>
                </c:pt>
                <c:pt idx="217">
                  <c:v>5.5259999999999998</c:v>
                </c:pt>
                <c:pt idx="218">
                  <c:v>5.5359999999999996</c:v>
                </c:pt>
                <c:pt idx="219">
                  <c:v>5.5759999999999996</c:v>
                </c:pt>
                <c:pt idx="220">
                  <c:v>5.5860000000000003</c:v>
                </c:pt>
                <c:pt idx="221">
                  <c:v>5.6260000000000003</c:v>
                </c:pt>
                <c:pt idx="222">
                  <c:v>5.6360000000000001</c:v>
                </c:pt>
                <c:pt idx="223">
                  <c:v>5.6660000000000004</c:v>
                </c:pt>
                <c:pt idx="224">
                  <c:v>5.6959999999999997</c:v>
                </c:pt>
                <c:pt idx="225">
                  <c:v>5.7160000000000002</c:v>
                </c:pt>
                <c:pt idx="226">
                  <c:v>5.7359999999999998</c:v>
                </c:pt>
                <c:pt idx="227">
                  <c:v>5.7759999999999998</c:v>
                </c:pt>
                <c:pt idx="228">
                  <c:v>5.7960000000000003</c:v>
                </c:pt>
                <c:pt idx="229">
                  <c:v>5.8259999999999996</c:v>
                </c:pt>
                <c:pt idx="230">
                  <c:v>5.8460000000000001</c:v>
                </c:pt>
                <c:pt idx="231">
                  <c:v>5.8760000000000003</c:v>
                </c:pt>
                <c:pt idx="232">
                  <c:v>5.8959999999999999</c:v>
                </c:pt>
                <c:pt idx="233">
                  <c:v>5.9160000000000004</c:v>
                </c:pt>
                <c:pt idx="234">
                  <c:v>5.9359999999999999</c:v>
                </c:pt>
                <c:pt idx="235">
                  <c:v>5.9660000000000002</c:v>
                </c:pt>
                <c:pt idx="236">
                  <c:v>5.9960000000000004</c:v>
                </c:pt>
                <c:pt idx="237">
                  <c:v>6.0259999999999998</c:v>
                </c:pt>
                <c:pt idx="238">
                  <c:v>6.0460000000000003</c:v>
                </c:pt>
                <c:pt idx="239">
                  <c:v>6.0759999999999996</c:v>
                </c:pt>
                <c:pt idx="240">
                  <c:v>6.0860000000000003</c:v>
                </c:pt>
                <c:pt idx="241">
                  <c:v>6.1260000000000003</c:v>
                </c:pt>
                <c:pt idx="242">
                  <c:v>6.1459999999999999</c:v>
                </c:pt>
                <c:pt idx="243">
                  <c:v>6.1660000000000004</c:v>
                </c:pt>
                <c:pt idx="244">
                  <c:v>6.1859999999999999</c:v>
                </c:pt>
                <c:pt idx="245">
                  <c:v>6.2160000000000002</c:v>
                </c:pt>
                <c:pt idx="246">
                  <c:v>6.2460000000000004</c:v>
                </c:pt>
                <c:pt idx="247">
                  <c:v>6.2759999999999998</c:v>
                </c:pt>
                <c:pt idx="248">
                  <c:v>6.2859999999999996</c:v>
                </c:pt>
                <c:pt idx="249">
                  <c:v>6.3159999999999998</c:v>
                </c:pt>
                <c:pt idx="250">
                  <c:v>6.3360000000000003</c:v>
                </c:pt>
                <c:pt idx="251">
                  <c:v>6.3659999999999997</c:v>
                </c:pt>
                <c:pt idx="252">
                  <c:v>6.3959999999999999</c:v>
                </c:pt>
                <c:pt idx="253">
                  <c:v>6.4260000000000002</c:v>
                </c:pt>
                <c:pt idx="254">
                  <c:v>6.4359999999999999</c:v>
                </c:pt>
                <c:pt idx="255">
                  <c:v>6.4660000000000002</c:v>
                </c:pt>
                <c:pt idx="256">
                  <c:v>6.4859999999999998</c:v>
                </c:pt>
                <c:pt idx="257">
                  <c:v>6.5259999999999998</c:v>
                </c:pt>
                <c:pt idx="258">
                  <c:v>6.5460000000000003</c:v>
                </c:pt>
                <c:pt idx="259">
                  <c:v>6.5759999999999996</c:v>
                </c:pt>
                <c:pt idx="260">
                  <c:v>6.5960000000000001</c:v>
                </c:pt>
                <c:pt idx="261">
                  <c:v>6.6159999999999997</c:v>
                </c:pt>
                <c:pt idx="262">
                  <c:v>6.6360000000000001</c:v>
                </c:pt>
                <c:pt idx="263">
                  <c:v>6.6760000000000002</c:v>
                </c:pt>
                <c:pt idx="264">
                  <c:v>6.6859999999999999</c:v>
                </c:pt>
                <c:pt idx="265">
                  <c:v>6.726</c:v>
                </c:pt>
                <c:pt idx="266">
                  <c:v>6.7460000000000004</c:v>
                </c:pt>
                <c:pt idx="267">
                  <c:v>6.7759999999999998</c:v>
                </c:pt>
                <c:pt idx="268">
                  <c:v>6.7859999999999996</c:v>
                </c:pt>
                <c:pt idx="269">
                  <c:v>6.8259999999999996</c:v>
                </c:pt>
                <c:pt idx="270">
                  <c:v>6.8460000000000001</c:v>
                </c:pt>
                <c:pt idx="271">
                  <c:v>6.8659999999999997</c:v>
                </c:pt>
                <c:pt idx="272">
                  <c:v>6.8860000000000001</c:v>
                </c:pt>
                <c:pt idx="273">
                  <c:v>6.9260000000000002</c:v>
                </c:pt>
                <c:pt idx="274">
                  <c:v>6.9459999999999997</c:v>
                </c:pt>
                <c:pt idx="275">
                  <c:v>6.9660000000000002</c:v>
                </c:pt>
                <c:pt idx="276">
                  <c:v>6.9960000000000004</c:v>
                </c:pt>
                <c:pt idx="277">
                  <c:v>7.016</c:v>
                </c:pt>
                <c:pt idx="278">
                  <c:v>7.0460000000000003</c:v>
                </c:pt>
                <c:pt idx="279">
                  <c:v>7.0659999999999998</c:v>
                </c:pt>
                <c:pt idx="280">
                  <c:v>7.0860000000000003</c:v>
                </c:pt>
                <c:pt idx="281">
                  <c:v>7.1159999999999997</c:v>
                </c:pt>
                <c:pt idx="282">
                  <c:v>7.1459999999999999</c:v>
                </c:pt>
                <c:pt idx="283">
                  <c:v>7.1660000000000004</c:v>
                </c:pt>
                <c:pt idx="284">
                  <c:v>7.1859999999999999</c:v>
                </c:pt>
                <c:pt idx="285">
                  <c:v>7.2160000000000002</c:v>
                </c:pt>
                <c:pt idx="286">
                  <c:v>7.2359999999999998</c:v>
                </c:pt>
                <c:pt idx="287">
                  <c:v>7.2759999999999998</c:v>
                </c:pt>
                <c:pt idx="288">
                  <c:v>7.2859999999999996</c:v>
                </c:pt>
                <c:pt idx="289">
                  <c:v>7.3159999999999998</c:v>
                </c:pt>
                <c:pt idx="290">
                  <c:v>7.3360000000000003</c:v>
                </c:pt>
                <c:pt idx="291">
                  <c:v>7.3659999999999997</c:v>
                </c:pt>
                <c:pt idx="292">
                  <c:v>7.3959999999999999</c:v>
                </c:pt>
                <c:pt idx="293">
                  <c:v>7.4260000000000002</c:v>
                </c:pt>
                <c:pt idx="294">
                  <c:v>7.4459999999999997</c:v>
                </c:pt>
                <c:pt idx="295">
                  <c:v>7.476</c:v>
                </c:pt>
                <c:pt idx="296">
                  <c:v>7.4960000000000004</c:v>
                </c:pt>
                <c:pt idx="297">
                  <c:v>7.5259999999999998</c:v>
                </c:pt>
                <c:pt idx="298">
                  <c:v>7.5359999999999996</c:v>
                </c:pt>
                <c:pt idx="299">
                  <c:v>7.5659999999999998</c:v>
                </c:pt>
                <c:pt idx="300">
                  <c:v>7.5960000000000001</c:v>
                </c:pt>
                <c:pt idx="301">
                  <c:v>7.6260000000000003</c:v>
                </c:pt>
                <c:pt idx="302">
                  <c:v>7.6459999999999999</c:v>
                </c:pt>
                <c:pt idx="303">
                  <c:v>7.6660000000000004</c:v>
                </c:pt>
                <c:pt idx="304">
                  <c:v>7.6959999999999997</c:v>
                </c:pt>
                <c:pt idx="305">
                  <c:v>7.726</c:v>
                </c:pt>
                <c:pt idx="306">
                  <c:v>7.7359999999999998</c:v>
                </c:pt>
                <c:pt idx="307">
                  <c:v>7.7759999999999998</c:v>
                </c:pt>
                <c:pt idx="308">
                  <c:v>7.7859999999999996</c:v>
                </c:pt>
                <c:pt idx="309">
                  <c:v>7.8159999999999998</c:v>
                </c:pt>
                <c:pt idx="310">
                  <c:v>7.8460000000000001</c:v>
                </c:pt>
                <c:pt idx="311">
                  <c:v>7.8659999999999997</c:v>
                </c:pt>
                <c:pt idx="312">
                  <c:v>7.8860000000000001</c:v>
                </c:pt>
                <c:pt idx="313">
                  <c:v>7.9160000000000004</c:v>
                </c:pt>
                <c:pt idx="314">
                  <c:v>7.9459999999999997</c:v>
                </c:pt>
                <c:pt idx="315">
                  <c:v>7.976</c:v>
                </c:pt>
                <c:pt idx="316">
                  <c:v>7.9960000000000004</c:v>
                </c:pt>
                <c:pt idx="317">
                  <c:v>8.016</c:v>
                </c:pt>
                <c:pt idx="318">
                  <c:v>8.0459999999999994</c:v>
                </c:pt>
                <c:pt idx="319">
                  <c:v>8.0660000000000007</c:v>
                </c:pt>
                <c:pt idx="320">
                  <c:v>8.0960000000000001</c:v>
                </c:pt>
                <c:pt idx="321">
                  <c:v>8.1159999999999997</c:v>
                </c:pt>
                <c:pt idx="322">
                  <c:v>8.1460000000000008</c:v>
                </c:pt>
                <c:pt idx="323">
                  <c:v>8.1760000000000002</c:v>
                </c:pt>
                <c:pt idx="324">
                  <c:v>8.1959999999999997</c:v>
                </c:pt>
                <c:pt idx="325">
                  <c:v>8.2260000000000009</c:v>
                </c:pt>
                <c:pt idx="326">
                  <c:v>8.2460000000000004</c:v>
                </c:pt>
                <c:pt idx="327">
                  <c:v>8.266</c:v>
                </c:pt>
                <c:pt idx="328">
                  <c:v>8.2959999999999994</c:v>
                </c:pt>
                <c:pt idx="329">
                  <c:v>8.3260000000000005</c:v>
                </c:pt>
                <c:pt idx="330">
                  <c:v>8.3460000000000001</c:v>
                </c:pt>
                <c:pt idx="331">
                  <c:v>8.3759999999999994</c:v>
                </c:pt>
                <c:pt idx="332">
                  <c:v>8.3960000000000008</c:v>
                </c:pt>
                <c:pt idx="333">
                  <c:v>8.4260000000000002</c:v>
                </c:pt>
                <c:pt idx="334">
                  <c:v>8.4459999999999997</c:v>
                </c:pt>
                <c:pt idx="335">
                  <c:v>8.4659999999999993</c:v>
                </c:pt>
                <c:pt idx="336">
                  <c:v>8.4860000000000007</c:v>
                </c:pt>
                <c:pt idx="337">
                  <c:v>8.5259999999999998</c:v>
                </c:pt>
                <c:pt idx="338">
                  <c:v>8.5459999999999994</c:v>
                </c:pt>
                <c:pt idx="339">
                  <c:v>8.5660000000000007</c:v>
                </c:pt>
                <c:pt idx="340">
                  <c:v>8.5960000000000001</c:v>
                </c:pt>
                <c:pt idx="341">
                  <c:v>8.625</c:v>
                </c:pt>
                <c:pt idx="342">
                  <c:v>8.6359999999999992</c:v>
                </c:pt>
                <c:pt idx="343">
                  <c:v>8.6660000000000004</c:v>
                </c:pt>
                <c:pt idx="344">
                  <c:v>8.6959999999999997</c:v>
                </c:pt>
                <c:pt idx="345">
                  <c:v>8.7260000000000009</c:v>
                </c:pt>
                <c:pt idx="346">
                  <c:v>8.7360000000000007</c:v>
                </c:pt>
                <c:pt idx="347">
                  <c:v>8.766</c:v>
                </c:pt>
                <c:pt idx="348">
                  <c:v>8.7959999999999994</c:v>
                </c:pt>
                <c:pt idx="349">
                  <c:v>8.8160000000000007</c:v>
                </c:pt>
                <c:pt idx="350">
                  <c:v>8.8360000000000003</c:v>
                </c:pt>
                <c:pt idx="351">
                  <c:v>8.8759999999999994</c:v>
                </c:pt>
                <c:pt idx="352">
                  <c:v>8.8859999999999992</c:v>
                </c:pt>
                <c:pt idx="353">
                  <c:v>8.9260000000000002</c:v>
                </c:pt>
                <c:pt idx="354">
                  <c:v>8.9459999999999997</c:v>
                </c:pt>
                <c:pt idx="355">
                  <c:v>8.9760000000000009</c:v>
                </c:pt>
                <c:pt idx="356">
                  <c:v>8.9860000000000007</c:v>
                </c:pt>
                <c:pt idx="357">
                  <c:v>9.016</c:v>
                </c:pt>
                <c:pt idx="358">
                  <c:v>9.0459999999999994</c:v>
                </c:pt>
                <c:pt idx="359">
                  <c:v>9.0760000000000005</c:v>
                </c:pt>
                <c:pt idx="360">
                  <c:v>9.0960000000000001</c:v>
                </c:pt>
                <c:pt idx="361">
                  <c:v>9.1159999999999997</c:v>
                </c:pt>
                <c:pt idx="362">
                  <c:v>9.1460000000000008</c:v>
                </c:pt>
                <c:pt idx="363">
                  <c:v>9.1760000000000002</c:v>
                </c:pt>
                <c:pt idx="364">
                  <c:v>9.1859999999999999</c:v>
                </c:pt>
                <c:pt idx="365">
                  <c:v>9.2159999999999993</c:v>
                </c:pt>
                <c:pt idx="366">
                  <c:v>9.2360000000000007</c:v>
                </c:pt>
                <c:pt idx="367">
                  <c:v>9.2759999999999998</c:v>
                </c:pt>
                <c:pt idx="368">
                  <c:v>9.2859999999999996</c:v>
                </c:pt>
                <c:pt idx="369">
                  <c:v>9.3160000000000007</c:v>
                </c:pt>
                <c:pt idx="370">
                  <c:v>9.3360000000000003</c:v>
                </c:pt>
                <c:pt idx="371">
                  <c:v>9.3659999999999997</c:v>
                </c:pt>
                <c:pt idx="372">
                  <c:v>9.3960000000000008</c:v>
                </c:pt>
                <c:pt idx="373">
                  <c:v>9.4260000000000002</c:v>
                </c:pt>
                <c:pt idx="374">
                  <c:v>9.4459999999999997</c:v>
                </c:pt>
                <c:pt idx="375">
                  <c:v>9.4659999999999993</c:v>
                </c:pt>
                <c:pt idx="376">
                  <c:v>9.4960000000000004</c:v>
                </c:pt>
                <c:pt idx="377">
                  <c:v>9.516</c:v>
                </c:pt>
                <c:pt idx="378">
                  <c:v>9.5359999999999996</c:v>
                </c:pt>
                <c:pt idx="379">
                  <c:v>9.5760000000000005</c:v>
                </c:pt>
                <c:pt idx="380">
                  <c:v>9.5960000000000001</c:v>
                </c:pt>
                <c:pt idx="381">
                  <c:v>9.6159999999999997</c:v>
                </c:pt>
                <c:pt idx="382">
                  <c:v>9.6359999999999992</c:v>
                </c:pt>
                <c:pt idx="383">
                  <c:v>9.6760000000000002</c:v>
                </c:pt>
                <c:pt idx="384">
                  <c:v>9.6859999999999999</c:v>
                </c:pt>
                <c:pt idx="385">
                  <c:v>9.7159999999999993</c:v>
                </c:pt>
                <c:pt idx="386">
                  <c:v>9.7360000000000007</c:v>
                </c:pt>
                <c:pt idx="387">
                  <c:v>9.7759999999999998</c:v>
                </c:pt>
                <c:pt idx="388">
                  <c:v>9.7859999999999996</c:v>
                </c:pt>
                <c:pt idx="389">
                  <c:v>9.8260000000000005</c:v>
                </c:pt>
                <c:pt idx="390">
                  <c:v>9.8360000000000003</c:v>
                </c:pt>
                <c:pt idx="391">
                  <c:v>9.8759999999999994</c:v>
                </c:pt>
                <c:pt idx="392">
                  <c:v>9.8859999999999992</c:v>
                </c:pt>
                <c:pt idx="393">
                  <c:v>9.9160000000000004</c:v>
                </c:pt>
                <c:pt idx="394">
                  <c:v>9.9359999999999999</c:v>
                </c:pt>
                <c:pt idx="395">
                  <c:v>9.9760000000000009</c:v>
                </c:pt>
                <c:pt idx="396">
                  <c:v>9.9860000000000007</c:v>
                </c:pt>
                <c:pt idx="397">
                  <c:v>10.026</c:v>
                </c:pt>
                <c:pt idx="398">
                  <c:v>10.036</c:v>
                </c:pt>
                <c:pt idx="399">
                  <c:v>10.076000000000001</c:v>
                </c:pt>
                <c:pt idx="400">
                  <c:v>10.096</c:v>
                </c:pt>
                <c:pt idx="401">
                  <c:v>10.116</c:v>
                </c:pt>
                <c:pt idx="402">
                  <c:v>10.135999999999999</c:v>
                </c:pt>
                <c:pt idx="403">
                  <c:v>10.166</c:v>
                </c:pt>
                <c:pt idx="404">
                  <c:v>10.186</c:v>
                </c:pt>
                <c:pt idx="405">
                  <c:v>10.226000000000001</c:v>
                </c:pt>
                <c:pt idx="406">
                  <c:v>10.236000000000001</c:v>
                </c:pt>
                <c:pt idx="407">
                  <c:v>10.266</c:v>
                </c:pt>
                <c:pt idx="408">
                  <c:v>10.286</c:v>
                </c:pt>
                <c:pt idx="409">
                  <c:v>10.316000000000001</c:v>
                </c:pt>
                <c:pt idx="410">
                  <c:v>10.336</c:v>
                </c:pt>
                <c:pt idx="411">
                  <c:v>10.366</c:v>
                </c:pt>
                <c:pt idx="412">
                  <c:v>10.385999999999999</c:v>
                </c:pt>
                <c:pt idx="413">
                  <c:v>10.416</c:v>
                </c:pt>
                <c:pt idx="414">
                  <c:v>10.436</c:v>
                </c:pt>
                <c:pt idx="415">
                  <c:v>10.476000000000001</c:v>
                </c:pt>
                <c:pt idx="416">
                  <c:v>10.486000000000001</c:v>
                </c:pt>
                <c:pt idx="417">
                  <c:v>10.526</c:v>
                </c:pt>
                <c:pt idx="418">
                  <c:v>10.536</c:v>
                </c:pt>
                <c:pt idx="419">
                  <c:v>10.566000000000001</c:v>
                </c:pt>
                <c:pt idx="420">
                  <c:v>10.586</c:v>
                </c:pt>
                <c:pt idx="421">
                  <c:v>10.616</c:v>
                </c:pt>
                <c:pt idx="422">
                  <c:v>10.635999999999999</c:v>
                </c:pt>
                <c:pt idx="423">
                  <c:v>10.676</c:v>
                </c:pt>
                <c:pt idx="424">
                  <c:v>10.686</c:v>
                </c:pt>
                <c:pt idx="425">
                  <c:v>10.715999999999999</c:v>
                </c:pt>
                <c:pt idx="426">
                  <c:v>10.744999999999999</c:v>
                </c:pt>
                <c:pt idx="427">
                  <c:v>10.776</c:v>
                </c:pt>
                <c:pt idx="428">
                  <c:v>10.786</c:v>
                </c:pt>
                <c:pt idx="429">
                  <c:v>10.826000000000001</c:v>
                </c:pt>
                <c:pt idx="430">
                  <c:v>10.846</c:v>
                </c:pt>
                <c:pt idx="431">
                  <c:v>10.875999999999999</c:v>
                </c:pt>
                <c:pt idx="432">
                  <c:v>10.885999999999999</c:v>
                </c:pt>
                <c:pt idx="433">
                  <c:v>10.926</c:v>
                </c:pt>
                <c:pt idx="434">
                  <c:v>10.946</c:v>
                </c:pt>
                <c:pt idx="435">
                  <c:v>10.965999999999999</c:v>
                </c:pt>
                <c:pt idx="436">
                  <c:v>10.986000000000001</c:v>
                </c:pt>
                <c:pt idx="437">
                  <c:v>11.026</c:v>
                </c:pt>
                <c:pt idx="438">
                  <c:v>11.045999999999999</c:v>
                </c:pt>
                <c:pt idx="439">
                  <c:v>11.076000000000001</c:v>
                </c:pt>
                <c:pt idx="440">
                  <c:v>11.086</c:v>
                </c:pt>
                <c:pt idx="441">
                  <c:v>11.125999999999999</c:v>
                </c:pt>
                <c:pt idx="442">
                  <c:v>11.135999999999999</c:v>
                </c:pt>
                <c:pt idx="443">
                  <c:v>11.176</c:v>
                </c:pt>
                <c:pt idx="444">
                  <c:v>11.196</c:v>
                </c:pt>
                <c:pt idx="445">
                  <c:v>11.226000000000001</c:v>
                </c:pt>
                <c:pt idx="446">
                  <c:v>11.236000000000001</c:v>
                </c:pt>
                <c:pt idx="447">
                  <c:v>11.276</c:v>
                </c:pt>
                <c:pt idx="448">
                  <c:v>11.286</c:v>
                </c:pt>
                <c:pt idx="449">
                  <c:v>11.326000000000001</c:v>
                </c:pt>
                <c:pt idx="450">
                  <c:v>11.336</c:v>
                </c:pt>
                <c:pt idx="451">
                  <c:v>11.366</c:v>
                </c:pt>
                <c:pt idx="452">
                  <c:v>11.396000000000001</c:v>
                </c:pt>
                <c:pt idx="453">
                  <c:v>11.416</c:v>
                </c:pt>
                <c:pt idx="454">
                  <c:v>11.446</c:v>
                </c:pt>
                <c:pt idx="455">
                  <c:v>11.476000000000001</c:v>
                </c:pt>
                <c:pt idx="456">
                  <c:v>11.496</c:v>
                </c:pt>
                <c:pt idx="457">
                  <c:v>11.526</c:v>
                </c:pt>
                <c:pt idx="458">
                  <c:v>11.536</c:v>
                </c:pt>
                <c:pt idx="459">
                  <c:v>11.566000000000001</c:v>
                </c:pt>
                <c:pt idx="460">
                  <c:v>11.596</c:v>
                </c:pt>
                <c:pt idx="461">
                  <c:v>11.616</c:v>
                </c:pt>
                <c:pt idx="462">
                  <c:v>11.635999999999999</c:v>
                </c:pt>
                <c:pt idx="463">
                  <c:v>11.666</c:v>
                </c:pt>
                <c:pt idx="464">
                  <c:v>11.696</c:v>
                </c:pt>
                <c:pt idx="465">
                  <c:v>11.726000000000001</c:v>
                </c:pt>
                <c:pt idx="466">
                  <c:v>11.736000000000001</c:v>
                </c:pt>
                <c:pt idx="467">
                  <c:v>11.775</c:v>
                </c:pt>
                <c:pt idx="468">
                  <c:v>11.795999999999999</c:v>
                </c:pt>
                <c:pt idx="469">
                  <c:v>11.816000000000001</c:v>
                </c:pt>
                <c:pt idx="470">
                  <c:v>11.846</c:v>
                </c:pt>
                <c:pt idx="471">
                  <c:v>11.866</c:v>
                </c:pt>
                <c:pt idx="472">
                  <c:v>11.885999999999999</c:v>
                </c:pt>
                <c:pt idx="473">
                  <c:v>11.926</c:v>
                </c:pt>
                <c:pt idx="474">
                  <c:v>11.946</c:v>
                </c:pt>
                <c:pt idx="475">
                  <c:v>11.965999999999999</c:v>
                </c:pt>
                <c:pt idx="476">
                  <c:v>11.986000000000001</c:v>
                </c:pt>
                <c:pt idx="477">
                  <c:v>12.026</c:v>
                </c:pt>
                <c:pt idx="478">
                  <c:v>12.036</c:v>
                </c:pt>
                <c:pt idx="479">
                  <c:v>12.066000000000001</c:v>
                </c:pt>
                <c:pt idx="480">
                  <c:v>12.096</c:v>
                </c:pt>
                <c:pt idx="481">
                  <c:v>12.125999999999999</c:v>
                </c:pt>
                <c:pt idx="482">
                  <c:v>12.135999999999999</c:v>
                </c:pt>
                <c:pt idx="483">
                  <c:v>12.166</c:v>
                </c:pt>
                <c:pt idx="484">
                  <c:v>12.186</c:v>
                </c:pt>
                <c:pt idx="485">
                  <c:v>12.226000000000001</c:v>
                </c:pt>
                <c:pt idx="486">
                  <c:v>12.246</c:v>
                </c:pt>
                <c:pt idx="487">
                  <c:v>12.276</c:v>
                </c:pt>
                <c:pt idx="488">
                  <c:v>12.295999999999999</c:v>
                </c:pt>
                <c:pt idx="489">
                  <c:v>12.316000000000001</c:v>
                </c:pt>
                <c:pt idx="490">
                  <c:v>12.336</c:v>
                </c:pt>
                <c:pt idx="491">
                  <c:v>12.375999999999999</c:v>
                </c:pt>
                <c:pt idx="492">
                  <c:v>12.385999999999999</c:v>
                </c:pt>
                <c:pt idx="493">
                  <c:v>12.416</c:v>
                </c:pt>
                <c:pt idx="494">
                  <c:v>12.446</c:v>
                </c:pt>
                <c:pt idx="495">
                  <c:v>12.476000000000001</c:v>
                </c:pt>
                <c:pt idx="496">
                  <c:v>12.486000000000001</c:v>
                </c:pt>
                <c:pt idx="497">
                  <c:v>12.516</c:v>
                </c:pt>
                <c:pt idx="498">
                  <c:v>12.545999999999999</c:v>
                </c:pt>
                <c:pt idx="499">
                  <c:v>12.576000000000001</c:v>
                </c:pt>
                <c:pt idx="500">
                  <c:v>12.596</c:v>
                </c:pt>
                <c:pt idx="501">
                  <c:v>12.616</c:v>
                </c:pt>
                <c:pt idx="502">
                  <c:v>12.646000000000001</c:v>
                </c:pt>
                <c:pt idx="503">
                  <c:v>12.676</c:v>
                </c:pt>
                <c:pt idx="504">
                  <c:v>12.696</c:v>
                </c:pt>
                <c:pt idx="505">
                  <c:v>12.726000000000001</c:v>
                </c:pt>
                <c:pt idx="506">
                  <c:v>12.736000000000001</c:v>
                </c:pt>
                <c:pt idx="507">
                  <c:v>12.766</c:v>
                </c:pt>
                <c:pt idx="508">
                  <c:v>12.795999999999999</c:v>
                </c:pt>
                <c:pt idx="509">
                  <c:v>12.816000000000001</c:v>
                </c:pt>
                <c:pt idx="510">
                  <c:v>12.846</c:v>
                </c:pt>
                <c:pt idx="511">
                  <c:v>12.875999999999999</c:v>
                </c:pt>
                <c:pt idx="512">
                  <c:v>12.896000000000001</c:v>
                </c:pt>
                <c:pt idx="513">
                  <c:v>12.916</c:v>
                </c:pt>
                <c:pt idx="514">
                  <c:v>12.945</c:v>
                </c:pt>
                <c:pt idx="515">
                  <c:v>12.976000000000001</c:v>
                </c:pt>
                <c:pt idx="516">
                  <c:v>12.984999999999999</c:v>
                </c:pt>
                <c:pt idx="517">
                  <c:v>13.016</c:v>
                </c:pt>
                <c:pt idx="518">
                  <c:v>13.045999999999999</c:v>
                </c:pt>
                <c:pt idx="519">
                  <c:v>13.066000000000001</c:v>
                </c:pt>
                <c:pt idx="520">
                  <c:v>13.086</c:v>
                </c:pt>
                <c:pt idx="521">
                  <c:v>13.125999999999999</c:v>
                </c:pt>
                <c:pt idx="522">
                  <c:v>13.146000000000001</c:v>
                </c:pt>
                <c:pt idx="523">
                  <c:v>13.166</c:v>
                </c:pt>
                <c:pt idx="524">
                  <c:v>13.186</c:v>
                </c:pt>
                <c:pt idx="525">
                  <c:v>13.215999999999999</c:v>
                </c:pt>
                <c:pt idx="526">
                  <c:v>13.236000000000001</c:v>
                </c:pt>
                <c:pt idx="527">
                  <c:v>13.266</c:v>
                </c:pt>
                <c:pt idx="528">
                  <c:v>13.286</c:v>
                </c:pt>
                <c:pt idx="529">
                  <c:v>13.316000000000001</c:v>
                </c:pt>
                <c:pt idx="530">
                  <c:v>13.346</c:v>
                </c:pt>
                <c:pt idx="531">
                  <c:v>13.375999999999999</c:v>
                </c:pt>
                <c:pt idx="532">
                  <c:v>13.385999999999999</c:v>
                </c:pt>
                <c:pt idx="533">
                  <c:v>13.416</c:v>
                </c:pt>
                <c:pt idx="534">
                  <c:v>13.436</c:v>
                </c:pt>
                <c:pt idx="535">
                  <c:v>13.476000000000001</c:v>
                </c:pt>
                <c:pt idx="536">
                  <c:v>13.496</c:v>
                </c:pt>
                <c:pt idx="537">
                  <c:v>13.516</c:v>
                </c:pt>
                <c:pt idx="538">
                  <c:v>13.545999999999999</c:v>
                </c:pt>
                <c:pt idx="539">
                  <c:v>13.576000000000001</c:v>
                </c:pt>
                <c:pt idx="540">
                  <c:v>13.596</c:v>
                </c:pt>
                <c:pt idx="541">
                  <c:v>13.616</c:v>
                </c:pt>
                <c:pt idx="542">
                  <c:v>13.635999999999999</c:v>
                </c:pt>
                <c:pt idx="543">
                  <c:v>13.666</c:v>
                </c:pt>
                <c:pt idx="544">
                  <c:v>13.686</c:v>
                </c:pt>
                <c:pt idx="545">
                  <c:v>13.726000000000001</c:v>
                </c:pt>
                <c:pt idx="546">
                  <c:v>13.736000000000001</c:v>
                </c:pt>
                <c:pt idx="547">
                  <c:v>13.766</c:v>
                </c:pt>
                <c:pt idx="548">
                  <c:v>13.786</c:v>
                </c:pt>
                <c:pt idx="549">
                  <c:v>13.826000000000001</c:v>
                </c:pt>
                <c:pt idx="550">
                  <c:v>13.846</c:v>
                </c:pt>
                <c:pt idx="551">
                  <c:v>13.866</c:v>
                </c:pt>
                <c:pt idx="552">
                  <c:v>13.885999999999999</c:v>
                </c:pt>
                <c:pt idx="553">
                  <c:v>13.926</c:v>
                </c:pt>
                <c:pt idx="554">
                  <c:v>13.936</c:v>
                </c:pt>
                <c:pt idx="555">
                  <c:v>13.965999999999999</c:v>
                </c:pt>
                <c:pt idx="556">
                  <c:v>13.986000000000001</c:v>
                </c:pt>
                <c:pt idx="557">
                  <c:v>14.016</c:v>
                </c:pt>
                <c:pt idx="558">
                  <c:v>14.036</c:v>
                </c:pt>
                <c:pt idx="559">
                  <c:v>14.076000000000001</c:v>
                </c:pt>
                <c:pt idx="560">
                  <c:v>14.086</c:v>
                </c:pt>
                <c:pt idx="561">
                  <c:v>14.116</c:v>
                </c:pt>
                <c:pt idx="562">
                  <c:v>14.135999999999999</c:v>
                </c:pt>
              </c:numCache>
            </c:numRef>
          </c:xVal>
          <c:yVal>
            <c:numRef>
              <c:f>'RF 0.80 DM60 V'!$AH$7:$AH$569</c:f>
              <c:numCache>
                <c:formatCode>General</c:formatCode>
                <c:ptCount val="563"/>
                <c:pt idx="0">
                  <c:v>0</c:v>
                </c:pt>
                <c:pt idx="1">
                  <c:v>0.14400000000000002</c:v>
                </c:pt>
                <c:pt idx="2">
                  <c:v>0.21200000000000002</c:v>
                </c:pt>
                <c:pt idx="3">
                  <c:v>0.42</c:v>
                </c:pt>
                <c:pt idx="4">
                  <c:v>0.55400000000000005</c:v>
                </c:pt>
                <c:pt idx="5">
                  <c:v>0.74499999999999988</c:v>
                </c:pt>
                <c:pt idx="6">
                  <c:v>0.8859999999999999</c:v>
                </c:pt>
                <c:pt idx="7">
                  <c:v>1.139</c:v>
                </c:pt>
                <c:pt idx="8">
                  <c:v>1.2009999999999998</c:v>
                </c:pt>
                <c:pt idx="9">
                  <c:v>1.4430000000000001</c:v>
                </c:pt>
                <c:pt idx="10">
                  <c:v>1.55</c:v>
                </c:pt>
                <c:pt idx="11">
                  <c:v>1.7190000000000001</c:v>
                </c:pt>
                <c:pt idx="12">
                  <c:v>1.7689999999999999</c:v>
                </c:pt>
                <c:pt idx="13">
                  <c:v>1.9719999999999998</c:v>
                </c:pt>
                <c:pt idx="14">
                  <c:v>2.0730000000000004</c:v>
                </c:pt>
                <c:pt idx="15">
                  <c:v>2.1750000000000003</c:v>
                </c:pt>
                <c:pt idx="16">
                  <c:v>2.27</c:v>
                </c:pt>
                <c:pt idx="17">
                  <c:v>2.411</c:v>
                </c:pt>
                <c:pt idx="18">
                  <c:v>2.5460000000000003</c:v>
                </c:pt>
                <c:pt idx="19">
                  <c:v>2.6700000000000004</c:v>
                </c:pt>
                <c:pt idx="20">
                  <c:v>2.754</c:v>
                </c:pt>
                <c:pt idx="21">
                  <c:v>2.827</c:v>
                </c:pt>
                <c:pt idx="22">
                  <c:v>2.9400000000000004</c:v>
                </c:pt>
                <c:pt idx="23">
                  <c:v>3.0020000000000002</c:v>
                </c:pt>
                <c:pt idx="24">
                  <c:v>3.0860000000000003</c:v>
                </c:pt>
                <c:pt idx="25">
                  <c:v>3.1820000000000004</c:v>
                </c:pt>
                <c:pt idx="26">
                  <c:v>3.2040000000000002</c:v>
                </c:pt>
                <c:pt idx="27">
                  <c:v>3.3000000000000003</c:v>
                </c:pt>
                <c:pt idx="28">
                  <c:v>3.3680000000000003</c:v>
                </c:pt>
                <c:pt idx="29">
                  <c:v>3.43</c:v>
                </c:pt>
                <c:pt idx="30">
                  <c:v>3.4580000000000002</c:v>
                </c:pt>
                <c:pt idx="31">
                  <c:v>3.4970000000000003</c:v>
                </c:pt>
                <c:pt idx="32">
                  <c:v>3.548</c:v>
                </c:pt>
                <c:pt idx="33">
                  <c:v>3.5760000000000001</c:v>
                </c:pt>
                <c:pt idx="34">
                  <c:v>3.6150000000000002</c:v>
                </c:pt>
                <c:pt idx="35">
                  <c:v>3.6430000000000002</c:v>
                </c:pt>
                <c:pt idx="36">
                  <c:v>3.6720000000000002</c:v>
                </c:pt>
                <c:pt idx="37">
                  <c:v>3.7110000000000003</c:v>
                </c:pt>
                <c:pt idx="38">
                  <c:v>3.7330000000000005</c:v>
                </c:pt>
                <c:pt idx="39">
                  <c:v>3.7389999999999999</c:v>
                </c:pt>
                <c:pt idx="40">
                  <c:v>3.7620000000000005</c:v>
                </c:pt>
                <c:pt idx="41">
                  <c:v>3.7780000000000005</c:v>
                </c:pt>
                <c:pt idx="42">
                  <c:v>3.79</c:v>
                </c:pt>
                <c:pt idx="43">
                  <c:v>3.8120000000000003</c:v>
                </c:pt>
                <c:pt idx="44">
                  <c:v>3.8230000000000004</c:v>
                </c:pt>
                <c:pt idx="45">
                  <c:v>3.8180000000000005</c:v>
                </c:pt>
                <c:pt idx="46">
                  <c:v>3.8180000000000005</c:v>
                </c:pt>
                <c:pt idx="47">
                  <c:v>3.835</c:v>
                </c:pt>
                <c:pt idx="48">
                  <c:v>3.8230000000000004</c:v>
                </c:pt>
                <c:pt idx="49">
                  <c:v>3.835</c:v>
                </c:pt>
                <c:pt idx="50">
                  <c:v>3.84</c:v>
                </c:pt>
                <c:pt idx="51">
                  <c:v>3.8230000000000004</c:v>
                </c:pt>
                <c:pt idx="52">
                  <c:v>3.8289999999999997</c:v>
                </c:pt>
                <c:pt idx="53">
                  <c:v>3.8289999999999997</c:v>
                </c:pt>
                <c:pt idx="54">
                  <c:v>3.8289999999999997</c:v>
                </c:pt>
                <c:pt idx="55">
                  <c:v>3.835</c:v>
                </c:pt>
                <c:pt idx="56">
                  <c:v>3.8289999999999997</c:v>
                </c:pt>
                <c:pt idx="57">
                  <c:v>3.835</c:v>
                </c:pt>
                <c:pt idx="58">
                  <c:v>3.835</c:v>
                </c:pt>
                <c:pt idx="59">
                  <c:v>3.8230000000000004</c:v>
                </c:pt>
                <c:pt idx="60">
                  <c:v>3.8230000000000004</c:v>
                </c:pt>
                <c:pt idx="61">
                  <c:v>3.8120000000000003</c:v>
                </c:pt>
                <c:pt idx="62">
                  <c:v>3.8070000000000004</c:v>
                </c:pt>
                <c:pt idx="63">
                  <c:v>3.7949999999999999</c:v>
                </c:pt>
                <c:pt idx="64">
                  <c:v>3.7839999999999998</c:v>
                </c:pt>
                <c:pt idx="65">
                  <c:v>3.7670000000000003</c:v>
                </c:pt>
                <c:pt idx="66">
                  <c:v>3.7560000000000002</c:v>
                </c:pt>
                <c:pt idx="67">
                  <c:v>3.7389999999999999</c:v>
                </c:pt>
                <c:pt idx="68">
                  <c:v>3.7279999999999998</c:v>
                </c:pt>
                <c:pt idx="69">
                  <c:v>3.7110000000000003</c:v>
                </c:pt>
                <c:pt idx="70">
                  <c:v>3.6940000000000004</c:v>
                </c:pt>
                <c:pt idx="71">
                  <c:v>3.6830000000000003</c:v>
                </c:pt>
                <c:pt idx="72">
                  <c:v>3.6720000000000002</c:v>
                </c:pt>
                <c:pt idx="73">
                  <c:v>3.649</c:v>
                </c:pt>
                <c:pt idx="74">
                  <c:v>3.6380000000000003</c:v>
                </c:pt>
                <c:pt idx="75">
                  <c:v>3.6040000000000001</c:v>
                </c:pt>
                <c:pt idx="76">
                  <c:v>3.5980000000000003</c:v>
                </c:pt>
                <c:pt idx="77">
                  <c:v>3.5650000000000004</c:v>
                </c:pt>
                <c:pt idx="78">
                  <c:v>3.5530000000000004</c:v>
                </c:pt>
                <c:pt idx="79">
                  <c:v>3.536</c:v>
                </c:pt>
                <c:pt idx="80">
                  <c:v>3.5140000000000002</c:v>
                </c:pt>
                <c:pt idx="81">
                  <c:v>3.5030000000000001</c:v>
                </c:pt>
                <c:pt idx="82">
                  <c:v>3.4860000000000002</c:v>
                </c:pt>
                <c:pt idx="83">
                  <c:v>3.4690000000000003</c:v>
                </c:pt>
                <c:pt idx="84">
                  <c:v>3.4410000000000003</c:v>
                </c:pt>
                <c:pt idx="85">
                  <c:v>3.4180000000000001</c:v>
                </c:pt>
                <c:pt idx="86">
                  <c:v>3.39</c:v>
                </c:pt>
                <c:pt idx="87">
                  <c:v>3.3730000000000002</c:v>
                </c:pt>
                <c:pt idx="88">
                  <c:v>3.351</c:v>
                </c:pt>
                <c:pt idx="89">
                  <c:v>3.3340000000000001</c:v>
                </c:pt>
                <c:pt idx="90">
                  <c:v>3.3170000000000002</c:v>
                </c:pt>
                <c:pt idx="91">
                  <c:v>3.2950000000000004</c:v>
                </c:pt>
                <c:pt idx="92">
                  <c:v>3.278</c:v>
                </c:pt>
                <c:pt idx="93">
                  <c:v>3.2610000000000001</c:v>
                </c:pt>
                <c:pt idx="94">
                  <c:v>3.2440000000000002</c:v>
                </c:pt>
                <c:pt idx="95">
                  <c:v>3.2040000000000002</c:v>
                </c:pt>
                <c:pt idx="96">
                  <c:v>3.1760000000000002</c:v>
                </c:pt>
                <c:pt idx="97">
                  <c:v>3.1590000000000003</c:v>
                </c:pt>
                <c:pt idx="98">
                  <c:v>3.1430000000000002</c:v>
                </c:pt>
                <c:pt idx="99">
                  <c:v>3.1030000000000002</c:v>
                </c:pt>
                <c:pt idx="100">
                  <c:v>3.081</c:v>
                </c:pt>
                <c:pt idx="101">
                  <c:v>3.0640000000000001</c:v>
                </c:pt>
                <c:pt idx="102">
                  <c:v>3.036</c:v>
                </c:pt>
                <c:pt idx="103">
                  <c:v>3.0020000000000002</c:v>
                </c:pt>
                <c:pt idx="104">
                  <c:v>2.9850000000000003</c:v>
                </c:pt>
                <c:pt idx="105">
                  <c:v>2.9570000000000003</c:v>
                </c:pt>
                <c:pt idx="106">
                  <c:v>2.9400000000000004</c:v>
                </c:pt>
                <c:pt idx="107">
                  <c:v>2.9170000000000003</c:v>
                </c:pt>
                <c:pt idx="108">
                  <c:v>2.8890000000000002</c:v>
                </c:pt>
                <c:pt idx="109">
                  <c:v>2.8780000000000001</c:v>
                </c:pt>
                <c:pt idx="110">
                  <c:v>2.85</c:v>
                </c:pt>
                <c:pt idx="111">
                  <c:v>2.8220000000000001</c:v>
                </c:pt>
                <c:pt idx="112">
                  <c:v>2.7880000000000003</c:v>
                </c:pt>
                <c:pt idx="113">
                  <c:v>2.7710000000000004</c:v>
                </c:pt>
                <c:pt idx="114">
                  <c:v>2.7430000000000003</c:v>
                </c:pt>
                <c:pt idx="115">
                  <c:v>2.7040000000000002</c:v>
                </c:pt>
                <c:pt idx="116">
                  <c:v>2.6870000000000003</c:v>
                </c:pt>
                <c:pt idx="117">
                  <c:v>2.6420000000000003</c:v>
                </c:pt>
                <c:pt idx="118">
                  <c:v>2.6360000000000001</c:v>
                </c:pt>
                <c:pt idx="119">
                  <c:v>2.6140000000000003</c:v>
                </c:pt>
                <c:pt idx="120">
                  <c:v>2.585</c:v>
                </c:pt>
                <c:pt idx="121">
                  <c:v>2.5690000000000004</c:v>
                </c:pt>
                <c:pt idx="122">
                  <c:v>2.524</c:v>
                </c:pt>
                <c:pt idx="123">
                  <c:v>2.5070000000000001</c:v>
                </c:pt>
                <c:pt idx="124">
                  <c:v>2.4730000000000003</c:v>
                </c:pt>
                <c:pt idx="125">
                  <c:v>2.4390000000000001</c:v>
                </c:pt>
                <c:pt idx="126">
                  <c:v>2.4340000000000002</c:v>
                </c:pt>
                <c:pt idx="127">
                  <c:v>2.411</c:v>
                </c:pt>
                <c:pt idx="128">
                  <c:v>2.3770000000000002</c:v>
                </c:pt>
                <c:pt idx="129">
                  <c:v>2.343</c:v>
                </c:pt>
                <c:pt idx="130">
                  <c:v>2.327</c:v>
                </c:pt>
                <c:pt idx="131">
                  <c:v>2.3150000000000004</c:v>
                </c:pt>
                <c:pt idx="132">
                  <c:v>2.27</c:v>
                </c:pt>
                <c:pt idx="133">
                  <c:v>2.242</c:v>
                </c:pt>
                <c:pt idx="134">
                  <c:v>2.2310000000000003</c:v>
                </c:pt>
                <c:pt idx="135">
                  <c:v>2.1800000000000002</c:v>
                </c:pt>
                <c:pt idx="136">
                  <c:v>2.1800000000000002</c:v>
                </c:pt>
                <c:pt idx="137">
                  <c:v>2.1470000000000002</c:v>
                </c:pt>
                <c:pt idx="138">
                  <c:v>2.1240000000000001</c:v>
                </c:pt>
                <c:pt idx="139">
                  <c:v>2.0900000000000003</c:v>
                </c:pt>
                <c:pt idx="140">
                  <c:v>2.0680000000000001</c:v>
                </c:pt>
                <c:pt idx="141">
                  <c:v>2.04</c:v>
                </c:pt>
                <c:pt idx="142">
                  <c:v>2.0110000000000001</c:v>
                </c:pt>
                <c:pt idx="143">
                  <c:v>1.9829999999999999</c:v>
                </c:pt>
                <c:pt idx="144">
                  <c:v>1.978</c:v>
                </c:pt>
                <c:pt idx="145">
                  <c:v>1.9440000000000002</c:v>
                </c:pt>
                <c:pt idx="146">
                  <c:v>1.91</c:v>
                </c:pt>
                <c:pt idx="147">
                  <c:v>1.8880000000000001</c:v>
                </c:pt>
                <c:pt idx="148">
                  <c:v>1.8709999999999998</c:v>
                </c:pt>
                <c:pt idx="149">
                  <c:v>1.8480000000000001</c:v>
                </c:pt>
                <c:pt idx="150">
                  <c:v>1.8139999999999998</c:v>
                </c:pt>
                <c:pt idx="151">
                  <c:v>1.7979999999999998</c:v>
                </c:pt>
                <c:pt idx="152">
                  <c:v>1.7750000000000001</c:v>
                </c:pt>
                <c:pt idx="153">
                  <c:v>1.7470000000000001</c:v>
                </c:pt>
                <c:pt idx="154">
                  <c:v>1.736</c:v>
                </c:pt>
                <c:pt idx="155">
                  <c:v>1.696</c:v>
                </c:pt>
                <c:pt idx="156">
                  <c:v>1.6739999999999999</c:v>
                </c:pt>
                <c:pt idx="157">
                  <c:v>1.64</c:v>
                </c:pt>
                <c:pt idx="158">
                  <c:v>1.6339999999999999</c:v>
                </c:pt>
                <c:pt idx="159">
                  <c:v>1.6059999999999999</c:v>
                </c:pt>
                <c:pt idx="160">
                  <c:v>1.595</c:v>
                </c:pt>
                <c:pt idx="161">
                  <c:v>1.544</c:v>
                </c:pt>
                <c:pt idx="162">
                  <c:v>1.5389999999999999</c:v>
                </c:pt>
                <c:pt idx="163">
                  <c:v>1.4989999999999999</c:v>
                </c:pt>
                <c:pt idx="164">
                  <c:v>1.482</c:v>
                </c:pt>
                <c:pt idx="165">
                  <c:v>1.46</c:v>
                </c:pt>
                <c:pt idx="166">
                  <c:v>1.4430000000000001</c:v>
                </c:pt>
                <c:pt idx="167">
                  <c:v>1.421</c:v>
                </c:pt>
                <c:pt idx="168">
                  <c:v>1.3979999999999999</c:v>
                </c:pt>
                <c:pt idx="169">
                  <c:v>1.381</c:v>
                </c:pt>
                <c:pt idx="170">
                  <c:v>1.347</c:v>
                </c:pt>
                <c:pt idx="171">
                  <c:v>1.319</c:v>
                </c:pt>
                <c:pt idx="172">
                  <c:v>1.302</c:v>
                </c:pt>
                <c:pt idx="173">
                  <c:v>1.28</c:v>
                </c:pt>
                <c:pt idx="174">
                  <c:v>1.2569999999999999</c:v>
                </c:pt>
                <c:pt idx="175">
                  <c:v>1.224</c:v>
                </c:pt>
                <c:pt idx="176">
                  <c:v>1.212</c:v>
                </c:pt>
                <c:pt idx="177">
                  <c:v>1.1839999999999999</c:v>
                </c:pt>
                <c:pt idx="178">
                  <c:v>1.1839999999999999</c:v>
                </c:pt>
                <c:pt idx="179">
                  <c:v>1.139</c:v>
                </c:pt>
                <c:pt idx="180">
                  <c:v>1.1339999999999999</c:v>
                </c:pt>
                <c:pt idx="181">
                  <c:v>1.0939999999999999</c:v>
                </c:pt>
                <c:pt idx="182">
                  <c:v>1.083</c:v>
                </c:pt>
                <c:pt idx="183">
                  <c:v>1.06</c:v>
                </c:pt>
                <c:pt idx="184">
                  <c:v>1.038</c:v>
                </c:pt>
                <c:pt idx="185">
                  <c:v>1.01</c:v>
                </c:pt>
                <c:pt idx="186">
                  <c:v>0.99299999999999988</c:v>
                </c:pt>
                <c:pt idx="187">
                  <c:v>0.98199999999999998</c:v>
                </c:pt>
                <c:pt idx="188">
                  <c:v>0.96499999999999986</c:v>
                </c:pt>
                <c:pt idx="189">
                  <c:v>0.93100000000000005</c:v>
                </c:pt>
                <c:pt idx="190">
                  <c:v>0.91399999999999992</c:v>
                </c:pt>
                <c:pt idx="191">
                  <c:v>0.8919999999999999</c:v>
                </c:pt>
                <c:pt idx="192">
                  <c:v>0.87999999999999989</c:v>
                </c:pt>
                <c:pt idx="193">
                  <c:v>0.84699999999999998</c:v>
                </c:pt>
                <c:pt idx="194">
                  <c:v>0.83499999999999996</c:v>
                </c:pt>
                <c:pt idx="195">
                  <c:v>0.80200000000000005</c:v>
                </c:pt>
                <c:pt idx="196">
                  <c:v>0.79600000000000004</c:v>
                </c:pt>
                <c:pt idx="197">
                  <c:v>0.76800000000000002</c:v>
                </c:pt>
                <c:pt idx="198">
                  <c:v>0.75099999999999989</c:v>
                </c:pt>
                <c:pt idx="199">
                  <c:v>0.72799999999999998</c:v>
                </c:pt>
                <c:pt idx="200">
                  <c:v>0.71199999999999997</c:v>
                </c:pt>
                <c:pt idx="201">
                  <c:v>0.71199999999999997</c:v>
                </c:pt>
                <c:pt idx="202">
                  <c:v>0.66599999999999993</c:v>
                </c:pt>
                <c:pt idx="203">
                  <c:v>0.66100000000000003</c:v>
                </c:pt>
                <c:pt idx="204">
                  <c:v>0.64999999999999991</c:v>
                </c:pt>
                <c:pt idx="205">
                  <c:v>0.621</c:v>
                </c:pt>
                <c:pt idx="206">
                  <c:v>0.6100000000000001</c:v>
                </c:pt>
                <c:pt idx="207">
                  <c:v>0.58800000000000008</c:v>
                </c:pt>
                <c:pt idx="208">
                  <c:v>0.57600000000000007</c:v>
                </c:pt>
                <c:pt idx="209">
                  <c:v>0.56499999999999995</c:v>
                </c:pt>
                <c:pt idx="210">
                  <c:v>0.54800000000000004</c:v>
                </c:pt>
                <c:pt idx="211">
                  <c:v>0.52600000000000002</c:v>
                </c:pt>
                <c:pt idx="212">
                  <c:v>0.50300000000000011</c:v>
                </c:pt>
                <c:pt idx="213">
                  <c:v>0.49800000000000005</c:v>
                </c:pt>
                <c:pt idx="214">
                  <c:v>0.48600000000000004</c:v>
                </c:pt>
                <c:pt idx="215">
                  <c:v>0.46400000000000002</c:v>
                </c:pt>
                <c:pt idx="216">
                  <c:v>0.44700000000000001</c:v>
                </c:pt>
                <c:pt idx="217">
                  <c:v>0.41399999999999998</c:v>
                </c:pt>
                <c:pt idx="218">
                  <c:v>0.42</c:v>
                </c:pt>
                <c:pt idx="219">
                  <c:v>0.38600000000000007</c:v>
                </c:pt>
                <c:pt idx="220">
                  <c:v>0.38600000000000007</c:v>
                </c:pt>
                <c:pt idx="221">
                  <c:v>0.36900000000000005</c:v>
                </c:pt>
                <c:pt idx="222">
                  <c:v>0.35800000000000004</c:v>
                </c:pt>
                <c:pt idx="223">
                  <c:v>0.34100000000000003</c:v>
                </c:pt>
                <c:pt idx="224">
                  <c:v>0.313</c:v>
                </c:pt>
                <c:pt idx="225">
                  <c:v>0.313</c:v>
                </c:pt>
                <c:pt idx="226">
                  <c:v>0.28999999999999998</c:v>
                </c:pt>
                <c:pt idx="227">
                  <c:v>0.27899999999999997</c:v>
                </c:pt>
                <c:pt idx="228">
                  <c:v>0.25700000000000006</c:v>
                </c:pt>
                <c:pt idx="229">
                  <c:v>0.23400000000000004</c:v>
                </c:pt>
                <c:pt idx="230">
                  <c:v>0.22900000000000004</c:v>
                </c:pt>
                <c:pt idx="231">
                  <c:v>0.20600000000000002</c:v>
                </c:pt>
                <c:pt idx="232">
                  <c:v>0.19500000000000001</c:v>
                </c:pt>
                <c:pt idx="233">
                  <c:v>0.19500000000000001</c:v>
                </c:pt>
                <c:pt idx="234">
                  <c:v>0.184</c:v>
                </c:pt>
                <c:pt idx="235">
                  <c:v>0.16100000000000003</c:v>
                </c:pt>
                <c:pt idx="236">
                  <c:v>0.15000000000000002</c:v>
                </c:pt>
                <c:pt idx="237">
                  <c:v>0.13800000000000001</c:v>
                </c:pt>
                <c:pt idx="238">
                  <c:v>0.13300000000000001</c:v>
                </c:pt>
                <c:pt idx="239">
                  <c:v>0.11599999999999999</c:v>
                </c:pt>
                <c:pt idx="240">
                  <c:v>0.122</c:v>
                </c:pt>
                <c:pt idx="241">
                  <c:v>9.9000000000000032E-2</c:v>
                </c:pt>
                <c:pt idx="242">
                  <c:v>8.8000000000000023E-2</c:v>
                </c:pt>
                <c:pt idx="243">
                  <c:v>7.1000000000000008E-2</c:v>
                </c:pt>
                <c:pt idx="244">
                  <c:v>6.5000000000000002E-2</c:v>
                </c:pt>
                <c:pt idx="245">
                  <c:v>4.7999999999999987E-2</c:v>
                </c:pt>
                <c:pt idx="246">
                  <c:v>4.3000000000000038E-2</c:v>
                </c:pt>
                <c:pt idx="247">
                  <c:v>2.0000000000000018E-2</c:v>
                </c:pt>
                <c:pt idx="248">
                  <c:v>1.5000000000000013E-2</c:v>
                </c:pt>
                <c:pt idx="249">
                  <c:v>3.0000000000000027E-3</c:v>
                </c:pt>
                <c:pt idx="250">
                  <c:v>-8.0000000000000071E-3</c:v>
                </c:pt>
                <c:pt idx="251">
                  <c:v>-1.3000000000000012E-2</c:v>
                </c:pt>
                <c:pt idx="252">
                  <c:v>-2.4999999999999967E-2</c:v>
                </c:pt>
                <c:pt idx="253">
                  <c:v>-4.1999999999999982E-2</c:v>
                </c:pt>
                <c:pt idx="254">
                  <c:v>-3.5999999999999976E-2</c:v>
                </c:pt>
                <c:pt idx="255">
                  <c:v>-5.2999999999999992E-2</c:v>
                </c:pt>
                <c:pt idx="256">
                  <c:v>-6.9999999999999979E-2</c:v>
                </c:pt>
                <c:pt idx="257">
                  <c:v>-8.6999999999999994E-2</c:v>
                </c:pt>
                <c:pt idx="258">
                  <c:v>-9.1999999999999998E-2</c:v>
                </c:pt>
                <c:pt idx="259">
                  <c:v>-0.10299999999999998</c:v>
                </c:pt>
                <c:pt idx="260">
                  <c:v>-0.11499999999999999</c:v>
                </c:pt>
                <c:pt idx="261">
                  <c:v>-0.126</c:v>
                </c:pt>
                <c:pt idx="262">
                  <c:v>-0.126</c:v>
                </c:pt>
                <c:pt idx="263">
                  <c:v>-0.14299999999999999</c:v>
                </c:pt>
                <c:pt idx="264">
                  <c:v>-0.14299999999999999</c:v>
                </c:pt>
                <c:pt idx="265">
                  <c:v>-0.17099999999999999</c:v>
                </c:pt>
                <c:pt idx="266">
                  <c:v>-0.17099999999999999</c:v>
                </c:pt>
                <c:pt idx="267">
                  <c:v>-0.182</c:v>
                </c:pt>
                <c:pt idx="268">
                  <c:v>-0.188</c:v>
                </c:pt>
                <c:pt idx="269">
                  <c:v>-0.21</c:v>
                </c:pt>
                <c:pt idx="270">
                  <c:v>-0.21</c:v>
                </c:pt>
                <c:pt idx="271">
                  <c:v>-0.21599999999999997</c:v>
                </c:pt>
                <c:pt idx="272">
                  <c:v>-0.21599999999999997</c:v>
                </c:pt>
                <c:pt idx="273">
                  <c:v>-0.23299999999999998</c:v>
                </c:pt>
                <c:pt idx="274">
                  <c:v>-0.24399999999999999</c:v>
                </c:pt>
                <c:pt idx="275">
                  <c:v>-0.25</c:v>
                </c:pt>
                <c:pt idx="276">
                  <c:v>-0.24399999999999999</c:v>
                </c:pt>
                <c:pt idx="277">
                  <c:v>-0.26100000000000001</c:v>
                </c:pt>
                <c:pt idx="278">
                  <c:v>-0.26700000000000002</c:v>
                </c:pt>
                <c:pt idx="279">
                  <c:v>-0.255</c:v>
                </c:pt>
                <c:pt idx="280">
                  <c:v>-0.27799999999999997</c:v>
                </c:pt>
                <c:pt idx="281">
                  <c:v>-0.28899999999999998</c:v>
                </c:pt>
                <c:pt idx="282">
                  <c:v>-0.3</c:v>
                </c:pt>
                <c:pt idx="283">
                  <c:v>-0.312</c:v>
                </c:pt>
                <c:pt idx="284">
                  <c:v>-0.317</c:v>
                </c:pt>
                <c:pt idx="285">
                  <c:v>-0.30599999999999999</c:v>
                </c:pt>
                <c:pt idx="286">
                  <c:v>-0.32300000000000001</c:v>
                </c:pt>
                <c:pt idx="287">
                  <c:v>-0.33399999999999996</c:v>
                </c:pt>
                <c:pt idx="288">
                  <c:v>-0.32900000000000001</c:v>
                </c:pt>
                <c:pt idx="289">
                  <c:v>-0.33399999999999996</c:v>
                </c:pt>
                <c:pt idx="290">
                  <c:v>-0.33999999999999997</c:v>
                </c:pt>
                <c:pt idx="291">
                  <c:v>-0.34499999999999997</c:v>
                </c:pt>
                <c:pt idx="292">
                  <c:v>-0.34499999999999997</c:v>
                </c:pt>
                <c:pt idx="293">
                  <c:v>-0.35099999999999998</c:v>
                </c:pt>
                <c:pt idx="294">
                  <c:v>-0.36199999999999999</c:v>
                </c:pt>
                <c:pt idx="295">
                  <c:v>-0.36799999999999999</c:v>
                </c:pt>
                <c:pt idx="296">
                  <c:v>-0.36799999999999999</c:v>
                </c:pt>
                <c:pt idx="297">
                  <c:v>-0.379</c:v>
                </c:pt>
                <c:pt idx="298">
                  <c:v>-0.39</c:v>
                </c:pt>
                <c:pt idx="299">
                  <c:v>-0.379</c:v>
                </c:pt>
                <c:pt idx="300">
                  <c:v>-0.39600000000000002</c:v>
                </c:pt>
                <c:pt idx="301">
                  <c:v>-0.38500000000000001</c:v>
                </c:pt>
                <c:pt idx="302">
                  <c:v>-0.39</c:v>
                </c:pt>
                <c:pt idx="303">
                  <c:v>-0.41299999999999998</c:v>
                </c:pt>
                <c:pt idx="304">
                  <c:v>-0.40199999999999997</c:v>
                </c:pt>
                <c:pt idx="305">
                  <c:v>-0.40699999999999997</c:v>
                </c:pt>
                <c:pt idx="306">
                  <c:v>-0.41299999999999998</c:v>
                </c:pt>
                <c:pt idx="307">
                  <c:v>-0.41299999999999998</c:v>
                </c:pt>
                <c:pt idx="308">
                  <c:v>-0.41299999999999998</c:v>
                </c:pt>
                <c:pt idx="309">
                  <c:v>-0.41299999999999998</c:v>
                </c:pt>
                <c:pt idx="310">
                  <c:v>-0.41899999999999998</c:v>
                </c:pt>
                <c:pt idx="311">
                  <c:v>-0.42399999999999999</c:v>
                </c:pt>
                <c:pt idx="312">
                  <c:v>-0.41299999999999998</c:v>
                </c:pt>
                <c:pt idx="313">
                  <c:v>-0.436</c:v>
                </c:pt>
                <c:pt idx="314">
                  <c:v>-0.436</c:v>
                </c:pt>
                <c:pt idx="315">
                  <c:v>-0.42399999999999999</c:v>
                </c:pt>
                <c:pt idx="316">
                  <c:v>-0.436</c:v>
                </c:pt>
                <c:pt idx="317">
                  <c:v>-0.44099999999999995</c:v>
                </c:pt>
                <c:pt idx="318">
                  <c:v>-0.436</c:v>
                </c:pt>
                <c:pt idx="319">
                  <c:v>-0.44699999999999995</c:v>
                </c:pt>
                <c:pt idx="320">
                  <c:v>-0.44699999999999995</c:v>
                </c:pt>
                <c:pt idx="321">
                  <c:v>-0.45199999999999996</c:v>
                </c:pt>
                <c:pt idx="322">
                  <c:v>-0.44099999999999995</c:v>
                </c:pt>
                <c:pt idx="323">
                  <c:v>-0.45199999999999996</c:v>
                </c:pt>
                <c:pt idx="324">
                  <c:v>-0.46399999999999997</c:v>
                </c:pt>
                <c:pt idx="325">
                  <c:v>-0.45799999999999996</c:v>
                </c:pt>
                <c:pt idx="326">
                  <c:v>-0.45199999999999996</c:v>
                </c:pt>
                <c:pt idx="327">
                  <c:v>-0.45799999999999996</c:v>
                </c:pt>
                <c:pt idx="328">
                  <c:v>-0.46399999999999997</c:v>
                </c:pt>
                <c:pt idx="329">
                  <c:v>-0.47499999999999998</c:v>
                </c:pt>
                <c:pt idx="330">
                  <c:v>-0.46899999999999997</c:v>
                </c:pt>
                <c:pt idx="331">
                  <c:v>-0.46399999999999997</c:v>
                </c:pt>
                <c:pt idx="332">
                  <c:v>-0.46899999999999997</c:v>
                </c:pt>
                <c:pt idx="333">
                  <c:v>-0.45799999999999996</c:v>
                </c:pt>
                <c:pt idx="334">
                  <c:v>-0.46399999999999997</c:v>
                </c:pt>
                <c:pt idx="335">
                  <c:v>-0.45799999999999996</c:v>
                </c:pt>
                <c:pt idx="336">
                  <c:v>-0.45799999999999996</c:v>
                </c:pt>
                <c:pt idx="337">
                  <c:v>-0.47499999999999998</c:v>
                </c:pt>
                <c:pt idx="338">
                  <c:v>-0.46399999999999997</c:v>
                </c:pt>
                <c:pt idx="339">
                  <c:v>-0.45799999999999996</c:v>
                </c:pt>
                <c:pt idx="340">
                  <c:v>-0.46899999999999997</c:v>
                </c:pt>
                <c:pt idx="341">
                  <c:v>-0.45799999999999996</c:v>
                </c:pt>
                <c:pt idx="342">
                  <c:v>-0.46399999999999997</c:v>
                </c:pt>
                <c:pt idx="343">
                  <c:v>-0.45799999999999996</c:v>
                </c:pt>
                <c:pt idx="344">
                  <c:v>-0.46899999999999997</c:v>
                </c:pt>
                <c:pt idx="345">
                  <c:v>-0.45199999999999996</c:v>
                </c:pt>
                <c:pt idx="346">
                  <c:v>-0.46399999999999997</c:v>
                </c:pt>
                <c:pt idx="347">
                  <c:v>-0.46399999999999997</c:v>
                </c:pt>
                <c:pt idx="348">
                  <c:v>-0.44699999999999995</c:v>
                </c:pt>
                <c:pt idx="349">
                  <c:v>-0.45799999999999996</c:v>
                </c:pt>
                <c:pt idx="350">
                  <c:v>-0.45799999999999996</c:v>
                </c:pt>
                <c:pt idx="351">
                  <c:v>-0.45199999999999996</c:v>
                </c:pt>
                <c:pt idx="352">
                  <c:v>-0.45199999999999996</c:v>
                </c:pt>
                <c:pt idx="353">
                  <c:v>-0.46399999999999997</c:v>
                </c:pt>
                <c:pt idx="354">
                  <c:v>-0.44699999999999995</c:v>
                </c:pt>
                <c:pt idx="355">
                  <c:v>-0.44699999999999995</c:v>
                </c:pt>
                <c:pt idx="356">
                  <c:v>-0.436</c:v>
                </c:pt>
                <c:pt idx="357">
                  <c:v>-0.44099999999999995</c:v>
                </c:pt>
                <c:pt idx="358">
                  <c:v>-0.44099999999999995</c:v>
                </c:pt>
                <c:pt idx="359">
                  <c:v>-0.43</c:v>
                </c:pt>
                <c:pt idx="360">
                  <c:v>-0.436</c:v>
                </c:pt>
                <c:pt idx="361">
                  <c:v>-0.44099999999999995</c:v>
                </c:pt>
                <c:pt idx="362">
                  <c:v>-0.43</c:v>
                </c:pt>
                <c:pt idx="363">
                  <c:v>-0.43</c:v>
                </c:pt>
                <c:pt idx="364">
                  <c:v>-0.43</c:v>
                </c:pt>
                <c:pt idx="365">
                  <c:v>-0.43</c:v>
                </c:pt>
                <c:pt idx="366">
                  <c:v>-0.42399999999999999</c:v>
                </c:pt>
                <c:pt idx="367">
                  <c:v>-0.42399999999999999</c:v>
                </c:pt>
                <c:pt idx="368">
                  <c:v>-0.41299999999999998</c:v>
                </c:pt>
                <c:pt idx="369">
                  <c:v>-0.41299999999999998</c:v>
                </c:pt>
                <c:pt idx="370">
                  <c:v>-0.40699999999999997</c:v>
                </c:pt>
                <c:pt idx="371">
                  <c:v>-0.41299999999999998</c:v>
                </c:pt>
                <c:pt idx="372">
                  <c:v>-0.40199999999999997</c:v>
                </c:pt>
                <c:pt idx="373">
                  <c:v>-0.40199999999999997</c:v>
                </c:pt>
                <c:pt idx="374">
                  <c:v>-0.40199999999999997</c:v>
                </c:pt>
                <c:pt idx="375">
                  <c:v>-0.40199999999999997</c:v>
                </c:pt>
                <c:pt idx="376">
                  <c:v>-0.38500000000000001</c:v>
                </c:pt>
                <c:pt idx="377">
                  <c:v>-0.39</c:v>
                </c:pt>
                <c:pt idx="378">
                  <c:v>-0.38500000000000001</c:v>
                </c:pt>
                <c:pt idx="379">
                  <c:v>-0.379</c:v>
                </c:pt>
                <c:pt idx="380">
                  <c:v>-0.379</c:v>
                </c:pt>
                <c:pt idx="381">
                  <c:v>-0.38500000000000001</c:v>
                </c:pt>
                <c:pt idx="382">
                  <c:v>-0.38500000000000001</c:v>
                </c:pt>
                <c:pt idx="383">
                  <c:v>-0.374</c:v>
                </c:pt>
                <c:pt idx="384">
                  <c:v>-0.36799999999999999</c:v>
                </c:pt>
                <c:pt idx="385">
                  <c:v>-0.36199999999999999</c:v>
                </c:pt>
                <c:pt idx="386">
                  <c:v>-0.36199999999999999</c:v>
                </c:pt>
                <c:pt idx="387">
                  <c:v>-0.35099999999999998</c:v>
                </c:pt>
                <c:pt idx="388">
                  <c:v>-0.35699999999999998</c:v>
                </c:pt>
                <c:pt idx="389">
                  <c:v>-0.35099999999999998</c:v>
                </c:pt>
                <c:pt idx="390">
                  <c:v>-0.35099999999999998</c:v>
                </c:pt>
                <c:pt idx="391">
                  <c:v>-0.33399999999999996</c:v>
                </c:pt>
                <c:pt idx="392">
                  <c:v>-0.33399999999999996</c:v>
                </c:pt>
                <c:pt idx="393">
                  <c:v>-0.33399999999999996</c:v>
                </c:pt>
                <c:pt idx="394">
                  <c:v>-0.32900000000000001</c:v>
                </c:pt>
                <c:pt idx="395">
                  <c:v>-0.312</c:v>
                </c:pt>
                <c:pt idx="396">
                  <c:v>-0.317</c:v>
                </c:pt>
                <c:pt idx="397">
                  <c:v>-0.28399999999999997</c:v>
                </c:pt>
                <c:pt idx="398">
                  <c:v>-0.29499999999999998</c:v>
                </c:pt>
                <c:pt idx="399">
                  <c:v>-0.27799999999999997</c:v>
                </c:pt>
                <c:pt idx="400">
                  <c:v>-0.27799999999999997</c:v>
                </c:pt>
                <c:pt idx="401">
                  <c:v>-0.26700000000000002</c:v>
                </c:pt>
                <c:pt idx="402">
                  <c:v>-0.26700000000000002</c:v>
                </c:pt>
                <c:pt idx="403">
                  <c:v>-0.26100000000000001</c:v>
                </c:pt>
                <c:pt idx="404">
                  <c:v>-0.255</c:v>
                </c:pt>
                <c:pt idx="405">
                  <c:v>-0.25</c:v>
                </c:pt>
                <c:pt idx="406">
                  <c:v>-0.255</c:v>
                </c:pt>
                <c:pt idx="407">
                  <c:v>-0.25</c:v>
                </c:pt>
                <c:pt idx="408">
                  <c:v>-0.23299999999999998</c:v>
                </c:pt>
                <c:pt idx="409">
                  <c:v>-0.23299999999999998</c:v>
                </c:pt>
                <c:pt idx="410">
                  <c:v>-0.22199999999999998</c:v>
                </c:pt>
                <c:pt idx="411">
                  <c:v>-0.22699999999999998</c:v>
                </c:pt>
                <c:pt idx="412">
                  <c:v>-0.22199999999999998</c:v>
                </c:pt>
                <c:pt idx="413">
                  <c:v>-0.21</c:v>
                </c:pt>
                <c:pt idx="414">
                  <c:v>-0.19899999999999998</c:v>
                </c:pt>
                <c:pt idx="415">
                  <c:v>-0.188</c:v>
                </c:pt>
                <c:pt idx="416">
                  <c:v>-0.20499999999999999</c:v>
                </c:pt>
                <c:pt idx="417">
                  <c:v>-0.188</c:v>
                </c:pt>
                <c:pt idx="418">
                  <c:v>-0.182</c:v>
                </c:pt>
                <c:pt idx="419">
                  <c:v>-0.17699999999999999</c:v>
                </c:pt>
                <c:pt idx="420">
                  <c:v>-0.17099999999999999</c:v>
                </c:pt>
                <c:pt idx="421">
                  <c:v>-0.154</c:v>
                </c:pt>
                <c:pt idx="422">
                  <c:v>-0.154</c:v>
                </c:pt>
                <c:pt idx="423">
                  <c:v>-0.14899999999999999</c:v>
                </c:pt>
                <c:pt idx="424">
                  <c:v>-0.14899999999999999</c:v>
                </c:pt>
                <c:pt idx="425">
                  <c:v>-0.14299999999999999</c:v>
                </c:pt>
                <c:pt idx="426">
                  <c:v>-0.13199999999999998</c:v>
                </c:pt>
                <c:pt idx="427">
                  <c:v>-0.13199999999999998</c:v>
                </c:pt>
                <c:pt idx="428">
                  <c:v>-0.126</c:v>
                </c:pt>
                <c:pt idx="429">
                  <c:v>-0.11499999999999999</c:v>
                </c:pt>
                <c:pt idx="430">
                  <c:v>-0.12</c:v>
                </c:pt>
                <c:pt idx="431">
                  <c:v>-9.1999999999999998E-2</c:v>
                </c:pt>
                <c:pt idx="432">
                  <c:v>-9.7999999999999976E-2</c:v>
                </c:pt>
                <c:pt idx="433">
                  <c:v>-8.6999999999999994E-2</c:v>
                </c:pt>
                <c:pt idx="434">
                  <c:v>-8.6999999999999994E-2</c:v>
                </c:pt>
                <c:pt idx="435">
                  <c:v>-7.4999999999999983E-2</c:v>
                </c:pt>
                <c:pt idx="436">
                  <c:v>-6.9999999999999979E-2</c:v>
                </c:pt>
                <c:pt idx="437">
                  <c:v>-5.7999999999999996E-2</c:v>
                </c:pt>
                <c:pt idx="438">
                  <c:v>-4.6999999999999986E-2</c:v>
                </c:pt>
                <c:pt idx="439">
                  <c:v>-4.6999999999999986E-2</c:v>
                </c:pt>
                <c:pt idx="440">
                  <c:v>-4.1999999999999982E-2</c:v>
                </c:pt>
                <c:pt idx="441">
                  <c:v>-3.5999999999999976E-2</c:v>
                </c:pt>
                <c:pt idx="442">
                  <c:v>-2.4999999999999967E-2</c:v>
                </c:pt>
                <c:pt idx="443">
                  <c:v>-1.8999999999999961E-2</c:v>
                </c:pt>
                <c:pt idx="444">
                  <c:v>-2.0000000000000018E-3</c:v>
                </c:pt>
                <c:pt idx="445">
                  <c:v>-2.0000000000000018E-3</c:v>
                </c:pt>
                <c:pt idx="446">
                  <c:v>3.0000000000000027E-3</c:v>
                </c:pt>
                <c:pt idx="447">
                  <c:v>2.0000000000000018E-2</c:v>
                </c:pt>
                <c:pt idx="448">
                  <c:v>9.000000000000008E-3</c:v>
                </c:pt>
                <c:pt idx="449">
                  <c:v>2.6000000000000023E-2</c:v>
                </c:pt>
                <c:pt idx="450">
                  <c:v>2.6000000000000023E-2</c:v>
                </c:pt>
                <c:pt idx="451">
                  <c:v>3.7000000000000033E-2</c:v>
                </c:pt>
                <c:pt idx="452">
                  <c:v>4.3000000000000038E-2</c:v>
                </c:pt>
                <c:pt idx="453">
                  <c:v>5.3999999999999992E-2</c:v>
                </c:pt>
                <c:pt idx="454">
                  <c:v>0.06</c:v>
                </c:pt>
                <c:pt idx="455">
                  <c:v>8.8000000000000023E-2</c:v>
                </c:pt>
                <c:pt idx="456">
                  <c:v>7.7000000000000013E-2</c:v>
                </c:pt>
                <c:pt idx="457">
                  <c:v>9.9000000000000032E-2</c:v>
                </c:pt>
                <c:pt idx="458">
                  <c:v>9.9000000000000032E-2</c:v>
                </c:pt>
                <c:pt idx="459">
                  <c:v>0.10500000000000004</c:v>
                </c:pt>
                <c:pt idx="460">
                  <c:v>0.122</c:v>
                </c:pt>
                <c:pt idx="461">
                  <c:v>0.13300000000000001</c:v>
                </c:pt>
                <c:pt idx="462">
                  <c:v>0.13800000000000001</c:v>
                </c:pt>
                <c:pt idx="463">
                  <c:v>0.16100000000000003</c:v>
                </c:pt>
                <c:pt idx="464">
                  <c:v>0.16100000000000003</c:v>
                </c:pt>
                <c:pt idx="465">
                  <c:v>0.16700000000000004</c:v>
                </c:pt>
                <c:pt idx="466">
                  <c:v>0.2</c:v>
                </c:pt>
                <c:pt idx="467">
                  <c:v>0.189</c:v>
                </c:pt>
                <c:pt idx="468">
                  <c:v>0.21200000000000002</c:v>
                </c:pt>
                <c:pt idx="469">
                  <c:v>0.21200000000000002</c:v>
                </c:pt>
                <c:pt idx="470">
                  <c:v>0.24000000000000005</c:v>
                </c:pt>
                <c:pt idx="471">
                  <c:v>0.23400000000000004</c:v>
                </c:pt>
                <c:pt idx="472">
                  <c:v>0.25100000000000006</c:v>
                </c:pt>
                <c:pt idx="473">
                  <c:v>0.26200000000000007</c:v>
                </c:pt>
                <c:pt idx="474">
                  <c:v>0.27399999999999997</c:v>
                </c:pt>
                <c:pt idx="475">
                  <c:v>0.28999999999999998</c:v>
                </c:pt>
                <c:pt idx="476">
                  <c:v>0.27899999999999997</c:v>
                </c:pt>
                <c:pt idx="477">
                  <c:v>0.30199999999999999</c:v>
                </c:pt>
                <c:pt idx="478">
                  <c:v>0.307</c:v>
                </c:pt>
                <c:pt idx="479">
                  <c:v>0.31900000000000001</c:v>
                </c:pt>
                <c:pt idx="480">
                  <c:v>0.33500000000000002</c:v>
                </c:pt>
                <c:pt idx="481">
                  <c:v>0.34700000000000003</c:v>
                </c:pt>
                <c:pt idx="482">
                  <c:v>0.35800000000000004</c:v>
                </c:pt>
                <c:pt idx="483">
                  <c:v>0.37500000000000006</c:v>
                </c:pt>
                <c:pt idx="484">
                  <c:v>0.36900000000000005</c:v>
                </c:pt>
                <c:pt idx="485">
                  <c:v>0.40299999999999997</c:v>
                </c:pt>
                <c:pt idx="486">
                  <c:v>0.40299999999999997</c:v>
                </c:pt>
                <c:pt idx="487">
                  <c:v>0.42</c:v>
                </c:pt>
                <c:pt idx="488">
                  <c:v>0.436</c:v>
                </c:pt>
                <c:pt idx="489">
                  <c:v>0.436</c:v>
                </c:pt>
                <c:pt idx="490">
                  <c:v>0.45300000000000001</c:v>
                </c:pt>
                <c:pt idx="491">
                  <c:v>0.47500000000000003</c:v>
                </c:pt>
                <c:pt idx="492">
                  <c:v>0.47000000000000003</c:v>
                </c:pt>
                <c:pt idx="493">
                  <c:v>0.48600000000000004</c:v>
                </c:pt>
                <c:pt idx="494">
                  <c:v>0.50300000000000011</c:v>
                </c:pt>
                <c:pt idx="495">
                  <c:v>0.5149999999999999</c:v>
                </c:pt>
                <c:pt idx="496">
                  <c:v>0.52</c:v>
                </c:pt>
                <c:pt idx="497">
                  <c:v>0.53699999999999992</c:v>
                </c:pt>
                <c:pt idx="498">
                  <c:v>0.54800000000000004</c:v>
                </c:pt>
                <c:pt idx="499">
                  <c:v>0.56499999999999995</c:v>
                </c:pt>
                <c:pt idx="500">
                  <c:v>0.57600000000000007</c:v>
                </c:pt>
                <c:pt idx="501">
                  <c:v>0.58200000000000007</c:v>
                </c:pt>
                <c:pt idx="502">
                  <c:v>0.59299999999999997</c:v>
                </c:pt>
                <c:pt idx="503">
                  <c:v>0.60499999999999998</c:v>
                </c:pt>
                <c:pt idx="504">
                  <c:v>0.63300000000000001</c:v>
                </c:pt>
                <c:pt idx="505">
                  <c:v>0.6379999999999999</c:v>
                </c:pt>
                <c:pt idx="506">
                  <c:v>0.64999999999999991</c:v>
                </c:pt>
                <c:pt idx="507">
                  <c:v>0.66100000000000003</c:v>
                </c:pt>
                <c:pt idx="508">
                  <c:v>0.68300000000000005</c:v>
                </c:pt>
                <c:pt idx="509">
                  <c:v>0.69500000000000006</c:v>
                </c:pt>
                <c:pt idx="510">
                  <c:v>0.71199999999999997</c:v>
                </c:pt>
                <c:pt idx="511">
                  <c:v>0.72299999999999986</c:v>
                </c:pt>
                <c:pt idx="512">
                  <c:v>0.74</c:v>
                </c:pt>
                <c:pt idx="513">
                  <c:v>0.74</c:v>
                </c:pt>
                <c:pt idx="514">
                  <c:v>0.74499999999999988</c:v>
                </c:pt>
                <c:pt idx="515">
                  <c:v>0.77899999999999991</c:v>
                </c:pt>
                <c:pt idx="516">
                  <c:v>0.77899999999999991</c:v>
                </c:pt>
                <c:pt idx="517">
                  <c:v>0.81299999999999994</c:v>
                </c:pt>
                <c:pt idx="518">
                  <c:v>0.81800000000000006</c:v>
                </c:pt>
                <c:pt idx="519">
                  <c:v>0.84099999999999997</c:v>
                </c:pt>
                <c:pt idx="520">
                  <c:v>0.84699999999999998</c:v>
                </c:pt>
                <c:pt idx="521">
                  <c:v>0.86899999999999999</c:v>
                </c:pt>
                <c:pt idx="522">
                  <c:v>0.8859999999999999</c:v>
                </c:pt>
                <c:pt idx="523">
                  <c:v>0.89700000000000002</c:v>
                </c:pt>
                <c:pt idx="524">
                  <c:v>0.90799999999999992</c:v>
                </c:pt>
                <c:pt idx="525">
                  <c:v>0.93700000000000006</c:v>
                </c:pt>
                <c:pt idx="526">
                  <c:v>0.94199999999999995</c:v>
                </c:pt>
                <c:pt idx="527">
                  <c:v>0.96499999999999986</c:v>
                </c:pt>
                <c:pt idx="528">
                  <c:v>0.97599999999999998</c:v>
                </c:pt>
                <c:pt idx="529">
                  <c:v>0.99299999999999988</c:v>
                </c:pt>
                <c:pt idx="530">
                  <c:v>1.0149999999999999</c:v>
                </c:pt>
                <c:pt idx="531">
                  <c:v>1.038</c:v>
                </c:pt>
                <c:pt idx="532">
                  <c:v>1.038</c:v>
                </c:pt>
                <c:pt idx="533">
                  <c:v>1.06</c:v>
                </c:pt>
                <c:pt idx="534">
                  <c:v>1.089</c:v>
                </c:pt>
                <c:pt idx="535">
                  <c:v>1.111</c:v>
                </c:pt>
                <c:pt idx="536">
                  <c:v>1.1219999999999999</c:v>
                </c:pt>
                <c:pt idx="537">
                  <c:v>1.139</c:v>
                </c:pt>
                <c:pt idx="538">
                  <c:v>1.1619999999999999</c:v>
                </c:pt>
                <c:pt idx="539">
                  <c:v>1.1839999999999999</c:v>
                </c:pt>
                <c:pt idx="540">
                  <c:v>1.19</c:v>
                </c:pt>
                <c:pt idx="541">
                  <c:v>1.2069999999999999</c:v>
                </c:pt>
                <c:pt idx="542">
                  <c:v>1.224</c:v>
                </c:pt>
                <c:pt idx="543">
                  <c:v>1.252</c:v>
                </c:pt>
                <c:pt idx="544">
                  <c:v>1.2629999999999999</c:v>
                </c:pt>
                <c:pt idx="545">
                  <c:v>1.2909999999999999</c:v>
                </c:pt>
                <c:pt idx="546">
                  <c:v>1.302</c:v>
                </c:pt>
                <c:pt idx="547">
                  <c:v>1.319</c:v>
                </c:pt>
                <c:pt idx="548">
                  <c:v>1.3359999999999999</c:v>
                </c:pt>
                <c:pt idx="549">
                  <c:v>1.359</c:v>
                </c:pt>
                <c:pt idx="550">
                  <c:v>1.381</c:v>
                </c:pt>
                <c:pt idx="551">
                  <c:v>1.3979999999999999</c:v>
                </c:pt>
                <c:pt idx="552">
                  <c:v>1.421</c:v>
                </c:pt>
                <c:pt idx="553">
                  <c:v>1.4430000000000001</c:v>
                </c:pt>
                <c:pt idx="554">
                  <c:v>1.454</c:v>
                </c:pt>
                <c:pt idx="555">
                  <c:v>1.482</c:v>
                </c:pt>
                <c:pt idx="556">
                  <c:v>1.494</c:v>
                </c:pt>
                <c:pt idx="557">
                  <c:v>1.5329999999999999</c:v>
                </c:pt>
                <c:pt idx="558">
                  <c:v>1.5389999999999999</c:v>
                </c:pt>
                <c:pt idx="559">
                  <c:v>1.573</c:v>
                </c:pt>
                <c:pt idx="560">
                  <c:v>1.5779999999999998</c:v>
                </c:pt>
                <c:pt idx="561">
                  <c:v>1.6119999999999999</c:v>
                </c:pt>
                <c:pt idx="562">
                  <c:v>1.629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6BF-490E-9CD0-3A34B155A3DB}"/>
            </c:ext>
          </c:extLst>
        </c:ser>
        <c:ser>
          <c:idx val="12"/>
          <c:order val="5"/>
          <c:tx>
            <c:v>1.25 B1</c:v>
          </c:tx>
          <c:spPr>
            <a:ln w="19050" cap="rnd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0.80 DM60 V'!$U$7:$U$569</c:f>
              <c:numCache>
                <c:formatCode>General</c:formatCode>
                <c:ptCount val="563"/>
                <c:pt idx="0">
                  <c:v>0</c:v>
                </c:pt>
                <c:pt idx="1">
                  <c:v>6.0000000000000001E-3</c:v>
                </c:pt>
                <c:pt idx="2">
                  <c:v>2.4E-2</c:v>
                </c:pt>
                <c:pt idx="3">
                  <c:v>5.3999999999999999E-2</c:v>
                </c:pt>
                <c:pt idx="4">
                  <c:v>7.3999999999999996E-2</c:v>
                </c:pt>
                <c:pt idx="5">
                  <c:v>0.104</c:v>
                </c:pt>
                <c:pt idx="6">
                  <c:v>0.124</c:v>
                </c:pt>
                <c:pt idx="7">
                  <c:v>0.154</c:v>
                </c:pt>
                <c:pt idx="8">
                  <c:v>0.17399999999999999</c:v>
                </c:pt>
                <c:pt idx="9">
                  <c:v>0.20399999999999999</c:v>
                </c:pt>
                <c:pt idx="10">
                  <c:v>0.224</c:v>
                </c:pt>
                <c:pt idx="11">
                  <c:v>0.254</c:v>
                </c:pt>
                <c:pt idx="12">
                  <c:v>0.27400000000000002</c:v>
                </c:pt>
                <c:pt idx="13">
                  <c:v>0.30399999999999999</c:v>
                </c:pt>
                <c:pt idx="14">
                  <c:v>0.32400000000000001</c:v>
                </c:pt>
                <c:pt idx="15">
                  <c:v>0.35399999999999998</c:v>
                </c:pt>
                <c:pt idx="16">
                  <c:v>0.374</c:v>
                </c:pt>
                <c:pt idx="17">
                  <c:v>0.40400000000000003</c:v>
                </c:pt>
                <c:pt idx="18">
                  <c:v>0.42399999999999999</c:v>
                </c:pt>
                <c:pt idx="19">
                  <c:v>0.45400000000000001</c:v>
                </c:pt>
                <c:pt idx="20">
                  <c:v>0.47399999999999998</c:v>
                </c:pt>
                <c:pt idx="21">
                  <c:v>0.504</c:v>
                </c:pt>
                <c:pt idx="22">
                  <c:v>0.52400000000000002</c:v>
                </c:pt>
                <c:pt idx="23">
                  <c:v>0.55400000000000005</c:v>
                </c:pt>
                <c:pt idx="24">
                  <c:v>0.57399999999999995</c:v>
                </c:pt>
                <c:pt idx="25">
                  <c:v>0.60399999999999998</c:v>
                </c:pt>
                <c:pt idx="26">
                  <c:v>0.623</c:v>
                </c:pt>
                <c:pt idx="27">
                  <c:v>0.65400000000000003</c:v>
                </c:pt>
                <c:pt idx="28">
                  <c:v>0.67400000000000004</c:v>
                </c:pt>
                <c:pt idx="29">
                  <c:v>0.70399999999999996</c:v>
                </c:pt>
                <c:pt idx="30">
                  <c:v>0.72399999999999998</c:v>
                </c:pt>
                <c:pt idx="31">
                  <c:v>0.754</c:v>
                </c:pt>
                <c:pt idx="32">
                  <c:v>0.77400000000000002</c:v>
                </c:pt>
                <c:pt idx="33">
                  <c:v>0.80400000000000005</c:v>
                </c:pt>
                <c:pt idx="34">
                  <c:v>0.82399999999999995</c:v>
                </c:pt>
                <c:pt idx="35">
                  <c:v>0.85399999999999998</c:v>
                </c:pt>
                <c:pt idx="36">
                  <c:v>0.874</c:v>
                </c:pt>
                <c:pt idx="37">
                  <c:v>0.90400000000000003</c:v>
                </c:pt>
                <c:pt idx="38">
                  <c:v>0.92400000000000004</c:v>
                </c:pt>
                <c:pt idx="39">
                  <c:v>0.95399999999999996</c:v>
                </c:pt>
                <c:pt idx="40">
                  <c:v>0.97399999999999998</c:v>
                </c:pt>
                <c:pt idx="41">
                  <c:v>1.004</c:v>
                </c:pt>
                <c:pt idx="42">
                  <c:v>1.024</c:v>
                </c:pt>
                <c:pt idx="43">
                  <c:v>1.054</c:v>
                </c:pt>
                <c:pt idx="44">
                  <c:v>1.0740000000000001</c:v>
                </c:pt>
                <c:pt idx="45">
                  <c:v>1.1040000000000001</c:v>
                </c:pt>
                <c:pt idx="46">
                  <c:v>1.1339999999999999</c:v>
                </c:pt>
                <c:pt idx="47">
                  <c:v>1.1539999999999999</c:v>
                </c:pt>
                <c:pt idx="48">
                  <c:v>1.1739999999999999</c:v>
                </c:pt>
                <c:pt idx="49">
                  <c:v>1.204</c:v>
                </c:pt>
                <c:pt idx="50">
                  <c:v>1.224</c:v>
                </c:pt>
                <c:pt idx="51">
                  <c:v>1.254</c:v>
                </c:pt>
                <c:pt idx="52">
                  <c:v>1.274</c:v>
                </c:pt>
                <c:pt idx="53">
                  <c:v>1.304</c:v>
                </c:pt>
                <c:pt idx="54">
                  <c:v>1.3240000000000001</c:v>
                </c:pt>
                <c:pt idx="55">
                  <c:v>1.3540000000000001</c:v>
                </c:pt>
                <c:pt idx="56">
                  <c:v>1.3740000000000001</c:v>
                </c:pt>
                <c:pt idx="57">
                  <c:v>1.4039999999999999</c:v>
                </c:pt>
                <c:pt idx="58">
                  <c:v>1.4239999999999999</c:v>
                </c:pt>
                <c:pt idx="59">
                  <c:v>1.454</c:v>
                </c:pt>
                <c:pt idx="60">
                  <c:v>1.474</c:v>
                </c:pt>
                <c:pt idx="61">
                  <c:v>1.504</c:v>
                </c:pt>
                <c:pt idx="62">
                  <c:v>1.524</c:v>
                </c:pt>
                <c:pt idx="63">
                  <c:v>1.554</c:v>
                </c:pt>
                <c:pt idx="64">
                  <c:v>1.5740000000000001</c:v>
                </c:pt>
                <c:pt idx="65">
                  <c:v>1.6040000000000001</c:v>
                </c:pt>
                <c:pt idx="66">
                  <c:v>1.6240000000000001</c:v>
                </c:pt>
                <c:pt idx="67">
                  <c:v>1.6539999999999999</c:v>
                </c:pt>
                <c:pt idx="68">
                  <c:v>1.6739999999999999</c:v>
                </c:pt>
                <c:pt idx="69">
                  <c:v>1.704</c:v>
                </c:pt>
                <c:pt idx="70">
                  <c:v>1.724</c:v>
                </c:pt>
                <c:pt idx="71">
                  <c:v>1.754</c:v>
                </c:pt>
                <c:pt idx="72">
                  <c:v>1.774</c:v>
                </c:pt>
                <c:pt idx="73">
                  <c:v>1.804</c:v>
                </c:pt>
                <c:pt idx="74">
                  <c:v>1.8240000000000001</c:v>
                </c:pt>
                <c:pt idx="75">
                  <c:v>1.8540000000000001</c:v>
                </c:pt>
                <c:pt idx="76">
                  <c:v>1.8740000000000001</c:v>
                </c:pt>
                <c:pt idx="77">
                  <c:v>1.9039999999999999</c:v>
                </c:pt>
                <c:pt idx="78">
                  <c:v>1.9239999999999999</c:v>
                </c:pt>
                <c:pt idx="79">
                  <c:v>1.954</c:v>
                </c:pt>
                <c:pt idx="80">
                  <c:v>1.974</c:v>
                </c:pt>
                <c:pt idx="81">
                  <c:v>2.004</c:v>
                </c:pt>
                <c:pt idx="82">
                  <c:v>2.024</c:v>
                </c:pt>
                <c:pt idx="83">
                  <c:v>2.0539999999999998</c:v>
                </c:pt>
                <c:pt idx="84">
                  <c:v>2.0739999999999998</c:v>
                </c:pt>
                <c:pt idx="85">
                  <c:v>2.1040000000000001</c:v>
                </c:pt>
                <c:pt idx="86">
                  <c:v>2.1240000000000001</c:v>
                </c:pt>
                <c:pt idx="87">
                  <c:v>2.1539999999999999</c:v>
                </c:pt>
                <c:pt idx="88">
                  <c:v>2.1739999999999999</c:v>
                </c:pt>
                <c:pt idx="89">
                  <c:v>2.2040000000000002</c:v>
                </c:pt>
                <c:pt idx="90">
                  <c:v>2.2240000000000002</c:v>
                </c:pt>
                <c:pt idx="91">
                  <c:v>2.254</c:v>
                </c:pt>
                <c:pt idx="92">
                  <c:v>2.274</c:v>
                </c:pt>
                <c:pt idx="93">
                  <c:v>2.3039999999999998</c:v>
                </c:pt>
                <c:pt idx="94">
                  <c:v>2.3239999999999998</c:v>
                </c:pt>
                <c:pt idx="95">
                  <c:v>2.3540000000000001</c:v>
                </c:pt>
                <c:pt idx="96">
                  <c:v>2.3740000000000001</c:v>
                </c:pt>
                <c:pt idx="97">
                  <c:v>2.4039999999999999</c:v>
                </c:pt>
                <c:pt idx="98">
                  <c:v>2.4239999999999999</c:v>
                </c:pt>
                <c:pt idx="99">
                  <c:v>2.4540000000000002</c:v>
                </c:pt>
                <c:pt idx="100">
                  <c:v>2.4740000000000002</c:v>
                </c:pt>
                <c:pt idx="101">
                  <c:v>2.504</c:v>
                </c:pt>
                <c:pt idx="102">
                  <c:v>2.524</c:v>
                </c:pt>
                <c:pt idx="103">
                  <c:v>2.5539999999999998</c:v>
                </c:pt>
                <c:pt idx="104">
                  <c:v>2.5739999999999998</c:v>
                </c:pt>
                <c:pt idx="105">
                  <c:v>2.6040000000000001</c:v>
                </c:pt>
                <c:pt idx="106">
                  <c:v>2.6240000000000001</c:v>
                </c:pt>
                <c:pt idx="107">
                  <c:v>2.6539999999999999</c:v>
                </c:pt>
                <c:pt idx="108">
                  <c:v>2.6739999999999999</c:v>
                </c:pt>
                <c:pt idx="109">
                  <c:v>2.7040000000000002</c:v>
                </c:pt>
                <c:pt idx="110">
                  <c:v>2.7240000000000002</c:v>
                </c:pt>
                <c:pt idx="111">
                  <c:v>2.754</c:v>
                </c:pt>
                <c:pt idx="112">
                  <c:v>2.774</c:v>
                </c:pt>
                <c:pt idx="113">
                  <c:v>2.8039999999999998</c:v>
                </c:pt>
                <c:pt idx="114">
                  <c:v>2.8239999999999998</c:v>
                </c:pt>
                <c:pt idx="115">
                  <c:v>2.8540000000000001</c:v>
                </c:pt>
                <c:pt idx="116">
                  <c:v>2.8740000000000001</c:v>
                </c:pt>
                <c:pt idx="117">
                  <c:v>2.9039999999999999</c:v>
                </c:pt>
                <c:pt idx="118">
                  <c:v>2.9239999999999999</c:v>
                </c:pt>
                <c:pt idx="119">
                  <c:v>2.9540000000000002</c:v>
                </c:pt>
                <c:pt idx="120">
                  <c:v>2.9740000000000002</c:v>
                </c:pt>
                <c:pt idx="121">
                  <c:v>3.004</c:v>
                </c:pt>
                <c:pt idx="122">
                  <c:v>3.024</c:v>
                </c:pt>
                <c:pt idx="123">
                  <c:v>3.0539999999999998</c:v>
                </c:pt>
                <c:pt idx="124">
                  <c:v>3.0739999999999998</c:v>
                </c:pt>
                <c:pt idx="125">
                  <c:v>3.1040000000000001</c:v>
                </c:pt>
                <c:pt idx="126">
                  <c:v>3.1240000000000001</c:v>
                </c:pt>
                <c:pt idx="127">
                  <c:v>3.1539999999999999</c:v>
                </c:pt>
                <c:pt idx="128">
                  <c:v>3.1739999999999999</c:v>
                </c:pt>
                <c:pt idx="129">
                  <c:v>3.2040000000000002</c:v>
                </c:pt>
                <c:pt idx="130">
                  <c:v>3.2240000000000002</c:v>
                </c:pt>
                <c:pt idx="131">
                  <c:v>3.254</c:v>
                </c:pt>
                <c:pt idx="132">
                  <c:v>3.274</c:v>
                </c:pt>
                <c:pt idx="133">
                  <c:v>3.3039999999999998</c:v>
                </c:pt>
                <c:pt idx="134">
                  <c:v>3.3239999999999998</c:v>
                </c:pt>
                <c:pt idx="135">
                  <c:v>3.3540000000000001</c:v>
                </c:pt>
                <c:pt idx="136">
                  <c:v>3.3740000000000001</c:v>
                </c:pt>
                <c:pt idx="137">
                  <c:v>3.4039999999999999</c:v>
                </c:pt>
                <c:pt idx="138">
                  <c:v>3.4239999999999999</c:v>
                </c:pt>
                <c:pt idx="139">
                  <c:v>3.4540000000000002</c:v>
                </c:pt>
                <c:pt idx="140">
                  <c:v>3.4740000000000002</c:v>
                </c:pt>
                <c:pt idx="141">
                  <c:v>3.504</c:v>
                </c:pt>
                <c:pt idx="142">
                  <c:v>3.524</c:v>
                </c:pt>
                <c:pt idx="143">
                  <c:v>3.5539999999999998</c:v>
                </c:pt>
                <c:pt idx="144">
                  <c:v>3.5739999999999998</c:v>
                </c:pt>
                <c:pt idx="145">
                  <c:v>3.6040000000000001</c:v>
                </c:pt>
                <c:pt idx="146">
                  <c:v>3.6240000000000001</c:v>
                </c:pt>
                <c:pt idx="147">
                  <c:v>3.6539999999999999</c:v>
                </c:pt>
                <c:pt idx="148">
                  <c:v>3.6739999999999999</c:v>
                </c:pt>
                <c:pt idx="149">
                  <c:v>3.7040000000000002</c:v>
                </c:pt>
                <c:pt idx="150">
                  <c:v>3.7240000000000002</c:v>
                </c:pt>
                <c:pt idx="151">
                  <c:v>3.754</c:v>
                </c:pt>
                <c:pt idx="152">
                  <c:v>3.774</c:v>
                </c:pt>
                <c:pt idx="153">
                  <c:v>3.8039999999999998</c:v>
                </c:pt>
                <c:pt idx="154">
                  <c:v>3.8239999999999998</c:v>
                </c:pt>
                <c:pt idx="155">
                  <c:v>3.8540000000000001</c:v>
                </c:pt>
                <c:pt idx="156">
                  <c:v>3.8740000000000001</c:v>
                </c:pt>
                <c:pt idx="157">
                  <c:v>3.9039999999999999</c:v>
                </c:pt>
                <c:pt idx="158">
                  <c:v>3.9239999999999999</c:v>
                </c:pt>
                <c:pt idx="159">
                  <c:v>3.9540000000000002</c:v>
                </c:pt>
                <c:pt idx="160">
                  <c:v>3.9740000000000002</c:v>
                </c:pt>
                <c:pt idx="161">
                  <c:v>4.0039999999999996</c:v>
                </c:pt>
                <c:pt idx="162">
                  <c:v>4.024</c:v>
                </c:pt>
                <c:pt idx="163">
                  <c:v>4.0540000000000003</c:v>
                </c:pt>
                <c:pt idx="164">
                  <c:v>4.0739999999999998</c:v>
                </c:pt>
                <c:pt idx="165">
                  <c:v>4.1040000000000001</c:v>
                </c:pt>
                <c:pt idx="166">
                  <c:v>4.1239999999999997</c:v>
                </c:pt>
                <c:pt idx="167">
                  <c:v>4.1539999999999999</c:v>
                </c:pt>
                <c:pt idx="168">
                  <c:v>4.1740000000000004</c:v>
                </c:pt>
                <c:pt idx="169">
                  <c:v>4.2039999999999997</c:v>
                </c:pt>
                <c:pt idx="170">
                  <c:v>4.2240000000000002</c:v>
                </c:pt>
                <c:pt idx="171">
                  <c:v>4.2539999999999996</c:v>
                </c:pt>
                <c:pt idx="172">
                  <c:v>4.274</c:v>
                </c:pt>
                <c:pt idx="173">
                  <c:v>4.3040000000000003</c:v>
                </c:pt>
                <c:pt idx="174">
                  <c:v>4.3239999999999998</c:v>
                </c:pt>
                <c:pt idx="175">
                  <c:v>4.3540000000000001</c:v>
                </c:pt>
                <c:pt idx="176">
                  <c:v>4.3739999999999997</c:v>
                </c:pt>
                <c:pt idx="177">
                  <c:v>4.4039999999999999</c:v>
                </c:pt>
                <c:pt idx="178">
                  <c:v>4.4240000000000004</c:v>
                </c:pt>
                <c:pt idx="179">
                  <c:v>4.4539999999999997</c:v>
                </c:pt>
                <c:pt idx="180">
                  <c:v>4.4740000000000002</c:v>
                </c:pt>
                <c:pt idx="181">
                  <c:v>4.5039999999999996</c:v>
                </c:pt>
                <c:pt idx="182">
                  <c:v>4.524</c:v>
                </c:pt>
                <c:pt idx="183">
                  <c:v>4.5540000000000003</c:v>
                </c:pt>
                <c:pt idx="184">
                  <c:v>4.5739999999999998</c:v>
                </c:pt>
                <c:pt idx="185">
                  <c:v>4.6040000000000001</c:v>
                </c:pt>
                <c:pt idx="186">
                  <c:v>4.6239999999999997</c:v>
                </c:pt>
                <c:pt idx="187">
                  <c:v>4.6539999999999999</c:v>
                </c:pt>
                <c:pt idx="188">
                  <c:v>4.6740000000000004</c:v>
                </c:pt>
                <c:pt idx="189">
                  <c:v>4.7039999999999997</c:v>
                </c:pt>
                <c:pt idx="190">
                  <c:v>4.7240000000000002</c:v>
                </c:pt>
                <c:pt idx="191">
                  <c:v>4.7539999999999996</c:v>
                </c:pt>
                <c:pt idx="192">
                  <c:v>4.774</c:v>
                </c:pt>
                <c:pt idx="193">
                  <c:v>4.8040000000000003</c:v>
                </c:pt>
                <c:pt idx="194">
                  <c:v>4.8239999999999998</c:v>
                </c:pt>
                <c:pt idx="195">
                  <c:v>4.8540000000000001</c:v>
                </c:pt>
                <c:pt idx="196">
                  <c:v>4.8739999999999997</c:v>
                </c:pt>
                <c:pt idx="197">
                  <c:v>4.9039999999999999</c:v>
                </c:pt>
                <c:pt idx="198">
                  <c:v>4.9240000000000004</c:v>
                </c:pt>
                <c:pt idx="199">
                  <c:v>4.9539999999999997</c:v>
                </c:pt>
                <c:pt idx="200">
                  <c:v>4.9740000000000002</c:v>
                </c:pt>
                <c:pt idx="201">
                  <c:v>5.0039999999999996</c:v>
                </c:pt>
                <c:pt idx="202">
                  <c:v>5.0229999999999997</c:v>
                </c:pt>
                <c:pt idx="203">
                  <c:v>5.0540000000000003</c:v>
                </c:pt>
                <c:pt idx="204">
                  <c:v>5.0739999999999998</c:v>
                </c:pt>
                <c:pt idx="205">
                  <c:v>5.1040000000000001</c:v>
                </c:pt>
                <c:pt idx="206">
                  <c:v>5.1239999999999997</c:v>
                </c:pt>
                <c:pt idx="207">
                  <c:v>5.1539999999999999</c:v>
                </c:pt>
                <c:pt idx="208">
                  <c:v>5.1740000000000004</c:v>
                </c:pt>
                <c:pt idx="209">
                  <c:v>5.2039999999999997</c:v>
                </c:pt>
                <c:pt idx="210">
                  <c:v>5.2240000000000002</c:v>
                </c:pt>
                <c:pt idx="211">
                  <c:v>5.2539999999999996</c:v>
                </c:pt>
                <c:pt idx="212">
                  <c:v>5.274</c:v>
                </c:pt>
                <c:pt idx="213">
                  <c:v>5.3040000000000003</c:v>
                </c:pt>
                <c:pt idx="214">
                  <c:v>5.3239999999999998</c:v>
                </c:pt>
                <c:pt idx="215">
                  <c:v>5.3540000000000001</c:v>
                </c:pt>
                <c:pt idx="216">
                  <c:v>5.3739999999999997</c:v>
                </c:pt>
                <c:pt idx="217">
                  <c:v>5.4039999999999999</c:v>
                </c:pt>
                <c:pt idx="218">
                  <c:v>5.4240000000000004</c:v>
                </c:pt>
                <c:pt idx="219">
                  <c:v>5.4539999999999997</c:v>
                </c:pt>
                <c:pt idx="220">
                  <c:v>5.4740000000000002</c:v>
                </c:pt>
                <c:pt idx="221">
                  <c:v>5.5039999999999996</c:v>
                </c:pt>
                <c:pt idx="222">
                  <c:v>5.524</c:v>
                </c:pt>
                <c:pt idx="223">
                  <c:v>5.5540000000000003</c:v>
                </c:pt>
                <c:pt idx="224">
                  <c:v>5.5739999999999998</c:v>
                </c:pt>
                <c:pt idx="225">
                  <c:v>5.6040000000000001</c:v>
                </c:pt>
                <c:pt idx="226">
                  <c:v>5.6239999999999997</c:v>
                </c:pt>
                <c:pt idx="227">
                  <c:v>5.6539999999999999</c:v>
                </c:pt>
                <c:pt idx="228">
                  <c:v>5.6740000000000004</c:v>
                </c:pt>
                <c:pt idx="229">
                  <c:v>5.7039999999999997</c:v>
                </c:pt>
                <c:pt idx="230">
                  <c:v>5.7240000000000002</c:v>
                </c:pt>
                <c:pt idx="231">
                  <c:v>5.7539999999999996</c:v>
                </c:pt>
                <c:pt idx="232">
                  <c:v>5.774</c:v>
                </c:pt>
                <c:pt idx="233">
                  <c:v>5.8040000000000003</c:v>
                </c:pt>
                <c:pt idx="234">
                  <c:v>5.8239999999999998</c:v>
                </c:pt>
                <c:pt idx="235">
                  <c:v>5.8540000000000001</c:v>
                </c:pt>
                <c:pt idx="236">
                  <c:v>5.8739999999999997</c:v>
                </c:pt>
                <c:pt idx="237">
                  <c:v>5.9039999999999999</c:v>
                </c:pt>
                <c:pt idx="238">
                  <c:v>5.9240000000000004</c:v>
                </c:pt>
                <c:pt idx="239">
                  <c:v>5.9539999999999997</c:v>
                </c:pt>
                <c:pt idx="240">
                  <c:v>5.9740000000000002</c:v>
                </c:pt>
                <c:pt idx="241">
                  <c:v>6.0039999999999996</c:v>
                </c:pt>
                <c:pt idx="242">
                  <c:v>6.024</c:v>
                </c:pt>
                <c:pt idx="243">
                  <c:v>6.0540000000000003</c:v>
                </c:pt>
                <c:pt idx="244">
                  <c:v>6.0739999999999998</c:v>
                </c:pt>
                <c:pt idx="245">
                  <c:v>6.1040000000000001</c:v>
                </c:pt>
                <c:pt idx="246">
                  <c:v>6.1239999999999997</c:v>
                </c:pt>
                <c:pt idx="247">
                  <c:v>6.1539999999999999</c:v>
                </c:pt>
                <c:pt idx="248">
                  <c:v>6.1740000000000004</c:v>
                </c:pt>
                <c:pt idx="249">
                  <c:v>6.2039999999999997</c:v>
                </c:pt>
                <c:pt idx="250">
                  <c:v>6.2240000000000002</c:v>
                </c:pt>
                <c:pt idx="251">
                  <c:v>6.2539999999999996</c:v>
                </c:pt>
                <c:pt idx="252">
                  <c:v>6.274</c:v>
                </c:pt>
                <c:pt idx="253">
                  <c:v>6.3040000000000003</c:v>
                </c:pt>
                <c:pt idx="254">
                  <c:v>6.3239999999999998</c:v>
                </c:pt>
                <c:pt idx="255">
                  <c:v>6.3540000000000001</c:v>
                </c:pt>
                <c:pt idx="256">
                  <c:v>6.3739999999999997</c:v>
                </c:pt>
                <c:pt idx="257">
                  <c:v>6.4039999999999999</c:v>
                </c:pt>
                <c:pt idx="258">
                  <c:v>6.4240000000000004</c:v>
                </c:pt>
                <c:pt idx="259">
                  <c:v>6.4539999999999997</c:v>
                </c:pt>
                <c:pt idx="260">
                  <c:v>6.4740000000000002</c:v>
                </c:pt>
                <c:pt idx="261">
                  <c:v>6.5039999999999996</c:v>
                </c:pt>
                <c:pt idx="262">
                  <c:v>6.524</c:v>
                </c:pt>
                <c:pt idx="263">
                  <c:v>6.5540000000000003</c:v>
                </c:pt>
                <c:pt idx="264">
                  <c:v>6.5739999999999998</c:v>
                </c:pt>
                <c:pt idx="265">
                  <c:v>6.6040000000000001</c:v>
                </c:pt>
                <c:pt idx="266">
                  <c:v>6.6239999999999997</c:v>
                </c:pt>
                <c:pt idx="267">
                  <c:v>6.6539999999999999</c:v>
                </c:pt>
                <c:pt idx="268">
                  <c:v>6.6740000000000004</c:v>
                </c:pt>
                <c:pt idx="269">
                  <c:v>6.7039999999999997</c:v>
                </c:pt>
                <c:pt idx="270">
                  <c:v>6.7240000000000002</c:v>
                </c:pt>
                <c:pt idx="271">
                  <c:v>6.7539999999999996</c:v>
                </c:pt>
                <c:pt idx="272">
                  <c:v>6.774</c:v>
                </c:pt>
                <c:pt idx="273">
                  <c:v>6.8029999999999999</c:v>
                </c:pt>
                <c:pt idx="274">
                  <c:v>6.8239999999999998</c:v>
                </c:pt>
                <c:pt idx="275">
                  <c:v>6.8540000000000001</c:v>
                </c:pt>
                <c:pt idx="276">
                  <c:v>6.8739999999999997</c:v>
                </c:pt>
                <c:pt idx="277">
                  <c:v>6.9029999999999996</c:v>
                </c:pt>
                <c:pt idx="278">
                  <c:v>6.9240000000000004</c:v>
                </c:pt>
                <c:pt idx="279">
                  <c:v>6.9539999999999997</c:v>
                </c:pt>
                <c:pt idx="280">
                  <c:v>6.9740000000000002</c:v>
                </c:pt>
                <c:pt idx="281">
                  <c:v>7.0039999999999996</c:v>
                </c:pt>
                <c:pt idx="282">
                  <c:v>7.024</c:v>
                </c:pt>
                <c:pt idx="283">
                  <c:v>7.0540000000000003</c:v>
                </c:pt>
                <c:pt idx="284">
                  <c:v>7.0739999999999998</c:v>
                </c:pt>
                <c:pt idx="285">
                  <c:v>7.1040000000000001</c:v>
                </c:pt>
                <c:pt idx="286">
                  <c:v>7.1239999999999997</c:v>
                </c:pt>
                <c:pt idx="287">
                  <c:v>7.1529999999999996</c:v>
                </c:pt>
                <c:pt idx="288">
                  <c:v>7.1740000000000004</c:v>
                </c:pt>
                <c:pt idx="289">
                  <c:v>7.2039999999999997</c:v>
                </c:pt>
                <c:pt idx="290">
                  <c:v>7.2240000000000002</c:v>
                </c:pt>
                <c:pt idx="291">
                  <c:v>7.2539999999999996</c:v>
                </c:pt>
                <c:pt idx="292">
                  <c:v>7.274</c:v>
                </c:pt>
                <c:pt idx="293">
                  <c:v>7.3040000000000003</c:v>
                </c:pt>
                <c:pt idx="294">
                  <c:v>7.3239999999999998</c:v>
                </c:pt>
                <c:pt idx="295">
                  <c:v>7.3540000000000001</c:v>
                </c:pt>
                <c:pt idx="296">
                  <c:v>7.3739999999999997</c:v>
                </c:pt>
                <c:pt idx="297">
                  <c:v>7.4039999999999999</c:v>
                </c:pt>
                <c:pt idx="298">
                  <c:v>7.4240000000000004</c:v>
                </c:pt>
                <c:pt idx="299">
                  <c:v>7.4539999999999997</c:v>
                </c:pt>
                <c:pt idx="300">
                  <c:v>7.4740000000000002</c:v>
                </c:pt>
                <c:pt idx="301">
                  <c:v>7.5039999999999996</c:v>
                </c:pt>
                <c:pt idx="302">
                  <c:v>7.524</c:v>
                </c:pt>
                <c:pt idx="303">
                  <c:v>7.5540000000000003</c:v>
                </c:pt>
                <c:pt idx="304">
                  <c:v>7.5739999999999998</c:v>
                </c:pt>
                <c:pt idx="305">
                  <c:v>7.6040000000000001</c:v>
                </c:pt>
                <c:pt idx="306">
                  <c:v>7.6239999999999997</c:v>
                </c:pt>
                <c:pt idx="307">
                  <c:v>7.6529999999999996</c:v>
                </c:pt>
                <c:pt idx="308">
                  <c:v>7.6740000000000004</c:v>
                </c:pt>
                <c:pt idx="309">
                  <c:v>7.7039999999999997</c:v>
                </c:pt>
                <c:pt idx="310">
                  <c:v>7.7240000000000002</c:v>
                </c:pt>
                <c:pt idx="311">
                  <c:v>7.7539999999999996</c:v>
                </c:pt>
                <c:pt idx="312">
                  <c:v>7.774</c:v>
                </c:pt>
                <c:pt idx="313">
                  <c:v>7.8040000000000003</c:v>
                </c:pt>
                <c:pt idx="314">
                  <c:v>7.8239999999999998</c:v>
                </c:pt>
                <c:pt idx="315">
                  <c:v>7.8540000000000001</c:v>
                </c:pt>
                <c:pt idx="316">
                  <c:v>7.8739999999999997</c:v>
                </c:pt>
                <c:pt idx="317">
                  <c:v>7.9039999999999999</c:v>
                </c:pt>
                <c:pt idx="318">
                  <c:v>7.9240000000000004</c:v>
                </c:pt>
                <c:pt idx="319">
                  <c:v>7.9539999999999997</c:v>
                </c:pt>
                <c:pt idx="320">
                  <c:v>7.9740000000000002</c:v>
                </c:pt>
                <c:pt idx="321">
                  <c:v>8.0039999999999996</c:v>
                </c:pt>
                <c:pt idx="322">
                  <c:v>8.0239999999999991</c:v>
                </c:pt>
                <c:pt idx="323">
                  <c:v>8.0540000000000003</c:v>
                </c:pt>
                <c:pt idx="324">
                  <c:v>8.0739999999999998</c:v>
                </c:pt>
                <c:pt idx="325">
                  <c:v>8.1039999999999992</c:v>
                </c:pt>
                <c:pt idx="326">
                  <c:v>8.1240000000000006</c:v>
                </c:pt>
                <c:pt idx="327">
                  <c:v>8.1639999999999997</c:v>
                </c:pt>
                <c:pt idx="328">
                  <c:v>8.1739999999999995</c:v>
                </c:pt>
                <c:pt idx="329">
                  <c:v>8.2040000000000006</c:v>
                </c:pt>
                <c:pt idx="330">
                  <c:v>8.2240000000000002</c:v>
                </c:pt>
                <c:pt idx="331">
                  <c:v>8.2539999999999996</c:v>
                </c:pt>
                <c:pt idx="332">
                  <c:v>8.2739999999999991</c:v>
                </c:pt>
                <c:pt idx="333">
                  <c:v>8.3040000000000003</c:v>
                </c:pt>
                <c:pt idx="334">
                  <c:v>8.3239999999999998</c:v>
                </c:pt>
                <c:pt idx="335">
                  <c:v>8.3539999999999992</c:v>
                </c:pt>
                <c:pt idx="336">
                  <c:v>8.3740000000000006</c:v>
                </c:pt>
                <c:pt idx="337">
                  <c:v>8.4039999999999999</c:v>
                </c:pt>
                <c:pt idx="338">
                  <c:v>8.4239999999999995</c:v>
                </c:pt>
                <c:pt idx="339">
                  <c:v>8.4540000000000006</c:v>
                </c:pt>
                <c:pt idx="340">
                  <c:v>8.4740000000000002</c:v>
                </c:pt>
                <c:pt idx="341">
                  <c:v>8.5039999999999996</c:v>
                </c:pt>
                <c:pt idx="342">
                  <c:v>8.5239999999999991</c:v>
                </c:pt>
                <c:pt idx="343">
                  <c:v>8.5540000000000003</c:v>
                </c:pt>
                <c:pt idx="344">
                  <c:v>8.5739999999999998</c:v>
                </c:pt>
                <c:pt idx="345">
                  <c:v>8.6039999999999992</c:v>
                </c:pt>
                <c:pt idx="346">
                  <c:v>8.6240000000000006</c:v>
                </c:pt>
                <c:pt idx="347">
                  <c:v>8.6539999999999999</c:v>
                </c:pt>
                <c:pt idx="348">
                  <c:v>8.6739999999999995</c:v>
                </c:pt>
                <c:pt idx="349">
                  <c:v>8.7040000000000006</c:v>
                </c:pt>
                <c:pt idx="350">
                  <c:v>8.7240000000000002</c:v>
                </c:pt>
                <c:pt idx="351">
                  <c:v>8.7539999999999996</c:v>
                </c:pt>
                <c:pt idx="352">
                  <c:v>8.7739999999999991</c:v>
                </c:pt>
                <c:pt idx="353">
                  <c:v>8.8040000000000003</c:v>
                </c:pt>
                <c:pt idx="354">
                  <c:v>8.8239999999999998</c:v>
                </c:pt>
                <c:pt idx="355">
                  <c:v>8.8539999999999992</c:v>
                </c:pt>
                <c:pt idx="356">
                  <c:v>8.8740000000000006</c:v>
                </c:pt>
                <c:pt idx="357">
                  <c:v>8.9039999999999999</c:v>
                </c:pt>
                <c:pt idx="358">
                  <c:v>8.9239999999999995</c:v>
                </c:pt>
                <c:pt idx="359">
                  <c:v>8.9540000000000006</c:v>
                </c:pt>
                <c:pt idx="360">
                  <c:v>8.9740000000000002</c:v>
                </c:pt>
                <c:pt idx="361">
                  <c:v>9.0039999999999996</c:v>
                </c:pt>
                <c:pt idx="362">
                  <c:v>9.0239999999999991</c:v>
                </c:pt>
                <c:pt idx="363">
                  <c:v>9.0540000000000003</c:v>
                </c:pt>
                <c:pt idx="364">
                  <c:v>9.0739999999999998</c:v>
                </c:pt>
                <c:pt idx="365">
                  <c:v>9.1039999999999992</c:v>
                </c:pt>
                <c:pt idx="366">
                  <c:v>9.1240000000000006</c:v>
                </c:pt>
                <c:pt idx="367">
                  <c:v>9.1539999999999999</c:v>
                </c:pt>
                <c:pt idx="368">
                  <c:v>9.1739999999999995</c:v>
                </c:pt>
                <c:pt idx="369">
                  <c:v>9.2040000000000006</c:v>
                </c:pt>
                <c:pt idx="370">
                  <c:v>9.2240000000000002</c:v>
                </c:pt>
                <c:pt idx="371">
                  <c:v>9.2539999999999996</c:v>
                </c:pt>
                <c:pt idx="372">
                  <c:v>9.2739999999999991</c:v>
                </c:pt>
                <c:pt idx="373">
                  <c:v>9.3040000000000003</c:v>
                </c:pt>
                <c:pt idx="374">
                  <c:v>9.3239999999999998</c:v>
                </c:pt>
                <c:pt idx="375">
                  <c:v>9.3539999999999992</c:v>
                </c:pt>
                <c:pt idx="376">
                  <c:v>9.3740000000000006</c:v>
                </c:pt>
                <c:pt idx="377">
                  <c:v>9.4039999999999999</c:v>
                </c:pt>
                <c:pt idx="378">
                  <c:v>9.4239999999999995</c:v>
                </c:pt>
                <c:pt idx="379">
                  <c:v>9.4540000000000006</c:v>
                </c:pt>
                <c:pt idx="380">
                  <c:v>9.4740000000000002</c:v>
                </c:pt>
                <c:pt idx="381">
                  <c:v>9.5039999999999996</c:v>
                </c:pt>
                <c:pt idx="382">
                  <c:v>9.5239999999999991</c:v>
                </c:pt>
                <c:pt idx="383">
                  <c:v>9.5540000000000003</c:v>
                </c:pt>
                <c:pt idx="384">
                  <c:v>9.5739999999999998</c:v>
                </c:pt>
                <c:pt idx="385">
                  <c:v>9.6039999999999992</c:v>
                </c:pt>
                <c:pt idx="386">
                  <c:v>9.6240000000000006</c:v>
                </c:pt>
                <c:pt idx="387">
                  <c:v>9.6530000000000005</c:v>
                </c:pt>
                <c:pt idx="388">
                  <c:v>9.6739999999999995</c:v>
                </c:pt>
                <c:pt idx="389">
                  <c:v>9.7040000000000006</c:v>
                </c:pt>
                <c:pt idx="390">
                  <c:v>9.7240000000000002</c:v>
                </c:pt>
                <c:pt idx="391">
                  <c:v>9.7530000000000001</c:v>
                </c:pt>
                <c:pt idx="392">
                  <c:v>9.7739999999999991</c:v>
                </c:pt>
                <c:pt idx="393">
                  <c:v>9.8040000000000003</c:v>
                </c:pt>
                <c:pt idx="394">
                  <c:v>9.8239999999999998</c:v>
                </c:pt>
                <c:pt idx="395">
                  <c:v>9.8539999999999992</c:v>
                </c:pt>
                <c:pt idx="396">
                  <c:v>9.8740000000000006</c:v>
                </c:pt>
                <c:pt idx="397">
                  <c:v>9.9039999999999999</c:v>
                </c:pt>
                <c:pt idx="398">
                  <c:v>9.9239999999999995</c:v>
                </c:pt>
                <c:pt idx="399">
                  <c:v>9.9540000000000006</c:v>
                </c:pt>
                <c:pt idx="400">
                  <c:v>9.9740000000000002</c:v>
                </c:pt>
                <c:pt idx="401">
                  <c:v>10.004</c:v>
                </c:pt>
                <c:pt idx="402">
                  <c:v>10.023999999999999</c:v>
                </c:pt>
                <c:pt idx="403">
                  <c:v>10.054</c:v>
                </c:pt>
                <c:pt idx="404">
                  <c:v>10.074</c:v>
                </c:pt>
                <c:pt idx="405">
                  <c:v>10.103999999999999</c:v>
                </c:pt>
                <c:pt idx="406">
                  <c:v>10.124000000000001</c:v>
                </c:pt>
                <c:pt idx="407">
                  <c:v>10.154</c:v>
                </c:pt>
                <c:pt idx="408">
                  <c:v>10.173999999999999</c:v>
                </c:pt>
                <c:pt idx="409">
                  <c:v>10.204000000000001</c:v>
                </c:pt>
                <c:pt idx="410">
                  <c:v>10.224</c:v>
                </c:pt>
                <c:pt idx="411">
                  <c:v>10.254</c:v>
                </c:pt>
                <c:pt idx="412">
                  <c:v>10.273999999999999</c:v>
                </c:pt>
                <c:pt idx="413">
                  <c:v>10.304</c:v>
                </c:pt>
                <c:pt idx="414">
                  <c:v>10.324</c:v>
                </c:pt>
                <c:pt idx="415">
                  <c:v>10.353999999999999</c:v>
                </c:pt>
                <c:pt idx="416">
                  <c:v>10.374000000000001</c:v>
                </c:pt>
                <c:pt idx="417">
                  <c:v>10.404</c:v>
                </c:pt>
                <c:pt idx="418">
                  <c:v>10.423999999999999</c:v>
                </c:pt>
                <c:pt idx="419">
                  <c:v>10.454000000000001</c:v>
                </c:pt>
                <c:pt idx="420">
                  <c:v>10.474</c:v>
                </c:pt>
                <c:pt idx="421">
                  <c:v>10.504</c:v>
                </c:pt>
                <c:pt idx="422">
                  <c:v>10.523999999999999</c:v>
                </c:pt>
                <c:pt idx="423">
                  <c:v>10.554</c:v>
                </c:pt>
                <c:pt idx="424">
                  <c:v>10.574</c:v>
                </c:pt>
                <c:pt idx="425">
                  <c:v>10.603999999999999</c:v>
                </c:pt>
                <c:pt idx="426">
                  <c:v>10.624000000000001</c:v>
                </c:pt>
                <c:pt idx="427">
                  <c:v>10.654</c:v>
                </c:pt>
                <c:pt idx="428">
                  <c:v>10.673999999999999</c:v>
                </c:pt>
                <c:pt idx="429">
                  <c:v>10.704000000000001</c:v>
                </c:pt>
                <c:pt idx="430">
                  <c:v>10.724</c:v>
                </c:pt>
                <c:pt idx="431">
                  <c:v>10.754</c:v>
                </c:pt>
                <c:pt idx="432">
                  <c:v>10.773999999999999</c:v>
                </c:pt>
                <c:pt idx="433">
                  <c:v>10.804</c:v>
                </c:pt>
                <c:pt idx="434">
                  <c:v>10.824</c:v>
                </c:pt>
                <c:pt idx="435">
                  <c:v>10.853999999999999</c:v>
                </c:pt>
                <c:pt idx="436">
                  <c:v>10.874000000000001</c:v>
                </c:pt>
                <c:pt idx="437">
                  <c:v>10.904</c:v>
                </c:pt>
                <c:pt idx="438">
                  <c:v>10.923999999999999</c:v>
                </c:pt>
                <c:pt idx="439">
                  <c:v>10.954000000000001</c:v>
                </c:pt>
                <c:pt idx="440">
                  <c:v>10.974</c:v>
                </c:pt>
                <c:pt idx="441">
                  <c:v>11.004</c:v>
                </c:pt>
                <c:pt idx="442">
                  <c:v>11.023999999999999</c:v>
                </c:pt>
                <c:pt idx="443">
                  <c:v>11.054</c:v>
                </c:pt>
                <c:pt idx="444">
                  <c:v>11.074</c:v>
                </c:pt>
                <c:pt idx="445">
                  <c:v>11.103999999999999</c:v>
                </c:pt>
                <c:pt idx="446">
                  <c:v>11.124000000000001</c:v>
                </c:pt>
                <c:pt idx="447">
                  <c:v>11.154</c:v>
                </c:pt>
                <c:pt idx="448">
                  <c:v>11.173999999999999</c:v>
                </c:pt>
                <c:pt idx="449">
                  <c:v>11.204000000000001</c:v>
                </c:pt>
                <c:pt idx="450">
                  <c:v>11.224</c:v>
                </c:pt>
                <c:pt idx="451">
                  <c:v>11.254</c:v>
                </c:pt>
                <c:pt idx="452">
                  <c:v>11.273</c:v>
                </c:pt>
                <c:pt idx="453">
                  <c:v>11.304</c:v>
                </c:pt>
                <c:pt idx="454">
                  <c:v>11.324</c:v>
                </c:pt>
                <c:pt idx="455">
                  <c:v>11.353999999999999</c:v>
                </c:pt>
                <c:pt idx="456">
                  <c:v>11.374000000000001</c:v>
                </c:pt>
                <c:pt idx="457">
                  <c:v>11.404</c:v>
                </c:pt>
                <c:pt idx="458">
                  <c:v>11.423999999999999</c:v>
                </c:pt>
                <c:pt idx="459">
                  <c:v>11.454000000000001</c:v>
                </c:pt>
                <c:pt idx="460">
                  <c:v>11.474</c:v>
                </c:pt>
                <c:pt idx="461">
                  <c:v>11.503</c:v>
                </c:pt>
                <c:pt idx="462">
                  <c:v>11.523999999999999</c:v>
                </c:pt>
                <c:pt idx="463">
                  <c:v>11.554</c:v>
                </c:pt>
                <c:pt idx="464">
                  <c:v>11.574</c:v>
                </c:pt>
                <c:pt idx="465">
                  <c:v>11.603999999999999</c:v>
                </c:pt>
                <c:pt idx="466">
                  <c:v>11.624000000000001</c:v>
                </c:pt>
                <c:pt idx="467">
                  <c:v>11.654</c:v>
                </c:pt>
                <c:pt idx="468">
                  <c:v>11.673999999999999</c:v>
                </c:pt>
                <c:pt idx="469">
                  <c:v>11.704000000000001</c:v>
                </c:pt>
                <c:pt idx="470">
                  <c:v>11.724</c:v>
                </c:pt>
                <c:pt idx="471">
                  <c:v>11.754</c:v>
                </c:pt>
                <c:pt idx="472">
                  <c:v>11.773999999999999</c:v>
                </c:pt>
                <c:pt idx="473">
                  <c:v>11.804</c:v>
                </c:pt>
                <c:pt idx="474">
                  <c:v>11.824</c:v>
                </c:pt>
                <c:pt idx="475">
                  <c:v>11.853999999999999</c:v>
                </c:pt>
                <c:pt idx="476">
                  <c:v>11.874000000000001</c:v>
                </c:pt>
                <c:pt idx="477">
                  <c:v>11.904</c:v>
                </c:pt>
                <c:pt idx="478">
                  <c:v>11.923999999999999</c:v>
                </c:pt>
                <c:pt idx="479">
                  <c:v>11.954000000000001</c:v>
                </c:pt>
                <c:pt idx="480">
                  <c:v>11.974</c:v>
                </c:pt>
                <c:pt idx="481">
                  <c:v>12.004</c:v>
                </c:pt>
                <c:pt idx="482">
                  <c:v>12.023999999999999</c:v>
                </c:pt>
                <c:pt idx="483">
                  <c:v>12.054</c:v>
                </c:pt>
                <c:pt idx="484">
                  <c:v>12.074</c:v>
                </c:pt>
                <c:pt idx="485">
                  <c:v>12.103999999999999</c:v>
                </c:pt>
                <c:pt idx="486">
                  <c:v>12.124000000000001</c:v>
                </c:pt>
                <c:pt idx="487">
                  <c:v>12.154</c:v>
                </c:pt>
                <c:pt idx="488">
                  <c:v>12.173999999999999</c:v>
                </c:pt>
                <c:pt idx="489">
                  <c:v>12.204000000000001</c:v>
                </c:pt>
                <c:pt idx="490">
                  <c:v>12.224</c:v>
                </c:pt>
                <c:pt idx="491">
                  <c:v>12.254</c:v>
                </c:pt>
                <c:pt idx="492">
                  <c:v>12.273999999999999</c:v>
                </c:pt>
                <c:pt idx="493">
                  <c:v>12.304</c:v>
                </c:pt>
                <c:pt idx="494">
                  <c:v>12.324</c:v>
                </c:pt>
                <c:pt idx="495">
                  <c:v>12.353999999999999</c:v>
                </c:pt>
                <c:pt idx="496">
                  <c:v>12.374000000000001</c:v>
                </c:pt>
                <c:pt idx="497">
                  <c:v>12.404</c:v>
                </c:pt>
                <c:pt idx="498">
                  <c:v>12.423999999999999</c:v>
                </c:pt>
                <c:pt idx="499">
                  <c:v>12.454000000000001</c:v>
                </c:pt>
                <c:pt idx="500">
                  <c:v>12.474</c:v>
                </c:pt>
                <c:pt idx="501">
                  <c:v>12.504</c:v>
                </c:pt>
                <c:pt idx="502">
                  <c:v>12.523999999999999</c:v>
                </c:pt>
                <c:pt idx="503">
                  <c:v>12.554</c:v>
                </c:pt>
                <c:pt idx="504">
                  <c:v>12.574</c:v>
                </c:pt>
                <c:pt idx="505">
                  <c:v>12.603999999999999</c:v>
                </c:pt>
                <c:pt idx="506">
                  <c:v>12.624000000000001</c:v>
                </c:pt>
                <c:pt idx="507">
                  <c:v>12.654</c:v>
                </c:pt>
                <c:pt idx="508">
                  <c:v>12.673999999999999</c:v>
                </c:pt>
                <c:pt idx="509">
                  <c:v>12.704000000000001</c:v>
                </c:pt>
                <c:pt idx="510">
                  <c:v>12.724</c:v>
                </c:pt>
                <c:pt idx="511">
                  <c:v>12.754</c:v>
                </c:pt>
                <c:pt idx="512">
                  <c:v>12.773999999999999</c:v>
                </c:pt>
                <c:pt idx="513">
                  <c:v>12.804</c:v>
                </c:pt>
                <c:pt idx="514">
                  <c:v>12.824</c:v>
                </c:pt>
                <c:pt idx="515">
                  <c:v>12.853999999999999</c:v>
                </c:pt>
                <c:pt idx="516">
                  <c:v>12.874000000000001</c:v>
                </c:pt>
                <c:pt idx="517">
                  <c:v>12.904</c:v>
                </c:pt>
                <c:pt idx="518">
                  <c:v>12.923999999999999</c:v>
                </c:pt>
                <c:pt idx="519">
                  <c:v>12.954000000000001</c:v>
                </c:pt>
                <c:pt idx="520">
                  <c:v>12.974</c:v>
                </c:pt>
                <c:pt idx="521">
                  <c:v>13.004</c:v>
                </c:pt>
                <c:pt idx="522">
                  <c:v>13.023999999999999</c:v>
                </c:pt>
                <c:pt idx="523">
                  <c:v>13.054</c:v>
                </c:pt>
                <c:pt idx="524">
                  <c:v>13.074</c:v>
                </c:pt>
                <c:pt idx="525">
                  <c:v>13.103999999999999</c:v>
                </c:pt>
                <c:pt idx="526">
                  <c:v>13.124000000000001</c:v>
                </c:pt>
                <c:pt idx="527">
                  <c:v>13.154</c:v>
                </c:pt>
                <c:pt idx="528">
                  <c:v>13.173999999999999</c:v>
                </c:pt>
                <c:pt idx="529">
                  <c:v>13.204000000000001</c:v>
                </c:pt>
                <c:pt idx="530">
                  <c:v>13.224</c:v>
                </c:pt>
                <c:pt idx="531">
                  <c:v>13.254</c:v>
                </c:pt>
                <c:pt idx="532">
                  <c:v>13.273999999999999</c:v>
                </c:pt>
                <c:pt idx="533">
                  <c:v>13.304</c:v>
                </c:pt>
                <c:pt idx="534">
                  <c:v>13.324</c:v>
                </c:pt>
                <c:pt idx="535">
                  <c:v>13.353999999999999</c:v>
                </c:pt>
                <c:pt idx="536">
                  <c:v>13.374000000000001</c:v>
                </c:pt>
                <c:pt idx="537">
                  <c:v>13.404</c:v>
                </c:pt>
                <c:pt idx="538">
                  <c:v>13.423999999999999</c:v>
                </c:pt>
                <c:pt idx="539">
                  <c:v>13.454000000000001</c:v>
                </c:pt>
                <c:pt idx="540">
                  <c:v>13.474</c:v>
                </c:pt>
                <c:pt idx="541">
                  <c:v>13.504</c:v>
                </c:pt>
                <c:pt idx="542">
                  <c:v>13.523999999999999</c:v>
                </c:pt>
                <c:pt idx="543">
                  <c:v>13.554</c:v>
                </c:pt>
                <c:pt idx="544">
                  <c:v>13.574</c:v>
                </c:pt>
                <c:pt idx="545">
                  <c:v>13.603999999999999</c:v>
                </c:pt>
                <c:pt idx="546">
                  <c:v>13.624000000000001</c:v>
                </c:pt>
                <c:pt idx="547">
                  <c:v>13.654</c:v>
                </c:pt>
                <c:pt idx="548">
                  <c:v>13.673999999999999</c:v>
                </c:pt>
                <c:pt idx="549">
                  <c:v>13.704000000000001</c:v>
                </c:pt>
                <c:pt idx="550">
                  <c:v>13.724</c:v>
                </c:pt>
                <c:pt idx="551">
                  <c:v>13.754</c:v>
                </c:pt>
                <c:pt idx="552">
                  <c:v>13.773999999999999</c:v>
                </c:pt>
                <c:pt idx="553">
                  <c:v>13.804</c:v>
                </c:pt>
                <c:pt idx="554">
                  <c:v>13.824</c:v>
                </c:pt>
                <c:pt idx="555">
                  <c:v>13.853999999999999</c:v>
                </c:pt>
                <c:pt idx="556">
                  <c:v>13.874000000000001</c:v>
                </c:pt>
                <c:pt idx="557">
                  <c:v>13.904</c:v>
                </c:pt>
                <c:pt idx="558">
                  <c:v>13.923999999999999</c:v>
                </c:pt>
                <c:pt idx="559">
                  <c:v>13.954000000000001</c:v>
                </c:pt>
                <c:pt idx="560">
                  <c:v>13.974</c:v>
                </c:pt>
                <c:pt idx="561">
                  <c:v>14.004</c:v>
                </c:pt>
                <c:pt idx="562">
                  <c:v>14.023999999999999</c:v>
                </c:pt>
              </c:numCache>
            </c:numRef>
          </c:xVal>
          <c:yVal>
            <c:numRef>
              <c:f>'RF 0.80 DM60 V'!$V$7:$V$569</c:f>
              <c:numCache>
                <c:formatCode>General</c:formatCode>
                <c:ptCount val="563"/>
                <c:pt idx="0">
                  <c:v>0</c:v>
                </c:pt>
                <c:pt idx="1">
                  <c:v>0.35499999999999998</c:v>
                </c:pt>
                <c:pt idx="2">
                  <c:v>0.79800000000000004</c:v>
                </c:pt>
                <c:pt idx="3">
                  <c:v>1.2709999999999999</c:v>
                </c:pt>
                <c:pt idx="4">
                  <c:v>1.5469999999999999</c:v>
                </c:pt>
                <c:pt idx="5">
                  <c:v>1.974</c:v>
                </c:pt>
                <c:pt idx="6">
                  <c:v>2.2280000000000002</c:v>
                </c:pt>
                <c:pt idx="7">
                  <c:v>2.6219999999999999</c:v>
                </c:pt>
                <c:pt idx="8">
                  <c:v>2.88</c:v>
                </c:pt>
                <c:pt idx="9">
                  <c:v>3.2290000000000001</c:v>
                </c:pt>
                <c:pt idx="10">
                  <c:v>3.4660000000000002</c:v>
                </c:pt>
                <c:pt idx="11">
                  <c:v>3.8029999999999999</c:v>
                </c:pt>
                <c:pt idx="12">
                  <c:v>4.0229999999999997</c:v>
                </c:pt>
                <c:pt idx="13">
                  <c:v>4.3550000000000004</c:v>
                </c:pt>
                <c:pt idx="14">
                  <c:v>4.569</c:v>
                </c:pt>
                <c:pt idx="15">
                  <c:v>4.867</c:v>
                </c:pt>
                <c:pt idx="16">
                  <c:v>5.0810000000000004</c:v>
                </c:pt>
                <c:pt idx="17">
                  <c:v>5.3789999999999996</c:v>
                </c:pt>
                <c:pt idx="18">
                  <c:v>5.5759999999999996</c:v>
                </c:pt>
                <c:pt idx="19">
                  <c:v>5.8630000000000004</c:v>
                </c:pt>
                <c:pt idx="20">
                  <c:v>6.0430000000000001</c:v>
                </c:pt>
                <c:pt idx="21">
                  <c:v>6.3079999999999998</c:v>
                </c:pt>
                <c:pt idx="22">
                  <c:v>6.4820000000000002</c:v>
                </c:pt>
                <c:pt idx="23">
                  <c:v>6.7350000000000003</c:v>
                </c:pt>
                <c:pt idx="24">
                  <c:v>6.8979999999999997</c:v>
                </c:pt>
                <c:pt idx="25">
                  <c:v>7.1459999999999999</c:v>
                </c:pt>
                <c:pt idx="26">
                  <c:v>7.3090000000000002</c:v>
                </c:pt>
                <c:pt idx="27">
                  <c:v>7.5289999999999999</c:v>
                </c:pt>
                <c:pt idx="28">
                  <c:v>7.6689999999999996</c:v>
                </c:pt>
                <c:pt idx="29">
                  <c:v>7.8780000000000001</c:v>
                </c:pt>
                <c:pt idx="30">
                  <c:v>8.0239999999999991</c:v>
                </c:pt>
                <c:pt idx="31">
                  <c:v>8.2210000000000001</c:v>
                </c:pt>
                <c:pt idx="32">
                  <c:v>8.35</c:v>
                </c:pt>
                <c:pt idx="33">
                  <c:v>8.5250000000000004</c:v>
                </c:pt>
                <c:pt idx="34">
                  <c:v>8.6539999999999999</c:v>
                </c:pt>
                <c:pt idx="35">
                  <c:v>8.84</c:v>
                </c:pt>
                <c:pt idx="36">
                  <c:v>8.9410000000000007</c:v>
                </c:pt>
                <c:pt idx="37">
                  <c:v>9.1270000000000007</c:v>
                </c:pt>
                <c:pt idx="38">
                  <c:v>9.2279999999999998</c:v>
                </c:pt>
                <c:pt idx="39">
                  <c:v>9.3859999999999992</c:v>
                </c:pt>
                <c:pt idx="40">
                  <c:v>9.4760000000000009</c:v>
                </c:pt>
                <c:pt idx="41">
                  <c:v>9.6280000000000001</c:v>
                </c:pt>
                <c:pt idx="42">
                  <c:v>9.7119999999999997</c:v>
                </c:pt>
                <c:pt idx="43">
                  <c:v>9.8469999999999995</c:v>
                </c:pt>
                <c:pt idx="44">
                  <c:v>9.9260000000000002</c:v>
                </c:pt>
                <c:pt idx="45">
                  <c:v>10.055</c:v>
                </c:pt>
                <c:pt idx="46">
                  <c:v>10.167999999999999</c:v>
                </c:pt>
                <c:pt idx="47">
                  <c:v>10.252000000000001</c:v>
                </c:pt>
                <c:pt idx="48">
                  <c:v>10.32</c:v>
                </c:pt>
                <c:pt idx="49">
                  <c:v>10.444000000000001</c:v>
                </c:pt>
                <c:pt idx="50">
                  <c:v>10.494</c:v>
                </c:pt>
                <c:pt idx="51">
                  <c:v>10.59</c:v>
                </c:pt>
                <c:pt idx="52">
                  <c:v>10.651999999999999</c:v>
                </c:pt>
                <c:pt idx="53">
                  <c:v>10.736000000000001</c:v>
                </c:pt>
                <c:pt idx="54">
                  <c:v>10.798</c:v>
                </c:pt>
                <c:pt idx="55">
                  <c:v>10.86</c:v>
                </c:pt>
                <c:pt idx="56">
                  <c:v>10.916</c:v>
                </c:pt>
                <c:pt idx="57">
                  <c:v>10.978</c:v>
                </c:pt>
                <c:pt idx="58">
                  <c:v>11.029</c:v>
                </c:pt>
                <c:pt idx="59">
                  <c:v>11.090999999999999</c:v>
                </c:pt>
                <c:pt idx="60">
                  <c:v>11.125</c:v>
                </c:pt>
                <c:pt idx="61">
                  <c:v>11.186999999999999</c:v>
                </c:pt>
                <c:pt idx="62">
                  <c:v>11.215</c:v>
                </c:pt>
                <c:pt idx="63">
                  <c:v>11.271000000000001</c:v>
                </c:pt>
                <c:pt idx="64">
                  <c:v>11.305</c:v>
                </c:pt>
                <c:pt idx="65">
                  <c:v>11.343999999999999</c:v>
                </c:pt>
                <c:pt idx="66">
                  <c:v>11.384</c:v>
                </c:pt>
                <c:pt idx="67">
                  <c:v>11.412000000000001</c:v>
                </c:pt>
                <c:pt idx="68">
                  <c:v>11.433999999999999</c:v>
                </c:pt>
                <c:pt idx="69">
                  <c:v>11.457000000000001</c:v>
                </c:pt>
                <c:pt idx="70">
                  <c:v>11.474</c:v>
                </c:pt>
                <c:pt idx="71">
                  <c:v>11.496</c:v>
                </c:pt>
                <c:pt idx="72">
                  <c:v>11.496</c:v>
                </c:pt>
                <c:pt idx="73">
                  <c:v>11.523999999999999</c:v>
                </c:pt>
                <c:pt idx="74">
                  <c:v>11.541</c:v>
                </c:pt>
                <c:pt idx="75">
                  <c:v>11.535</c:v>
                </c:pt>
                <c:pt idx="76">
                  <c:v>11.552</c:v>
                </c:pt>
                <c:pt idx="77">
                  <c:v>11.547000000000001</c:v>
                </c:pt>
                <c:pt idx="78">
                  <c:v>11.547000000000001</c:v>
                </c:pt>
                <c:pt idx="79">
                  <c:v>11.558</c:v>
                </c:pt>
                <c:pt idx="80">
                  <c:v>11.547000000000001</c:v>
                </c:pt>
                <c:pt idx="81">
                  <c:v>11.547000000000001</c:v>
                </c:pt>
                <c:pt idx="82">
                  <c:v>11.541</c:v>
                </c:pt>
                <c:pt idx="83">
                  <c:v>11.541</c:v>
                </c:pt>
                <c:pt idx="84">
                  <c:v>11.535</c:v>
                </c:pt>
                <c:pt idx="85">
                  <c:v>11.523999999999999</c:v>
                </c:pt>
                <c:pt idx="86">
                  <c:v>11.507</c:v>
                </c:pt>
                <c:pt idx="87">
                  <c:v>11.496</c:v>
                </c:pt>
                <c:pt idx="88">
                  <c:v>11.484999999999999</c:v>
                </c:pt>
                <c:pt idx="89">
                  <c:v>11.474</c:v>
                </c:pt>
                <c:pt idx="90">
                  <c:v>11.457000000000001</c:v>
                </c:pt>
                <c:pt idx="91">
                  <c:v>11.433999999999999</c:v>
                </c:pt>
                <c:pt idx="92">
                  <c:v>11.412000000000001</c:v>
                </c:pt>
                <c:pt idx="93">
                  <c:v>11.395</c:v>
                </c:pt>
                <c:pt idx="94">
                  <c:v>11.378</c:v>
                </c:pt>
                <c:pt idx="95">
                  <c:v>11.343999999999999</c:v>
                </c:pt>
                <c:pt idx="96">
                  <c:v>11.333</c:v>
                </c:pt>
                <c:pt idx="97">
                  <c:v>11.288</c:v>
                </c:pt>
                <c:pt idx="98">
                  <c:v>11.276999999999999</c:v>
                </c:pt>
                <c:pt idx="99">
                  <c:v>11.231999999999999</c:v>
                </c:pt>
                <c:pt idx="100">
                  <c:v>11.209</c:v>
                </c:pt>
                <c:pt idx="101">
                  <c:v>11.180999999999999</c:v>
                </c:pt>
                <c:pt idx="102">
                  <c:v>11.157999999999999</c:v>
                </c:pt>
                <c:pt idx="103">
                  <c:v>11.119</c:v>
                </c:pt>
                <c:pt idx="104">
                  <c:v>11.085000000000001</c:v>
                </c:pt>
                <c:pt idx="105">
                  <c:v>11.04</c:v>
                </c:pt>
                <c:pt idx="106">
                  <c:v>11.012</c:v>
                </c:pt>
                <c:pt idx="107">
                  <c:v>10.978</c:v>
                </c:pt>
                <c:pt idx="108">
                  <c:v>10.928000000000001</c:v>
                </c:pt>
                <c:pt idx="109">
                  <c:v>10.882999999999999</c:v>
                </c:pt>
                <c:pt idx="110">
                  <c:v>10.86</c:v>
                </c:pt>
                <c:pt idx="111">
                  <c:v>10.798</c:v>
                </c:pt>
                <c:pt idx="112">
                  <c:v>10.776</c:v>
                </c:pt>
                <c:pt idx="113">
                  <c:v>10.725</c:v>
                </c:pt>
                <c:pt idx="114">
                  <c:v>10.696999999999999</c:v>
                </c:pt>
                <c:pt idx="115">
                  <c:v>10.646000000000001</c:v>
                </c:pt>
                <c:pt idx="116">
                  <c:v>10.618</c:v>
                </c:pt>
                <c:pt idx="117">
                  <c:v>10.568</c:v>
                </c:pt>
                <c:pt idx="118">
                  <c:v>10.516999999999999</c:v>
                </c:pt>
                <c:pt idx="119">
                  <c:v>10.472</c:v>
                </c:pt>
                <c:pt idx="120">
                  <c:v>10.432</c:v>
                </c:pt>
                <c:pt idx="121">
                  <c:v>10.375999999999999</c:v>
                </c:pt>
                <c:pt idx="122">
                  <c:v>10.337</c:v>
                </c:pt>
                <c:pt idx="123">
                  <c:v>10.286</c:v>
                </c:pt>
                <c:pt idx="124">
                  <c:v>10.247</c:v>
                </c:pt>
                <c:pt idx="125">
                  <c:v>10.191000000000001</c:v>
                </c:pt>
                <c:pt idx="126">
                  <c:v>10.145</c:v>
                </c:pt>
                <c:pt idx="127">
                  <c:v>10.084</c:v>
                </c:pt>
                <c:pt idx="128">
                  <c:v>10.039</c:v>
                </c:pt>
                <c:pt idx="129">
                  <c:v>9.9879999999999995</c:v>
                </c:pt>
                <c:pt idx="130">
                  <c:v>9.9369999999999994</c:v>
                </c:pt>
                <c:pt idx="131">
                  <c:v>9.8810000000000002</c:v>
                </c:pt>
                <c:pt idx="132">
                  <c:v>9.8420000000000005</c:v>
                </c:pt>
                <c:pt idx="133">
                  <c:v>9.7680000000000007</c:v>
                </c:pt>
                <c:pt idx="134">
                  <c:v>9.7289999999999992</c:v>
                </c:pt>
                <c:pt idx="135">
                  <c:v>9.673</c:v>
                </c:pt>
                <c:pt idx="136">
                  <c:v>9.6389999999999993</c:v>
                </c:pt>
                <c:pt idx="137">
                  <c:v>9.5660000000000007</c:v>
                </c:pt>
                <c:pt idx="138">
                  <c:v>9.5259999999999998</c:v>
                </c:pt>
                <c:pt idx="139">
                  <c:v>9.4649999999999999</c:v>
                </c:pt>
                <c:pt idx="140">
                  <c:v>9.42</c:v>
                </c:pt>
                <c:pt idx="141">
                  <c:v>9.3520000000000003</c:v>
                </c:pt>
                <c:pt idx="142">
                  <c:v>9.3070000000000004</c:v>
                </c:pt>
                <c:pt idx="143">
                  <c:v>9.2390000000000008</c:v>
                </c:pt>
                <c:pt idx="144">
                  <c:v>9.1999999999999993</c:v>
                </c:pt>
                <c:pt idx="145">
                  <c:v>9.1270000000000007</c:v>
                </c:pt>
                <c:pt idx="146">
                  <c:v>9.0820000000000007</c:v>
                </c:pt>
                <c:pt idx="147">
                  <c:v>9.0090000000000003</c:v>
                </c:pt>
                <c:pt idx="148">
                  <c:v>8.9749999999999996</c:v>
                </c:pt>
                <c:pt idx="149">
                  <c:v>8.8960000000000008</c:v>
                </c:pt>
                <c:pt idx="150">
                  <c:v>8.84</c:v>
                </c:pt>
                <c:pt idx="151">
                  <c:v>8.7840000000000007</c:v>
                </c:pt>
                <c:pt idx="152">
                  <c:v>8.7330000000000005</c:v>
                </c:pt>
                <c:pt idx="153">
                  <c:v>8.66</c:v>
                </c:pt>
                <c:pt idx="154">
                  <c:v>8.6199999999999992</c:v>
                </c:pt>
                <c:pt idx="155">
                  <c:v>8.5470000000000006</c:v>
                </c:pt>
                <c:pt idx="156">
                  <c:v>8.4969999999999999</c:v>
                </c:pt>
                <c:pt idx="157">
                  <c:v>8.4179999999999993</c:v>
                </c:pt>
                <c:pt idx="158">
                  <c:v>8.3729999999999993</c:v>
                </c:pt>
                <c:pt idx="159">
                  <c:v>8.3049999999999997</c:v>
                </c:pt>
                <c:pt idx="160">
                  <c:v>8.26</c:v>
                </c:pt>
                <c:pt idx="161">
                  <c:v>8.1929999999999996</c:v>
                </c:pt>
                <c:pt idx="162">
                  <c:v>8.1359999999999992</c:v>
                </c:pt>
                <c:pt idx="163">
                  <c:v>8.08</c:v>
                </c:pt>
                <c:pt idx="164">
                  <c:v>8.0299999999999994</c:v>
                </c:pt>
                <c:pt idx="165">
                  <c:v>7.9619999999999997</c:v>
                </c:pt>
                <c:pt idx="166">
                  <c:v>7.9059999999999997</c:v>
                </c:pt>
                <c:pt idx="167">
                  <c:v>7.8490000000000002</c:v>
                </c:pt>
                <c:pt idx="168">
                  <c:v>7.8040000000000003</c:v>
                </c:pt>
                <c:pt idx="169">
                  <c:v>7.7370000000000001</c:v>
                </c:pt>
                <c:pt idx="170">
                  <c:v>7.7030000000000003</c:v>
                </c:pt>
                <c:pt idx="171">
                  <c:v>7.6239999999999997</c:v>
                </c:pt>
                <c:pt idx="172">
                  <c:v>7.585</c:v>
                </c:pt>
                <c:pt idx="173">
                  <c:v>7.5060000000000002</c:v>
                </c:pt>
                <c:pt idx="174">
                  <c:v>7.4610000000000003</c:v>
                </c:pt>
                <c:pt idx="175">
                  <c:v>7.3879999999999999</c:v>
                </c:pt>
                <c:pt idx="176">
                  <c:v>7.3490000000000002</c:v>
                </c:pt>
                <c:pt idx="177">
                  <c:v>7.27</c:v>
                </c:pt>
                <c:pt idx="178">
                  <c:v>7.23</c:v>
                </c:pt>
                <c:pt idx="179">
                  <c:v>7.157</c:v>
                </c:pt>
                <c:pt idx="180">
                  <c:v>7.1070000000000002</c:v>
                </c:pt>
                <c:pt idx="181">
                  <c:v>7.0389999999999997</c:v>
                </c:pt>
                <c:pt idx="182">
                  <c:v>6.9939999999999998</c:v>
                </c:pt>
                <c:pt idx="183">
                  <c:v>6.9320000000000004</c:v>
                </c:pt>
                <c:pt idx="184">
                  <c:v>6.8819999999999997</c:v>
                </c:pt>
                <c:pt idx="185">
                  <c:v>6.8140000000000001</c:v>
                </c:pt>
                <c:pt idx="186">
                  <c:v>6.7690000000000001</c:v>
                </c:pt>
                <c:pt idx="187">
                  <c:v>6.7009999999999996</c:v>
                </c:pt>
                <c:pt idx="188">
                  <c:v>6.6559999999999997</c:v>
                </c:pt>
                <c:pt idx="189">
                  <c:v>6.5890000000000004</c:v>
                </c:pt>
                <c:pt idx="190">
                  <c:v>6.5439999999999996</c:v>
                </c:pt>
                <c:pt idx="191">
                  <c:v>6.476</c:v>
                </c:pt>
                <c:pt idx="192">
                  <c:v>6.4260000000000002</c:v>
                </c:pt>
                <c:pt idx="193">
                  <c:v>6.3470000000000004</c:v>
                </c:pt>
                <c:pt idx="194">
                  <c:v>6.3129999999999997</c:v>
                </c:pt>
                <c:pt idx="195">
                  <c:v>6.24</c:v>
                </c:pt>
                <c:pt idx="196">
                  <c:v>6.1950000000000003</c:v>
                </c:pt>
                <c:pt idx="197">
                  <c:v>6.1269999999999998</c:v>
                </c:pt>
                <c:pt idx="198">
                  <c:v>6.077</c:v>
                </c:pt>
                <c:pt idx="199">
                  <c:v>6.0149999999999997</c:v>
                </c:pt>
                <c:pt idx="200">
                  <c:v>5.9589999999999996</c:v>
                </c:pt>
                <c:pt idx="201">
                  <c:v>5.8970000000000002</c:v>
                </c:pt>
                <c:pt idx="202">
                  <c:v>5.8630000000000004</c:v>
                </c:pt>
                <c:pt idx="203">
                  <c:v>5.7729999999999997</c:v>
                </c:pt>
                <c:pt idx="204">
                  <c:v>5.7389999999999999</c:v>
                </c:pt>
                <c:pt idx="205">
                  <c:v>5.66</c:v>
                </c:pt>
                <c:pt idx="206">
                  <c:v>5.6210000000000004</c:v>
                </c:pt>
                <c:pt idx="207">
                  <c:v>5.5590000000000002</c:v>
                </c:pt>
                <c:pt idx="208">
                  <c:v>5.5250000000000004</c:v>
                </c:pt>
                <c:pt idx="209">
                  <c:v>5.4580000000000002</c:v>
                </c:pt>
                <c:pt idx="210">
                  <c:v>5.407</c:v>
                </c:pt>
                <c:pt idx="211">
                  <c:v>5.351</c:v>
                </c:pt>
                <c:pt idx="212">
                  <c:v>5.306</c:v>
                </c:pt>
                <c:pt idx="213">
                  <c:v>5.2380000000000004</c:v>
                </c:pt>
                <c:pt idx="214">
                  <c:v>5.1929999999999996</c:v>
                </c:pt>
                <c:pt idx="215">
                  <c:v>5.1310000000000002</c:v>
                </c:pt>
                <c:pt idx="216">
                  <c:v>5.0860000000000003</c:v>
                </c:pt>
                <c:pt idx="217">
                  <c:v>5.0190000000000001</c:v>
                </c:pt>
                <c:pt idx="218">
                  <c:v>4.9790000000000001</c:v>
                </c:pt>
                <c:pt idx="219">
                  <c:v>4.9119999999999999</c:v>
                </c:pt>
                <c:pt idx="220">
                  <c:v>4.8780000000000001</c:v>
                </c:pt>
                <c:pt idx="221">
                  <c:v>4.8109999999999999</c:v>
                </c:pt>
                <c:pt idx="222">
                  <c:v>4.766</c:v>
                </c:pt>
                <c:pt idx="223">
                  <c:v>4.7039999999999997</c:v>
                </c:pt>
                <c:pt idx="224">
                  <c:v>4.67</c:v>
                </c:pt>
                <c:pt idx="225">
                  <c:v>4.6020000000000003</c:v>
                </c:pt>
                <c:pt idx="226">
                  <c:v>4.569</c:v>
                </c:pt>
                <c:pt idx="227">
                  <c:v>4.5010000000000003</c:v>
                </c:pt>
                <c:pt idx="228">
                  <c:v>4.4619999999999997</c:v>
                </c:pt>
                <c:pt idx="229">
                  <c:v>4.4000000000000004</c:v>
                </c:pt>
                <c:pt idx="230">
                  <c:v>4.3659999999999997</c:v>
                </c:pt>
                <c:pt idx="231">
                  <c:v>4.2930000000000001</c:v>
                </c:pt>
                <c:pt idx="232">
                  <c:v>4.2590000000000003</c:v>
                </c:pt>
                <c:pt idx="233">
                  <c:v>4.1970000000000001</c:v>
                </c:pt>
                <c:pt idx="234">
                  <c:v>4.1520000000000001</c:v>
                </c:pt>
                <c:pt idx="235">
                  <c:v>4.0960000000000001</c:v>
                </c:pt>
                <c:pt idx="236">
                  <c:v>4.0570000000000004</c:v>
                </c:pt>
                <c:pt idx="237">
                  <c:v>3.9950000000000001</c:v>
                </c:pt>
                <c:pt idx="238">
                  <c:v>3.9550000000000001</c:v>
                </c:pt>
                <c:pt idx="239">
                  <c:v>3.8929999999999998</c:v>
                </c:pt>
                <c:pt idx="240">
                  <c:v>3.871</c:v>
                </c:pt>
                <c:pt idx="241">
                  <c:v>3.798</c:v>
                </c:pt>
                <c:pt idx="242">
                  <c:v>3.758</c:v>
                </c:pt>
                <c:pt idx="243">
                  <c:v>3.702</c:v>
                </c:pt>
                <c:pt idx="244">
                  <c:v>3.6629999999999998</c:v>
                </c:pt>
                <c:pt idx="245">
                  <c:v>3.601</c:v>
                </c:pt>
                <c:pt idx="246">
                  <c:v>3.573</c:v>
                </c:pt>
                <c:pt idx="247">
                  <c:v>3.5049999999999999</c:v>
                </c:pt>
                <c:pt idx="248">
                  <c:v>3.46</c:v>
                </c:pt>
                <c:pt idx="249">
                  <c:v>3.4209999999999998</c:v>
                </c:pt>
                <c:pt idx="250">
                  <c:v>3.3809999999999998</c:v>
                </c:pt>
                <c:pt idx="251">
                  <c:v>3.3359999999999999</c:v>
                </c:pt>
                <c:pt idx="252">
                  <c:v>3.2909999999999999</c:v>
                </c:pt>
                <c:pt idx="253">
                  <c:v>3.2410000000000001</c:v>
                </c:pt>
                <c:pt idx="254">
                  <c:v>3.2069999999999999</c:v>
                </c:pt>
                <c:pt idx="255">
                  <c:v>3.1560000000000001</c:v>
                </c:pt>
                <c:pt idx="256">
                  <c:v>3.117</c:v>
                </c:pt>
                <c:pt idx="257">
                  <c:v>3.0659999999999998</c:v>
                </c:pt>
                <c:pt idx="258">
                  <c:v>3.0270000000000001</c:v>
                </c:pt>
                <c:pt idx="259">
                  <c:v>2.9820000000000002</c:v>
                </c:pt>
                <c:pt idx="260">
                  <c:v>2.948</c:v>
                </c:pt>
                <c:pt idx="261">
                  <c:v>2.8969999999999998</c:v>
                </c:pt>
                <c:pt idx="262">
                  <c:v>2.8580000000000001</c:v>
                </c:pt>
                <c:pt idx="263">
                  <c:v>2.819</c:v>
                </c:pt>
                <c:pt idx="264">
                  <c:v>2.7850000000000001</c:v>
                </c:pt>
                <c:pt idx="265">
                  <c:v>2.7170000000000001</c:v>
                </c:pt>
                <c:pt idx="266">
                  <c:v>2.6890000000000001</c:v>
                </c:pt>
                <c:pt idx="267">
                  <c:v>2.633</c:v>
                </c:pt>
                <c:pt idx="268">
                  <c:v>2.5990000000000002</c:v>
                </c:pt>
                <c:pt idx="269">
                  <c:v>2.548</c:v>
                </c:pt>
                <c:pt idx="270">
                  <c:v>2.5150000000000001</c:v>
                </c:pt>
                <c:pt idx="271">
                  <c:v>2.4750000000000001</c:v>
                </c:pt>
                <c:pt idx="272">
                  <c:v>2.4420000000000002</c:v>
                </c:pt>
                <c:pt idx="273">
                  <c:v>2.3959999999999999</c:v>
                </c:pt>
                <c:pt idx="274">
                  <c:v>2.363</c:v>
                </c:pt>
                <c:pt idx="275">
                  <c:v>2.3119999999999998</c:v>
                </c:pt>
                <c:pt idx="276">
                  <c:v>2.2949999999999999</c:v>
                </c:pt>
                <c:pt idx="277">
                  <c:v>2.2450000000000001</c:v>
                </c:pt>
                <c:pt idx="278">
                  <c:v>2.2109999999999999</c:v>
                </c:pt>
                <c:pt idx="279">
                  <c:v>2.1709999999999998</c:v>
                </c:pt>
                <c:pt idx="280">
                  <c:v>2.1320000000000001</c:v>
                </c:pt>
                <c:pt idx="281">
                  <c:v>2.093</c:v>
                </c:pt>
                <c:pt idx="282">
                  <c:v>2.0590000000000002</c:v>
                </c:pt>
                <c:pt idx="283">
                  <c:v>2.0190000000000001</c:v>
                </c:pt>
                <c:pt idx="284">
                  <c:v>1.986</c:v>
                </c:pt>
                <c:pt idx="285">
                  <c:v>1.9350000000000001</c:v>
                </c:pt>
                <c:pt idx="286">
                  <c:v>1.913</c:v>
                </c:pt>
                <c:pt idx="287">
                  <c:v>1.8680000000000001</c:v>
                </c:pt>
                <c:pt idx="288">
                  <c:v>1.839</c:v>
                </c:pt>
                <c:pt idx="289">
                  <c:v>1.8</c:v>
                </c:pt>
                <c:pt idx="290">
                  <c:v>1.772</c:v>
                </c:pt>
                <c:pt idx="291">
                  <c:v>1.716</c:v>
                </c:pt>
                <c:pt idx="292">
                  <c:v>1.71</c:v>
                </c:pt>
                <c:pt idx="293">
                  <c:v>1.6539999999999999</c:v>
                </c:pt>
                <c:pt idx="294">
                  <c:v>1.631</c:v>
                </c:pt>
                <c:pt idx="295">
                  <c:v>1.597</c:v>
                </c:pt>
                <c:pt idx="296">
                  <c:v>1.552</c:v>
                </c:pt>
                <c:pt idx="297">
                  <c:v>1.5129999999999999</c:v>
                </c:pt>
                <c:pt idx="298">
                  <c:v>1.4850000000000001</c:v>
                </c:pt>
                <c:pt idx="299">
                  <c:v>1.4510000000000001</c:v>
                </c:pt>
                <c:pt idx="300">
                  <c:v>1.423</c:v>
                </c:pt>
                <c:pt idx="301">
                  <c:v>1.4</c:v>
                </c:pt>
                <c:pt idx="302">
                  <c:v>1.367</c:v>
                </c:pt>
                <c:pt idx="303">
                  <c:v>1.333</c:v>
                </c:pt>
                <c:pt idx="304">
                  <c:v>1.2989999999999999</c:v>
                </c:pt>
                <c:pt idx="305">
                  <c:v>1.2709999999999999</c:v>
                </c:pt>
                <c:pt idx="306">
                  <c:v>1.2430000000000001</c:v>
                </c:pt>
                <c:pt idx="307">
                  <c:v>1.22</c:v>
                </c:pt>
                <c:pt idx="308">
                  <c:v>1.198</c:v>
                </c:pt>
                <c:pt idx="309">
                  <c:v>1.147</c:v>
                </c:pt>
                <c:pt idx="310">
                  <c:v>1.1359999999999999</c:v>
                </c:pt>
                <c:pt idx="311">
                  <c:v>1.097</c:v>
                </c:pt>
                <c:pt idx="312">
                  <c:v>1.0680000000000001</c:v>
                </c:pt>
                <c:pt idx="313">
                  <c:v>1.04</c:v>
                </c:pt>
                <c:pt idx="314">
                  <c:v>1.018</c:v>
                </c:pt>
                <c:pt idx="315">
                  <c:v>0.98399999999999999</c:v>
                </c:pt>
                <c:pt idx="316">
                  <c:v>0.96099999999999997</c:v>
                </c:pt>
                <c:pt idx="317">
                  <c:v>0.92800000000000005</c:v>
                </c:pt>
                <c:pt idx="318">
                  <c:v>0.91100000000000003</c:v>
                </c:pt>
                <c:pt idx="319">
                  <c:v>0.88300000000000001</c:v>
                </c:pt>
                <c:pt idx="320">
                  <c:v>0.86</c:v>
                </c:pt>
                <c:pt idx="321">
                  <c:v>0.83199999999999996</c:v>
                </c:pt>
                <c:pt idx="322">
                  <c:v>0.79800000000000004</c:v>
                </c:pt>
                <c:pt idx="323">
                  <c:v>0.78100000000000003</c:v>
                </c:pt>
                <c:pt idx="324">
                  <c:v>0.76500000000000001</c:v>
                </c:pt>
                <c:pt idx="325">
                  <c:v>0.72499999999999998</c:v>
                </c:pt>
                <c:pt idx="326">
                  <c:v>0.70899999999999996</c:v>
                </c:pt>
                <c:pt idx="327">
                  <c:v>0.66400000000000003</c:v>
                </c:pt>
                <c:pt idx="328">
                  <c:v>0.65900000000000003</c:v>
                </c:pt>
                <c:pt idx="329">
                  <c:v>0.64200000000000002</c:v>
                </c:pt>
                <c:pt idx="330">
                  <c:v>0.61399999999999999</c:v>
                </c:pt>
                <c:pt idx="331">
                  <c:v>0.59099999999999997</c:v>
                </c:pt>
                <c:pt idx="332">
                  <c:v>0.57399999999999995</c:v>
                </c:pt>
                <c:pt idx="333">
                  <c:v>0.54</c:v>
                </c:pt>
                <c:pt idx="334">
                  <c:v>0.51800000000000002</c:v>
                </c:pt>
                <c:pt idx="335">
                  <c:v>0.495</c:v>
                </c:pt>
                <c:pt idx="336">
                  <c:v>0.49</c:v>
                </c:pt>
                <c:pt idx="337">
                  <c:v>0.46200000000000002</c:v>
                </c:pt>
                <c:pt idx="338">
                  <c:v>0.44500000000000001</c:v>
                </c:pt>
                <c:pt idx="339">
                  <c:v>0.41099999999999998</c:v>
                </c:pt>
                <c:pt idx="340">
                  <c:v>0.4</c:v>
                </c:pt>
                <c:pt idx="341">
                  <c:v>0.377</c:v>
                </c:pt>
                <c:pt idx="342">
                  <c:v>0.36599999999999999</c:v>
                </c:pt>
                <c:pt idx="343">
                  <c:v>0.33800000000000002</c:v>
                </c:pt>
                <c:pt idx="344">
                  <c:v>0.315</c:v>
                </c:pt>
                <c:pt idx="345">
                  <c:v>0.29299999999999998</c:v>
                </c:pt>
                <c:pt idx="346">
                  <c:v>0.28199999999999997</c:v>
                </c:pt>
                <c:pt idx="347">
                  <c:v>0.26500000000000001</c:v>
                </c:pt>
                <c:pt idx="348">
                  <c:v>0.248</c:v>
                </c:pt>
                <c:pt idx="349">
                  <c:v>0.23699999999999999</c:v>
                </c:pt>
                <c:pt idx="350">
                  <c:v>0.214</c:v>
                </c:pt>
                <c:pt idx="351">
                  <c:v>0.19700000000000001</c:v>
                </c:pt>
                <c:pt idx="352">
                  <c:v>0.186</c:v>
                </c:pt>
                <c:pt idx="353">
                  <c:v>0.158</c:v>
                </c:pt>
                <c:pt idx="354">
                  <c:v>0.14599999999999999</c:v>
                </c:pt>
                <c:pt idx="355">
                  <c:v>0.13500000000000001</c:v>
                </c:pt>
                <c:pt idx="356">
                  <c:v>0.11799999999999999</c:v>
                </c:pt>
                <c:pt idx="357">
                  <c:v>9.6000000000000002E-2</c:v>
                </c:pt>
                <c:pt idx="358">
                  <c:v>0.09</c:v>
                </c:pt>
                <c:pt idx="359">
                  <c:v>7.2999999999999995E-2</c:v>
                </c:pt>
                <c:pt idx="360">
                  <c:v>6.8000000000000005E-2</c:v>
                </c:pt>
                <c:pt idx="361">
                  <c:v>4.4999999999999998E-2</c:v>
                </c:pt>
                <c:pt idx="362">
                  <c:v>2.8000000000000001E-2</c:v>
                </c:pt>
                <c:pt idx="363">
                  <c:v>1.7000000000000001E-2</c:v>
                </c:pt>
                <c:pt idx="364">
                  <c:v>0</c:v>
                </c:pt>
                <c:pt idx="365">
                  <c:v>-1.0999999999999999E-2</c:v>
                </c:pt>
                <c:pt idx="366">
                  <c:v>-1.7000000000000001E-2</c:v>
                </c:pt>
                <c:pt idx="367">
                  <c:v>-2.8000000000000001E-2</c:v>
                </c:pt>
                <c:pt idx="368">
                  <c:v>-4.4999999999999998E-2</c:v>
                </c:pt>
                <c:pt idx="369">
                  <c:v>-6.2E-2</c:v>
                </c:pt>
                <c:pt idx="370">
                  <c:v>-7.2999999999999995E-2</c:v>
                </c:pt>
                <c:pt idx="371">
                  <c:v>-7.9000000000000001E-2</c:v>
                </c:pt>
                <c:pt idx="372">
                  <c:v>-0.09</c:v>
                </c:pt>
                <c:pt idx="373">
                  <c:v>-9.5000000000000001E-2</c:v>
                </c:pt>
                <c:pt idx="374">
                  <c:v>-0.10100000000000001</c:v>
                </c:pt>
                <c:pt idx="375">
                  <c:v>-0.11799999999999999</c:v>
                </c:pt>
                <c:pt idx="376">
                  <c:v>-0.124</c:v>
                </c:pt>
                <c:pt idx="377">
                  <c:v>-0.124</c:v>
                </c:pt>
                <c:pt idx="378">
                  <c:v>-0.13500000000000001</c:v>
                </c:pt>
                <c:pt idx="379">
                  <c:v>-0.14099999999999999</c:v>
                </c:pt>
                <c:pt idx="380">
                  <c:v>-0.152</c:v>
                </c:pt>
                <c:pt idx="381">
                  <c:v>-0.157</c:v>
                </c:pt>
                <c:pt idx="382">
                  <c:v>-0.157</c:v>
                </c:pt>
                <c:pt idx="383">
                  <c:v>-0.16900000000000001</c:v>
                </c:pt>
                <c:pt idx="384">
                  <c:v>-0.17399999999999999</c:v>
                </c:pt>
                <c:pt idx="385">
                  <c:v>-0.18</c:v>
                </c:pt>
                <c:pt idx="386">
                  <c:v>-0.18</c:v>
                </c:pt>
                <c:pt idx="387">
                  <c:v>-0.191</c:v>
                </c:pt>
                <c:pt idx="388">
                  <c:v>-0.20200000000000001</c:v>
                </c:pt>
                <c:pt idx="389">
                  <c:v>-0.20200000000000001</c:v>
                </c:pt>
                <c:pt idx="390">
                  <c:v>-0.20799999999999999</c:v>
                </c:pt>
                <c:pt idx="391">
                  <c:v>-0.219</c:v>
                </c:pt>
                <c:pt idx="392">
                  <c:v>-0.214</c:v>
                </c:pt>
                <c:pt idx="393">
                  <c:v>-0.22500000000000001</c:v>
                </c:pt>
                <c:pt idx="394">
                  <c:v>-0.22500000000000001</c:v>
                </c:pt>
                <c:pt idx="395">
                  <c:v>-0.23599999999999999</c:v>
                </c:pt>
                <c:pt idx="396">
                  <c:v>-0.23100000000000001</c:v>
                </c:pt>
                <c:pt idx="397">
                  <c:v>-0.23100000000000001</c:v>
                </c:pt>
                <c:pt idx="398">
                  <c:v>-0.24199999999999999</c:v>
                </c:pt>
                <c:pt idx="399">
                  <c:v>-0.247</c:v>
                </c:pt>
                <c:pt idx="400">
                  <c:v>-0.24199999999999999</c:v>
                </c:pt>
                <c:pt idx="401">
                  <c:v>-0.24199999999999999</c:v>
                </c:pt>
                <c:pt idx="402">
                  <c:v>-0.247</c:v>
                </c:pt>
                <c:pt idx="403">
                  <c:v>-0.247</c:v>
                </c:pt>
                <c:pt idx="404">
                  <c:v>-0.247</c:v>
                </c:pt>
                <c:pt idx="405">
                  <c:v>-0.25900000000000001</c:v>
                </c:pt>
                <c:pt idx="406">
                  <c:v>-0.253</c:v>
                </c:pt>
                <c:pt idx="407">
                  <c:v>-0.253</c:v>
                </c:pt>
                <c:pt idx="408">
                  <c:v>-0.247</c:v>
                </c:pt>
                <c:pt idx="409">
                  <c:v>-0.253</c:v>
                </c:pt>
                <c:pt idx="410">
                  <c:v>-0.25900000000000001</c:v>
                </c:pt>
                <c:pt idx="411">
                  <c:v>-0.253</c:v>
                </c:pt>
                <c:pt idx="412">
                  <c:v>-0.24199999999999999</c:v>
                </c:pt>
                <c:pt idx="413">
                  <c:v>-0.247</c:v>
                </c:pt>
                <c:pt idx="414">
                  <c:v>-0.23599999999999999</c:v>
                </c:pt>
                <c:pt idx="415">
                  <c:v>-0.23599999999999999</c:v>
                </c:pt>
                <c:pt idx="416">
                  <c:v>-0.23599999999999999</c:v>
                </c:pt>
                <c:pt idx="417">
                  <c:v>-0.23599999999999999</c:v>
                </c:pt>
                <c:pt idx="418">
                  <c:v>-0.24199999999999999</c:v>
                </c:pt>
                <c:pt idx="419">
                  <c:v>-0.23100000000000001</c:v>
                </c:pt>
                <c:pt idx="420">
                  <c:v>-0.23100000000000001</c:v>
                </c:pt>
                <c:pt idx="421">
                  <c:v>-0.23599999999999999</c:v>
                </c:pt>
                <c:pt idx="422">
                  <c:v>-0.214</c:v>
                </c:pt>
                <c:pt idx="423">
                  <c:v>-0.219</c:v>
                </c:pt>
                <c:pt idx="424">
                  <c:v>-0.214</c:v>
                </c:pt>
                <c:pt idx="425">
                  <c:v>-0.20200000000000001</c:v>
                </c:pt>
                <c:pt idx="426">
                  <c:v>-0.20799999999999999</c:v>
                </c:pt>
                <c:pt idx="427">
                  <c:v>-0.20200000000000001</c:v>
                </c:pt>
                <c:pt idx="428">
                  <c:v>-0.186</c:v>
                </c:pt>
                <c:pt idx="429">
                  <c:v>-0.186</c:v>
                </c:pt>
                <c:pt idx="430">
                  <c:v>-0.186</c:v>
                </c:pt>
                <c:pt idx="431">
                  <c:v>-0.18</c:v>
                </c:pt>
                <c:pt idx="432">
                  <c:v>-0.16900000000000001</c:v>
                </c:pt>
                <c:pt idx="433">
                  <c:v>-0.157</c:v>
                </c:pt>
                <c:pt idx="434">
                  <c:v>-0.16300000000000001</c:v>
                </c:pt>
                <c:pt idx="435">
                  <c:v>-0.14599999999999999</c:v>
                </c:pt>
                <c:pt idx="436">
                  <c:v>-0.14099999999999999</c:v>
                </c:pt>
                <c:pt idx="437">
                  <c:v>-0.129</c:v>
                </c:pt>
                <c:pt idx="438">
                  <c:v>-0.124</c:v>
                </c:pt>
                <c:pt idx="439">
                  <c:v>-0.11799999999999999</c:v>
                </c:pt>
                <c:pt idx="440">
                  <c:v>-0.124</c:v>
                </c:pt>
                <c:pt idx="441">
                  <c:v>-9.5000000000000001E-2</c:v>
                </c:pt>
                <c:pt idx="442">
                  <c:v>-0.10100000000000001</c:v>
                </c:pt>
                <c:pt idx="443">
                  <c:v>-8.4000000000000005E-2</c:v>
                </c:pt>
                <c:pt idx="444">
                  <c:v>-7.9000000000000001E-2</c:v>
                </c:pt>
                <c:pt idx="445">
                  <c:v>-6.7000000000000004E-2</c:v>
                </c:pt>
                <c:pt idx="446">
                  <c:v>-4.4999999999999998E-2</c:v>
                </c:pt>
                <c:pt idx="447">
                  <c:v>-4.4999999999999998E-2</c:v>
                </c:pt>
                <c:pt idx="448">
                  <c:v>-2.8000000000000001E-2</c:v>
                </c:pt>
                <c:pt idx="449">
                  <c:v>-1.0999999999999999E-2</c:v>
                </c:pt>
                <c:pt idx="450">
                  <c:v>-1.7000000000000001E-2</c:v>
                </c:pt>
                <c:pt idx="451">
                  <c:v>0</c:v>
                </c:pt>
                <c:pt idx="452">
                  <c:v>1.0999999999999999E-2</c:v>
                </c:pt>
                <c:pt idx="453">
                  <c:v>2.3E-2</c:v>
                </c:pt>
                <c:pt idx="454">
                  <c:v>3.4000000000000002E-2</c:v>
                </c:pt>
                <c:pt idx="455">
                  <c:v>0.04</c:v>
                </c:pt>
                <c:pt idx="456">
                  <c:v>6.2E-2</c:v>
                </c:pt>
                <c:pt idx="457">
                  <c:v>7.2999999999999995E-2</c:v>
                </c:pt>
                <c:pt idx="458">
                  <c:v>7.2999999999999995E-2</c:v>
                </c:pt>
                <c:pt idx="459">
                  <c:v>0.09</c:v>
                </c:pt>
                <c:pt idx="460">
                  <c:v>0.113</c:v>
                </c:pt>
                <c:pt idx="461">
                  <c:v>0.124</c:v>
                </c:pt>
                <c:pt idx="462">
                  <c:v>0.14599999999999999</c:v>
                </c:pt>
                <c:pt idx="463">
                  <c:v>0.158</c:v>
                </c:pt>
                <c:pt idx="464">
                  <c:v>0.16900000000000001</c:v>
                </c:pt>
                <c:pt idx="465">
                  <c:v>0.186</c:v>
                </c:pt>
                <c:pt idx="466">
                  <c:v>0.186</c:v>
                </c:pt>
                <c:pt idx="467">
                  <c:v>0.20799999999999999</c:v>
                </c:pt>
                <c:pt idx="468">
                  <c:v>0.20799999999999999</c:v>
                </c:pt>
                <c:pt idx="469">
                  <c:v>0.23100000000000001</c:v>
                </c:pt>
                <c:pt idx="470">
                  <c:v>0.24199999999999999</c:v>
                </c:pt>
                <c:pt idx="471">
                  <c:v>0.27</c:v>
                </c:pt>
                <c:pt idx="472">
                  <c:v>0.27600000000000002</c:v>
                </c:pt>
                <c:pt idx="473">
                  <c:v>0.31</c:v>
                </c:pt>
                <c:pt idx="474">
                  <c:v>0.315</c:v>
                </c:pt>
                <c:pt idx="475">
                  <c:v>0.33200000000000002</c:v>
                </c:pt>
                <c:pt idx="476">
                  <c:v>0.34899999999999998</c:v>
                </c:pt>
                <c:pt idx="477">
                  <c:v>0.36599999999999999</c:v>
                </c:pt>
                <c:pt idx="478">
                  <c:v>0.38300000000000001</c:v>
                </c:pt>
                <c:pt idx="479">
                  <c:v>0.4</c:v>
                </c:pt>
                <c:pt idx="480">
                  <c:v>0.41699999999999998</c:v>
                </c:pt>
                <c:pt idx="481">
                  <c:v>0.44500000000000001</c:v>
                </c:pt>
                <c:pt idx="482">
                  <c:v>0.45600000000000002</c:v>
                </c:pt>
                <c:pt idx="483">
                  <c:v>0.47899999999999998</c:v>
                </c:pt>
                <c:pt idx="484">
                  <c:v>0.495</c:v>
                </c:pt>
                <c:pt idx="485">
                  <c:v>0.51800000000000002</c:v>
                </c:pt>
                <c:pt idx="486">
                  <c:v>0.54</c:v>
                </c:pt>
                <c:pt idx="487">
                  <c:v>0.55700000000000005</c:v>
                </c:pt>
                <c:pt idx="488">
                  <c:v>0.56899999999999995</c:v>
                </c:pt>
                <c:pt idx="489">
                  <c:v>0.60199999999999998</c:v>
                </c:pt>
                <c:pt idx="490">
                  <c:v>0.60799999999999998</c:v>
                </c:pt>
                <c:pt idx="491">
                  <c:v>0.63</c:v>
                </c:pt>
                <c:pt idx="492">
                  <c:v>0.65300000000000002</c:v>
                </c:pt>
                <c:pt idx="493">
                  <c:v>0.67</c:v>
                </c:pt>
                <c:pt idx="494">
                  <c:v>0.69199999999999995</c:v>
                </c:pt>
                <c:pt idx="495">
                  <c:v>0.72499999999999998</c:v>
                </c:pt>
                <c:pt idx="496">
                  <c:v>0.73599999999999999</c:v>
                </c:pt>
                <c:pt idx="497">
                  <c:v>0.75900000000000001</c:v>
                </c:pt>
                <c:pt idx="498">
                  <c:v>0.77</c:v>
                </c:pt>
                <c:pt idx="499">
                  <c:v>0.79300000000000004</c:v>
                </c:pt>
                <c:pt idx="500">
                  <c:v>0.82099999999999995</c:v>
                </c:pt>
                <c:pt idx="501">
                  <c:v>0.83799999999999997</c:v>
                </c:pt>
                <c:pt idx="502">
                  <c:v>0.86</c:v>
                </c:pt>
                <c:pt idx="503">
                  <c:v>0.88800000000000001</c:v>
                </c:pt>
                <c:pt idx="504">
                  <c:v>0.89400000000000002</c:v>
                </c:pt>
                <c:pt idx="505">
                  <c:v>0.94499999999999995</c:v>
                </c:pt>
                <c:pt idx="506">
                  <c:v>0.95599999999999996</c:v>
                </c:pt>
                <c:pt idx="507">
                  <c:v>0.97799999999999998</c:v>
                </c:pt>
                <c:pt idx="508">
                  <c:v>1.0009999999999999</c:v>
                </c:pt>
                <c:pt idx="509">
                  <c:v>1.0349999999999999</c:v>
                </c:pt>
                <c:pt idx="510">
                  <c:v>1.046</c:v>
                </c:pt>
                <c:pt idx="511">
                  <c:v>1.0680000000000001</c:v>
                </c:pt>
                <c:pt idx="512">
                  <c:v>1.097</c:v>
                </c:pt>
                <c:pt idx="513">
                  <c:v>1.1299999999999999</c:v>
                </c:pt>
                <c:pt idx="514">
                  <c:v>1.153</c:v>
                </c:pt>
                <c:pt idx="515">
                  <c:v>1.175</c:v>
                </c:pt>
                <c:pt idx="516">
                  <c:v>1.198</c:v>
                </c:pt>
                <c:pt idx="517">
                  <c:v>1.2370000000000001</c:v>
                </c:pt>
                <c:pt idx="518">
                  <c:v>1.2430000000000001</c:v>
                </c:pt>
                <c:pt idx="519">
                  <c:v>1.282</c:v>
                </c:pt>
                <c:pt idx="520">
                  <c:v>1.31</c:v>
                </c:pt>
                <c:pt idx="521">
                  <c:v>1.333</c:v>
                </c:pt>
                <c:pt idx="522">
                  <c:v>1.361</c:v>
                </c:pt>
                <c:pt idx="523">
                  <c:v>1.389</c:v>
                </c:pt>
                <c:pt idx="524">
                  <c:v>1.417</c:v>
                </c:pt>
                <c:pt idx="525">
                  <c:v>1.4450000000000001</c:v>
                </c:pt>
                <c:pt idx="526">
                  <c:v>1.468</c:v>
                </c:pt>
                <c:pt idx="527">
                  <c:v>1.49</c:v>
                </c:pt>
                <c:pt idx="528">
                  <c:v>1.5189999999999999</c:v>
                </c:pt>
                <c:pt idx="529">
                  <c:v>1.5580000000000001</c:v>
                </c:pt>
                <c:pt idx="530">
                  <c:v>1.581</c:v>
                </c:pt>
                <c:pt idx="531">
                  <c:v>1.62</c:v>
                </c:pt>
                <c:pt idx="532">
                  <c:v>1.637</c:v>
                </c:pt>
                <c:pt idx="533">
                  <c:v>1.665</c:v>
                </c:pt>
                <c:pt idx="534">
                  <c:v>1.71</c:v>
                </c:pt>
                <c:pt idx="535">
                  <c:v>1.732</c:v>
                </c:pt>
                <c:pt idx="536">
                  <c:v>1.7609999999999999</c:v>
                </c:pt>
                <c:pt idx="537">
                  <c:v>1.794</c:v>
                </c:pt>
                <c:pt idx="538">
                  <c:v>1.8109999999999999</c:v>
                </c:pt>
                <c:pt idx="539">
                  <c:v>1.8560000000000001</c:v>
                </c:pt>
                <c:pt idx="540">
                  <c:v>1.879</c:v>
                </c:pt>
                <c:pt idx="541">
                  <c:v>1.9179999999999999</c:v>
                </c:pt>
                <c:pt idx="542">
                  <c:v>1.9350000000000001</c:v>
                </c:pt>
                <c:pt idx="543">
                  <c:v>1.974</c:v>
                </c:pt>
                <c:pt idx="544">
                  <c:v>1.9970000000000001</c:v>
                </c:pt>
                <c:pt idx="545">
                  <c:v>2.0419999999999998</c:v>
                </c:pt>
                <c:pt idx="546">
                  <c:v>2.0590000000000002</c:v>
                </c:pt>
                <c:pt idx="547">
                  <c:v>2.0979999999999999</c:v>
                </c:pt>
                <c:pt idx="548">
                  <c:v>2.121</c:v>
                </c:pt>
                <c:pt idx="549">
                  <c:v>2.16</c:v>
                </c:pt>
                <c:pt idx="550">
                  <c:v>2.1880000000000002</c:v>
                </c:pt>
                <c:pt idx="551">
                  <c:v>2.222</c:v>
                </c:pt>
                <c:pt idx="552">
                  <c:v>2.2330000000000001</c:v>
                </c:pt>
                <c:pt idx="553">
                  <c:v>2.2839999999999998</c:v>
                </c:pt>
                <c:pt idx="554">
                  <c:v>2.3180000000000001</c:v>
                </c:pt>
                <c:pt idx="555">
                  <c:v>2.351</c:v>
                </c:pt>
                <c:pt idx="556">
                  <c:v>2.3679999999999999</c:v>
                </c:pt>
                <c:pt idx="557">
                  <c:v>2.419</c:v>
                </c:pt>
                <c:pt idx="558">
                  <c:v>2.4420000000000002</c:v>
                </c:pt>
                <c:pt idx="559">
                  <c:v>2.4809999999999999</c:v>
                </c:pt>
                <c:pt idx="560">
                  <c:v>2.5089999999999999</c:v>
                </c:pt>
                <c:pt idx="561">
                  <c:v>2.548</c:v>
                </c:pt>
                <c:pt idx="562">
                  <c:v>2.5710000000000002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6BF-490E-9CD0-3A34B155A3DB}"/>
            </c:ext>
          </c:extLst>
        </c:ser>
        <c:ser>
          <c:idx val="13"/>
          <c:order val="6"/>
          <c:tx>
            <c:v>1.25 B2</c:v>
          </c:tx>
          <c:spPr>
            <a:ln w="19050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DM60 V'!$AC$7:$AC$564</c:f>
              <c:numCache>
                <c:formatCode>General</c:formatCode>
                <c:ptCount val="558"/>
                <c:pt idx="0">
                  <c:v>0</c:v>
                </c:pt>
                <c:pt idx="1">
                  <c:v>9.6000000000000002E-2</c:v>
                </c:pt>
                <c:pt idx="2">
                  <c:v>0.11600000000000001</c:v>
                </c:pt>
                <c:pt idx="3">
                  <c:v>0.14599999999999999</c:v>
                </c:pt>
                <c:pt idx="4">
                  <c:v>0.16600000000000001</c:v>
                </c:pt>
                <c:pt idx="5">
                  <c:v>0.19600000000000001</c:v>
                </c:pt>
                <c:pt idx="6">
                  <c:v>0.216</c:v>
                </c:pt>
                <c:pt idx="7">
                  <c:v>0.246</c:v>
                </c:pt>
                <c:pt idx="8">
                  <c:v>0.26600000000000001</c:v>
                </c:pt>
                <c:pt idx="9">
                  <c:v>0.29599999999999999</c:v>
                </c:pt>
                <c:pt idx="10">
                  <c:v>0.316</c:v>
                </c:pt>
                <c:pt idx="11">
                  <c:v>0.34599999999999997</c:v>
                </c:pt>
                <c:pt idx="12">
                  <c:v>0.36599999999999999</c:v>
                </c:pt>
                <c:pt idx="13">
                  <c:v>0.39600000000000002</c:v>
                </c:pt>
                <c:pt idx="14">
                  <c:v>0.41599999999999998</c:v>
                </c:pt>
                <c:pt idx="15">
                  <c:v>0.44600000000000001</c:v>
                </c:pt>
                <c:pt idx="16">
                  <c:v>0.46600000000000003</c:v>
                </c:pt>
                <c:pt idx="17">
                  <c:v>0.496</c:v>
                </c:pt>
                <c:pt idx="18">
                  <c:v>0.51600000000000001</c:v>
                </c:pt>
                <c:pt idx="19">
                  <c:v>0.54600000000000004</c:v>
                </c:pt>
                <c:pt idx="20">
                  <c:v>0.56599999999999995</c:v>
                </c:pt>
                <c:pt idx="21">
                  <c:v>0.59599999999999997</c:v>
                </c:pt>
                <c:pt idx="22">
                  <c:v>0.61599999999999999</c:v>
                </c:pt>
                <c:pt idx="23">
                  <c:v>0.64600000000000002</c:v>
                </c:pt>
                <c:pt idx="24">
                  <c:v>0.66600000000000004</c:v>
                </c:pt>
                <c:pt idx="25">
                  <c:v>0.69599999999999995</c:v>
                </c:pt>
                <c:pt idx="26">
                  <c:v>0.71599999999999997</c:v>
                </c:pt>
                <c:pt idx="27">
                  <c:v>0.746</c:v>
                </c:pt>
                <c:pt idx="28">
                  <c:v>0.76600000000000001</c:v>
                </c:pt>
                <c:pt idx="29">
                  <c:v>0.79600000000000004</c:v>
                </c:pt>
                <c:pt idx="30">
                  <c:v>0.81599999999999995</c:v>
                </c:pt>
                <c:pt idx="31">
                  <c:v>0.84599999999999997</c:v>
                </c:pt>
                <c:pt idx="32">
                  <c:v>0.86599999999999999</c:v>
                </c:pt>
                <c:pt idx="33">
                  <c:v>0.89600000000000002</c:v>
                </c:pt>
                <c:pt idx="34">
                  <c:v>0.91500000000000004</c:v>
                </c:pt>
                <c:pt idx="35">
                  <c:v>0.94599999999999995</c:v>
                </c:pt>
                <c:pt idx="36">
                  <c:v>0.96599999999999997</c:v>
                </c:pt>
                <c:pt idx="37">
                  <c:v>0.996</c:v>
                </c:pt>
                <c:pt idx="38">
                  <c:v>1.016</c:v>
                </c:pt>
                <c:pt idx="39">
                  <c:v>1.046</c:v>
                </c:pt>
                <c:pt idx="40">
                  <c:v>1.0660000000000001</c:v>
                </c:pt>
                <c:pt idx="41">
                  <c:v>1.0960000000000001</c:v>
                </c:pt>
                <c:pt idx="42">
                  <c:v>1.1160000000000001</c:v>
                </c:pt>
                <c:pt idx="43">
                  <c:v>1.1459999999999999</c:v>
                </c:pt>
                <c:pt idx="44">
                  <c:v>1.1659999999999999</c:v>
                </c:pt>
                <c:pt idx="45">
                  <c:v>1.1950000000000001</c:v>
                </c:pt>
                <c:pt idx="46">
                  <c:v>1.216</c:v>
                </c:pt>
                <c:pt idx="47">
                  <c:v>1.246</c:v>
                </c:pt>
                <c:pt idx="48">
                  <c:v>1.266</c:v>
                </c:pt>
                <c:pt idx="49">
                  <c:v>1.296</c:v>
                </c:pt>
                <c:pt idx="50">
                  <c:v>1.3160000000000001</c:v>
                </c:pt>
                <c:pt idx="51">
                  <c:v>1.3460000000000001</c:v>
                </c:pt>
                <c:pt idx="52">
                  <c:v>1.3660000000000001</c:v>
                </c:pt>
                <c:pt idx="53">
                  <c:v>1.3959999999999999</c:v>
                </c:pt>
                <c:pt idx="54">
                  <c:v>1.4159999999999999</c:v>
                </c:pt>
                <c:pt idx="55">
                  <c:v>1.4450000000000001</c:v>
                </c:pt>
                <c:pt idx="56">
                  <c:v>1.466</c:v>
                </c:pt>
                <c:pt idx="57">
                  <c:v>1.496</c:v>
                </c:pt>
                <c:pt idx="58">
                  <c:v>1.516</c:v>
                </c:pt>
                <c:pt idx="59">
                  <c:v>1.546</c:v>
                </c:pt>
                <c:pt idx="60">
                  <c:v>1.5660000000000001</c:v>
                </c:pt>
                <c:pt idx="61">
                  <c:v>1.5960000000000001</c:v>
                </c:pt>
                <c:pt idx="62">
                  <c:v>1.6160000000000001</c:v>
                </c:pt>
                <c:pt idx="63">
                  <c:v>1.6459999999999999</c:v>
                </c:pt>
                <c:pt idx="64">
                  <c:v>1.6659999999999999</c:v>
                </c:pt>
                <c:pt idx="65">
                  <c:v>1.696</c:v>
                </c:pt>
                <c:pt idx="66">
                  <c:v>1.716</c:v>
                </c:pt>
                <c:pt idx="67">
                  <c:v>1.746</c:v>
                </c:pt>
                <c:pt idx="68">
                  <c:v>1.766</c:v>
                </c:pt>
                <c:pt idx="69">
                  <c:v>1.796</c:v>
                </c:pt>
                <c:pt idx="70">
                  <c:v>1.8160000000000001</c:v>
                </c:pt>
                <c:pt idx="71">
                  <c:v>1.8460000000000001</c:v>
                </c:pt>
                <c:pt idx="72">
                  <c:v>1.8660000000000001</c:v>
                </c:pt>
                <c:pt idx="73">
                  <c:v>1.8959999999999999</c:v>
                </c:pt>
                <c:pt idx="74">
                  <c:v>1.9159999999999999</c:v>
                </c:pt>
                <c:pt idx="75">
                  <c:v>1.946</c:v>
                </c:pt>
                <c:pt idx="76">
                  <c:v>1.966</c:v>
                </c:pt>
                <c:pt idx="77">
                  <c:v>1.996</c:v>
                </c:pt>
                <c:pt idx="78">
                  <c:v>2.016</c:v>
                </c:pt>
                <c:pt idx="79">
                  <c:v>2.0459999999999998</c:v>
                </c:pt>
                <c:pt idx="80">
                  <c:v>2.0659999999999998</c:v>
                </c:pt>
                <c:pt idx="81">
                  <c:v>2.0960000000000001</c:v>
                </c:pt>
                <c:pt idx="82">
                  <c:v>2.1160000000000001</c:v>
                </c:pt>
                <c:pt idx="83">
                  <c:v>2.1459999999999999</c:v>
                </c:pt>
                <c:pt idx="84">
                  <c:v>2.1659999999999999</c:v>
                </c:pt>
                <c:pt idx="85">
                  <c:v>2.1960000000000002</c:v>
                </c:pt>
                <c:pt idx="86">
                  <c:v>2.2160000000000002</c:v>
                </c:pt>
                <c:pt idx="87">
                  <c:v>2.246</c:v>
                </c:pt>
                <c:pt idx="88">
                  <c:v>2.266</c:v>
                </c:pt>
                <c:pt idx="89">
                  <c:v>2.2959999999999998</c:v>
                </c:pt>
                <c:pt idx="90">
                  <c:v>2.3159999999999998</c:v>
                </c:pt>
                <c:pt idx="91">
                  <c:v>2.3460000000000001</c:v>
                </c:pt>
                <c:pt idx="92">
                  <c:v>2.3660000000000001</c:v>
                </c:pt>
                <c:pt idx="93">
                  <c:v>2.3959999999999999</c:v>
                </c:pt>
                <c:pt idx="94">
                  <c:v>2.4159999999999999</c:v>
                </c:pt>
                <c:pt idx="95">
                  <c:v>2.4460000000000002</c:v>
                </c:pt>
                <c:pt idx="96">
                  <c:v>2.4660000000000002</c:v>
                </c:pt>
                <c:pt idx="97">
                  <c:v>2.496</c:v>
                </c:pt>
                <c:pt idx="98">
                  <c:v>2.516</c:v>
                </c:pt>
                <c:pt idx="99">
                  <c:v>2.5459999999999998</c:v>
                </c:pt>
                <c:pt idx="100">
                  <c:v>2.5659999999999998</c:v>
                </c:pt>
                <c:pt idx="101">
                  <c:v>2.5960000000000001</c:v>
                </c:pt>
                <c:pt idx="102">
                  <c:v>2.6160000000000001</c:v>
                </c:pt>
                <c:pt idx="103">
                  <c:v>2.6459999999999999</c:v>
                </c:pt>
                <c:pt idx="104">
                  <c:v>2.6659999999999999</c:v>
                </c:pt>
                <c:pt idx="105">
                  <c:v>2.6960000000000002</c:v>
                </c:pt>
                <c:pt idx="106">
                  <c:v>2.7160000000000002</c:v>
                </c:pt>
                <c:pt idx="107">
                  <c:v>2.746</c:v>
                </c:pt>
                <c:pt idx="108">
                  <c:v>2.766</c:v>
                </c:pt>
                <c:pt idx="109">
                  <c:v>2.7959999999999998</c:v>
                </c:pt>
                <c:pt idx="110">
                  <c:v>2.8159999999999998</c:v>
                </c:pt>
                <c:pt idx="111">
                  <c:v>2.8460000000000001</c:v>
                </c:pt>
                <c:pt idx="112">
                  <c:v>2.8660000000000001</c:v>
                </c:pt>
                <c:pt idx="113">
                  <c:v>2.8959999999999999</c:v>
                </c:pt>
                <c:pt idx="114">
                  <c:v>2.9159999999999999</c:v>
                </c:pt>
                <c:pt idx="115">
                  <c:v>2.9460000000000002</c:v>
                </c:pt>
                <c:pt idx="116">
                  <c:v>2.9660000000000002</c:v>
                </c:pt>
                <c:pt idx="117">
                  <c:v>2.996</c:v>
                </c:pt>
                <c:pt idx="118">
                  <c:v>3.016</c:v>
                </c:pt>
                <c:pt idx="119">
                  <c:v>3.0459999999999998</c:v>
                </c:pt>
                <c:pt idx="120">
                  <c:v>3.0659999999999998</c:v>
                </c:pt>
                <c:pt idx="121">
                  <c:v>3.0960000000000001</c:v>
                </c:pt>
                <c:pt idx="122">
                  <c:v>3.1160000000000001</c:v>
                </c:pt>
                <c:pt idx="123">
                  <c:v>3.1459999999999999</c:v>
                </c:pt>
                <c:pt idx="124">
                  <c:v>3.1659999999999999</c:v>
                </c:pt>
                <c:pt idx="125">
                  <c:v>3.1949999999999998</c:v>
                </c:pt>
                <c:pt idx="126">
                  <c:v>3.2160000000000002</c:v>
                </c:pt>
                <c:pt idx="127">
                  <c:v>3.246</c:v>
                </c:pt>
                <c:pt idx="128">
                  <c:v>3.266</c:v>
                </c:pt>
                <c:pt idx="129">
                  <c:v>3.2959999999999998</c:v>
                </c:pt>
                <c:pt idx="130">
                  <c:v>3.3159999999999998</c:v>
                </c:pt>
                <c:pt idx="131">
                  <c:v>3.3460000000000001</c:v>
                </c:pt>
                <c:pt idx="132">
                  <c:v>3.3660000000000001</c:v>
                </c:pt>
                <c:pt idx="133">
                  <c:v>3.3959999999999999</c:v>
                </c:pt>
                <c:pt idx="134">
                  <c:v>3.4159999999999999</c:v>
                </c:pt>
                <c:pt idx="135">
                  <c:v>3.4460000000000002</c:v>
                </c:pt>
                <c:pt idx="136">
                  <c:v>3.4660000000000002</c:v>
                </c:pt>
                <c:pt idx="137">
                  <c:v>3.496</c:v>
                </c:pt>
                <c:pt idx="138">
                  <c:v>3.516</c:v>
                </c:pt>
                <c:pt idx="139">
                  <c:v>3.5459999999999998</c:v>
                </c:pt>
                <c:pt idx="140">
                  <c:v>3.5659999999999998</c:v>
                </c:pt>
                <c:pt idx="141">
                  <c:v>3.5960000000000001</c:v>
                </c:pt>
                <c:pt idx="142">
                  <c:v>3.6160000000000001</c:v>
                </c:pt>
                <c:pt idx="143">
                  <c:v>3.6459999999999999</c:v>
                </c:pt>
                <c:pt idx="144">
                  <c:v>3.6659999999999999</c:v>
                </c:pt>
                <c:pt idx="145">
                  <c:v>3.6960000000000002</c:v>
                </c:pt>
                <c:pt idx="146">
                  <c:v>3.7160000000000002</c:v>
                </c:pt>
                <c:pt idx="147">
                  <c:v>3.746</c:v>
                </c:pt>
                <c:pt idx="148">
                  <c:v>3.766</c:v>
                </c:pt>
                <c:pt idx="149">
                  <c:v>3.7959999999999998</c:v>
                </c:pt>
                <c:pt idx="150">
                  <c:v>3.8159999999999998</c:v>
                </c:pt>
                <c:pt idx="151">
                  <c:v>3.8460000000000001</c:v>
                </c:pt>
                <c:pt idx="152">
                  <c:v>3.8660000000000001</c:v>
                </c:pt>
                <c:pt idx="153">
                  <c:v>3.8959999999999999</c:v>
                </c:pt>
                <c:pt idx="154">
                  <c:v>3.9159999999999999</c:v>
                </c:pt>
                <c:pt idx="155">
                  <c:v>3.9460000000000002</c:v>
                </c:pt>
                <c:pt idx="156">
                  <c:v>3.9660000000000002</c:v>
                </c:pt>
                <c:pt idx="157">
                  <c:v>3.996</c:v>
                </c:pt>
                <c:pt idx="158">
                  <c:v>4.016</c:v>
                </c:pt>
                <c:pt idx="159">
                  <c:v>4.0460000000000003</c:v>
                </c:pt>
                <c:pt idx="160">
                  <c:v>4.0659999999999998</c:v>
                </c:pt>
                <c:pt idx="161">
                  <c:v>4.0960000000000001</c:v>
                </c:pt>
                <c:pt idx="162">
                  <c:v>4.1159999999999997</c:v>
                </c:pt>
                <c:pt idx="163">
                  <c:v>4.1459999999999999</c:v>
                </c:pt>
                <c:pt idx="164">
                  <c:v>4.1660000000000004</c:v>
                </c:pt>
                <c:pt idx="165">
                  <c:v>4.1959999999999997</c:v>
                </c:pt>
                <c:pt idx="166">
                  <c:v>4.2160000000000002</c:v>
                </c:pt>
                <c:pt idx="167">
                  <c:v>4.2460000000000004</c:v>
                </c:pt>
                <c:pt idx="168">
                  <c:v>4.266</c:v>
                </c:pt>
                <c:pt idx="169">
                  <c:v>4.2960000000000003</c:v>
                </c:pt>
                <c:pt idx="170">
                  <c:v>4.3159999999999998</c:v>
                </c:pt>
                <c:pt idx="171">
                  <c:v>4.3460000000000001</c:v>
                </c:pt>
                <c:pt idx="172">
                  <c:v>4.3659999999999997</c:v>
                </c:pt>
                <c:pt idx="173">
                  <c:v>4.3959999999999999</c:v>
                </c:pt>
                <c:pt idx="174">
                  <c:v>4.4160000000000004</c:v>
                </c:pt>
                <c:pt idx="175">
                  <c:v>4.4459999999999997</c:v>
                </c:pt>
                <c:pt idx="176">
                  <c:v>4.4660000000000002</c:v>
                </c:pt>
                <c:pt idx="177">
                  <c:v>4.4960000000000004</c:v>
                </c:pt>
                <c:pt idx="178">
                  <c:v>4.516</c:v>
                </c:pt>
                <c:pt idx="179">
                  <c:v>4.5460000000000003</c:v>
                </c:pt>
                <c:pt idx="180">
                  <c:v>4.5659999999999998</c:v>
                </c:pt>
                <c:pt idx="181">
                  <c:v>4.5960000000000001</c:v>
                </c:pt>
                <c:pt idx="182">
                  <c:v>4.6159999999999997</c:v>
                </c:pt>
                <c:pt idx="183">
                  <c:v>4.6459999999999999</c:v>
                </c:pt>
                <c:pt idx="184">
                  <c:v>4.6660000000000004</c:v>
                </c:pt>
                <c:pt idx="185">
                  <c:v>4.6959999999999997</c:v>
                </c:pt>
                <c:pt idx="186">
                  <c:v>4.7160000000000002</c:v>
                </c:pt>
                <c:pt idx="187">
                  <c:v>4.7460000000000004</c:v>
                </c:pt>
                <c:pt idx="188">
                  <c:v>4.766</c:v>
                </c:pt>
                <c:pt idx="189">
                  <c:v>4.7960000000000003</c:v>
                </c:pt>
                <c:pt idx="190">
                  <c:v>4.8159999999999998</c:v>
                </c:pt>
                <c:pt idx="191">
                  <c:v>4.8460000000000001</c:v>
                </c:pt>
                <c:pt idx="192">
                  <c:v>4.8659999999999997</c:v>
                </c:pt>
                <c:pt idx="193">
                  <c:v>4.8959999999999999</c:v>
                </c:pt>
                <c:pt idx="194">
                  <c:v>4.9160000000000004</c:v>
                </c:pt>
                <c:pt idx="195">
                  <c:v>4.9459999999999997</c:v>
                </c:pt>
                <c:pt idx="196">
                  <c:v>4.9660000000000002</c:v>
                </c:pt>
                <c:pt idx="197">
                  <c:v>4.9960000000000004</c:v>
                </c:pt>
                <c:pt idx="198">
                  <c:v>5.016</c:v>
                </c:pt>
                <c:pt idx="199">
                  <c:v>5.0460000000000003</c:v>
                </c:pt>
                <c:pt idx="200">
                  <c:v>5.0659999999999998</c:v>
                </c:pt>
                <c:pt idx="201">
                  <c:v>5.0960000000000001</c:v>
                </c:pt>
                <c:pt idx="202">
                  <c:v>5.1159999999999997</c:v>
                </c:pt>
                <c:pt idx="203">
                  <c:v>5.1459999999999999</c:v>
                </c:pt>
                <c:pt idx="204">
                  <c:v>5.1660000000000004</c:v>
                </c:pt>
                <c:pt idx="205">
                  <c:v>5.1959999999999997</c:v>
                </c:pt>
                <c:pt idx="206">
                  <c:v>5.2160000000000002</c:v>
                </c:pt>
                <c:pt idx="207">
                  <c:v>5.2460000000000004</c:v>
                </c:pt>
                <c:pt idx="208">
                  <c:v>5.266</c:v>
                </c:pt>
                <c:pt idx="209">
                  <c:v>5.2960000000000003</c:v>
                </c:pt>
                <c:pt idx="210">
                  <c:v>5.3159999999999998</c:v>
                </c:pt>
                <c:pt idx="211">
                  <c:v>5.3460000000000001</c:v>
                </c:pt>
                <c:pt idx="212">
                  <c:v>5.3659999999999997</c:v>
                </c:pt>
                <c:pt idx="213">
                  <c:v>5.3959999999999999</c:v>
                </c:pt>
                <c:pt idx="214">
                  <c:v>5.4160000000000004</c:v>
                </c:pt>
                <c:pt idx="215">
                  <c:v>5.4459999999999997</c:v>
                </c:pt>
                <c:pt idx="216">
                  <c:v>5.4660000000000002</c:v>
                </c:pt>
                <c:pt idx="217">
                  <c:v>5.4960000000000004</c:v>
                </c:pt>
                <c:pt idx="218">
                  <c:v>5.516</c:v>
                </c:pt>
                <c:pt idx="219">
                  <c:v>5.5460000000000003</c:v>
                </c:pt>
                <c:pt idx="220">
                  <c:v>5.5659999999999998</c:v>
                </c:pt>
                <c:pt idx="221">
                  <c:v>5.5960000000000001</c:v>
                </c:pt>
                <c:pt idx="222">
                  <c:v>5.6159999999999997</c:v>
                </c:pt>
                <c:pt idx="223">
                  <c:v>5.6459999999999999</c:v>
                </c:pt>
                <c:pt idx="224">
                  <c:v>5.6660000000000004</c:v>
                </c:pt>
                <c:pt idx="225">
                  <c:v>5.6959999999999997</c:v>
                </c:pt>
                <c:pt idx="226">
                  <c:v>5.7160000000000002</c:v>
                </c:pt>
                <c:pt idx="227">
                  <c:v>5.7460000000000004</c:v>
                </c:pt>
                <c:pt idx="228">
                  <c:v>5.766</c:v>
                </c:pt>
                <c:pt idx="229">
                  <c:v>5.7960000000000003</c:v>
                </c:pt>
                <c:pt idx="230">
                  <c:v>5.8159999999999998</c:v>
                </c:pt>
                <c:pt idx="231">
                  <c:v>5.8460000000000001</c:v>
                </c:pt>
                <c:pt idx="232">
                  <c:v>5.8659999999999997</c:v>
                </c:pt>
                <c:pt idx="233">
                  <c:v>5.8959999999999999</c:v>
                </c:pt>
                <c:pt idx="234">
                  <c:v>5.9160000000000004</c:v>
                </c:pt>
                <c:pt idx="235">
                  <c:v>5.9459999999999997</c:v>
                </c:pt>
                <c:pt idx="236">
                  <c:v>5.9660000000000002</c:v>
                </c:pt>
                <c:pt idx="237">
                  <c:v>5.9960000000000004</c:v>
                </c:pt>
                <c:pt idx="238">
                  <c:v>6.016</c:v>
                </c:pt>
                <c:pt idx="239">
                  <c:v>6.0460000000000003</c:v>
                </c:pt>
                <c:pt idx="240">
                  <c:v>6.0659999999999998</c:v>
                </c:pt>
                <c:pt idx="241">
                  <c:v>6.0960000000000001</c:v>
                </c:pt>
                <c:pt idx="242">
                  <c:v>6.1159999999999997</c:v>
                </c:pt>
                <c:pt idx="243">
                  <c:v>6.1459999999999999</c:v>
                </c:pt>
                <c:pt idx="244">
                  <c:v>6.1660000000000004</c:v>
                </c:pt>
                <c:pt idx="245">
                  <c:v>6.1959999999999997</c:v>
                </c:pt>
                <c:pt idx="246">
                  <c:v>6.2160000000000002</c:v>
                </c:pt>
                <c:pt idx="247">
                  <c:v>6.2460000000000004</c:v>
                </c:pt>
                <c:pt idx="248">
                  <c:v>6.266</c:v>
                </c:pt>
                <c:pt idx="249">
                  <c:v>6.2960000000000003</c:v>
                </c:pt>
                <c:pt idx="250">
                  <c:v>6.3159999999999998</c:v>
                </c:pt>
                <c:pt idx="251">
                  <c:v>6.3460000000000001</c:v>
                </c:pt>
                <c:pt idx="252">
                  <c:v>6.3659999999999997</c:v>
                </c:pt>
                <c:pt idx="253">
                  <c:v>6.3959999999999999</c:v>
                </c:pt>
                <c:pt idx="254">
                  <c:v>6.4160000000000004</c:v>
                </c:pt>
                <c:pt idx="255">
                  <c:v>6.4459999999999997</c:v>
                </c:pt>
                <c:pt idx="256">
                  <c:v>6.4660000000000002</c:v>
                </c:pt>
                <c:pt idx="257">
                  <c:v>6.4960000000000004</c:v>
                </c:pt>
                <c:pt idx="258">
                  <c:v>6.516</c:v>
                </c:pt>
                <c:pt idx="259">
                  <c:v>6.5460000000000003</c:v>
                </c:pt>
                <c:pt idx="260">
                  <c:v>6.5659999999999998</c:v>
                </c:pt>
                <c:pt idx="261">
                  <c:v>6.5960000000000001</c:v>
                </c:pt>
                <c:pt idx="262">
                  <c:v>6.6159999999999997</c:v>
                </c:pt>
                <c:pt idx="263">
                  <c:v>6.6459999999999999</c:v>
                </c:pt>
                <c:pt idx="264">
                  <c:v>6.6660000000000004</c:v>
                </c:pt>
                <c:pt idx="265">
                  <c:v>6.6959999999999997</c:v>
                </c:pt>
                <c:pt idx="266">
                  <c:v>6.7160000000000002</c:v>
                </c:pt>
                <c:pt idx="267">
                  <c:v>6.7460000000000004</c:v>
                </c:pt>
                <c:pt idx="268">
                  <c:v>6.766</c:v>
                </c:pt>
                <c:pt idx="269">
                  <c:v>6.7960000000000003</c:v>
                </c:pt>
                <c:pt idx="270">
                  <c:v>6.8159999999999998</c:v>
                </c:pt>
                <c:pt idx="271">
                  <c:v>6.8460000000000001</c:v>
                </c:pt>
                <c:pt idx="272">
                  <c:v>6.8659999999999997</c:v>
                </c:pt>
                <c:pt idx="273">
                  <c:v>6.8959999999999999</c:v>
                </c:pt>
                <c:pt idx="274">
                  <c:v>6.9160000000000004</c:v>
                </c:pt>
                <c:pt idx="275">
                  <c:v>6.9459999999999997</c:v>
                </c:pt>
                <c:pt idx="276">
                  <c:v>6.9660000000000002</c:v>
                </c:pt>
                <c:pt idx="277">
                  <c:v>6.9960000000000004</c:v>
                </c:pt>
                <c:pt idx="278">
                  <c:v>7.016</c:v>
                </c:pt>
                <c:pt idx="279">
                  <c:v>7.0460000000000003</c:v>
                </c:pt>
                <c:pt idx="280">
                  <c:v>7.0659999999999998</c:v>
                </c:pt>
                <c:pt idx="281">
                  <c:v>7.0960000000000001</c:v>
                </c:pt>
                <c:pt idx="282">
                  <c:v>7.1159999999999997</c:v>
                </c:pt>
                <c:pt idx="283">
                  <c:v>7.1459999999999999</c:v>
                </c:pt>
                <c:pt idx="284">
                  <c:v>7.1660000000000004</c:v>
                </c:pt>
                <c:pt idx="285">
                  <c:v>7.1959999999999997</c:v>
                </c:pt>
                <c:pt idx="286">
                  <c:v>7.2160000000000002</c:v>
                </c:pt>
                <c:pt idx="287">
                  <c:v>7.2460000000000004</c:v>
                </c:pt>
                <c:pt idx="288">
                  <c:v>7.266</c:v>
                </c:pt>
                <c:pt idx="289">
                  <c:v>7.2960000000000003</c:v>
                </c:pt>
                <c:pt idx="290">
                  <c:v>7.3159999999999998</c:v>
                </c:pt>
                <c:pt idx="291">
                  <c:v>7.3460000000000001</c:v>
                </c:pt>
                <c:pt idx="292">
                  <c:v>7.3659999999999997</c:v>
                </c:pt>
                <c:pt idx="293">
                  <c:v>7.3959999999999999</c:v>
                </c:pt>
                <c:pt idx="294">
                  <c:v>7.4160000000000004</c:v>
                </c:pt>
                <c:pt idx="295">
                  <c:v>7.4459999999999997</c:v>
                </c:pt>
                <c:pt idx="296">
                  <c:v>7.4660000000000002</c:v>
                </c:pt>
                <c:pt idx="297">
                  <c:v>7.4960000000000004</c:v>
                </c:pt>
                <c:pt idx="298">
                  <c:v>7.516</c:v>
                </c:pt>
                <c:pt idx="299">
                  <c:v>7.5460000000000003</c:v>
                </c:pt>
                <c:pt idx="300">
                  <c:v>7.5659999999999998</c:v>
                </c:pt>
                <c:pt idx="301">
                  <c:v>7.5960000000000001</c:v>
                </c:pt>
                <c:pt idx="302">
                  <c:v>7.6159999999999997</c:v>
                </c:pt>
                <c:pt idx="303">
                  <c:v>7.6459999999999999</c:v>
                </c:pt>
                <c:pt idx="304">
                  <c:v>7.6660000000000004</c:v>
                </c:pt>
                <c:pt idx="305">
                  <c:v>7.6959999999999997</c:v>
                </c:pt>
                <c:pt idx="306">
                  <c:v>7.7160000000000002</c:v>
                </c:pt>
                <c:pt idx="307">
                  <c:v>7.7460000000000004</c:v>
                </c:pt>
                <c:pt idx="308">
                  <c:v>7.766</c:v>
                </c:pt>
                <c:pt idx="309">
                  <c:v>7.7960000000000003</c:v>
                </c:pt>
                <c:pt idx="310">
                  <c:v>7.8159999999999998</c:v>
                </c:pt>
                <c:pt idx="311">
                  <c:v>7.8460000000000001</c:v>
                </c:pt>
                <c:pt idx="312">
                  <c:v>7.8659999999999997</c:v>
                </c:pt>
                <c:pt idx="313">
                  <c:v>7.8959999999999999</c:v>
                </c:pt>
                <c:pt idx="314">
                  <c:v>7.9160000000000004</c:v>
                </c:pt>
                <c:pt idx="315">
                  <c:v>7.9459999999999997</c:v>
                </c:pt>
                <c:pt idx="316">
                  <c:v>7.9660000000000002</c:v>
                </c:pt>
                <c:pt idx="317">
                  <c:v>7.9950000000000001</c:v>
                </c:pt>
                <c:pt idx="318">
                  <c:v>8.016</c:v>
                </c:pt>
                <c:pt idx="319">
                  <c:v>8.0459999999999994</c:v>
                </c:pt>
                <c:pt idx="320">
                  <c:v>8.0660000000000007</c:v>
                </c:pt>
                <c:pt idx="321">
                  <c:v>8.0960000000000001</c:v>
                </c:pt>
                <c:pt idx="322">
                  <c:v>8.1159999999999997</c:v>
                </c:pt>
                <c:pt idx="323">
                  <c:v>8.1460000000000008</c:v>
                </c:pt>
                <c:pt idx="324">
                  <c:v>8.1660000000000004</c:v>
                </c:pt>
                <c:pt idx="325">
                  <c:v>8.1959999999999997</c:v>
                </c:pt>
                <c:pt idx="326">
                  <c:v>8.2159999999999993</c:v>
                </c:pt>
                <c:pt idx="327">
                  <c:v>8.2460000000000004</c:v>
                </c:pt>
                <c:pt idx="328">
                  <c:v>8.266</c:v>
                </c:pt>
                <c:pt idx="329">
                  <c:v>8.2959999999999994</c:v>
                </c:pt>
                <c:pt idx="330">
                  <c:v>8.3160000000000007</c:v>
                </c:pt>
                <c:pt idx="331">
                  <c:v>8.3460000000000001</c:v>
                </c:pt>
                <c:pt idx="332">
                  <c:v>8.3659999999999997</c:v>
                </c:pt>
                <c:pt idx="333">
                  <c:v>8.3960000000000008</c:v>
                </c:pt>
                <c:pt idx="334">
                  <c:v>8.4160000000000004</c:v>
                </c:pt>
                <c:pt idx="335">
                  <c:v>8.4459999999999997</c:v>
                </c:pt>
                <c:pt idx="336">
                  <c:v>8.4659999999999993</c:v>
                </c:pt>
                <c:pt idx="337">
                  <c:v>8.4960000000000004</c:v>
                </c:pt>
                <c:pt idx="338">
                  <c:v>8.516</c:v>
                </c:pt>
                <c:pt idx="339">
                  <c:v>8.5459999999999994</c:v>
                </c:pt>
                <c:pt idx="340">
                  <c:v>8.5660000000000007</c:v>
                </c:pt>
                <c:pt idx="341">
                  <c:v>8.5960000000000001</c:v>
                </c:pt>
                <c:pt idx="342">
                  <c:v>8.6159999999999997</c:v>
                </c:pt>
                <c:pt idx="343">
                  <c:v>8.6460000000000008</c:v>
                </c:pt>
                <c:pt idx="344">
                  <c:v>8.6660000000000004</c:v>
                </c:pt>
                <c:pt idx="345">
                  <c:v>8.6959999999999997</c:v>
                </c:pt>
                <c:pt idx="346">
                  <c:v>8.7159999999999993</c:v>
                </c:pt>
                <c:pt idx="347">
                  <c:v>8.7460000000000004</c:v>
                </c:pt>
                <c:pt idx="348">
                  <c:v>8.766</c:v>
                </c:pt>
                <c:pt idx="349">
                  <c:v>8.7959999999999994</c:v>
                </c:pt>
                <c:pt idx="350">
                  <c:v>8.8160000000000007</c:v>
                </c:pt>
                <c:pt idx="351">
                  <c:v>8.8460000000000001</c:v>
                </c:pt>
                <c:pt idx="352">
                  <c:v>8.8659999999999997</c:v>
                </c:pt>
                <c:pt idx="353">
                  <c:v>8.8960000000000008</c:v>
                </c:pt>
                <c:pt idx="354">
                  <c:v>8.9160000000000004</c:v>
                </c:pt>
                <c:pt idx="355">
                  <c:v>8.9459999999999997</c:v>
                </c:pt>
                <c:pt idx="356">
                  <c:v>8.9659999999999993</c:v>
                </c:pt>
                <c:pt idx="357">
                  <c:v>8.9960000000000004</c:v>
                </c:pt>
                <c:pt idx="358">
                  <c:v>9.016</c:v>
                </c:pt>
                <c:pt idx="359">
                  <c:v>9.0459999999999994</c:v>
                </c:pt>
                <c:pt idx="360">
                  <c:v>9.0660000000000007</c:v>
                </c:pt>
                <c:pt idx="361">
                  <c:v>9.0960000000000001</c:v>
                </c:pt>
                <c:pt idx="362">
                  <c:v>9.1159999999999997</c:v>
                </c:pt>
                <c:pt idx="363">
                  <c:v>9.1460000000000008</c:v>
                </c:pt>
                <c:pt idx="364">
                  <c:v>9.1660000000000004</c:v>
                </c:pt>
                <c:pt idx="365">
                  <c:v>9.1959999999999997</c:v>
                </c:pt>
                <c:pt idx="366">
                  <c:v>9.2159999999999993</c:v>
                </c:pt>
                <c:pt idx="367">
                  <c:v>9.2460000000000004</c:v>
                </c:pt>
                <c:pt idx="368">
                  <c:v>9.266</c:v>
                </c:pt>
                <c:pt idx="369">
                  <c:v>9.2959999999999994</c:v>
                </c:pt>
                <c:pt idx="370">
                  <c:v>9.3160000000000007</c:v>
                </c:pt>
                <c:pt idx="371">
                  <c:v>9.3460000000000001</c:v>
                </c:pt>
                <c:pt idx="372">
                  <c:v>9.3659999999999997</c:v>
                </c:pt>
                <c:pt idx="373">
                  <c:v>9.3960000000000008</c:v>
                </c:pt>
                <c:pt idx="374">
                  <c:v>9.4160000000000004</c:v>
                </c:pt>
                <c:pt idx="375">
                  <c:v>9.4459999999999997</c:v>
                </c:pt>
                <c:pt idx="376">
                  <c:v>9.4659999999999993</c:v>
                </c:pt>
                <c:pt idx="377">
                  <c:v>9.4960000000000004</c:v>
                </c:pt>
                <c:pt idx="378">
                  <c:v>9.516</c:v>
                </c:pt>
                <c:pt idx="379">
                  <c:v>9.5459999999999994</c:v>
                </c:pt>
                <c:pt idx="380">
                  <c:v>9.5660000000000007</c:v>
                </c:pt>
                <c:pt idx="381">
                  <c:v>9.5960000000000001</c:v>
                </c:pt>
                <c:pt idx="382">
                  <c:v>9.6159999999999997</c:v>
                </c:pt>
                <c:pt idx="383">
                  <c:v>9.6460000000000008</c:v>
                </c:pt>
                <c:pt idx="384">
                  <c:v>9.6660000000000004</c:v>
                </c:pt>
                <c:pt idx="385">
                  <c:v>9.6959999999999997</c:v>
                </c:pt>
                <c:pt idx="386">
                  <c:v>9.7159999999999993</c:v>
                </c:pt>
                <c:pt idx="387">
                  <c:v>9.7460000000000004</c:v>
                </c:pt>
                <c:pt idx="388">
                  <c:v>9.766</c:v>
                </c:pt>
                <c:pt idx="389">
                  <c:v>9.7959999999999994</c:v>
                </c:pt>
                <c:pt idx="390">
                  <c:v>9.8160000000000007</c:v>
                </c:pt>
                <c:pt idx="391">
                  <c:v>9.8460000000000001</c:v>
                </c:pt>
                <c:pt idx="392">
                  <c:v>9.8659999999999997</c:v>
                </c:pt>
                <c:pt idx="393">
                  <c:v>9.8960000000000008</c:v>
                </c:pt>
                <c:pt idx="394">
                  <c:v>9.9160000000000004</c:v>
                </c:pt>
                <c:pt idx="395">
                  <c:v>9.9459999999999997</c:v>
                </c:pt>
                <c:pt idx="396">
                  <c:v>9.9659999999999993</c:v>
                </c:pt>
                <c:pt idx="397">
                  <c:v>9.9960000000000004</c:v>
                </c:pt>
                <c:pt idx="398">
                  <c:v>10.016</c:v>
                </c:pt>
                <c:pt idx="399">
                  <c:v>10.045999999999999</c:v>
                </c:pt>
                <c:pt idx="400">
                  <c:v>10.066000000000001</c:v>
                </c:pt>
                <c:pt idx="401">
                  <c:v>10.096</c:v>
                </c:pt>
                <c:pt idx="402">
                  <c:v>10.116</c:v>
                </c:pt>
                <c:pt idx="403">
                  <c:v>10.146000000000001</c:v>
                </c:pt>
                <c:pt idx="404">
                  <c:v>10.166</c:v>
                </c:pt>
                <c:pt idx="405">
                  <c:v>10.196</c:v>
                </c:pt>
                <c:pt idx="406">
                  <c:v>10.215999999999999</c:v>
                </c:pt>
                <c:pt idx="407">
                  <c:v>10.246</c:v>
                </c:pt>
                <c:pt idx="408">
                  <c:v>10.266</c:v>
                </c:pt>
                <c:pt idx="409">
                  <c:v>10.295999999999999</c:v>
                </c:pt>
                <c:pt idx="410">
                  <c:v>10.316000000000001</c:v>
                </c:pt>
                <c:pt idx="411">
                  <c:v>10.346</c:v>
                </c:pt>
                <c:pt idx="412">
                  <c:v>10.366</c:v>
                </c:pt>
                <c:pt idx="413">
                  <c:v>10.396000000000001</c:v>
                </c:pt>
                <c:pt idx="414">
                  <c:v>10.416</c:v>
                </c:pt>
                <c:pt idx="415">
                  <c:v>10.446</c:v>
                </c:pt>
                <c:pt idx="416">
                  <c:v>10.465999999999999</c:v>
                </c:pt>
                <c:pt idx="417">
                  <c:v>10.496</c:v>
                </c:pt>
                <c:pt idx="418">
                  <c:v>10.516</c:v>
                </c:pt>
                <c:pt idx="419">
                  <c:v>10.545999999999999</c:v>
                </c:pt>
                <c:pt idx="420">
                  <c:v>10.566000000000001</c:v>
                </c:pt>
                <c:pt idx="421">
                  <c:v>10.596</c:v>
                </c:pt>
                <c:pt idx="422">
                  <c:v>10.616</c:v>
                </c:pt>
                <c:pt idx="423">
                  <c:v>10.646000000000001</c:v>
                </c:pt>
                <c:pt idx="424">
                  <c:v>10.666</c:v>
                </c:pt>
                <c:pt idx="425">
                  <c:v>10.696</c:v>
                </c:pt>
                <c:pt idx="426">
                  <c:v>10.715999999999999</c:v>
                </c:pt>
                <c:pt idx="427">
                  <c:v>10.746</c:v>
                </c:pt>
                <c:pt idx="428">
                  <c:v>10.766</c:v>
                </c:pt>
                <c:pt idx="429">
                  <c:v>10.795999999999999</c:v>
                </c:pt>
                <c:pt idx="430">
                  <c:v>10.816000000000001</c:v>
                </c:pt>
                <c:pt idx="431">
                  <c:v>10.846</c:v>
                </c:pt>
                <c:pt idx="432">
                  <c:v>10.866</c:v>
                </c:pt>
                <c:pt idx="433">
                  <c:v>10.896000000000001</c:v>
                </c:pt>
                <c:pt idx="434">
                  <c:v>10.916</c:v>
                </c:pt>
                <c:pt idx="435">
                  <c:v>10.946</c:v>
                </c:pt>
                <c:pt idx="436">
                  <c:v>10.965999999999999</c:v>
                </c:pt>
                <c:pt idx="437">
                  <c:v>10.996</c:v>
                </c:pt>
                <c:pt idx="438">
                  <c:v>11.016</c:v>
                </c:pt>
                <c:pt idx="439">
                  <c:v>11.045999999999999</c:v>
                </c:pt>
                <c:pt idx="440">
                  <c:v>11.066000000000001</c:v>
                </c:pt>
                <c:pt idx="441">
                  <c:v>11.096</c:v>
                </c:pt>
                <c:pt idx="442">
                  <c:v>11.116</c:v>
                </c:pt>
                <c:pt idx="443">
                  <c:v>11.146000000000001</c:v>
                </c:pt>
                <c:pt idx="444">
                  <c:v>11.166</c:v>
                </c:pt>
                <c:pt idx="445">
                  <c:v>11.196</c:v>
                </c:pt>
                <c:pt idx="446">
                  <c:v>11.215999999999999</c:v>
                </c:pt>
                <c:pt idx="447">
                  <c:v>11.246</c:v>
                </c:pt>
                <c:pt idx="448">
                  <c:v>11.266</c:v>
                </c:pt>
                <c:pt idx="449">
                  <c:v>11.295999999999999</c:v>
                </c:pt>
                <c:pt idx="450">
                  <c:v>11.316000000000001</c:v>
                </c:pt>
                <c:pt idx="451">
                  <c:v>11.346</c:v>
                </c:pt>
                <c:pt idx="452">
                  <c:v>11.366</c:v>
                </c:pt>
                <c:pt idx="453">
                  <c:v>11.396000000000001</c:v>
                </c:pt>
                <c:pt idx="454">
                  <c:v>11.416</c:v>
                </c:pt>
                <c:pt idx="455">
                  <c:v>11.446</c:v>
                </c:pt>
                <c:pt idx="456">
                  <c:v>11.465999999999999</c:v>
                </c:pt>
                <c:pt idx="457">
                  <c:v>11.496</c:v>
                </c:pt>
                <c:pt idx="458">
                  <c:v>11.516</c:v>
                </c:pt>
                <c:pt idx="459">
                  <c:v>11.545999999999999</c:v>
                </c:pt>
                <c:pt idx="460">
                  <c:v>11.566000000000001</c:v>
                </c:pt>
                <c:pt idx="461">
                  <c:v>11.596</c:v>
                </c:pt>
                <c:pt idx="462">
                  <c:v>11.616</c:v>
                </c:pt>
                <c:pt idx="463">
                  <c:v>11.646000000000001</c:v>
                </c:pt>
                <c:pt idx="464">
                  <c:v>11.666</c:v>
                </c:pt>
                <c:pt idx="465">
                  <c:v>11.696</c:v>
                </c:pt>
                <c:pt idx="466">
                  <c:v>11.715999999999999</c:v>
                </c:pt>
                <c:pt idx="467">
                  <c:v>11.746</c:v>
                </c:pt>
                <c:pt idx="468">
                  <c:v>11.766</c:v>
                </c:pt>
                <c:pt idx="469">
                  <c:v>11.795999999999999</c:v>
                </c:pt>
                <c:pt idx="470">
                  <c:v>11.816000000000001</c:v>
                </c:pt>
                <c:pt idx="471">
                  <c:v>11.846</c:v>
                </c:pt>
                <c:pt idx="472">
                  <c:v>11.866</c:v>
                </c:pt>
                <c:pt idx="473">
                  <c:v>11.896000000000001</c:v>
                </c:pt>
                <c:pt idx="474">
                  <c:v>11.916</c:v>
                </c:pt>
                <c:pt idx="475">
                  <c:v>11.946</c:v>
                </c:pt>
                <c:pt idx="476">
                  <c:v>11.965999999999999</c:v>
                </c:pt>
                <c:pt idx="477">
                  <c:v>11.996</c:v>
                </c:pt>
                <c:pt idx="478">
                  <c:v>12.016</c:v>
                </c:pt>
                <c:pt idx="479">
                  <c:v>12.045999999999999</c:v>
                </c:pt>
                <c:pt idx="480">
                  <c:v>12.066000000000001</c:v>
                </c:pt>
                <c:pt idx="481">
                  <c:v>12.096</c:v>
                </c:pt>
                <c:pt idx="482">
                  <c:v>12.116</c:v>
                </c:pt>
                <c:pt idx="483">
                  <c:v>12.146000000000001</c:v>
                </c:pt>
                <c:pt idx="484">
                  <c:v>12.166</c:v>
                </c:pt>
                <c:pt idx="485">
                  <c:v>12.196</c:v>
                </c:pt>
                <c:pt idx="486">
                  <c:v>12.215</c:v>
                </c:pt>
                <c:pt idx="487">
                  <c:v>12.246</c:v>
                </c:pt>
                <c:pt idx="488">
                  <c:v>12.266</c:v>
                </c:pt>
                <c:pt idx="489">
                  <c:v>12.295999999999999</c:v>
                </c:pt>
                <c:pt idx="490">
                  <c:v>12.316000000000001</c:v>
                </c:pt>
                <c:pt idx="491">
                  <c:v>12.346</c:v>
                </c:pt>
                <c:pt idx="492">
                  <c:v>12.366</c:v>
                </c:pt>
                <c:pt idx="493">
                  <c:v>12.396000000000001</c:v>
                </c:pt>
                <c:pt idx="494">
                  <c:v>12.416</c:v>
                </c:pt>
                <c:pt idx="495">
                  <c:v>12.446</c:v>
                </c:pt>
                <c:pt idx="496">
                  <c:v>12.465999999999999</c:v>
                </c:pt>
                <c:pt idx="497">
                  <c:v>12.496</c:v>
                </c:pt>
                <c:pt idx="498">
                  <c:v>12.516</c:v>
                </c:pt>
                <c:pt idx="499">
                  <c:v>12.545999999999999</c:v>
                </c:pt>
                <c:pt idx="500">
                  <c:v>12.566000000000001</c:v>
                </c:pt>
                <c:pt idx="501">
                  <c:v>12.596</c:v>
                </c:pt>
                <c:pt idx="502">
                  <c:v>12.616</c:v>
                </c:pt>
                <c:pt idx="503">
                  <c:v>12.646000000000001</c:v>
                </c:pt>
                <c:pt idx="504">
                  <c:v>12.666</c:v>
                </c:pt>
                <c:pt idx="505">
                  <c:v>12.696</c:v>
                </c:pt>
                <c:pt idx="506">
                  <c:v>12.715999999999999</c:v>
                </c:pt>
                <c:pt idx="507">
                  <c:v>12.746</c:v>
                </c:pt>
                <c:pt idx="508">
                  <c:v>12.766</c:v>
                </c:pt>
                <c:pt idx="509">
                  <c:v>12.795999999999999</c:v>
                </c:pt>
                <c:pt idx="510">
                  <c:v>12.816000000000001</c:v>
                </c:pt>
                <c:pt idx="511">
                  <c:v>12.846</c:v>
                </c:pt>
                <c:pt idx="512">
                  <c:v>12.866</c:v>
                </c:pt>
                <c:pt idx="513">
                  <c:v>12.896000000000001</c:v>
                </c:pt>
                <c:pt idx="514">
                  <c:v>12.916</c:v>
                </c:pt>
                <c:pt idx="515">
                  <c:v>12.946</c:v>
                </c:pt>
                <c:pt idx="516">
                  <c:v>12.965999999999999</c:v>
                </c:pt>
                <c:pt idx="517">
                  <c:v>12.996</c:v>
                </c:pt>
                <c:pt idx="518">
                  <c:v>13.016</c:v>
                </c:pt>
                <c:pt idx="519">
                  <c:v>13.045999999999999</c:v>
                </c:pt>
                <c:pt idx="520">
                  <c:v>13.066000000000001</c:v>
                </c:pt>
                <c:pt idx="521">
                  <c:v>13.096</c:v>
                </c:pt>
                <c:pt idx="522">
                  <c:v>13.116</c:v>
                </c:pt>
                <c:pt idx="523">
                  <c:v>13.146000000000001</c:v>
                </c:pt>
                <c:pt idx="524">
                  <c:v>13.166</c:v>
                </c:pt>
                <c:pt idx="525">
                  <c:v>13.196</c:v>
                </c:pt>
                <c:pt idx="526">
                  <c:v>13.215999999999999</c:v>
                </c:pt>
                <c:pt idx="527">
                  <c:v>13.246</c:v>
                </c:pt>
                <c:pt idx="528">
                  <c:v>13.266</c:v>
                </c:pt>
                <c:pt idx="529">
                  <c:v>13.295999999999999</c:v>
                </c:pt>
                <c:pt idx="530">
                  <c:v>13.316000000000001</c:v>
                </c:pt>
                <c:pt idx="531">
                  <c:v>13.346</c:v>
                </c:pt>
                <c:pt idx="532">
                  <c:v>13.366</c:v>
                </c:pt>
                <c:pt idx="533">
                  <c:v>13.396000000000001</c:v>
                </c:pt>
                <c:pt idx="534">
                  <c:v>13.416</c:v>
                </c:pt>
                <c:pt idx="535">
                  <c:v>13.446</c:v>
                </c:pt>
                <c:pt idx="536">
                  <c:v>13.465999999999999</c:v>
                </c:pt>
                <c:pt idx="537">
                  <c:v>13.496</c:v>
                </c:pt>
                <c:pt idx="538">
                  <c:v>13.516</c:v>
                </c:pt>
                <c:pt idx="539">
                  <c:v>13.545999999999999</c:v>
                </c:pt>
                <c:pt idx="540">
                  <c:v>13.566000000000001</c:v>
                </c:pt>
                <c:pt idx="541">
                  <c:v>13.596</c:v>
                </c:pt>
                <c:pt idx="542">
                  <c:v>13.616</c:v>
                </c:pt>
                <c:pt idx="543">
                  <c:v>13.646000000000001</c:v>
                </c:pt>
                <c:pt idx="544">
                  <c:v>13.666</c:v>
                </c:pt>
                <c:pt idx="545">
                  <c:v>13.696</c:v>
                </c:pt>
                <c:pt idx="546">
                  <c:v>13.715999999999999</c:v>
                </c:pt>
                <c:pt idx="547">
                  <c:v>13.746</c:v>
                </c:pt>
                <c:pt idx="548">
                  <c:v>13.766</c:v>
                </c:pt>
                <c:pt idx="549">
                  <c:v>13.795999999999999</c:v>
                </c:pt>
                <c:pt idx="550">
                  <c:v>13.816000000000001</c:v>
                </c:pt>
                <c:pt idx="551">
                  <c:v>13.846</c:v>
                </c:pt>
                <c:pt idx="552">
                  <c:v>13.866</c:v>
                </c:pt>
                <c:pt idx="553">
                  <c:v>13.896000000000001</c:v>
                </c:pt>
                <c:pt idx="554">
                  <c:v>13.916</c:v>
                </c:pt>
                <c:pt idx="555">
                  <c:v>13.946</c:v>
                </c:pt>
                <c:pt idx="556">
                  <c:v>13.965999999999999</c:v>
                </c:pt>
                <c:pt idx="557">
                  <c:v>13.996</c:v>
                </c:pt>
              </c:numCache>
            </c:numRef>
          </c:xVal>
          <c:yVal>
            <c:numRef>
              <c:f>'RF 0.80 DM60 V'!$AD$7:$AD$564</c:f>
              <c:numCache>
                <c:formatCode>General</c:formatCode>
                <c:ptCount val="558"/>
                <c:pt idx="0">
                  <c:v>0</c:v>
                </c:pt>
                <c:pt idx="1">
                  <c:v>0.36400000000000005</c:v>
                </c:pt>
                <c:pt idx="2">
                  <c:v>0.57699999999999996</c:v>
                </c:pt>
                <c:pt idx="3">
                  <c:v>0.92599999999999993</c:v>
                </c:pt>
                <c:pt idx="4">
                  <c:v>1.129</c:v>
                </c:pt>
                <c:pt idx="5">
                  <c:v>1.444</c:v>
                </c:pt>
                <c:pt idx="6">
                  <c:v>1.6459999999999999</c:v>
                </c:pt>
                <c:pt idx="7">
                  <c:v>1.9389999999999998</c:v>
                </c:pt>
                <c:pt idx="8">
                  <c:v>2.1360000000000001</c:v>
                </c:pt>
                <c:pt idx="9">
                  <c:v>2.4060000000000001</c:v>
                </c:pt>
                <c:pt idx="10">
                  <c:v>2.5920000000000001</c:v>
                </c:pt>
                <c:pt idx="11">
                  <c:v>2.851</c:v>
                </c:pt>
                <c:pt idx="12">
                  <c:v>3.0250000000000004</c:v>
                </c:pt>
                <c:pt idx="13">
                  <c:v>3.2670000000000003</c:v>
                </c:pt>
                <c:pt idx="14">
                  <c:v>3.4250000000000003</c:v>
                </c:pt>
                <c:pt idx="15">
                  <c:v>3.661</c:v>
                </c:pt>
                <c:pt idx="16">
                  <c:v>3.8180000000000005</c:v>
                </c:pt>
                <c:pt idx="17">
                  <c:v>4.032</c:v>
                </c:pt>
                <c:pt idx="18">
                  <c:v>4.173</c:v>
                </c:pt>
                <c:pt idx="19">
                  <c:v>4.3810000000000002</c:v>
                </c:pt>
                <c:pt idx="20">
                  <c:v>4.5049999999999999</c:v>
                </c:pt>
                <c:pt idx="21">
                  <c:v>4.702</c:v>
                </c:pt>
                <c:pt idx="22">
                  <c:v>4.82</c:v>
                </c:pt>
                <c:pt idx="23">
                  <c:v>5</c:v>
                </c:pt>
                <c:pt idx="24">
                  <c:v>5.1240000000000006</c:v>
                </c:pt>
                <c:pt idx="25">
                  <c:v>5.2990000000000004</c:v>
                </c:pt>
                <c:pt idx="26">
                  <c:v>5.3940000000000001</c:v>
                </c:pt>
                <c:pt idx="27">
                  <c:v>5.5630000000000006</c:v>
                </c:pt>
                <c:pt idx="28">
                  <c:v>5.67</c:v>
                </c:pt>
                <c:pt idx="29">
                  <c:v>5.8159999999999998</c:v>
                </c:pt>
                <c:pt idx="30">
                  <c:v>5.9009999999999998</c:v>
                </c:pt>
                <c:pt idx="31">
                  <c:v>6.03</c:v>
                </c:pt>
                <c:pt idx="32">
                  <c:v>6.1310000000000002</c:v>
                </c:pt>
                <c:pt idx="33">
                  <c:v>6.2549999999999999</c:v>
                </c:pt>
                <c:pt idx="34">
                  <c:v>6.3280000000000003</c:v>
                </c:pt>
                <c:pt idx="35">
                  <c:v>6.4350000000000005</c:v>
                </c:pt>
                <c:pt idx="36">
                  <c:v>6.5140000000000002</c:v>
                </c:pt>
                <c:pt idx="37">
                  <c:v>6.6320000000000006</c:v>
                </c:pt>
                <c:pt idx="38">
                  <c:v>6.6880000000000006</c:v>
                </c:pt>
                <c:pt idx="39">
                  <c:v>6.79</c:v>
                </c:pt>
                <c:pt idx="40">
                  <c:v>6.8520000000000003</c:v>
                </c:pt>
                <c:pt idx="41">
                  <c:v>6.9420000000000002</c:v>
                </c:pt>
                <c:pt idx="42">
                  <c:v>6.9980000000000002</c:v>
                </c:pt>
                <c:pt idx="43">
                  <c:v>7.0710000000000006</c:v>
                </c:pt>
                <c:pt idx="44">
                  <c:v>7.1160000000000005</c:v>
                </c:pt>
                <c:pt idx="45">
                  <c:v>7.1950000000000003</c:v>
                </c:pt>
                <c:pt idx="46">
                  <c:v>7.24</c:v>
                </c:pt>
                <c:pt idx="47">
                  <c:v>7.3079999999999998</c:v>
                </c:pt>
                <c:pt idx="48">
                  <c:v>7.3470000000000004</c:v>
                </c:pt>
                <c:pt idx="49">
                  <c:v>7.3980000000000006</c:v>
                </c:pt>
                <c:pt idx="50">
                  <c:v>7.431</c:v>
                </c:pt>
                <c:pt idx="51">
                  <c:v>7.4880000000000004</c:v>
                </c:pt>
                <c:pt idx="52">
                  <c:v>7.5209999999999999</c:v>
                </c:pt>
                <c:pt idx="53">
                  <c:v>7.5550000000000006</c:v>
                </c:pt>
                <c:pt idx="54">
                  <c:v>7.5890000000000004</c:v>
                </c:pt>
                <c:pt idx="55">
                  <c:v>7.617</c:v>
                </c:pt>
                <c:pt idx="56">
                  <c:v>7.6400000000000006</c:v>
                </c:pt>
                <c:pt idx="57">
                  <c:v>7.673</c:v>
                </c:pt>
                <c:pt idx="58">
                  <c:v>7.6850000000000005</c:v>
                </c:pt>
                <c:pt idx="59">
                  <c:v>7.7130000000000001</c:v>
                </c:pt>
                <c:pt idx="60">
                  <c:v>7.7299999999999995</c:v>
                </c:pt>
                <c:pt idx="61">
                  <c:v>7.7410000000000005</c:v>
                </c:pt>
                <c:pt idx="62">
                  <c:v>7.7519999999999998</c:v>
                </c:pt>
                <c:pt idx="63">
                  <c:v>7.769000000000001</c:v>
                </c:pt>
                <c:pt idx="64">
                  <c:v>7.7749999999999995</c:v>
                </c:pt>
                <c:pt idx="65">
                  <c:v>7.7860000000000005</c:v>
                </c:pt>
                <c:pt idx="66">
                  <c:v>7.7969999999999997</c:v>
                </c:pt>
                <c:pt idx="67">
                  <c:v>7.7969999999999997</c:v>
                </c:pt>
                <c:pt idx="68">
                  <c:v>7.7969999999999997</c:v>
                </c:pt>
                <c:pt idx="69">
                  <c:v>7.7969999999999997</c:v>
                </c:pt>
                <c:pt idx="70">
                  <c:v>7.7909999999999995</c:v>
                </c:pt>
                <c:pt idx="71">
                  <c:v>7.7909999999999995</c:v>
                </c:pt>
                <c:pt idx="72">
                  <c:v>7.78</c:v>
                </c:pt>
                <c:pt idx="73">
                  <c:v>7.7749999999999995</c:v>
                </c:pt>
                <c:pt idx="74">
                  <c:v>7.7749999999999995</c:v>
                </c:pt>
                <c:pt idx="75">
                  <c:v>7.758</c:v>
                </c:pt>
                <c:pt idx="76">
                  <c:v>7.7459999999999996</c:v>
                </c:pt>
                <c:pt idx="77">
                  <c:v>7.7459999999999996</c:v>
                </c:pt>
                <c:pt idx="78">
                  <c:v>7.7299999999999995</c:v>
                </c:pt>
                <c:pt idx="79">
                  <c:v>7.7239999999999993</c:v>
                </c:pt>
                <c:pt idx="80">
                  <c:v>7.7180000000000009</c:v>
                </c:pt>
                <c:pt idx="81">
                  <c:v>7.7069999999999999</c:v>
                </c:pt>
                <c:pt idx="82">
                  <c:v>7.6960000000000006</c:v>
                </c:pt>
                <c:pt idx="83">
                  <c:v>7.6680000000000001</c:v>
                </c:pt>
                <c:pt idx="84">
                  <c:v>7.6509999999999998</c:v>
                </c:pt>
                <c:pt idx="85">
                  <c:v>7.6400000000000006</c:v>
                </c:pt>
                <c:pt idx="86">
                  <c:v>7.617</c:v>
                </c:pt>
                <c:pt idx="87">
                  <c:v>7.5949999999999998</c:v>
                </c:pt>
                <c:pt idx="88">
                  <c:v>7.5720000000000001</c:v>
                </c:pt>
                <c:pt idx="89">
                  <c:v>7.5550000000000006</c:v>
                </c:pt>
                <c:pt idx="90">
                  <c:v>7.5330000000000004</c:v>
                </c:pt>
                <c:pt idx="91">
                  <c:v>7.4990000000000006</c:v>
                </c:pt>
                <c:pt idx="92">
                  <c:v>7.4930000000000003</c:v>
                </c:pt>
                <c:pt idx="93">
                  <c:v>7.4590000000000005</c:v>
                </c:pt>
                <c:pt idx="94">
                  <c:v>7.4480000000000004</c:v>
                </c:pt>
                <c:pt idx="95">
                  <c:v>7.4089999999999998</c:v>
                </c:pt>
                <c:pt idx="96">
                  <c:v>7.3860000000000001</c:v>
                </c:pt>
                <c:pt idx="97">
                  <c:v>7.3529999999999998</c:v>
                </c:pt>
                <c:pt idx="98">
                  <c:v>7.33</c:v>
                </c:pt>
                <c:pt idx="99">
                  <c:v>7.2960000000000003</c:v>
                </c:pt>
                <c:pt idx="100">
                  <c:v>7.2789999999999999</c:v>
                </c:pt>
                <c:pt idx="101">
                  <c:v>7.24</c:v>
                </c:pt>
                <c:pt idx="102">
                  <c:v>7.2170000000000005</c:v>
                </c:pt>
                <c:pt idx="103">
                  <c:v>7.1779999999999999</c:v>
                </c:pt>
                <c:pt idx="104">
                  <c:v>7.1560000000000006</c:v>
                </c:pt>
                <c:pt idx="105">
                  <c:v>7.1160000000000005</c:v>
                </c:pt>
                <c:pt idx="106">
                  <c:v>7.0880000000000001</c:v>
                </c:pt>
                <c:pt idx="107">
                  <c:v>7.0540000000000003</c:v>
                </c:pt>
                <c:pt idx="108">
                  <c:v>7.0209999999999999</c:v>
                </c:pt>
                <c:pt idx="109">
                  <c:v>6.9750000000000005</c:v>
                </c:pt>
                <c:pt idx="110">
                  <c:v>6.9530000000000003</c:v>
                </c:pt>
                <c:pt idx="111">
                  <c:v>6.9020000000000001</c:v>
                </c:pt>
                <c:pt idx="112">
                  <c:v>6.88</c:v>
                </c:pt>
                <c:pt idx="113">
                  <c:v>6.8289999999999997</c:v>
                </c:pt>
                <c:pt idx="114">
                  <c:v>6.8010000000000002</c:v>
                </c:pt>
                <c:pt idx="115">
                  <c:v>6.7670000000000003</c:v>
                </c:pt>
                <c:pt idx="116">
                  <c:v>6.7389999999999999</c:v>
                </c:pt>
                <c:pt idx="117">
                  <c:v>6.6880000000000006</c:v>
                </c:pt>
                <c:pt idx="118">
                  <c:v>6.6550000000000002</c:v>
                </c:pt>
                <c:pt idx="119">
                  <c:v>6.6210000000000004</c:v>
                </c:pt>
                <c:pt idx="120">
                  <c:v>6.5869999999999997</c:v>
                </c:pt>
                <c:pt idx="121">
                  <c:v>6.5310000000000006</c:v>
                </c:pt>
                <c:pt idx="122">
                  <c:v>6.508</c:v>
                </c:pt>
                <c:pt idx="123">
                  <c:v>6.4630000000000001</c:v>
                </c:pt>
                <c:pt idx="124">
                  <c:v>6.4350000000000005</c:v>
                </c:pt>
                <c:pt idx="125">
                  <c:v>6.3849999999999998</c:v>
                </c:pt>
                <c:pt idx="126">
                  <c:v>6.3449999999999998</c:v>
                </c:pt>
                <c:pt idx="127">
                  <c:v>6.3109999999999999</c:v>
                </c:pt>
                <c:pt idx="128">
                  <c:v>6.2720000000000002</c:v>
                </c:pt>
                <c:pt idx="129">
                  <c:v>6.2330000000000005</c:v>
                </c:pt>
                <c:pt idx="130">
                  <c:v>6.1930000000000005</c:v>
                </c:pt>
                <c:pt idx="131">
                  <c:v>6.1429999999999998</c:v>
                </c:pt>
                <c:pt idx="132">
                  <c:v>6.109</c:v>
                </c:pt>
                <c:pt idx="133">
                  <c:v>6.0640000000000001</c:v>
                </c:pt>
                <c:pt idx="134">
                  <c:v>6.0190000000000001</c:v>
                </c:pt>
                <c:pt idx="135">
                  <c:v>5.9850000000000003</c:v>
                </c:pt>
                <c:pt idx="136">
                  <c:v>5.9510000000000005</c:v>
                </c:pt>
                <c:pt idx="137">
                  <c:v>5.9060000000000006</c:v>
                </c:pt>
                <c:pt idx="138">
                  <c:v>5.8559999999999999</c:v>
                </c:pt>
                <c:pt idx="139">
                  <c:v>5.8109999999999999</c:v>
                </c:pt>
                <c:pt idx="140">
                  <c:v>5.76</c:v>
                </c:pt>
                <c:pt idx="141">
                  <c:v>5.7210000000000001</c:v>
                </c:pt>
                <c:pt idx="142">
                  <c:v>5.6640000000000006</c:v>
                </c:pt>
                <c:pt idx="143">
                  <c:v>5.625</c:v>
                </c:pt>
                <c:pt idx="144">
                  <c:v>5.58</c:v>
                </c:pt>
                <c:pt idx="145">
                  <c:v>5.54</c:v>
                </c:pt>
                <c:pt idx="146">
                  <c:v>5.5010000000000003</c:v>
                </c:pt>
                <c:pt idx="147">
                  <c:v>5.4450000000000003</c:v>
                </c:pt>
                <c:pt idx="148">
                  <c:v>5.4169999999999998</c:v>
                </c:pt>
                <c:pt idx="149">
                  <c:v>5.36</c:v>
                </c:pt>
                <c:pt idx="150">
                  <c:v>5.3319999999999999</c:v>
                </c:pt>
                <c:pt idx="151">
                  <c:v>5.2869999999999999</c:v>
                </c:pt>
                <c:pt idx="152">
                  <c:v>5.2370000000000001</c:v>
                </c:pt>
                <c:pt idx="153">
                  <c:v>5.1920000000000002</c:v>
                </c:pt>
                <c:pt idx="154">
                  <c:v>5.1690000000000005</c:v>
                </c:pt>
                <c:pt idx="155">
                  <c:v>5.1070000000000002</c:v>
                </c:pt>
                <c:pt idx="156">
                  <c:v>5.0730000000000004</c:v>
                </c:pt>
                <c:pt idx="157">
                  <c:v>5.0280000000000005</c:v>
                </c:pt>
                <c:pt idx="158">
                  <c:v>4.9830000000000005</c:v>
                </c:pt>
                <c:pt idx="159">
                  <c:v>4.9329999999999998</c:v>
                </c:pt>
                <c:pt idx="160">
                  <c:v>4.899</c:v>
                </c:pt>
                <c:pt idx="161">
                  <c:v>4.8540000000000001</c:v>
                </c:pt>
                <c:pt idx="162">
                  <c:v>4.8150000000000004</c:v>
                </c:pt>
                <c:pt idx="163">
                  <c:v>4.7640000000000002</c:v>
                </c:pt>
                <c:pt idx="164">
                  <c:v>4.7250000000000005</c:v>
                </c:pt>
                <c:pt idx="165">
                  <c:v>4.6740000000000004</c:v>
                </c:pt>
                <c:pt idx="166">
                  <c:v>4.6340000000000003</c:v>
                </c:pt>
                <c:pt idx="167">
                  <c:v>4.5840000000000005</c:v>
                </c:pt>
                <c:pt idx="168">
                  <c:v>4.556</c:v>
                </c:pt>
                <c:pt idx="169">
                  <c:v>4.4990000000000006</c:v>
                </c:pt>
                <c:pt idx="170">
                  <c:v>4.4660000000000002</c:v>
                </c:pt>
                <c:pt idx="171">
                  <c:v>4.4039999999999999</c:v>
                </c:pt>
                <c:pt idx="172">
                  <c:v>4.3810000000000002</c:v>
                </c:pt>
                <c:pt idx="173">
                  <c:v>4.3310000000000004</c:v>
                </c:pt>
                <c:pt idx="174">
                  <c:v>4.3020000000000005</c:v>
                </c:pt>
                <c:pt idx="175">
                  <c:v>4.2350000000000003</c:v>
                </c:pt>
                <c:pt idx="176">
                  <c:v>4.2119999999999997</c:v>
                </c:pt>
                <c:pt idx="177">
                  <c:v>4.1560000000000006</c:v>
                </c:pt>
                <c:pt idx="178">
                  <c:v>4.1340000000000003</c:v>
                </c:pt>
                <c:pt idx="179">
                  <c:v>4.0659999999999998</c:v>
                </c:pt>
                <c:pt idx="180">
                  <c:v>4.0380000000000003</c:v>
                </c:pt>
                <c:pt idx="181">
                  <c:v>3.9870000000000001</c:v>
                </c:pt>
                <c:pt idx="182">
                  <c:v>3.9539999999999997</c:v>
                </c:pt>
                <c:pt idx="183">
                  <c:v>3.8970000000000002</c:v>
                </c:pt>
                <c:pt idx="184">
                  <c:v>3.8689999999999998</c:v>
                </c:pt>
                <c:pt idx="185">
                  <c:v>3.8130000000000006</c:v>
                </c:pt>
                <c:pt idx="186">
                  <c:v>3.7789999999999999</c:v>
                </c:pt>
                <c:pt idx="187">
                  <c:v>3.74</c:v>
                </c:pt>
                <c:pt idx="188">
                  <c:v>3.7</c:v>
                </c:pt>
                <c:pt idx="189">
                  <c:v>3.661</c:v>
                </c:pt>
                <c:pt idx="190">
                  <c:v>3.6160000000000001</c:v>
                </c:pt>
                <c:pt idx="191">
                  <c:v>3.5710000000000002</c:v>
                </c:pt>
                <c:pt idx="192">
                  <c:v>3.5260000000000002</c:v>
                </c:pt>
                <c:pt idx="193">
                  <c:v>3.4750000000000001</c:v>
                </c:pt>
                <c:pt idx="194">
                  <c:v>3.4410000000000003</c:v>
                </c:pt>
                <c:pt idx="195">
                  <c:v>3.3800000000000003</c:v>
                </c:pt>
                <c:pt idx="196">
                  <c:v>3.3460000000000001</c:v>
                </c:pt>
                <c:pt idx="197">
                  <c:v>3.3120000000000003</c:v>
                </c:pt>
                <c:pt idx="198">
                  <c:v>3.2670000000000003</c:v>
                </c:pt>
                <c:pt idx="199">
                  <c:v>3.2280000000000002</c:v>
                </c:pt>
                <c:pt idx="200">
                  <c:v>3.1940000000000004</c:v>
                </c:pt>
                <c:pt idx="201">
                  <c:v>3.1380000000000003</c:v>
                </c:pt>
                <c:pt idx="202">
                  <c:v>3.1040000000000001</c:v>
                </c:pt>
                <c:pt idx="203">
                  <c:v>3.0760000000000001</c:v>
                </c:pt>
                <c:pt idx="204">
                  <c:v>3.0420000000000003</c:v>
                </c:pt>
                <c:pt idx="205">
                  <c:v>2.9860000000000002</c:v>
                </c:pt>
                <c:pt idx="206">
                  <c:v>2.9690000000000003</c:v>
                </c:pt>
                <c:pt idx="207">
                  <c:v>2.9180000000000001</c:v>
                </c:pt>
                <c:pt idx="208">
                  <c:v>2.879</c:v>
                </c:pt>
                <c:pt idx="209">
                  <c:v>2.8450000000000002</c:v>
                </c:pt>
                <c:pt idx="210">
                  <c:v>2.8110000000000004</c:v>
                </c:pt>
                <c:pt idx="211">
                  <c:v>2.7610000000000001</c:v>
                </c:pt>
                <c:pt idx="212">
                  <c:v>2.7160000000000002</c:v>
                </c:pt>
                <c:pt idx="213">
                  <c:v>2.6760000000000002</c:v>
                </c:pt>
                <c:pt idx="214">
                  <c:v>2.6540000000000004</c:v>
                </c:pt>
                <c:pt idx="215">
                  <c:v>2.609</c:v>
                </c:pt>
                <c:pt idx="216">
                  <c:v>2.58</c:v>
                </c:pt>
                <c:pt idx="217">
                  <c:v>2.5350000000000001</c:v>
                </c:pt>
                <c:pt idx="218">
                  <c:v>2.5130000000000003</c:v>
                </c:pt>
                <c:pt idx="219">
                  <c:v>2.4620000000000002</c:v>
                </c:pt>
                <c:pt idx="220">
                  <c:v>2.4400000000000004</c:v>
                </c:pt>
                <c:pt idx="221">
                  <c:v>2.3890000000000002</c:v>
                </c:pt>
                <c:pt idx="222">
                  <c:v>2.367</c:v>
                </c:pt>
                <c:pt idx="223">
                  <c:v>2.3220000000000001</c:v>
                </c:pt>
                <c:pt idx="224">
                  <c:v>2.2880000000000003</c:v>
                </c:pt>
                <c:pt idx="225">
                  <c:v>2.2430000000000003</c:v>
                </c:pt>
                <c:pt idx="226">
                  <c:v>2.2150000000000003</c:v>
                </c:pt>
                <c:pt idx="227">
                  <c:v>2.1700000000000004</c:v>
                </c:pt>
                <c:pt idx="228">
                  <c:v>2.153</c:v>
                </c:pt>
                <c:pt idx="229">
                  <c:v>2.1020000000000003</c:v>
                </c:pt>
                <c:pt idx="230">
                  <c:v>2.0740000000000003</c:v>
                </c:pt>
                <c:pt idx="231">
                  <c:v>2.0350000000000001</c:v>
                </c:pt>
                <c:pt idx="232">
                  <c:v>2.0010000000000003</c:v>
                </c:pt>
                <c:pt idx="233">
                  <c:v>1.9610000000000001</c:v>
                </c:pt>
                <c:pt idx="234">
                  <c:v>1.9389999999999998</c:v>
                </c:pt>
                <c:pt idx="235">
                  <c:v>1.8829999999999998</c:v>
                </c:pt>
                <c:pt idx="236">
                  <c:v>1.8709999999999998</c:v>
                </c:pt>
                <c:pt idx="237">
                  <c:v>1.821</c:v>
                </c:pt>
                <c:pt idx="238">
                  <c:v>1.8089999999999999</c:v>
                </c:pt>
                <c:pt idx="239">
                  <c:v>1.764</c:v>
                </c:pt>
                <c:pt idx="240">
                  <c:v>1.7419999999999998</c:v>
                </c:pt>
                <c:pt idx="241">
                  <c:v>1.6970000000000001</c:v>
                </c:pt>
                <c:pt idx="242">
                  <c:v>1.6739999999999999</c:v>
                </c:pt>
                <c:pt idx="243">
                  <c:v>1.635</c:v>
                </c:pt>
                <c:pt idx="244">
                  <c:v>1.613</c:v>
                </c:pt>
                <c:pt idx="245">
                  <c:v>1.579</c:v>
                </c:pt>
                <c:pt idx="246">
                  <c:v>1.5389999999999999</c:v>
                </c:pt>
                <c:pt idx="247">
                  <c:v>1.5</c:v>
                </c:pt>
                <c:pt idx="248">
                  <c:v>1.4829999999999999</c:v>
                </c:pt>
                <c:pt idx="249">
                  <c:v>1.427</c:v>
                </c:pt>
                <c:pt idx="250">
                  <c:v>1.4159999999999999</c:v>
                </c:pt>
                <c:pt idx="251">
                  <c:v>1.371</c:v>
                </c:pt>
                <c:pt idx="252">
                  <c:v>1.331</c:v>
                </c:pt>
                <c:pt idx="253">
                  <c:v>1.2969999999999999</c:v>
                </c:pt>
                <c:pt idx="254">
                  <c:v>1.2749999999999999</c:v>
                </c:pt>
                <c:pt idx="255">
                  <c:v>1.2349999999999999</c:v>
                </c:pt>
                <c:pt idx="256">
                  <c:v>1.2189999999999999</c:v>
                </c:pt>
                <c:pt idx="257">
                  <c:v>1.1850000000000001</c:v>
                </c:pt>
                <c:pt idx="258">
                  <c:v>1.157</c:v>
                </c:pt>
                <c:pt idx="259">
                  <c:v>1.1059999999999999</c:v>
                </c:pt>
                <c:pt idx="260">
                  <c:v>1.089</c:v>
                </c:pt>
                <c:pt idx="261">
                  <c:v>1.05</c:v>
                </c:pt>
                <c:pt idx="262">
                  <c:v>1.0269999999999999</c:v>
                </c:pt>
                <c:pt idx="263">
                  <c:v>0.99399999999999999</c:v>
                </c:pt>
                <c:pt idx="264">
                  <c:v>0.98199999999999998</c:v>
                </c:pt>
                <c:pt idx="265">
                  <c:v>0.94799999999999995</c:v>
                </c:pt>
                <c:pt idx="266">
                  <c:v>0.93199999999999994</c:v>
                </c:pt>
                <c:pt idx="267">
                  <c:v>0.90300000000000002</c:v>
                </c:pt>
                <c:pt idx="268">
                  <c:v>0.88700000000000001</c:v>
                </c:pt>
                <c:pt idx="269">
                  <c:v>0.84199999999999986</c:v>
                </c:pt>
                <c:pt idx="270">
                  <c:v>0.82999999999999985</c:v>
                </c:pt>
                <c:pt idx="271">
                  <c:v>0.79099999999999993</c:v>
                </c:pt>
                <c:pt idx="272">
                  <c:v>0.77400000000000002</c:v>
                </c:pt>
                <c:pt idx="273">
                  <c:v>0.746</c:v>
                </c:pt>
                <c:pt idx="274">
                  <c:v>0.73499999999999988</c:v>
                </c:pt>
                <c:pt idx="275">
                  <c:v>0.70099999999999985</c:v>
                </c:pt>
                <c:pt idx="276">
                  <c:v>0.68399999999999994</c:v>
                </c:pt>
                <c:pt idx="277">
                  <c:v>0.65599999999999992</c:v>
                </c:pt>
                <c:pt idx="278">
                  <c:v>0.64999999999999991</c:v>
                </c:pt>
                <c:pt idx="279">
                  <c:v>0.61099999999999999</c:v>
                </c:pt>
                <c:pt idx="280">
                  <c:v>0.60499999999999998</c:v>
                </c:pt>
                <c:pt idx="281">
                  <c:v>0.57699999999999996</c:v>
                </c:pt>
                <c:pt idx="282">
                  <c:v>0.56000000000000005</c:v>
                </c:pt>
                <c:pt idx="283">
                  <c:v>0.54299999999999993</c:v>
                </c:pt>
                <c:pt idx="284">
                  <c:v>0.5149999999999999</c:v>
                </c:pt>
                <c:pt idx="285">
                  <c:v>0.48700000000000004</c:v>
                </c:pt>
                <c:pt idx="286">
                  <c:v>0.47000000000000003</c:v>
                </c:pt>
                <c:pt idx="287">
                  <c:v>0.44800000000000001</c:v>
                </c:pt>
                <c:pt idx="288">
                  <c:v>0.43099999999999999</c:v>
                </c:pt>
                <c:pt idx="289">
                  <c:v>0.40899999999999997</c:v>
                </c:pt>
                <c:pt idx="290">
                  <c:v>0.39199999999999996</c:v>
                </c:pt>
                <c:pt idx="291">
                  <c:v>0.37000000000000005</c:v>
                </c:pt>
                <c:pt idx="292">
                  <c:v>0.35900000000000004</c:v>
                </c:pt>
                <c:pt idx="293">
                  <c:v>0.34700000000000003</c:v>
                </c:pt>
                <c:pt idx="294">
                  <c:v>0.314</c:v>
                </c:pt>
                <c:pt idx="295">
                  <c:v>0.314</c:v>
                </c:pt>
                <c:pt idx="296">
                  <c:v>0.29099999999999998</c:v>
                </c:pt>
                <c:pt idx="297">
                  <c:v>0.26899999999999996</c:v>
                </c:pt>
                <c:pt idx="298">
                  <c:v>0.24000000000000005</c:v>
                </c:pt>
                <c:pt idx="299">
                  <c:v>0.22900000000000004</c:v>
                </c:pt>
                <c:pt idx="300">
                  <c:v>0.21200000000000002</c:v>
                </c:pt>
                <c:pt idx="301">
                  <c:v>0.19500000000000001</c:v>
                </c:pt>
                <c:pt idx="302">
                  <c:v>0.17899999999999999</c:v>
                </c:pt>
                <c:pt idx="303">
                  <c:v>0.16200000000000003</c:v>
                </c:pt>
                <c:pt idx="304">
                  <c:v>0.14500000000000002</c:v>
                </c:pt>
                <c:pt idx="305">
                  <c:v>0.122</c:v>
                </c:pt>
                <c:pt idx="306">
                  <c:v>0.11699999999999999</c:v>
                </c:pt>
                <c:pt idx="307">
                  <c:v>0.10000000000000003</c:v>
                </c:pt>
                <c:pt idx="308">
                  <c:v>8.3000000000000018E-2</c:v>
                </c:pt>
                <c:pt idx="309">
                  <c:v>4.8999999999999988E-2</c:v>
                </c:pt>
                <c:pt idx="310">
                  <c:v>4.3000000000000038E-2</c:v>
                </c:pt>
                <c:pt idx="311">
                  <c:v>4.3000000000000038E-2</c:v>
                </c:pt>
                <c:pt idx="312">
                  <c:v>2.1000000000000019E-2</c:v>
                </c:pt>
                <c:pt idx="313">
                  <c:v>1.0000000000000009E-2</c:v>
                </c:pt>
                <c:pt idx="314">
                  <c:v>4.0000000000000036E-3</c:v>
                </c:pt>
                <c:pt idx="315">
                  <c:v>-1.3000000000000012E-2</c:v>
                </c:pt>
                <c:pt idx="316">
                  <c:v>-1.8000000000000016E-2</c:v>
                </c:pt>
                <c:pt idx="317">
                  <c:v>-4.6999999999999986E-2</c:v>
                </c:pt>
                <c:pt idx="318">
                  <c:v>-6.3E-2</c:v>
                </c:pt>
                <c:pt idx="319">
                  <c:v>-6.3E-2</c:v>
                </c:pt>
                <c:pt idx="320">
                  <c:v>-7.4999999999999983E-2</c:v>
                </c:pt>
                <c:pt idx="321">
                  <c:v>-8.5999999999999993E-2</c:v>
                </c:pt>
                <c:pt idx="322">
                  <c:v>-0.10799999999999998</c:v>
                </c:pt>
                <c:pt idx="323">
                  <c:v>-0.12</c:v>
                </c:pt>
                <c:pt idx="324">
                  <c:v>-0.13099999999999998</c:v>
                </c:pt>
                <c:pt idx="325">
                  <c:v>-0.14199999999999999</c:v>
                </c:pt>
                <c:pt idx="326">
                  <c:v>-0.154</c:v>
                </c:pt>
                <c:pt idx="327">
                  <c:v>-0.159</c:v>
                </c:pt>
                <c:pt idx="328">
                  <c:v>-0.17599999999999999</c:v>
                </c:pt>
                <c:pt idx="329">
                  <c:v>-0.182</c:v>
                </c:pt>
                <c:pt idx="330">
                  <c:v>-0.17599999999999999</c:v>
                </c:pt>
                <c:pt idx="331">
                  <c:v>-0.187</c:v>
                </c:pt>
                <c:pt idx="332">
                  <c:v>-0.20399999999999999</c:v>
                </c:pt>
                <c:pt idx="333">
                  <c:v>-0.22699999999999998</c:v>
                </c:pt>
                <c:pt idx="334">
                  <c:v>-0.23199999999999998</c:v>
                </c:pt>
                <c:pt idx="335">
                  <c:v>-0.23799999999999999</c:v>
                </c:pt>
                <c:pt idx="336">
                  <c:v>-0.255</c:v>
                </c:pt>
                <c:pt idx="337">
                  <c:v>-0.255</c:v>
                </c:pt>
                <c:pt idx="338">
                  <c:v>-0.26600000000000001</c:v>
                </c:pt>
                <c:pt idx="339">
                  <c:v>-0.27699999999999997</c:v>
                </c:pt>
                <c:pt idx="340">
                  <c:v>-0.27699999999999997</c:v>
                </c:pt>
                <c:pt idx="341">
                  <c:v>-0.28299999999999997</c:v>
                </c:pt>
                <c:pt idx="342">
                  <c:v>-0.28899999999999998</c:v>
                </c:pt>
                <c:pt idx="343">
                  <c:v>-0.30499999999999999</c:v>
                </c:pt>
                <c:pt idx="344">
                  <c:v>-0.30499999999999999</c:v>
                </c:pt>
                <c:pt idx="345">
                  <c:v>-0.32200000000000001</c:v>
                </c:pt>
                <c:pt idx="346">
                  <c:v>-0.311</c:v>
                </c:pt>
                <c:pt idx="347">
                  <c:v>-0.32800000000000001</c:v>
                </c:pt>
                <c:pt idx="348">
                  <c:v>-0.33399999999999996</c:v>
                </c:pt>
                <c:pt idx="349">
                  <c:v>-0.32800000000000001</c:v>
                </c:pt>
                <c:pt idx="350">
                  <c:v>-0.33899999999999997</c:v>
                </c:pt>
                <c:pt idx="351">
                  <c:v>-0.34499999999999997</c:v>
                </c:pt>
                <c:pt idx="352">
                  <c:v>-0.36199999999999999</c:v>
                </c:pt>
                <c:pt idx="353">
                  <c:v>-0.36199999999999999</c:v>
                </c:pt>
                <c:pt idx="354">
                  <c:v>-0.35599999999999998</c:v>
                </c:pt>
                <c:pt idx="355">
                  <c:v>-0.36699999999999999</c:v>
                </c:pt>
                <c:pt idx="356">
                  <c:v>-0.36699999999999999</c:v>
                </c:pt>
                <c:pt idx="357">
                  <c:v>-0.373</c:v>
                </c:pt>
                <c:pt idx="358">
                  <c:v>-0.379</c:v>
                </c:pt>
                <c:pt idx="359">
                  <c:v>-0.38400000000000001</c:v>
                </c:pt>
                <c:pt idx="360">
                  <c:v>-0.379</c:v>
                </c:pt>
                <c:pt idx="361">
                  <c:v>-0.39</c:v>
                </c:pt>
                <c:pt idx="362">
                  <c:v>-0.38400000000000001</c:v>
                </c:pt>
                <c:pt idx="363">
                  <c:v>-0.39500000000000002</c:v>
                </c:pt>
                <c:pt idx="364">
                  <c:v>-0.40100000000000002</c:v>
                </c:pt>
                <c:pt idx="365">
                  <c:v>-0.39500000000000002</c:v>
                </c:pt>
                <c:pt idx="366">
                  <c:v>-0.39</c:v>
                </c:pt>
                <c:pt idx="367">
                  <c:v>-0.40100000000000002</c:v>
                </c:pt>
                <c:pt idx="368">
                  <c:v>-0.39500000000000002</c:v>
                </c:pt>
                <c:pt idx="369">
                  <c:v>-0.40699999999999997</c:v>
                </c:pt>
                <c:pt idx="370">
                  <c:v>-0.40699999999999997</c:v>
                </c:pt>
                <c:pt idx="371">
                  <c:v>-0.40699999999999997</c:v>
                </c:pt>
                <c:pt idx="372">
                  <c:v>-0.41199999999999998</c:v>
                </c:pt>
                <c:pt idx="373">
                  <c:v>-0.40699999999999997</c:v>
                </c:pt>
                <c:pt idx="374">
                  <c:v>-0.40699999999999997</c:v>
                </c:pt>
                <c:pt idx="375">
                  <c:v>-0.40699999999999997</c:v>
                </c:pt>
                <c:pt idx="376">
                  <c:v>-0.40699999999999997</c:v>
                </c:pt>
                <c:pt idx="377">
                  <c:v>-0.41199999999999998</c:v>
                </c:pt>
                <c:pt idx="378">
                  <c:v>-0.41199999999999998</c:v>
                </c:pt>
                <c:pt idx="379">
                  <c:v>-0.41199999999999998</c:v>
                </c:pt>
                <c:pt idx="380">
                  <c:v>-0.41799999999999998</c:v>
                </c:pt>
                <c:pt idx="381">
                  <c:v>-0.41199999999999998</c:v>
                </c:pt>
                <c:pt idx="382">
                  <c:v>-0.41799999999999998</c:v>
                </c:pt>
                <c:pt idx="383">
                  <c:v>-0.41799999999999998</c:v>
                </c:pt>
                <c:pt idx="384">
                  <c:v>-0.40699999999999997</c:v>
                </c:pt>
                <c:pt idx="385">
                  <c:v>-0.39500000000000002</c:v>
                </c:pt>
                <c:pt idx="386">
                  <c:v>-0.41199999999999998</c:v>
                </c:pt>
                <c:pt idx="387">
                  <c:v>-0.41199999999999998</c:v>
                </c:pt>
                <c:pt idx="388">
                  <c:v>-0.39500000000000002</c:v>
                </c:pt>
                <c:pt idx="389">
                  <c:v>-0.39</c:v>
                </c:pt>
                <c:pt idx="390">
                  <c:v>-0.38400000000000001</c:v>
                </c:pt>
                <c:pt idx="391">
                  <c:v>-0.39500000000000002</c:v>
                </c:pt>
                <c:pt idx="392">
                  <c:v>-0.40100000000000002</c:v>
                </c:pt>
                <c:pt idx="393">
                  <c:v>-0.379</c:v>
                </c:pt>
                <c:pt idx="394">
                  <c:v>-0.39</c:v>
                </c:pt>
                <c:pt idx="395">
                  <c:v>-0.379</c:v>
                </c:pt>
                <c:pt idx="396">
                  <c:v>-0.39</c:v>
                </c:pt>
                <c:pt idx="397">
                  <c:v>-0.379</c:v>
                </c:pt>
                <c:pt idx="398">
                  <c:v>-0.379</c:v>
                </c:pt>
                <c:pt idx="399">
                  <c:v>-0.36699999999999999</c:v>
                </c:pt>
                <c:pt idx="400">
                  <c:v>-0.36199999999999999</c:v>
                </c:pt>
                <c:pt idx="401">
                  <c:v>-0.34499999999999997</c:v>
                </c:pt>
                <c:pt idx="402">
                  <c:v>-0.34499999999999997</c:v>
                </c:pt>
                <c:pt idx="403">
                  <c:v>-0.33399999999999996</c:v>
                </c:pt>
                <c:pt idx="404">
                  <c:v>-0.34499999999999997</c:v>
                </c:pt>
                <c:pt idx="405">
                  <c:v>-0.33399999999999996</c:v>
                </c:pt>
                <c:pt idx="406">
                  <c:v>-0.33899999999999997</c:v>
                </c:pt>
                <c:pt idx="407">
                  <c:v>-0.32200000000000001</c:v>
                </c:pt>
                <c:pt idx="408">
                  <c:v>-0.32800000000000001</c:v>
                </c:pt>
                <c:pt idx="409">
                  <c:v>-0.311</c:v>
                </c:pt>
                <c:pt idx="410">
                  <c:v>-0.311</c:v>
                </c:pt>
                <c:pt idx="411">
                  <c:v>-0.30499999999999999</c:v>
                </c:pt>
                <c:pt idx="412">
                  <c:v>-0.3</c:v>
                </c:pt>
                <c:pt idx="413">
                  <c:v>-0.29399999999999998</c:v>
                </c:pt>
                <c:pt idx="414">
                  <c:v>-0.28299999999999997</c:v>
                </c:pt>
                <c:pt idx="415">
                  <c:v>-0.27199999999999996</c:v>
                </c:pt>
                <c:pt idx="416">
                  <c:v>-0.27199999999999996</c:v>
                </c:pt>
                <c:pt idx="417">
                  <c:v>-0.26</c:v>
                </c:pt>
                <c:pt idx="418">
                  <c:v>-0.249</c:v>
                </c:pt>
                <c:pt idx="419">
                  <c:v>-0.23799999999999999</c:v>
                </c:pt>
                <c:pt idx="420">
                  <c:v>-0.23799999999999999</c:v>
                </c:pt>
                <c:pt idx="421">
                  <c:v>-0.23199999999999998</c:v>
                </c:pt>
                <c:pt idx="422">
                  <c:v>-0.23199999999999998</c:v>
                </c:pt>
                <c:pt idx="423">
                  <c:v>-0.20399999999999999</c:v>
                </c:pt>
                <c:pt idx="424">
                  <c:v>-0.21</c:v>
                </c:pt>
                <c:pt idx="425">
                  <c:v>-0.187</c:v>
                </c:pt>
                <c:pt idx="426">
                  <c:v>-0.182</c:v>
                </c:pt>
                <c:pt idx="427">
                  <c:v>-0.16999999999999998</c:v>
                </c:pt>
                <c:pt idx="428">
                  <c:v>-0.16999999999999998</c:v>
                </c:pt>
                <c:pt idx="429">
                  <c:v>-0.16499999999999998</c:v>
                </c:pt>
                <c:pt idx="430">
                  <c:v>-0.159</c:v>
                </c:pt>
                <c:pt idx="431">
                  <c:v>-0.13699999999999998</c:v>
                </c:pt>
                <c:pt idx="432">
                  <c:v>-0.125</c:v>
                </c:pt>
                <c:pt idx="433">
                  <c:v>-0.12</c:v>
                </c:pt>
                <c:pt idx="434">
                  <c:v>-0.10799999999999998</c:v>
                </c:pt>
                <c:pt idx="435">
                  <c:v>-8.5999999999999993E-2</c:v>
                </c:pt>
                <c:pt idx="436">
                  <c:v>-8.5999999999999993E-2</c:v>
                </c:pt>
                <c:pt idx="437">
                  <c:v>-7.4999999999999983E-2</c:v>
                </c:pt>
                <c:pt idx="438">
                  <c:v>-6.3E-2</c:v>
                </c:pt>
                <c:pt idx="439">
                  <c:v>-4.6999999999999986E-2</c:v>
                </c:pt>
                <c:pt idx="440">
                  <c:v>-4.0999999999999981E-2</c:v>
                </c:pt>
                <c:pt idx="441">
                  <c:v>-3.4999999999999976E-2</c:v>
                </c:pt>
                <c:pt idx="442">
                  <c:v>-7.0000000000000062E-3</c:v>
                </c:pt>
                <c:pt idx="443">
                  <c:v>-2.0000000000000018E-3</c:v>
                </c:pt>
                <c:pt idx="444">
                  <c:v>1.0000000000000009E-2</c:v>
                </c:pt>
                <c:pt idx="445">
                  <c:v>2.1000000000000019E-2</c:v>
                </c:pt>
                <c:pt idx="446">
                  <c:v>3.2000000000000028E-2</c:v>
                </c:pt>
                <c:pt idx="447">
                  <c:v>4.3000000000000038E-2</c:v>
                </c:pt>
                <c:pt idx="448">
                  <c:v>5.4999999999999993E-2</c:v>
                </c:pt>
                <c:pt idx="449">
                  <c:v>7.7000000000000013E-2</c:v>
                </c:pt>
                <c:pt idx="450">
                  <c:v>8.3000000000000018E-2</c:v>
                </c:pt>
                <c:pt idx="451">
                  <c:v>0.10000000000000003</c:v>
                </c:pt>
                <c:pt idx="452">
                  <c:v>0.11699999999999999</c:v>
                </c:pt>
                <c:pt idx="453">
                  <c:v>0.13300000000000001</c:v>
                </c:pt>
                <c:pt idx="454">
                  <c:v>0.13300000000000001</c:v>
                </c:pt>
                <c:pt idx="455">
                  <c:v>0.15000000000000002</c:v>
                </c:pt>
                <c:pt idx="456">
                  <c:v>0.16200000000000003</c:v>
                </c:pt>
                <c:pt idx="457">
                  <c:v>0.17899999999999999</c:v>
                </c:pt>
                <c:pt idx="458">
                  <c:v>0.20100000000000001</c:v>
                </c:pt>
                <c:pt idx="459">
                  <c:v>0.21200000000000002</c:v>
                </c:pt>
                <c:pt idx="460">
                  <c:v>0.22400000000000003</c:v>
                </c:pt>
                <c:pt idx="461">
                  <c:v>0.24000000000000005</c:v>
                </c:pt>
                <c:pt idx="462">
                  <c:v>0.25200000000000006</c:v>
                </c:pt>
                <c:pt idx="463">
                  <c:v>0.27399999999999997</c:v>
                </c:pt>
                <c:pt idx="464">
                  <c:v>0.27399999999999997</c:v>
                </c:pt>
                <c:pt idx="465">
                  <c:v>0.308</c:v>
                </c:pt>
                <c:pt idx="466">
                  <c:v>0.314</c:v>
                </c:pt>
                <c:pt idx="467">
                  <c:v>0.34200000000000003</c:v>
                </c:pt>
                <c:pt idx="468">
                  <c:v>0.34700000000000003</c:v>
                </c:pt>
                <c:pt idx="469">
                  <c:v>0.37000000000000005</c:v>
                </c:pt>
                <c:pt idx="470">
                  <c:v>0.39199999999999996</c:v>
                </c:pt>
                <c:pt idx="471">
                  <c:v>0.40399999999999997</c:v>
                </c:pt>
                <c:pt idx="472">
                  <c:v>0.42</c:v>
                </c:pt>
                <c:pt idx="473">
                  <c:v>0.43099999999999999</c:v>
                </c:pt>
                <c:pt idx="474">
                  <c:v>0.45300000000000001</c:v>
                </c:pt>
                <c:pt idx="475">
                  <c:v>0.47000000000000003</c:v>
                </c:pt>
                <c:pt idx="476">
                  <c:v>0.48100000000000004</c:v>
                </c:pt>
                <c:pt idx="477">
                  <c:v>0.5149999999999999</c:v>
                </c:pt>
                <c:pt idx="478">
                  <c:v>0.5149999999999999</c:v>
                </c:pt>
                <c:pt idx="479">
                  <c:v>0.54299999999999993</c:v>
                </c:pt>
                <c:pt idx="480">
                  <c:v>0.54299999999999993</c:v>
                </c:pt>
                <c:pt idx="481">
                  <c:v>0.57699999999999996</c:v>
                </c:pt>
                <c:pt idx="482">
                  <c:v>0.59400000000000008</c:v>
                </c:pt>
                <c:pt idx="483">
                  <c:v>0.6160000000000001</c:v>
                </c:pt>
                <c:pt idx="484">
                  <c:v>0.62200000000000011</c:v>
                </c:pt>
                <c:pt idx="485">
                  <c:v>0.64999999999999991</c:v>
                </c:pt>
                <c:pt idx="486">
                  <c:v>0.66700000000000004</c:v>
                </c:pt>
                <c:pt idx="487">
                  <c:v>0.69500000000000006</c:v>
                </c:pt>
                <c:pt idx="488">
                  <c:v>0.70699999999999985</c:v>
                </c:pt>
                <c:pt idx="489">
                  <c:v>0.72299999999999986</c:v>
                </c:pt>
                <c:pt idx="490">
                  <c:v>0.746</c:v>
                </c:pt>
                <c:pt idx="491">
                  <c:v>0.76800000000000002</c:v>
                </c:pt>
                <c:pt idx="492">
                  <c:v>0.78499999999999992</c:v>
                </c:pt>
                <c:pt idx="493">
                  <c:v>0.80800000000000005</c:v>
                </c:pt>
                <c:pt idx="494">
                  <c:v>0.81899999999999995</c:v>
                </c:pt>
                <c:pt idx="495">
                  <c:v>0.84199999999999986</c:v>
                </c:pt>
                <c:pt idx="496">
                  <c:v>0.86999999999999988</c:v>
                </c:pt>
                <c:pt idx="497">
                  <c:v>0.89799999999999991</c:v>
                </c:pt>
                <c:pt idx="498">
                  <c:v>0.91500000000000004</c:v>
                </c:pt>
                <c:pt idx="499">
                  <c:v>0.93199999999999994</c:v>
                </c:pt>
                <c:pt idx="500">
                  <c:v>0.94300000000000006</c:v>
                </c:pt>
                <c:pt idx="501">
                  <c:v>0.98199999999999998</c:v>
                </c:pt>
                <c:pt idx="502">
                  <c:v>0.99399999999999999</c:v>
                </c:pt>
                <c:pt idx="503">
                  <c:v>1.016</c:v>
                </c:pt>
                <c:pt idx="504">
                  <c:v>1.0389999999999999</c:v>
                </c:pt>
                <c:pt idx="505">
                  <c:v>1.0549999999999999</c:v>
                </c:pt>
                <c:pt idx="506">
                  <c:v>1.0839999999999999</c:v>
                </c:pt>
                <c:pt idx="507">
                  <c:v>1.1119999999999999</c:v>
                </c:pt>
                <c:pt idx="508">
                  <c:v>1.117</c:v>
                </c:pt>
                <c:pt idx="509">
                  <c:v>1.151</c:v>
                </c:pt>
                <c:pt idx="510">
                  <c:v>1.179</c:v>
                </c:pt>
                <c:pt idx="511">
                  <c:v>1.202</c:v>
                </c:pt>
                <c:pt idx="512">
                  <c:v>1.2189999999999999</c:v>
                </c:pt>
                <c:pt idx="513">
                  <c:v>1.2349999999999999</c:v>
                </c:pt>
                <c:pt idx="514">
                  <c:v>1.258</c:v>
                </c:pt>
                <c:pt idx="515">
                  <c:v>1.292</c:v>
                </c:pt>
                <c:pt idx="516">
                  <c:v>1.3029999999999999</c:v>
                </c:pt>
                <c:pt idx="517">
                  <c:v>1.331</c:v>
                </c:pt>
                <c:pt idx="518">
                  <c:v>1.359</c:v>
                </c:pt>
                <c:pt idx="519">
                  <c:v>1.3819999999999999</c:v>
                </c:pt>
                <c:pt idx="520">
                  <c:v>1.399</c:v>
                </c:pt>
                <c:pt idx="521">
                  <c:v>1.421</c:v>
                </c:pt>
                <c:pt idx="522">
                  <c:v>1.4549999999999998</c:v>
                </c:pt>
                <c:pt idx="523">
                  <c:v>1.4769999999999999</c:v>
                </c:pt>
                <c:pt idx="524">
                  <c:v>1.494</c:v>
                </c:pt>
                <c:pt idx="525">
                  <c:v>1.528</c:v>
                </c:pt>
                <c:pt idx="526">
                  <c:v>1.5509999999999999</c:v>
                </c:pt>
                <c:pt idx="527">
                  <c:v>1.579</c:v>
                </c:pt>
                <c:pt idx="528">
                  <c:v>1.5899999999999999</c:v>
                </c:pt>
                <c:pt idx="529">
                  <c:v>1.629</c:v>
                </c:pt>
                <c:pt idx="530">
                  <c:v>1.641</c:v>
                </c:pt>
                <c:pt idx="531">
                  <c:v>1.6579999999999999</c:v>
                </c:pt>
                <c:pt idx="532">
                  <c:v>1.6910000000000001</c:v>
                </c:pt>
                <c:pt idx="533">
                  <c:v>1.7310000000000001</c:v>
                </c:pt>
                <c:pt idx="534">
                  <c:v>1.7529999999999999</c:v>
                </c:pt>
                <c:pt idx="535">
                  <c:v>1.776</c:v>
                </c:pt>
                <c:pt idx="536">
                  <c:v>1.7929999999999999</c:v>
                </c:pt>
                <c:pt idx="537">
                  <c:v>1.8259999999999998</c:v>
                </c:pt>
                <c:pt idx="538">
                  <c:v>1.849</c:v>
                </c:pt>
                <c:pt idx="539">
                  <c:v>1.877</c:v>
                </c:pt>
                <c:pt idx="540">
                  <c:v>1.905</c:v>
                </c:pt>
                <c:pt idx="541">
                  <c:v>1.9450000000000001</c:v>
                </c:pt>
                <c:pt idx="542">
                  <c:v>1.9610000000000001</c:v>
                </c:pt>
                <c:pt idx="543">
                  <c:v>2.0010000000000003</c:v>
                </c:pt>
                <c:pt idx="544">
                  <c:v>2.012</c:v>
                </c:pt>
                <c:pt idx="545">
                  <c:v>2.0460000000000003</c:v>
                </c:pt>
                <c:pt idx="546">
                  <c:v>2.0680000000000001</c:v>
                </c:pt>
                <c:pt idx="547">
                  <c:v>2.0910000000000002</c:v>
                </c:pt>
                <c:pt idx="548">
                  <c:v>2.1190000000000002</c:v>
                </c:pt>
                <c:pt idx="549">
                  <c:v>2.1470000000000002</c:v>
                </c:pt>
                <c:pt idx="550">
                  <c:v>2.181</c:v>
                </c:pt>
                <c:pt idx="551">
                  <c:v>2.2090000000000001</c:v>
                </c:pt>
                <c:pt idx="552">
                  <c:v>2.2320000000000002</c:v>
                </c:pt>
                <c:pt idx="553">
                  <c:v>2.2650000000000001</c:v>
                </c:pt>
                <c:pt idx="554">
                  <c:v>2.2930000000000001</c:v>
                </c:pt>
                <c:pt idx="555">
                  <c:v>2.3160000000000003</c:v>
                </c:pt>
                <c:pt idx="556">
                  <c:v>2.3440000000000003</c:v>
                </c:pt>
                <c:pt idx="557">
                  <c:v>2.367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B6BF-490E-9CD0-3A34B155A3DB}"/>
            </c:ext>
          </c:extLst>
        </c:ser>
        <c:ser>
          <c:idx val="14"/>
          <c:order val="7"/>
          <c:tx>
            <c:v>1.25 B3</c:v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DM60 V'!$AK$7:$AK$572</c:f>
              <c:numCache>
                <c:formatCode>General</c:formatCode>
                <c:ptCount val="566"/>
                <c:pt idx="0">
                  <c:v>0</c:v>
                </c:pt>
                <c:pt idx="1">
                  <c:v>0.106</c:v>
                </c:pt>
                <c:pt idx="2">
                  <c:v>0.126</c:v>
                </c:pt>
                <c:pt idx="3">
                  <c:v>0.156</c:v>
                </c:pt>
                <c:pt idx="4">
                  <c:v>0.17599999999999999</c:v>
                </c:pt>
                <c:pt idx="5">
                  <c:v>0.20599999999999999</c:v>
                </c:pt>
                <c:pt idx="6">
                  <c:v>0.22600000000000001</c:v>
                </c:pt>
                <c:pt idx="7">
                  <c:v>0.25600000000000001</c:v>
                </c:pt>
                <c:pt idx="8">
                  <c:v>0.27600000000000002</c:v>
                </c:pt>
                <c:pt idx="9">
                  <c:v>0.30599999999999999</c:v>
                </c:pt>
                <c:pt idx="10">
                  <c:v>0.32600000000000001</c:v>
                </c:pt>
                <c:pt idx="11">
                  <c:v>0.35599999999999998</c:v>
                </c:pt>
                <c:pt idx="12">
                  <c:v>0.376</c:v>
                </c:pt>
                <c:pt idx="13">
                  <c:v>0.40600000000000003</c:v>
                </c:pt>
                <c:pt idx="14">
                  <c:v>0.42599999999999999</c:v>
                </c:pt>
                <c:pt idx="15">
                  <c:v>0.45600000000000002</c:v>
                </c:pt>
                <c:pt idx="16">
                  <c:v>0.47599999999999998</c:v>
                </c:pt>
                <c:pt idx="17">
                  <c:v>0.50600000000000001</c:v>
                </c:pt>
                <c:pt idx="18">
                  <c:v>0.52600000000000002</c:v>
                </c:pt>
                <c:pt idx="19">
                  <c:v>0.55600000000000005</c:v>
                </c:pt>
                <c:pt idx="20">
                  <c:v>0.57599999999999996</c:v>
                </c:pt>
                <c:pt idx="21">
                  <c:v>0.60599999999999998</c:v>
                </c:pt>
                <c:pt idx="22">
                  <c:v>0.626</c:v>
                </c:pt>
                <c:pt idx="23">
                  <c:v>0.65600000000000003</c:v>
                </c:pt>
                <c:pt idx="24">
                  <c:v>0.67600000000000005</c:v>
                </c:pt>
                <c:pt idx="25">
                  <c:v>0.70599999999999996</c:v>
                </c:pt>
                <c:pt idx="26">
                  <c:v>0.72599999999999998</c:v>
                </c:pt>
                <c:pt idx="27">
                  <c:v>0.75600000000000001</c:v>
                </c:pt>
                <c:pt idx="28">
                  <c:v>0.77600000000000002</c:v>
                </c:pt>
                <c:pt idx="29">
                  <c:v>0.80600000000000005</c:v>
                </c:pt>
                <c:pt idx="30">
                  <c:v>0.82499999999999996</c:v>
                </c:pt>
                <c:pt idx="31">
                  <c:v>0.85599999999999998</c:v>
                </c:pt>
                <c:pt idx="32">
                  <c:v>0.876</c:v>
                </c:pt>
                <c:pt idx="33">
                  <c:v>0.90600000000000003</c:v>
                </c:pt>
                <c:pt idx="34">
                  <c:v>0.92600000000000005</c:v>
                </c:pt>
                <c:pt idx="35">
                  <c:v>0.95599999999999996</c:v>
                </c:pt>
                <c:pt idx="36">
                  <c:v>0.97599999999999998</c:v>
                </c:pt>
                <c:pt idx="37">
                  <c:v>1.006</c:v>
                </c:pt>
                <c:pt idx="38">
                  <c:v>1.026</c:v>
                </c:pt>
                <c:pt idx="39">
                  <c:v>1.056</c:v>
                </c:pt>
                <c:pt idx="40">
                  <c:v>1.0760000000000001</c:v>
                </c:pt>
                <c:pt idx="41">
                  <c:v>1.1060000000000001</c:v>
                </c:pt>
                <c:pt idx="42">
                  <c:v>1.1259999999999999</c:v>
                </c:pt>
                <c:pt idx="43">
                  <c:v>1.1559999999999999</c:v>
                </c:pt>
                <c:pt idx="44">
                  <c:v>1.1759999999999999</c:v>
                </c:pt>
                <c:pt idx="45">
                  <c:v>1.206</c:v>
                </c:pt>
                <c:pt idx="46">
                  <c:v>1.226</c:v>
                </c:pt>
                <c:pt idx="47">
                  <c:v>1.256</c:v>
                </c:pt>
                <c:pt idx="48">
                  <c:v>1.276</c:v>
                </c:pt>
                <c:pt idx="49">
                  <c:v>1.306</c:v>
                </c:pt>
                <c:pt idx="50">
                  <c:v>1.3260000000000001</c:v>
                </c:pt>
                <c:pt idx="51">
                  <c:v>1.3560000000000001</c:v>
                </c:pt>
                <c:pt idx="52">
                  <c:v>1.3759999999999999</c:v>
                </c:pt>
                <c:pt idx="53">
                  <c:v>1.4059999999999999</c:v>
                </c:pt>
                <c:pt idx="54">
                  <c:v>1.4259999999999999</c:v>
                </c:pt>
                <c:pt idx="55">
                  <c:v>1.456</c:v>
                </c:pt>
                <c:pt idx="56">
                  <c:v>1.476</c:v>
                </c:pt>
                <c:pt idx="57">
                  <c:v>1.506</c:v>
                </c:pt>
                <c:pt idx="58">
                  <c:v>1.526</c:v>
                </c:pt>
                <c:pt idx="59">
                  <c:v>1.556</c:v>
                </c:pt>
                <c:pt idx="60">
                  <c:v>1.5760000000000001</c:v>
                </c:pt>
                <c:pt idx="61">
                  <c:v>1.6060000000000001</c:v>
                </c:pt>
                <c:pt idx="62">
                  <c:v>1.6259999999999999</c:v>
                </c:pt>
                <c:pt idx="63">
                  <c:v>1.6559999999999999</c:v>
                </c:pt>
                <c:pt idx="64">
                  <c:v>1.6759999999999999</c:v>
                </c:pt>
                <c:pt idx="65">
                  <c:v>1.706</c:v>
                </c:pt>
                <c:pt idx="66">
                  <c:v>1.726</c:v>
                </c:pt>
                <c:pt idx="67">
                  <c:v>1.756</c:v>
                </c:pt>
                <c:pt idx="68">
                  <c:v>1.776</c:v>
                </c:pt>
                <c:pt idx="69">
                  <c:v>1.806</c:v>
                </c:pt>
                <c:pt idx="70">
                  <c:v>1.8260000000000001</c:v>
                </c:pt>
                <c:pt idx="71">
                  <c:v>1.8560000000000001</c:v>
                </c:pt>
                <c:pt idx="72">
                  <c:v>1.8759999999999999</c:v>
                </c:pt>
                <c:pt idx="73">
                  <c:v>1.9059999999999999</c:v>
                </c:pt>
                <c:pt idx="74">
                  <c:v>1.9259999999999999</c:v>
                </c:pt>
                <c:pt idx="75">
                  <c:v>1.956</c:v>
                </c:pt>
                <c:pt idx="76">
                  <c:v>1.976</c:v>
                </c:pt>
                <c:pt idx="77">
                  <c:v>2.0059999999999998</c:v>
                </c:pt>
                <c:pt idx="78">
                  <c:v>2.0259999999999998</c:v>
                </c:pt>
                <c:pt idx="79">
                  <c:v>2.056</c:v>
                </c:pt>
                <c:pt idx="80">
                  <c:v>2.0760000000000001</c:v>
                </c:pt>
                <c:pt idx="81">
                  <c:v>2.1059999999999999</c:v>
                </c:pt>
                <c:pt idx="82">
                  <c:v>2.1259999999999999</c:v>
                </c:pt>
                <c:pt idx="83">
                  <c:v>2.1560000000000001</c:v>
                </c:pt>
                <c:pt idx="84">
                  <c:v>2.1760000000000002</c:v>
                </c:pt>
                <c:pt idx="85">
                  <c:v>2.206</c:v>
                </c:pt>
                <c:pt idx="86">
                  <c:v>2.226</c:v>
                </c:pt>
                <c:pt idx="87">
                  <c:v>2.2559999999999998</c:v>
                </c:pt>
                <c:pt idx="88">
                  <c:v>2.2759999999999998</c:v>
                </c:pt>
                <c:pt idx="89">
                  <c:v>2.306</c:v>
                </c:pt>
                <c:pt idx="90">
                  <c:v>2.3260000000000001</c:v>
                </c:pt>
                <c:pt idx="91">
                  <c:v>2.3559999999999999</c:v>
                </c:pt>
                <c:pt idx="92">
                  <c:v>2.3759999999999999</c:v>
                </c:pt>
                <c:pt idx="93">
                  <c:v>2.4060000000000001</c:v>
                </c:pt>
                <c:pt idx="94">
                  <c:v>2.4260000000000002</c:v>
                </c:pt>
                <c:pt idx="95">
                  <c:v>2.456</c:v>
                </c:pt>
                <c:pt idx="96">
                  <c:v>2.476</c:v>
                </c:pt>
                <c:pt idx="97">
                  <c:v>2.5059999999999998</c:v>
                </c:pt>
                <c:pt idx="98">
                  <c:v>2.5259999999999998</c:v>
                </c:pt>
                <c:pt idx="99">
                  <c:v>2.556</c:v>
                </c:pt>
                <c:pt idx="100">
                  <c:v>2.5760000000000001</c:v>
                </c:pt>
                <c:pt idx="101">
                  <c:v>2.6059999999999999</c:v>
                </c:pt>
                <c:pt idx="102">
                  <c:v>2.6259999999999999</c:v>
                </c:pt>
                <c:pt idx="103">
                  <c:v>2.6560000000000001</c:v>
                </c:pt>
                <c:pt idx="104">
                  <c:v>2.6760000000000002</c:v>
                </c:pt>
                <c:pt idx="105">
                  <c:v>2.706</c:v>
                </c:pt>
                <c:pt idx="106">
                  <c:v>2.726</c:v>
                </c:pt>
                <c:pt idx="107">
                  <c:v>2.7559999999999998</c:v>
                </c:pt>
                <c:pt idx="108">
                  <c:v>2.7759999999999998</c:v>
                </c:pt>
                <c:pt idx="109">
                  <c:v>2.806</c:v>
                </c:pt>
                <c:pt idx="110">
                  <c:v>2.8260000000000001</c:v>
                </c:pt>
                <c:pt idx="111">
                  <c:v>2.8559999999999999</c:v>
                </c:pt>
                <c:pt idx="112">
                  <c:v>2.8759999999999999</c:v>
                </c:pt>
                <c:pt idx="113">
                  <c:v>2.9060000000000001</c:v>
                </c:pt>
                <c:pt idx="114">
                  <c:v>2.9260000000000002</c:v>
                </c:pt>
                <c:pt idx="115">
                  <c:v>2.956</c:v>
                </c:pt>
                <c:pt idx="116">
                  <c:v>2.976</c:v>
                </c:pt>
                <c:pt idx="117">
                  <c:v>3.0059999999999998</c:v>
                </c:pt>
                <c:pt idx="118">
                  <c:v>3.0259999999999998</c:v>
                </c:pt>
                <c:pt idx="119">
                  <c:v>3.056</c:v>
                </c:pt>
                <c:pt idx="120">
                  <c:v>3.0760000000000001</c:v>
                </c:pt>
                <c:pt idx="121">
                  <c:v>3.1059999999999999</c:v>
                </c:pt>
                <c:pt idx="122">
                  <c:v>3.1259999999999999</c:v>
                </c:pt>
                <c:pt idx="123">
                  <c:v>3.1560000000000001</c:v>
                </c:pt>
                <c:pt idx="124">
                  <c:v>3.1760000000000002</c:v>
                </c:pt>
                <c:pt idx="125">
                  <c:v>3.206</c:v>
                </c:pt>
                <c:pt idx="126">
                  <c:v>3.226</c:v>
                </c:pt>
                <c:pt idx="127">
                  <c:v>3.2559999999999998</c:v>
                </c:pt>
                <c:pt idx="128">
                  <c:v>3.2759999999999998</c:v>
                </c:pt>
                <c:pt idx="129">
                  <c:v>3.306</c:v>
                </c:pt>
                <c:pt idx="130">
                  <c:v>3.3260000000000001</c:v>
                </c:pt>
                <c:pt idx="131">
                  <c:v>3.3559999999999999</c:v>
                </c:pt>
                <c:pt idx="132">
                  <c:v>3.3759999999999999</c:v>
                </c:pt>
                <c:pt idx="133">
                  <c:v>3.4060000000000001</c:v>
                </c:pt>
                <c:pt idx="134">
                  <c:v>3.4260000000000002</c:v>
                </c:pt>
                <c:pt idx="135">
                  <c:v>3.456</c:v>
                </c:pt>
                <c:pt idx="136">
                  <c:v>3.476</c:v>
                </c:pt>
                <c:pt idx="137">
                  <c:v>3.5059999999999998</c:v>
                </c:pt>
                <c:pt idx="138">
                  <c:v>3.5259999999999998</c:v>
                </c:pt>
                <c:pt idx="139">
                  <c:v>3.556</c:v>
                </c:pt>
                <c:pt idx="140">
                  <c:v>3.5760000000000001</c:v>
                </c:pt>
                <c:pt idx="141">
                  <c:v>3.6059999999999999</c:v>
                </c:pt>
                <c:pt idx="142">
                  <c:v>3.6259999999999999</c:v>
                </c:pt>
                <c:pt idx="143">
                  <c:v>3.6560000000000001</c:v>
                </c:pt>
                <c:pt idx="144">
                  <c:v>3.6760000000000002</c:v>
                </c:pt>
                <c:pt idx="145">
                  <c:v>3.706</c:v>
                </c:pt>
                <c:pt idx="146">
                  <c:v>3.726</c:v>
                </c:pt>
                <c:pt idx="147">
                  <c:v>3.7559999999999998</c:v>
                </c:pt>
                <c:pt idx="148">
                  <c:v>3.7759999999999998</c:v>
                </c:pt>
                <c:pt idx="149">
                  <c:v>3.806</c:v>
                </c:pt>
                <c:pt idx="150">
                  <c:v>3.8260000000000001</c:v>
                </c:pt>
                <c:pt idx="151">
                  <c:v>3.8559999999999999</c:v>
                </c:pt>
                <c:pt idx="152">
                  <c:v>3.8759999999999999</c:v>
                </c:pt>
                <c:pt idx="153">
                  <c:v>3.9060000000000001</c:v>
                </c:pt>
                <c:pt idx="154">
                  <c:v>3.9260000000000002</c:v>
                </c:pt>
                <c:pt idx="155">
                  <c:v>3.956</c:v>
                </c:pt>
                <c:pt idx="156">
                  <c:v>3.976</c:v>
                </c:pt>
                <c:pt idx="157">
                  <c:v>4.0060000000000002</c:v>
                </c:pt>
                <c:pt idx="158">
                  <c:v>4.0250000000000004</c:v>
                </c:pt>
                <c:pt idx="159">
                  <c:v>4.056</c:v>
                </c:pt>
                <c:pt idx="160">
                  <c:v>4.0759999999999996</c:v>
                </c:pt>
                <c:pt idx="161">
                  <c:v>4.1059999999999999</c:v>
                </c:pt>
                <c:pt idx="162">
                  <c:v>4.1260000000000003</c:v>
                </c:pt>
                <c:pt idx="163">
                  <c:v>4.1559999999999997</c:v>
                </c:pt>
                <c:pt idx="164">
                  <c:v>4.1760000000000002</c:v>
                </c:pt>
                <c:pt idx="165">
                  <c:v>4.2060000000000004</c:v>
                </c:pt>
                <c:pt idx="166">
                  <c:v>4.226</c:v>
                </c:pt>
                <c:pt idx="167">
                  <c:v>4.2560000000000002</c:v>
                </c:pt>
                <c:pt idx="168">
                  <c:v>4.2759999999999998</c:v>
                </c:pt>
                <c:pt idx="169">
                  <c:v>4.306</c:v>
                </c:pt>
                <c:pt idx="170">
                  <c:v>4.3259999999999996</c:v>
                </c:pt>
                <c:pt idx="171">
                  <c:v>4.3559999999999999</c:v>
                </c:pt>
                <c:pt idx="172">
                  <c:v>4.3760000000000003</c:v>
                </c:pt>
                <c:pt idx="173">
                  <c:v>4.4059999999999997</c:v>
                </c:pt>
                <c:pt idx="174">
                  <c:v>4.4260000000000002</c:v>
                </c:pt>
                <c:pt idx="175">
                  <c:v>4.4560000000000004</c:v>
                </c:pt>
                <c:pt idx="176">
                  <c:v>4.476</c:v>
                </c:pt>
                <c:pt idx="177">
                  <c:v>4.5060000000000002</c:v>
                </c:pt>
                <c:pt idx="178">
                  <c:v>4.5259999999999998</c:v>
                </c:pt>
                <c:pt idx="179">
                  <c:v>4.556</c:v>
                </c:pt>
                <c:pt idx="180">
                  <c:v>4.5759999999999996</c:v>
                </c:pt>
                <c:pt idx="181">
                  <c:v>4.6059999999999999</c:v>
                </c:pt>
                <c:pt idx="182">
                  <c:v>4.6260000000000003</c:v>
                </c:pt>
                <c:pt idx="183">
                  <c:v>4.6559999999999997</c:v>
                </c:pt>
                <c:pt idx="184">
                  <c:v>4.6760000000000002</c:v>
                </c:pt>
                <c:pt idx="185">
                  <c:v>4.7060000000000004</c:v>
                </c:pt>
                <c:pt idx="186">
                  <c:v>4.726</c:v>
                </c:pt>
                <c:pt idx="187">
                  <c:v>4.7560000000000002</c:v>
                </c:pt>
                <c:pt idx="188">
                  <c:v>4.7759999999999998</c:v>
                </c:pt>
                <c:pt idx="189">
                  <c:v>4.8049999999999997</c:v>
                </c:pt>
                <c:pt idx="190">
                  <c:v>4.8259999999999996</c:v>
                </c:pt>
                <c:pt idx="191">
                  <c:v>4.8559999999999999</c:v>
                </c:pt>
                <c:pt idx="192">
                  <c:v>4.8760000000000003</c:v>
                </c:pt>
                <c:pt idx="193">
                  <c:v>4.9059999999999997</c:v>
                </c:pt>
                <c:pt idx="194">
                  <c:v>4.9260000000000002</c:v>
                </c:pt>
                <c:pt idx="195">
                  <c:v>4.9560000000000004</c:v>
                </c:pt>
                <c:pt idx="196">
                  <c:v>4.976</c:v>
                </c:pt>
                <c:pt idx="197">
                  <c:v>5.0060000000000002</c:v>
                </c:pt>
                <c:pt idx="198">
                  <c:v>5.0259999999999998</c:v>
                </c:pt>
                <c:pt idx="199">
                  <c:v>5.056</c:v>
                </c:pt>
                <c:pt idx="200">
                  <c:v>5.0759999999999996</c:v>
                </c:pt>
                <c:pt idx="201">
                  <c:v>5.1059999999999999</c:v>
                </c:pt>
                <c:pt idx="202">
                  <c:v>5.1260000000000003</c:v>
                </c:pt>
                <c:pt idx="203">
                  <c:v>5.1559999999999997</c:v>
                </c:pt>
                <c:pt idx="204">
                  <c:v>5.1760000000000002</c:v>
                </c:pt>
                <c:pt idx="205">
                  <c:v>5.2060000000000004</c:v>
                </c:pt>
                <c:pt idx="206">
                  <c:v>5.226</c:v>
                </c:pt>
                <c:pt idx="207">
                  <c:v>5.2560000000000002</c:v>
                </c:pt>
                <c:pt idx="208">
                  <c:v>5.2759999999999998</c:v>
                </c:pt>
                <c:pt idx="209">
                  <c:v>5.306</c:v>
                </c:pt>
                <c:pt idx="210">
                  <c:v>5.3259999999999996</c:v>
                </c:pt>
                <c:pt idx="211">
                  <c:v>5.3559999999999999</c:v>
                </c:pt>
                <c:pt idx="212">
                  <c:v>5.3760000000000003</c:v>
                </c:pt>
                <c:pt idx="213">
                  <c:v>5.4059999999999997</c:v>
                </c:pt>
                <c:pt idx="214">
                  <c:v>5.4260000000000002</c:v>
                </c:pt>
                <c:pt idx="215">
                  <c:v>5.4560000000000004</c:v>
                </c:pt>
                <c:pt idx="216">
                  <c:v>5.476</c:v>
                </c:pt>
                <c:pt idx="217">
                  <c:v>5.5060000000000002</c:v>
                </c:pt>
                <c:pt idx="218">
                  <c:v>5.5259999999999998</c:v>
                </c:pt>
                <c:pt idx="219">
                  <c:v>5.556</c:v>
                </c:pt>
                <c:pt idx="220">
                  <c:v>5.5759999999999996</c:v>
                </c:pt>
                <c:pt idx="221">
                  <c:v>5.6059999999999999</c:v>
                </c:pt>
                <c:pt idx="222">
                  <c:v>5.625</c:v>
                </c:pt>
                <c:pt idx="223">
                  <c:v>5.6559999999999997</c:v>
                </c:pt>
                <c:pt idx="224">
                  <c:v>5.6760000000000002</c:v>
                </c:pt>
                <c:pt idx="225">
                  <c:v>5.7060000000000004</c:v>
                </c:pt>
                <c:pt idx="226">
                  <c:v>5.726</c:v>
                </c:pt>
                <c:pt idx="227">
                  <c:v>5.7560000000000002</c:v>
                </c:pt>
                <c:pt idx="228">
                  <c:v>5.7759999999999998</c:v>
                </c:pt>
                <c:pt idx="229">
                  <c:v>5.806</c:v>
                </c:pt>
                <c:pt idx="230">
                  <c:v>5.8259999999999996</c:v>
                </c:pt>
                <c:pt idx="231">
                  <c:v>5.8559999999999999</c:v>
                </c:pt>
                <c:pt idx="232">
                  <c:v>5.8760000000000003</c:v>
                </c:pt>
                <c:pt idx="233">
                  <c:v>5.9059999999999997</c:v>
                </c:pt>
                <c:pt idx="234">
                  <c:v>5.9260000000000002</c:v>
                </c:pt>
                <c:pt idx="235">
                  <c:v>5.9560000000000004</c:v>
                </c:pt>
                <c:pt idx="236">
                  <c:v>5.976</c:v>
                </c:pt>
                <c:pt idx="237">
                  <c:v>6.0060000000000002</c:v>
                </c:pt>
                <c:pt idx="238">
                  <c:v>6.0259999999999998</c:v>
                </c:pt>
                <c:pt idx="239">
                  <c:v>6.056</c:v>
                </c:pt>
                <c:pt idx="240">
                  <c:v>6.0759999999999996</c:v>
                </c:pt>
                <c:pt idx="241">
                  <c:v>6.1059999999999999</c:v>
                </c:pt>
                <c:pt idx="242">
                  <c:v>6.1260000000000003</c:v>
                </c:pt>
                <c:pt idx="243">
                  <c:v>6.1559999999999997</c:v>
                </c:pt>
                <c:pt idx="244">
                  <c:v>6.1760000000000002</c:v>
                </c:pt>
                <c:pt idx="245">
                  <c:v>6.2060000000000004</c:v>
                </c:pt>
                <c:pt idx="246">
                  <c:v>6.226</c:v>
                </c:pt>
                <c:pt idx="247">
                  <c:v>6.2560000000000002</c:v>
                </c:pt>
                <c:pt idx="248">
                  <c:v>6.2759999999999998</c:v>
                </c:pt>
                <c:pt idx="249">
                  <c:v>6.306</c:v>
                </c:pt>
                <c:pt idx="250">
                  <c:v>6.3259999999999996</c:v>
                </c:pt>
                <c:pt idx="251">
                  <c:v>6.3559999999999999</c:v>
                </c:pt>
                <c:pt idx="252">
                  <c:v>6.3760000000000003</c:v>
                </c:pt>
                <c:pt idx="253">
                  <c:v>6.4059999999999997</c:v>
                </c:pt>
                <c:pt idx="254">
                  <c:v>6.4260000000000002</c:v>
                </c:pt>
                <c:pt idx="255">
                  <c:v>6.4560000000000004</c:v>
                </c:pt>
                <c:pt idx="256">
                  <c:v>6.476</c:v>
                </c:pt>
                <c:pt idx="257">
                  <c:v>6.5060000000000002</c:v>
                </c:pt>
                <c:pt idx="258">
                  <c:v>6.5259999999999998</c:v>
                </c:pt>
                <c:pt idx="259">
                  <c:v>6.556</c:v>
                </c:pt>
                <c:pt idx="260">
                  <c:v>6.5759999999999996</c:v>
                </c:pt>
                <c:pt idx="261">
                  <c:v>6.6059999999999999</c:v>
                </c:pt>
                <c:pt idx="262">
                  <c:v>6.6260000000000003</c:v>
                </c:pt>
                <c:pt idx="263">
                  <c:v>6.6559999999999997</c:v>
                </c:pt>
                <c:pt idx="264">
                  <c:v>6.6760000000000002</c:v>
                </c:pt>
                <c:pt idx="265">
                  <c:v>6.7060000000000004</c:v>
                </c:pt>
                <c:pt idx="266">
                  <c:v>6.726</c:v>
                </c:pt>
                <c:pt idx="267">
                  <c:v>6.7560000000000002</c:v>
                </c:pt>
                <c:pt idx="268">
                  <c:v>6.7759999999999998</c:v>
                </c:pt>
                <c:pt idx="269">
                  <c:v>6.806</c:v>
                </c:pt>
                <c:pt idx="270">
                  <c:v>6.8259999999999996</c:v>
                </c:pt>
                <c:pt idx="271">
                  <c:v>6.8559999999999999</c:v>
                </c:pt>
                <c:pt idx="272">
                  <c:v>6.8760000000000003</c:v>
                </c:pt>
                <c:pt idx="273">
                  <c:v>6.9059999999999997</c:v>
                </c:pt>
                <c:pt idx="274">
                  <c:v>6.9260000000000002</c:v>
                </c:pt>
                <c:pt idx="275">
                  <c:v>6.9560000000000004</c:v>
                </c:pt>
                <c:pt idx="276">
                  <c:v>6.976</c:v>
                </c:pt>
                <c:pt idx="277">
                  <c:v>7.0060000000000002</c:v>
                </c:pt>
                <c:pt idx="278">
                  <c:v>7.0259999999999998</c:v>
                </c:pt>
                <c:pt idx="279">
                  <c:v>7.056</c:v>
                </c:pt>
                <c:pt idx="280">
                  <c:v>7.0759999999999996</c:v>
                </c:pt>
                <c:pt idx="281">
                  <c:v>7.1059999999999999</c:v>
                </c:pt>
                <c:pt idx="282">
                  <c:v>7.1260000000000003</c:v>
                </c:pt>
                <c:pt idx="283">
                  <c:v>7.1559999999999997</c:v>
                </c:pt>
                <c:pt idx="284">
                  <c:v>7.1760000000000002</c:v>
                </c:pt>
                <c:pt idx="285">
                  <c:v>7.2050000000000001</c:v>
                </c:pt>
                <c:pt idx="286">
                  <c:v>7.2249999999999996</c:v>
                </c:pt>
                <c:pt idx="287">
                  <c:v>7.2560000000000002</c:v>
                </c:pt>
                <c:pt idx="288">
                  <c:v>7.2759999999999998</c:v>
                </c:pt>
                <c:pt idx="289">
                  <c:v>7.306</c:v>
                </c:pt>
                <c:pt idx="290">
                  <c:v>7.3259999999999996</c:v>
                </c:pt>
                <c:pt idx="291">
                  <c:v>7.3559999999999999</c:v>
                </c:pt>
                <c:pt idx="292">
                  <c:v>7.3760000000000003</c:v>
                </c:pt>
                <c:pt idx="293">
                  <c:v>7.4059999999999997</c:v>
                </c:pt>
                <c:pt idx="294">
                  <c:v>7.4260000000000002</c:v>
                </c:pt>
                <c:pt idx="295">
                  <c:v>7.4560000000000004</c:v>
                </c:pt>
                <c:pt idx="296">
                  <c:v>7.476</c:v>
                </c:pt>
                <c:pt idx="297">
                  <c:v>7.5060000000000002</c:v>
                </c:pt>
                <c:pt idx="298">
                  <c:v>7.5259999999999998</c:v>
                </c:pt>
                <c:pt idx="299">
                  <c:v>7.556</c:v>
                </c:pt>
                <c:pt idx="300">
                  <c:v>7.5759999999999996</c:v>
                </c:pt>
                <c:pt idx="301">
                  <c:v>7.6059999999999999</c:v>
                </c:pt>
                <c:pt idx="302">
                  <c:v>7.6260000000000003</c:v>
                </c:pt>
                <c:pt idx="303">
                  <c:v>7.6559999999999997</c:v>
                </c:pt>
                <c:pt idx="304">
                  <c:v>7.6760000000000002</c:v>
                </c:pt>
                <c:pt idx="305">
                  <c:v>7.7060000000000004</c:v>
                </c:pt>
                <c:pt idx="306">
                  <c:v>7.726</c:v>
                </c:pt>
                <c:pt idx="307">
                  <c:v>7.7560000000000002</c:v>
                </c:pt>
                <c:pt idx="308">
                  <c:v>7.7759999999999998</c:v>
                </c:pt>
                <c:pt idx="309">
                  <c:v>7.806</c:v>
                </c:pt>
                <c:pt idx="310">
                  <c:v>7.8259999999999996</c:v>
                </c:pt>
                <c:pt idx="311">
                  <c:v>7.8559999999999999</c:v>
                </c:pt>
                <c:pt idx="312">
                  <c:v>7.8760000000000003</c:v>
                </c:pt>
                <c:pt idx="313">
                  <c:v>7.9059999999999997</c:v>
                </c:pt>
                <c:pt idx="314">
                  <c:v>7.9260000000000002</c:v>
                </c:pt>
                <c:pt idx="315">
                  <c:v>7.9560000000000004</c:v>
                </c:pt>
                <c:pt idx="316">
                  <c:v>7.976</c:v>
                </c:pt>
                <c:pt idx="317">
                  <c:v>8.0060000000000002</c:v>
                </c:pt>
                <c:pt idx="318">
                  <c:v>8.0259999999999998</c:v>
                </c:pt>
                <c:pt idx="319">
                  <c:v>8.0559999999999992</c:v>
                </c:pt>
                <c:pt idx="320">
                  <c:v>8.0760000000000005</c:v>
                </c:pt>
                <c:pt idx="321">
                  <c:v>8.1059999999999999</c:v>
                </c:pt>
                <c:pt idx="322">
                  <c:v>8.1259999999999994</c:v>
                </c:pt>
                <c:pt idx="323">
                  <c:v>8.1560000000000006</c:v>
                </c:pt>
                <c:pt idx="324">
                  <c:v>8.1760000000000002</c:v>
                </c:pt>
                <c:pt idx="325">
                  <c:v>8.2059999999999995</c:v>
                </c:pt>
                <c:pt idx="326">
                  <c:v>8.2260000000000009</c:v>
                </c:pt>
                <c:pt idx="327">
                  <c:v>8.2560000000000002</c:v>
                </c:pt>
                <c:pt idx="328">
                  <c:v>8.2759999999999998</c:v>
                </c:pt>
                <c:pt idx="329">
                  <c:v>8.3059999999999992</c:v>
                </c:pt>
                <c:pt idx="330">
                  <c:v>8.3260000000000005</c:v>
                </c:pt>
                <c:pt idx="331">
                  <c:v>8.3559999999999999</c:v>
                </c:pt>
                <c:pt idx="332">
                  <c:v>8.3759999999999994</c:v>
                </c:pt>
                <c:pt idx="333">
                  <c:v>8.4060000000000006</c:v>
                </c:pt>
                <c:pt idx="334">
                  <c:v>8.4260000000000002</c:v>
                </c:pt>
                <c:pt idx="335">
                  <c:v>8.4559999999999995</c:v>
                </c:pt>
                <c:pt idx="336">
                  <c:v>8.4760000000000009</c:v>
                </c:pt>
                <c:pt idx="337">
                  <c:v>8.5060000000000002</c:v>
                </c:pt>
                <c:pt idx="338">
                  <c:v>8.5259999999999998</c:v>
                </c:pt>
                <c:pt idx="339">
                  <c:v>8.5559999999999992</c:v>
                </c:pt>
                <c:pt idx="340">
                  <c:v>8.5760000000000005</c:v>
                </c:pt>
                <c:pt idx="341">
                  <c:v>8.6059999999999999</c:v>
                </c:pt>
                <c:pt idx="342">
                  <c:v>8.6259999999999994</c:v>
                </c:pt>
                <c:pt idx="343">
                  <c:v>8.6560000000000006</c:v>
                </c:pt>
                <c:pt idx="344">
                  <c:v>8.6760000000000002</c:v>
                </c:pt>
                <c:pt idx="345">
                  <c:v>8.7059999999999995</c:v>
                </c:pt>
                <c:pt idx="346">
                  <c:v>8.7260000000000009</c:v>
                </c:pt>
                <c:pt idx="347">
                  <c:v>8.7560000000000002</c:v>
                </c:pt>
                <c:pt idx="348">
                  <c:v>8.7759999999999998</c:v>
                </c:pt>
                <c:pt idx="349">
                  <c:v>8.8059999999999992</c:v>
                </c:pt>
                <c:pt idx="350">
                  <c:v>8.8260000000000005</c:v>
                </c:pt>
                <c:pt idx="351">
                  <c:v>8.8559999999999999</c:v>
                </c:pt>
                <c:pt idx="352">
                  <c:v>8.8759999999999994</c:v>
                </c:pt>
                <c:pt idx="353">
                  <c:v>8.9060000000000006</c:v>
                </c:pt>
                <c:pt idx="354">
                  <c:v>8.9260000000000002</c:v>
                </c:pt>
                <c:pt idx="355">
                  <c:v>8.9559999999999995</c:v>
                </c:pt>
                <c:pt idx="356">
                  <c:v>8.9760000000000009</c:v>
                </c:pt>
                <c:pt idx="357">
                  <c:v>9.0060000000000002</c:v>
                </c:pt>
                <c:pt idx="358">
                  <c:v>9.0259999999999998</c:v>
                </c:pt>
                <c:pt idx="359">
                  <c:v>9.0559999999999992</c:v>
                </c:pt>
                <c:pt idx="360">
                  <c:v>9.0760000000000005</c:v>
                </c:pt>
                <c:pt idx="361">
                  <c:v>9.1059999999999999</c:v>
                </c:pt>
                <c:pt idx="362">
                  <c:v>9.1259999999999994</c:v>
                </c:pt>
                <c:pt idx="363">
                  <c:v>9.1560000000000006</c:v>
                </c:pt>
                <c:pt idx="364">
                  <c:v>9.1760000000000002</c:v>
                </c:pt>
                <c:pt idx="365">
                  <c:v>9.2059999999999995</c:v>
                </c:pt>
                <c:pt idx="366">
                  <c:v>9.2260000000000009</c:v>
                </c:pt>
                <c:pt idx="367">
                  <c:v>9.2560000000000002</c:v>
                </c:pt>
                <c:pt idx="368">
                  <c:v>9.2759999999999998</c:v>
                </c:pt>
                <c:pt idx="369">
                  <c:v>9.3059999999999992</c:v>
                </c:pt>
                <c:pt idx="370">
                  <c:v>9.3260000000000005</c:v>
                </c:pt>
                <c:pt idx="371">
                  <c:v>9.3559999999999999</c:v>
                </c:pt>
                <c:pt idx="372">
                  <c:v>9.3759999999999994</c:v>
                </c:pt>
                <c:pt idx="373">
                  <c:v>9.4060000000000006</c:v>
                </c:pt>
                <c:pt idx="374">
                  <c:v>9.4260000000000002</c:v>
                </c:pt>
                <c:pt idx="375">
                  <c:v>9.4559999999999995</c:v>
                </c:pt>
                <c:pt idx="376">
                  <c:v>9.4760000000000009</c:v>
                </c:pt>
                <c:pt idx="377">
                  <c:v>9.5060000000000002</c:v>
                </c:pt>
                <c:pt idx="378">
                  <c:v>9.5259999999999998</c:v>
                </c:pt>
                <c:pt idx="379">
                  <c:v>9.5559999999999992</c:v>
                </c:pt>
                <c:pt idx="380">
                  <c:v>9.5760000000000005</c:v>
                </c:pt>
                <c:pt idx="381">
                  <c:v>9.6059999999999999</c:v>
                </c:pt>
                <c:pt idx="382">
                  <c:v>9.6259999999999994</c:v>
                </c:pt>
                <c:pt idx="383">
                  <c:v>9.6560000000000006</c:v>
                </c:pt>
                <c:pt idx="384">
                  <c:v>9.6760000000000002</c:v>
                </c:pt>
                <c:pt idx="385">
                  <c:v>9.7059999999999995</c:v>
                </c:pt>
                <c:pt idx="386">
                  <c:v>9.7260000000000009</c:v>
                </c:pt>
                <c:pt idx="387">
                  <c:v>9.7560000000000002</c:v>
                </c:pt>
                <c:pt idx="388">
                  <c:v>9.7759999999999998</c:v>
                </c:pt>
                <c:pt idx="389">
                  <c:v>9.8049999999999997</c:v>
                </c:pt>
                <c:pt idx="390">
                  <c:v>9.8260000000000005</c:v>
                </c:pt>
                <c:pt idx="391">
                  <c:v>9.8559999999999999</c:v>
                </c:pt>
                <c:pt idx="392">
                  <c:v>9.8759999999999994</c:v>
                </c:pt>
                <c:pt idx="393">
                  <c:v>9.9060000000000006</c:v>
                </c:pt>
                <c:pt idx="394">
                  <c:v>9.9260000000000002</c:v>
                </c:pt>
                <c:pt idx="395">
                  <c:v>9.9559999999999995</c:v>
                </c:pt>
                <c:pt idx="396">
                  <c:v>9.9760000000000009</c:v>
                </c:pt>
                <c:pt idx="397">
                  <c:v>10.006</c:v>
                </c:pt>
                <c:pt idx="398">
                  <c:v>10.026</c:v>
                </c:pt>
                <c:pt idx="399">
                  <c:v>10.055999999999999</c:v>
                </c:pt>
                <c:pt idx="400">
                  <c:v>10.076000000000001</c:v>
                </c:pt>
                <c:pt idx="401">
                  <c:v>10.106</c:v>
                </c:pt>
                <c:pt idx="402">
                  <c:v>10.125999999999999</c:v>
                </c:pt>
                <c:pt idx="403">
                  <c:v>10.154999999999999</c:v>
                </c:pt>
                <c:pt idx="404">
                  <c:v>10.176</c:v>
                </c:pt>
                <c:pt idx="405">
                  <c:v>10.206</c:v>
                </c:pt>
                <c:pt idx="406">
                  <c:v>10.226000000000001</c:v>
                </c:pt>
                <c:pt idx="407">
                  <c:v>10.256</c:v>
                </c:pt>
                <c:pt idx="408">
                  <c:v>10.276</c:v>
                </c:pt>
                <c:pt idx="409">
                  <c:v>10.305999999999999</c:v>
                </c:pt>
                <c:pt idx="410">
                  <c:v>10.326000000000001</c:v>
                </c:pt>
                <c:pt idx="411">
                  <c:v>10.356</c:v>
                </c:pt>
                <c:pt idx="412">
                  <c:v>10.375999999999999</c:v>
                </c:pt>
                <c:pt idx="413">
                  <c:v>10.406000000000001</c:v>
                </c:pt>
                <c:pt idx="414">
                  <c:v>10.426</c:v>
                </c:pt>
                <c:pt idx="415">
                  <c:v>10.456</c:v>
                </c:pt>
                <c:pt idx="416">
                  <c:v>10.476000000000001</c:v>
                </c:pt>
                <c:pt idx="417">
                  <c:v>10.506</c:v>
                </c:pt>
                <c:pt idx="418">
                  <c:v>10.526</c:v>
                </c:pt>
                <c:pt idx="419">
                  <c:v>10.555999999999999</c:v>
                </c:pt>
                <c:pt idx="420">
                  <c:v>10.576000000000001</c:v>
                </c:pt>
                <c:pt idx="421">
                  <c:v>10.606</c:v>
                </c:pt>
                <c:pt idx="422">
                  <c:v>10.625999999999999</c:v>
                </c:pt>
                <c:pt idx="423">
                  <c:v>10.656000000000001</c:v>
                </c:pt>
                <c:pt idx="424">
                  <c:v>10.676</c:v>
                </c:pt>
                <c:pt idx="425">
                  <c:v>10.706</c:v>
                </c:pt>
                <c:pt idx="426">
                  <c:v>10.726000000000001</c:v>
                </c:pt>
                <c:pt idx="427">
                  <c:v>10.756</c:v>
                </c:pt>
                <c:pt idx="428">
                  <c:v>10.776</c:v>
                </c:pt>
                <c:pt idx="429">
                  <c:v>10.805999999999999</c:v>
                </c:pt>
                <c:pt idx="430">
                  <c:v>10.826000000000001</c:v>
                </c:pt>
                <c:pt idx="431">
                  <c:v>10.856</c:v>
                </c:pt>
                <c:pt idx="432">
                  <c:v>10.875999999999999</c:v>
                </c:pt>
                <c:pt idx="433">
                  <c:v>10.906000000000001</c:v>
                </c:pt>
                <c:pt idx="434">
                  <c:v>10.926</c:v>
                </c:pt>
                <c:pt idx="435">
                  <c:v>10.956</c:v>
                </c:pt>
                <c:pt idx="436">
                  <c:v>10.976000000000001</c:v>
                </c:pt>
                <c:pt idx="437">
                  <c:v>11.006</c:v>
                </c:pt>
                <c:pt idx="438">
                  <c:v>11.025</c:v>
                </c:pt>
                <c:pt idx="439">
                  <c:v>11.055999999999999</c:v>
                </c:pt>
                <c:pt idx="440">
                  <c:v>11.076000000000001</c:v>
                </c:pt>
                <c:pt idx="441">
                  <c:v>11.106</c:v>
                </c:pt>
                <c:pt idx="442">
                  <c:v>11.125999999999999</c:v>
                </c:pt>
                <c:pt idx="443">
                  <c:v>11.156000000000001</c:v>
                </c:pt>
                <c:pt idx="444">
                  <c:v>11.176</c:v>
                </c:pt>
                <c:pt idx="445">
                  <c:v>11.206</c:v>
                </c:pt>
                <c:pt idx="446">
                  <c:v>11.226000000000001</c:v>
                </c:pt>
                <c:pt idx="447">
                  <c:v>11.256</c:v>
                </c:pt>
                <c:pt idx="448">
                  <c:v>11.276</c:v>
                </c:pt>
                <c:pt idx="449">
                  <c:v>11.305999999999999</c:v>
                </c:pt>
                <c:pt idx="450">
                  <c:v>11.326000000000001</c:v>
                </c:pt>
                <c:pt idx="451">
                  <c:v>11.356</c:v>
                </c:pt>
                <c:pt idx="452">
                  <c:v>11.375999999999999</c:v>
                </c:pt>
                <c:pt idx="453">
                  <c:v>11.406000000000001</c:v>
                </c:pt>
                <c:pt idx="454">
                  <c:v>11.426</c:v>
                </c:pt>
                <c:pt idx="455">
                  <c:v>11.456</c:v>
                </c:pt>
                <c:pt idx="456">
                  <c:v>11.476000000000001</c:v>
                </c:pt>
                <c:pt idx="457">
                  <c:v>11.506</c:v>
                </c:pt>
                <c:pt idx="458">
                  <c:v>11.526</c:v>
                </c:pt>
                <c:pt idx="459">
                  <c:v>11.555999999999999</c:v>
                </c:pt>
                <c:pt idx="460">
                  <c:v>11.576000000000001</c:v>
                </c:pt>
                <c:pt idx="461">
                  <c:v>11.606</c:v>
                </c:pt>
                <c:pt idx="462">
                  <c:v>11.625999999999999</c:v>
                </c:pt>
                <c:pt idx="463">
                  <c:v>11.656000000000001</c:v>
                </c:pt>
                <c:pt idx="464">
                  <c:v>11.676</c:v>
                </c:pt>
                <c:pt idx="465">
                  <c:v>11.706</c:v>
                </c:pt>
                <c:pt idx="466">
                  <c:v>11.726000000000001</c:v>
                </c:pt>
                <c:pt idx="467">
                  <c:v>11.756</c:v>
                </c:pt>
                <c:pt idx="468">
                  <c:v>11.776</c:v>
                </c:pt>
                <c:pt idx="469">
                  <c:v>11.805999999999999</c:v>
                </c:pt>
                <c:pt idx="470">
                  <c:v>11.826000000000001</c:v>
                </c:pt>
                <c:pt idx="471">
                  <c:v>11.856</c:v>
                </c:pt>
                <c:pt idx="472">
                  <c:v>11.875999999999999</c:v>
                </c:pt>
                <c:pt idx="473">
                  <c:v>11.906000000000001</c:v>
                </c:pt>
                <c:pt idx="474">
                  <c:v>11.926</c:v>
                </c:pt>
                <c:pt idx="475">
                  <c:v>11.956</c:v>
                </c:pt>
                <c:pt idx="476">
                  <c:v>11.976000000000001</c:v>
                </c:pt>
                <c:pt idx="477">
                  <c:v>12.006</c:v>
                </c:pt>
                <c:pt idx="478">
                  <c:v>12.025</c:v>
                </c:pt>
                <c:pt idx="479">
                  <c:v>12.055999999999999</c:v>
                </c:pt>
                <c:pt idx="480">
                  <c:v>12.076000000000001</c:v>
                </c:pt>
                <c:pt idx="481">
                  <c:v>12.106</c:v>
                </c:pt>
                <c:pt idx="482">
                  <c:v>12.125999999999999</c:v>
                </c:pt>
                <c:pt idx="483">
                  <c:v>12.156000000000001</c:v>
                </c:pt>
                <c:pt idx="484">
                  <c:v>12.176</c:v>
                </c:pt>
                <c:pt idx="485">
                  <c:v>12.206</c:v>
                </c:pt>
                <c:pt idx="486">
                  <c:v>12.226000000000001</c:v>
                </c:pt>
                <c:pt idx="487">
                  <c:v>12.256</c:v>
                </c:pt>
                <c:pt idx="488">
                  <c:v>12.276</c:v>
                </c:pt>
                <c:pt idx="489">
                  <c:v>12.305999999999999</c:v>
                </c:pt>
                <c:pt idx="490">
                  <c:v>12.326000000000001</c:v>
                </c:pt>
                <c:pt idx="491">
                  <c:v>12.356</c:v>
                </c:pt>
                <c:pt idx="492">
                  <c:v>12.375999999999999</c:v>
                </c:pt>
                <c:pt idx="493">
                  <c:v>12.406000000000001</c:v>
                </c:pt>
                <c:pt idx="494">
                  <c:v>12.426</c:v>
                </c:pt>
                <c:pt idx="495">
                  <c:v>12.456</c:v>
                </c:pt>
                <c:pt idx="496">
                  <c:v>12.476000000000001</c:v>
                </c:pt>
                <c:pt idx="497">
                  <c:v>12.506</c:v>
                </c:pt>
                <c:pt idx="498">
                  <c:v>12.526</c:v>
                </c:pt>
                <c:pt idx="499">
                  <c:v>12.555999999999999</c:v>
                </c:pt>
                <c:pt idx="500">
                  <c:v>12.576000000000001</c:v>
                </c:pt>
                <c:pt idx="501">
                  <c:v>12.606</c:v>
                </c:pt>
                <c:pt idx="502">
                  <c:v>12.625999999999999</c:v>
                </c:pt>
                <c:pt idx="503">
                  <c:v>12.656000000000001</c:v>
                </c:pt>
                <c:pt idx="504">
                  <c:v>12.676</c:v>
                </c:pt>
                <c:pt idx="505">
                  <c:v>12.706</c:v>
                </c:pt>
                <c:pt idx="506">
                  <c:v>12.726000000000001</c:v>
                </c:pt>
                <c:pt idx="507">
                  <c:v>12.756</c:v>
                </c:pt>
                <c:pt idx="508">
                  <c:v>12.776</c:v>
                </c:pt>
                <c:pt idx="509">
                  <c:v>12.805999999999999</c:v>
                </c:pt>
                <c:pt idx="510">
                  <c:v>12.826000000000001</c:v>
                </c:pt>
                <c:pt idx="511">
                  <c:v>12.856</c:v>
                </c:pt>
                <c:pt idx="512">
                  <c:v>12.875999999999999</c:v>
                </c:pt>
                <c:pt idx="513">
                  <c:v>12.906000000000001</c:v>
                </c:pt>
                <c:pt idx="514">
                  <c:v>12.926</c:v>
                </c:pt>
                <c:pt idx="515">
                  <c:v>12.956</c:v>
                </c:pt>
                <c:pt idx="516">
                  <c:v>12.976000000000001</c:v>
                </c:pt>
                <c:pt idx="517">
                  <c:v>13.006</c:v>
                </c:pt>
                <c:pt idx="518">
                  <c:v>13.026</c:v>
                </c:pt>
                <c:pt idx="519">
                  <c:v>13.055999999999999</c:v>
                </c:pt>
                <c:pt idx="520">
                  <c:v>13.076000000000001</c:v>
                </c:pt>
                <c:pt idx="521">
                  <c:v>13.106</c:v>
                </c:pt>
                <c:pt idx="522">
                  <c:v>13.125999999999999</c:v>
                </c:pt>
                <c:pt idx="523">
                  <c:v>13.156000000000001</c:v>
                </c:pt>
                <c:pt idx="524">
                  <c:v>13.176</c:v>
                </c:pt>
                <c:pt idx="525">
                  <c:v>13.206</c:v>
                </c:pt>
                <c:pt idx="526">
                  <c:v>13.226000000000001</c:v>
                </c:pt>
                <c:pt idx="527">
                  <c:v>13.256</c:v>
                </c:pt>
                <c:pt idx="528">
                  <c:v>13.276</c:v>
                </c:pt>
                <c:pt idx="529">
                  <c:v>13.305999999999999</c:v>
                </c:pt>
                <c:pt idx="530">
                  <c:v>13.326000000000001</c:v>
                </c:pt>
                <c:pt idx="531">
                  <c:v>13.356</c:v>
                </c:pt>
                <c:pt idx="532">
                  <c:v>13.375999999999999</c:v>
                </c:pt>
                <c:pt idx="533">
                  <c:v>13.406000000000001</c:v>
                </c:pt>
                <c:pt idx="534">
                  <c:v>13.426</c:v>
                </c:pt>
                <c:pt idx="535">
                  <c:v>13.456</c:v>
                </c:pt>
                <c:pt idx="536">
                  <c:v>13.476000000000001</c:v>
                </c:pt>
                <c:pt idx="537">
                  <c:v>13.506</c:v>
                </c:pt>
                <c:pt idx="538">
                  <c:v>13.526</c:v>
                </c:pt>
                <c:pt idx="539">
                  <c:v>13.555999999999999</c:v>
                </c:pt>
                <c:pt idx="540">
                  <c:v>13.576000000000001</c:v>
                </c:pt>
                <c:pt idx="541">
                  <c:v>13.606</c:v>
                </c:pt>
                <c:pt idx="542">
                  <c:v>13.625999999999999</c:v>
                </c:pt>
                <c:pt idx="543">
                  <c:v>13.656000000000001</c:v>
                </c:pt>
                <c:pt idx="544">
                  <c:v>13.676</c:v>
                </c:pt>
                <c:pt idx="545">
                  <c:v>13.706</c:v>
                </c:pt>
                <c:pt idx="546">
                  <c:v>13.726000000000001</c:v>
                </c:pt>
                <c:pt idx="547">
                  <c:v>13.756</c:v>
                </c:pt>
                <c:pt idx="548">
                  <c:v>13.776</c:v>
                </c:pt>
                <c:pt idx="549">
                  <c:v>13.805999999999999</c:v>
                </c:pt>
                <c:pt idx="550">
                  <c:v>13.826000000000001</c:v>
                </c:pt>
                <c:pt idx="551">
                  <c:v>13.856</c:v>
                </c:pt>
                <c:pt idx="552">
                  <c:v>13.875999999999999</c:v>
                </c:pt>
                <c:pt idx="553">
                  <c:v>13.906000000000001</c:v>
                </c:pt>
                <c:pt idx="554">
                  <c:v>13.926</c:v>
                </c:pt>
                <c:pt idx="555">
                  <c:v>13.956</c:v>
                </c:pt>
                <c:pt idx="556">
                  <c:v>13.976000000000001</c:v>
                </c:pt>
                <c:pt idx="557">
                  <c:v>14.006</c:v>
                </c:pt>
                <c:pt idx="558">
                  <c:v>14.026</c:v>
                </c:pt>
                <c:pt idx="559">
                  <c:v>14.055999999999999</c:v>
                </c:pt>
                <c:pt idx="560">
                  <c:v>14.076000000000001</c:v>
                </c:pt>
                <c:pt idx="561">
                  <c:v>14.106</c:v>
                </c:pt>
                <c:pt idx="562">
                  <c:v>14.125999999999999</c:v>
                </c:pt>
                <c:pt idx="563">
                  <c:v>14.156000000000001</c:v>
                </c:pt>
                <c:pt idx="564">
                  <c:v>14.176</c:v>
                </c:pt>
                <c:pt idx="565">
                  <c:v>14.206</c:v>
                </c:pt>
              </c:numCache>
            </c:numRef>
          </c:xVal>
          <c:yVal>
            <c:numRef>
              <c:f>'RF 0.80 DM60 V'!$AL$7:$AL$572</c:f>
              <c:numCache>
                <c:formatCode>General</c:formatCode>
                <c:ptCount val="566"/>
                <c:pt idx="0">
                  <c:v>0</c:v>
                </c:pt>
                <c:pt idx="1">
                  <c:v>9.4000000000000028E-2</c:v>
                </c:pt>
                <c:pt idx="2">
                  <c:v>0.29099999999999998</c:v>
                </c:pt>
                <c:pt idx="3">
                  <c:v>0.56600000000000006</c:v>
                </c:pt>
                <c:pt idx="4">
                  <c:v>0.752</c:v>
                </c:pt>
                <c:pt idx="5">
                  <c:v>1.022</c:v>
                </c:pt>
                <c:pt idx="6">
                  <c:v>1.202</c:v>
                </c:pt>
                <c:pt idx="7">
                  <c:v>1.4319999999999999</c:v>
                </c:pt>
                <c:pt idx="8">
                  <c:v>1.601</c:v>
                </c:pt>
                <c:pt idx="9">
                  <c:v>1.8379999999999999</c:v>
                </c:pt>
                <c:pt idx="10">
                  <c:v>1.9949999999999999</c:v>
                </c:pt>
                <c:pt idx="11">
                  <c:v>2.2200000000000002</c:v>
                </c:pt>
                <c:pt idx="12">
                  <c:v>2.35</c:v>
                </c:pt>
                <c:pt idx="13">
                  <c:v>2.552</c:v>
                </c:pt>
                <c:pt idx="14">
                  <c:v>2.6870000000000003</c:v>
                </c:pt>
                <c:pt idx="15">
                  <c:v>2.89</c:v>
                </c:pt>
                <c:pt idx="16">
                  <c:v>3.0190000000000001</c:v>
                </c:pt>
                <c:pt idx="17">
                  <c:v>3.1830000000000003</c:v>
                </c:pt>
                <c:pt idx="18">
                  <c:v>3.306</c:v>
                </c:pt>
                <c:pt idx="19">
                  <c:v>3.464</c:v>
                </c:pt>
                <c:pt idx="20">
                  <c:v>3.5650000000000004</c:v>
                </c:pt>
                <c:pt idx="21">
                  <c:v>3.7119999999999997</c:v>
                </c:pt>
                <c:pt idx="22">
                  <c:v>3.8180000000000005</c:v>
                </c:pt>
                <c:pt idx="23">
                  <c:v>3.9480000000000004</c:v>
                </c:pt>
                <c:pt idx="24">
                  <c:v>4.0380000000000003</c:v>
                </c:pt>
                <c:pt idx="25">
                  <c:v>4.1619999999999999</c:v>
                </c:pt>
                <c:pt idx="26">
                  <c:v>4.2570000000000006</c:v>
                </c:pt>
                <c:pt idx="27">
                  <c:v>4.37</c:v>
                </c:pt>
                <c:pt idx="28">
                  <c:v>4.4539999999999997</c:v>
                </c:pt>
                <c:pt idx="29">
                  <c:v>4.5609999999999999</c:v>
                </c:pt>
                <c:pt idx="30">
                  <c:v>4.6180000000000003</c:v>
                </c:pt>
                <c:pt idx="31">
                  <c:v>4.7130000000000001</c:v>
                </c:pt>
                <c:pt idx="32">
                  <c:v>4.7750000000000004</c:v>
                </c:pt>
                <c:pt idx="33">
                  <c:v>4.8650000000000002</c:v>
                </c:pt>
                <c:pt idx="34">
                  <c:v>4.9210000000000003</c:v>
                </c:pt>
                <c:pt idx="35">
                  <c:v>4.9779999999999998</c:v>
                </c:pt>
                <c:pt idx="36">
                  <c:v>5.0280000000000005</c:v>
                </c:pt>
                <c:pt idx="37">
                  <c:v>5.09</c:v>
                </c:pt>
                <c:pt idx="38">
                  <c:v>5.13</c:v>
                </c:pt>
                <c:pt idx="39">
                  <c:v>5.1800000000000006</c:v>
                </c:pt>
                <c:pt idx="40">
                  <c:v>5.2080000000000002</c:v>
                </c:pt>
                <c:pt idx="41">
                  <c:v>5.2650000000000006</c:v>
                </c:pt>
                <c:pt idx="42">
                  <c:v>5.282</c:v>
                </c:pt>
                <c:pt idx="43">
                  <c:v>5.3210000000000006</c:v>
                </c:pt>
                <c:pt idx="44">
                  <c:v>5.3440000000000003</c:v>
                </c:pt>
                <c:pt idx="45">
                  <c:v>5.3769999999999998</c:v>
                </c:pt>
                <c:pt idx="46">
                  <c:v>5.3940000000000001</c:v>
                </c:pt>
                <c:pt idx="47">
                  <c:v>5.4220000000000006</c:v>
                </c:pt>
                <c:pt idx="48">
                  <c:v>5.4340000000000002</c:v>
                </c:pt>
                <c:pt idx="49">
                  <c:v>5.45</c:v>
                </c:pt>
                <c:pt idx="50">
                  <c:v>5.4670000000000005</c:v>
                </c:pt>
                <c:pt idx="51">
                  <c:v>5.4790000000000001</c:v>
                </c:pt>
                <c:pt idx="52">
                  <c:v>5.484</c:v>
                </c:pt>
                <c:pt idx="53">
                  <c:v>5.5010000000000003</c:v>
                </c:pt>
                <c:pt idx="54">
                  <c:v>5.5070000000000006</c:v>
                </c:pt>
                <c:pt idx="55">
                  <c:v>5.5010000000000003</c:v>
                </c:pt>
                <c:pt idx="56">
                  <c:v>5.5120000000000005</c:v>
                </c:pt>
                <c:pt idx="57">
                  <c:v>5.5070000000000006</c:v>
                </c:pt>
                <c:pt idx="58">
                  <c:v>5.4950000000000001</c:v>
                </c:pt>
                <c:pt idx="59">
                  <c:v>5.5070000000000006</c:v>
                </c:pt>
                <c:pt idx="60">
                  <c:v>5.5010000000000003</c:v>
                </c:pt>
                <c:pt idx="61">
                  <c:v>5.484</c:v>
                </c:pt>
                <c:pt idx="62">
                  <c:v>5.4729999999999999</c:v>
                </c:pt>
                <c:pt idx="63">
                  <c:v>5.4619999999999997</c:v>
                </c:pt>
                <c:pt idx="64">
                  <c:v>5.4560000000000004</c:v>
                </c:pt>
                <c:pt idx="65">
                  <c:v>5.4390000000000001</c:v>
                </c:pt>
                <c:pt idx="66">
                  <c:v>5.4279999999999999</c:v>
                </c:pt>
                <c:pt idx="67">
                  <c:v>5.4050000000000002</c:v>
                </c:pt>
                <c:pt idx="68">
                  <c:v>5.4050000000000002</c:v>
                </c:pt>
                <c:pt idx="69">
                  <c:v>5.383</c:v>
                </c:pt>
                <c:pt idx="70">
                  <c:v>5.3769999999999998</c:v>
                </c:pt>
                <c:pt idx="71">
                  <c:v>5.36</c:v>
                </c:pt>
                <c:pt idx="72">
                  <c:v>5.3490000000000002</c:v>
                </c:pt>
                <c:pt idx="73">
                  <c:v>5.3319999999999999</c:v>
                </c:pt>
                <c:pt idx="74">
                  <c:v>5.3150000000000004</c:v>
                </c:pt>
                <c:pt idx="75">
                  <c:v>5.282</c:v>
                </c:pt>
                <c:pt idx="76">
                  <c:v>5.2759999999999998</c:v>
                </c:pt>
                <c:pt idx="77">
                  <c:v>5.2480000000000002</c:v>
                </c:pt>
                <c:pt idx="78">
                  <c:v>5.2250000000000005</c:v>
                </c:pt>
                <c:pt idx="79">
                  <c:v>5.2030000000000003</c:v>
                </c:pt>
                <c:pt idx="80">
                  <c:v>5.1859999999999999</c:v>
                </c:pt>
                <c:pt idx="81">
                  <c:v>5.1470000000000002</c:v>
                </c:pt>
                <c:pt idx="82">
                  <c:v>5.1180000000000003</c:v>
                </c:pt>
                <c:pt idx="83">
                  <c:v>5.1070000000000002</c:v>
                </c:pt>
                <c:pt idx="84">
                  <c:v>5.0789999999999997</c:v>
                </c:pt>
                <c:pt idx="85">
                  <c:v>5.0510000000000002</c:v>
                </c:pt>
                <c:pt idx="86">
                  <c:v>5.0339999999999998</c:v>
                </c:pt>
                <c:pt idx="87">
                  <c:v>4.9950000000000001</c:v>
                </c:pt>
                <c:pt idx="88">
                  <c:v>4.9830000000000005</c:v>
                </c:pt>
                <c:pt idx="89">
                  <c:v>4.95</c:v>
                </c:pt>
                <c:pt idx="90">
                  <c:v>4.9380000000000006</c:v>
                </c:pt>
                <c:pt idx="91">
                  <c:v>4.8879999999999999</c:v>
                </c:pt>
                <c:pt idx="92">
                  <c:v>4.8710000000000004</c:v>
                </c:pt>
                <c:pt idx="93">
                  <c:v>4.843</c:v>
                </c:pt>
                <c:pt idx="94">
                  <c:v>4.8260000000000005</c:v>
                </c:pt>
                <c:pt idx="95">
                  <c:v>4.7860000000000005</c:v>
                </c:pt>
                <c:pt idx="96">
                  <c:v>4.7530000000000001</c:v>
                </c:pt>
                <c:pt idx="97">
                  <c:v>4.7190000000000003</c:v>
                </c:pt>
                <c:pt idx="98">
                  <c:v>4.6960000000000006</c:v>
                </c:pt>
                <c:pt idx="99">
                  <c:v>4.657</c:v>
                </c:pt>
                <c:pt idx="100">
                  <c:v>4.6459999999999999</c:v>
                </c:pt>
                <c:pt idx="101">
                  <c:v>4.6059999999999999</c:v>
                </c:pt>
                <c:pt idx="102">
                  <c:v>4.5840000000000005</c:v>
                </c:pt>
                <c:pt idx="103">
                  <c:v>4.5440000000000005</c:v>
                </c:pt>
                <c:pt idx="104">
                  <c:v>4.5110000000000001</c:v>
                </c:pt>
                <c:pt idx="105">
                  <c:v>4.4710000000000001</c:v>
                </c:pt>
                <c:pt idx="106">
                  <c:v>4.4660000000000002</c:v>
                </c:pt>
                <c:pt idx="107">
                  <c:v>4.415</c:v>
                </c:pt>
                <c:pt idx="108">
                  <c:v>4.3980000000000006</c:v>
                </c:pt>
                <c:pt idx="109">
                  <c:v>4.3470000000000004</c:v>
                </c:pt>
                <c:pt idx="110">
                  <c:v>4.3250000000000002</c:v>
                </c:pt>
                <c:pt idx="111">
                  <c:v>4.2860000000000005</c:v>
                </c:pt>
                <c:pt idx="112">
                  <c:v>4.2629999999999999</c:v>
                </c:pt>
                <c:pt idx="113">
                  <c:v>4.2290000000000001</c:v>
                </c:pt>
                <c:pt idx="114">
                  <c:v>4.1840000000000002</c:v>
                </c:pt>
                <c:pt idx="115">
                  <c:v>4.1619999999999999</c:v>
                </c:pt>
                <c:pt idx="116">
                  <c:v>4.1390000000000002</c:v>
                </c:pt>
                <c:pt idx="117">
                  <c:v>4.0940000000000003</c:v>
                </c:pt>
                <c:pt idx="118">
                  <c:v>4.0659999999999998</c:v>
                </c:pt>
                <c:pt idx="119">
                  <c:v>4.0209999999999999</c:v>
                </c:pt>
                <c:pt idx="120">
                  <c:v>4.0040000000000004</c:v>
                </c:pt>
                <c:pt idx="121">
                  <c:v>3.9539999999999997</c:v>
                </c:pt>
                <c:pt idx="122">
                  <c:v>3.931</c:v>
                </c:pt>
                <c:pt idx="123">
                  <c:v>3.8970000000000002</c:v>
                </c:pt>
                <c:pt idx="124">
                  <c:v>3.8689999999999998</c:v>
                </c:pt>
                <c:pt idx="125">
                  <c:v>3.8180000000000005</c:v>
                </c:pt>
                <c:pt idx="126">
                  <c:v>3.8020000000000005</c:v>
                </c:pt>
                <c:pt idx="127">
                  <c:v>3.7679999999999998</c:v>
                </c:pt>
                <c:pt idx="128">
                  <c:v>3.74</c:v>
                </c:pt>
                <c:pt idx="129">
                  <c:v>3.6890000000000001</c:v>
                </c:pt>
                <c:pt idx="130">
                  <c:v>3.6720000000000002</c:v>
                </c:pt>
                <c:pt idx="131">
                  <c:v>3.6270000000000002</c:v>
                </c:pt>
                <c:pt idx="132">
                  <c:v>3.605</c:v>
                </c:pt>
                <c:pt idx="133">
                  <c:v>3.5540000000000003</c:v>
                </c:pt>
                <c:pt idx="134">
                  <c:v>3.5310000000000001</c:v>
                </c:pt>
                <c:pt idx="135">
                  <c:v>3.4810000000000003</c:v>
                </c:pt>
                <c:pt idx="136">
                  <c:v>3.4580000000000002</c:v>
                </c:pt>
                <c:pt idx="137">
                  <c:v>3.43</c:v>
                </c:pt>
                <c:pt idx="138">
                  <c:v>3.391</c:v>
                </c:pt>
                <c:pt idx="139">
                  <c:v>3.363</c:v>
                </c:pt>
                <c:pt idx="140">
                  <c:v>3.3400000000000003</c:v>
                </c:pt>
                <c:pt idx="141">
                  <c:v>3.3010000000000002</c:v>
                </c:pt>
                <c:pt idx="142">
                  <c:v>3.278</c:v>
                </c:pt>
                <c:pt idx="143">
                  <c:v>3.2330000000000001</c:v>
                </c:pt>
                <c:pt idx="144">
                  <c:v>3.2160000000000002</c:v>
                </c:pt>
                <c:pt idx="145">
                  <c:v>3.16</c:v>
                </c:pt>
                <c:pt idx="146">
                  <c:v>3.1380000000000003</c:v>
                </c:pt>
                <c:pt idx="147">
                  <c:v>3.109</c:v>
                </c:pt>
                <c:pt idx="148">
                  <c:v>3.0760000000000001</c:v>
                </c:pt>
                <c:pt idx="149">
                  <c:v>3.0310000000000001</c:v>
                </c:pt>
                <c:pt idx="150">
                  <c:v>3.008</c:v>
                </c:pt>
                <c:pt idx="151">
                  <c:v>2.9740000000000002</c:v>
                </c:pt>
                <c:pt idx="152">
                  <c:v>2.9460000000000002</c:v>
                </c:pt>
                <c:pt idx="153">
                  <c:v>2.9010000000000002</c:v>
                </c:pt>
                <c:pt idx="154">
                  <c:v>2.8840000000000003</c:v>
                </c:pt>
                <c:pt idx="155">
                  <c:v>2.8450000000000002</c:v>
                </c:pt>
                <c:pt idx="156">
                  <c:v>2.8110000000000004</c:v>
                </c:pt>
                <c:pt idx="157">
                  <c:v>2.7830000000000004</c:v>
                </c:pt>
                <c:pt idx="158">
                  <c:v>2.7550000000000003</c:v>
                </c:pt>
                <c:pt idx="159">
                  <c:v>2.7210000000000001</c:v>
                </c:pt>
                <c:pt idx="160">
                  <c:v>2.6930000000000001</c:v>
                </c:pt>
                <c:pt idx="161">
                  <c:v>2.6540000000000004</c:v>
                </c:pt>
                <c:pt idx="162">
                  <c:v>2.6140000000000003</c:v>
                </c:pt>
                <c:pt idx="163">
                  <c:v>2.597</c:v>
                </c:pt>
                <c:pt idx="164">
                  <c:v>2.5640000000000001</c:v>
                </c:pt>
                <c:pt idx="165">
                  <c:v>2.524</c:v>
                </c:pt>
                <c:pt idx="166">
                  <c:v>2.5070000000000001</c:v>
                </c:pt>
                <c:pt idx="167">
                  <c:v>2.468</c:v>
                </c:pt>
                <c:pt idx="168">
                  <c:v>2.4400000000000004</c:v>
                </c:pt>
                <c:pt idx="169">
                  <c:v>2.4000000000000004</c:v>
                </c:pt>
                <c:pt idx="170">
                  <c:v>2.383</c:v>
                </c:pt>
                <c:pt idx="171">
                  <c:v>2.3380000000000001</c:v>
                </c:pt>
                <c:pt idx="172">
                  <c:v>2.3160000000000003</c:v>
                </c:pt>
                <c:pt idx="173">
                  <c:v>2.2770000000000001</c:v>
                </c:pt>
                <c:pt idx="174">
                  <c:v>2.254</c:v>
                </c:pt>
                <c:pt idx="175">
                  <c:v>2.2200000000000002</c:v>
                </c:pt>
                <c:pt idx="176">
                  <c:v>2.1980000000000004</c:v>
                </c:pt>
                <c:pt idx="177">
                  <c:v>2.153</c:v>
                </c:pt>
                <c:pt idx="178">
                  <c:v>2.1360000000000001</c:v>
                </c:pt>
                <c:pt idx="179">
                  <c:v>2.1080000000000001</c:v>
                </c:pt>
                <c:pt idx="180">
                  <c:v>2.08</c:v>
                </c:pt>
                <c:pt idx="181">
                  <c:v>2.04</c:v>
                </c:pt>
                <c:pt idx="182">
                  <c:v>2.012</c:v>
                </c:pt>
                <c:pt idx="183">
                  <c:v>1.9730000000000001</c:v>
                </c:pt>
                <c:pt idx="184">
                  <c:v>1.95</c:v>
                </c:pt>
                <c:pt idx="185">
                  <c:v>1.9109999999999998</c:v>
                </c:pt>
                <c:pt idx="186">
                  <c:v>1.905</c:v>
                </c:pt>
                <c:pt idx="187">
                  <c:v>1.849</c:v>
                </c:pt>
                <c:pt idx="188">
                  <c:v>1.8259999999999998</c:v>
                </c:pt>
                <c:pt idx="189">
                  <c:v>1.804</c:v>
                </c:pt>
                <c:pt idx="190">
                  <c:v>1.776</c:v>
                </c:pt>
                <c:pt idx="191">
                  <c:v>1.748</c:v>
                </c:pt>
                <c:pt idx="192">
                  <c:v>1.7249999999999999</c:v>
                </c:pt>
                <c:pt idx="193">
                  <c:v>1.7030000000000001</c:v>
                </c:pt>
                <c:pt idx="194">
                  <c:v>1.6739999999999999</c:v>
                </c:pt>
                <c:pt idx="195">
                  <c:v>1.635</c:v>
                </c:pt>
                <c:pt idx="196">
                  <c:v>1.629</c:v>
                </c:pt>
                <c:pt idx="197">
                  <c:v>1.5899999999999999</c:v>
                </c:pt>
                <c:pt idx="198">
                  <c:v>1.5509999999999999</c:v>
                </c:pt>
                <c:pt idx="199">
                  <c:v>1.534</c:v>
                </c:pt>
                <c:pt idx="200">
                  <c:v>1.506</c:v>
                </c:pt>
                <c:pt idx="201">
                  <c:v>1.472</c:v>
                </c:pt>
                <c:pt idx="202">
                  <c:v>1.4490000000000001</c:v>
                </c:pt>
                <c:pt idx="203">
                  <c:v>1.421</c:v>
                </c:pt>
                <c:pt idx="204">
                  <c:v>1.393</c:v>
                </c:pt>
                <c:pt idx="205">
                  <c:v>1.365</c:v>
                </c:pt>
                <c:pt idx="206">
                  <c:v>1.331</c:v>
                </c:pt>
                <c:pt idx="207">
                  <c:v>1.3140000000000001</c:v>
                </c:pt>
                <c:pt idx="208">
                  <c:v>1.292</c:v>
                </c:pt>
                <c:pt idx="209">
                  <c:v>1.264</c:v>
                </c:pt>
                <c:pt idx="210">
                  <c:v>1.2469999999999999</c:v>
                </c:pt>
                <c:pt idx="211">
                  <c:v>1.224</c:v>
                </c:pt>
                <c:pt idx="212">
                  <c:v>1.196</c:v>
                </c:pt>
                <c:pt idx="213">
                  <c:v>1.1679999999999999</c:v>
                </c:pt>
                <c:pt idx="214">
                  <c:v>1.157</c:v>
                </c:pt>
                <c:pt idx="215">
                  <c:v>1.117</c:v>
                </c:pt>
                <c:pt idx="216">
                  <c:v>1.0999999999999999</c:v>
                </c:pt>
                <c:pt idx="217">
                  <c:v>1.0720000000000001</c:v>
                </c:pt>
                <c:pt idx="218">
                  <c:v>1.044</c:v>
                </c:pt>
                <c:pt idx="219">
                  <c:v>1.0269999999999999</c:v>
                </c:pt>
                <c:pt idx="220">
                  <c:v>0.98799999999999999</c:v>
                </c:pt>
                <c:pt idx="221">
                  <c:v>0.97099999999999986</c:v>
                </c:pt>
                <c:pt idx="222">
                  <c:v>0.94799999999999995</c:v>
                </c:pt>
                <c:pt idx="223">
                  <c:v>0.91999999999999993</c:v>
                </c:pt>
                <c:pt idx="224">
                  <c:v>0.90300000000000002</c:v>
                </c:pt>
                <c:pt idx="225">
                  <c:v>0.875</c:v>
                </c:pt>
                <c:pt idx="226">
                  <c:v>0.86399999999999988</c:v>
                </c:pt>
                <c:pt idx="227">
                  <c:v>0.82499999999999996</c:v>
                </c:pt>
                <c:pt idx="228">
                  <c:v>0.81299999999999994</c:v>
                </c:pt>
                <c:pt idx="229">
                  <c:v>0.78499999999999992</c:v>
                </c:pt>
                <c:pt idx="230">
                  <c:v>0.7569999999999999</c:v>
                </c:pt>
                <c:pt idx="231">
                  <c:v>0.73499999999999988</c:v>
                </c:pt>
                <c:pt idx="232">
                  <c:v>0.71799999999999997</c:v>
                </c:pt>
                <c:pt idx="233">
                  <c:v>0.70099999999999985</c:v>
                </c:pt>
                <c:pt idx="234">
                  <c:v>0.68399999999999994</c:v>
                </c:pt>
                <c:pt idx="235">
                  <c:v>0.65599999999999992</c:v>
                </c:pt>
                <c:pt idx="236">
                  <c:v>0.64500000000000002</c:v>
                </c:pt>
                <c:pt idx="237">
                  <c:v>0.62200000000000011</c:v>
                </c:pt>
                <c:pt idx="238">
                  <c:v>0.59400000000000008</c:v>
                </c:pt>
                <c:pt idx="239">
                  <c:v>0.58299999999999996</c:v>
                </c:pt>
                <c:pt idx="240">
                  <c:v>0.56000000000000005</c:v>
                </c:pt>
                <c:pt idx="241">
                  <c:v>0.53800000000000003</c:v>
                </c:pt>
                <c:pt idx="242">
                  <c:v>0.52099999999999991</c:v>
                </c:pt>
                <c:pt idx="243">
                  <c:v>0.49300000000000005</c:v>
                </c:pt>
                <c:pt idx="244">
                  <c:v>0.48100000000000004</c:v>
                </c:pt>
                <c:pt idx="245">
                  <c:v>0.45900000000000002</c:v>
                </c:pt>
                <c:pt idx="246">
                  <c:v>0.442</c:v>
                </c:pt>
                <c:pt idx="247">
                  <c:v>0.42499999999999999</c:v>
                </c:pt>
                <c:pt idx="248">
                  <c:v>0.41499999999999998</c:v>
                </c:pt>
                <c:pt idx="249">
                  <c:v>0.38100000000000006</c:v>
                </c:pt>
                <c:pt idx="250">
                  <c:v>0.37000000000000005</c:v>
                </c:pt>
                <c:pt idx="251">
                  <c:v>0.34700000000000003</c:v>
                </c:pt>
                <c:pt idx="252">
                  <c:v>0.33</c:v>
                </c:pt>
                <c:pt idx="253">
                  <c:v>0.308</c:v>
                </c:pt>
                <c:pt idx="254">
                  <c:v>0.30199999999999999</c:v>
                </c:pt>
                <c:pt idx="255">
                  <c:v>0.27999999999999997</c:v>
                </c:pt>
                <c:pt idx="256">
                  <c:v>0.26299999999999996</c:v>
                </c:pt>
                <c:pt idx="257">
                  <c:v>0.25700000000000006</c:v>
                </c:pt>
                <c:pt idx="258">
                  <c:v>0.23500000000000004</c:v>
                </c:pt>
                <c:pt idx="259">
                  <c:v>0.21200000000000002</c:v>
                </c:pt>
                <c:pt idx="260">
                  <c:v>0.19500000000000001</c:v>
                </c:pt>
                <c:pt idx="261">
                  <c:v>0.19</c:v>
                </c:pt>
                <c:pt idx="262">
                  <c:v>0.16200000000000003</c:v>
                </c:pt>
                <c:pt idx="263">
                  <c:v>0.15600000000000003</c:v>
                </c:pt>
                <c:pt idx="264">
                  <c:v>0.13900000000000001</c:v>
                </c:pt>
                <c:pt idx="265">
                  <c:v>0.122</c:v>
                </c:pt>
                <c:pt idx="266">
                  <c:v>0.11699999999999999</c:v>
                </c:pt>
                <c:pt idx="267">
                  <c:v>0.10000000000000003</c:v>
                </c:pt>
                <c:pt idx="268">
                  <c:v>8.3000000000000018E-2</c:v>
                </c:pt>
                <c:pt idx="269">
                  <c:v>0.06</c:v>
                </c:pt>
                <c:pt idx="270">
                  <c:v>4.3000000000000038E-2</c:v>
                </c:pt>
                <c:pt idx="271">
                  <c:v>2.7000000000000024E-2</c:v>
                </c:pt>
                <c:pt idx="272">
                  <c:v>3.2000000000000028E-2</c:v>
                </c:pt>
                <c:pt idx="273">
                  <c:v>1.5000000000000013E-2</c:v>
                </c:pt>
                <c:pt idx="274">
                  <c:v>4.0000000000000036E-3</c:v>
                </c:pt>
                <c:pt idx="275">
                  <c:v>-2.9999999999999971E-2</c:v>
                </c:pt>
                <c:pt idx="276">
                  <c:v>-3.4999999999999976E-2</c:v>
                </c:pt>
                <c:pt idx="277">
                  <c:v>-4.0999999999999981E-2</c:v>
                </c:pt>
                <c:pt idx="278">
                  <c:v>-4.6999999999999986E-2</c:v>
                </c:pt>
                <c:pt idx="279">
                  <c:v>-7.4999999999999983E-2</c:v>
                </c:pt>
                <c:pt idx="280">
                  <c:v>-7.4999999999999983E-2</c:v>
                </c:pt>
                <c:pt idx="281">
                  <c:v>-0.10299999999999998</c:v>
                </c:pt>
                <c:pt idx="282">
                  <c:v>-0.10299999999999998</c:v>
                </c:pt>
                <c:pt idx="283">
                  <c:v>-0.11399999999999999</c:v>
                </c:pt>
                <c:pt idx="284">
                  <c:v>-0.12</c:v>
                </c:pt>
                <c:pt idx="285">
                  <c:v>-0.14799999999999999</c:v>
                </c:pt>
                <c:pt idx="286">
                  <c:v>-0.154</c:v>
                </c:pt>
                <c:pt idx="287">
                  <c:v>-0.159</c:v>
                </c:pt>
                <c:pt idx="288">
                  <c:v>-0.182</c:v>
                </c:pt>
                <c:pt idx="289">
                  <c:v>-0.187</c:v>
                </c:pt>
                <c:pt idx="290">
                  <c:v>-0.193</c:v>
                </c:pt>
                <c:pt idx="291">
                  <c:v>-0.21</c:v>
                </c:pt>
                <c:pt idx="292">
                  <c:v>-0.22099999999999997</c:v>
                </c:pt>
                <c:pt idx="293">
                  <c:v>-0.23199999999999998</c:v>
                </c:pt>
                <c:pt idx="294">
                  <c:v>-0.22699999999999998</c:v>
                </c:pt>
                <c:pt idx="295">
                  <c:v>-0.26</c:v>
                </c:pt>
                <c:pt idx="296">
                  <c:v>-0.255</c:v>
                </c:pt>
                <c:pt idx="297">
                  <c:v>-0.26600000000000001</c:v>
                </c:pt>
                <c:pt idx="298">
                  <c:v>-0.27699999999999997</c:v>
                </c:pt>
                <c:pt idx="299">
                  <c:v>-0.26600000000000001</c:v>
                </c:pt>
                <c:pt idx="300">
                  <c:v>-0.28299999999999997</c:v>
                </c:pt>
                <c:pt idx="301">
                  <c:v>-0.3</c:v>
                </c:pt>
                <c:pt idx="302">
                  <c:v>-0.30499999999999999</c:v>
                </c:pt>
                <c:pt idx="303">
                  <c:v>-0.317</c:v>
                </c:pt>
                <c:pt idx="304">
                  <c:v>-0.30499999999999999</c:v>
                </c:pt>
                <c:pt idx="305">
                  <c:v>-0.32800000000000001</c:v>
                </c:pt>
                <c:pt idx="306">
                  <c:v>-0.33399999999999996</c:v>
                </c:pt>
                <c:pt idx="307">
                  <c:v>-0.34499999999999997</c:v>
                </c:pt>
                <c:pt idx="308">
                  <c:v>-0.35</c:v>
                </c:pt>
                <c:pt idx="309">
                  <c:v>-0.36199999999999999</c:v>
                </c:pt>
                <c:pt idx="310">
                  <c:v>-0.36699999999999999</c:v>
                </c:pt>
                <c:pt idx="311">
                  <c:v>-0.373</c:v>
                </c:pt>
                <c:pt idx="312">
                  <c:v>-0.373</c:v>
                </c:pt>
                <c:pt idx="313">
                  <c:v>-0.38400000000000001</c:v>
                </c:pt>
                <c:pt idx="314">
                  <c:v>-0.39500000000000002</c:v>
                </c:pt>
                <c:pt idx="315">
                  <c:v>-0.40100000000000002</c:v>
                </c:pt>
                <c:pt idx="316">
                  <c:v>-0.41199999999999998</c:v>
                </c:pt>
                <c:pt idx="317">
                  <c:v>-0.41799999999999998</c:v>
                </c:pt>
                <c:pt idx="318">
                  <c:v>-0.41199999999999998</c:v>
                </c:pt>
                <c:pt idx="319">
                  <c:v>-0.42399999999999999</c:v>
                </c:pt>
                <c:pt idx="320">
                  <c:v>-0.435</c:v>
                </c:pt>
                <c:pt idx="321">
                  <c:v>-0.42399999999999999</c:v>
                </c:pt>
                <c:pt idx="322">
                  <c:v>-0.44599999999999995</c:v>
                </c:pt>
                <c:pt idx="323">
                  <c:v>-0.44599999999999995</c:v>
                </c:pt>
                <c:pt idx="324">
                  <c:v>-0.44599999999999995</c:v>
                </c:pt>
                <c:pt idx="325">
                  <c:v>-0.45699999999999996</c:v>
                </c:pt>
                <c:pt idx="326">
                  <c:v>-0.45199999999999996</c:v>
                </c:pt>
                <c:pt idx="327">
                  <c:v>-0.45699999999999996</c:v>
                </c:pt>
                <c:pt idx="328">
                  <c:v>-0.45699999999999996</c:v>
                </c:pt>
                <c:pt idx="329">
                  <c:v>-0.48</c:v>
                </c:pt>
                <c:pt idx="330">
                  <c:v>-0.48</c:v>
                </c:pt>
                <c:pt idx="331">
                  <c:v>-0.48599999999999999</c:v>
                </c:pt>
                <c:pt idx="332">
                  <c:v>-0.47399999999999998</c:v>
                </c:pt>
                <c:pt idx="333">
                  <c:v>-0.49099999999999999</c:v>
                </c:pt>
                <c:pt idx="334">
                  <c:v>-0.49099999999999999</c:v>
                </c:pt>
                <c:pt idx="335">
                  <c:v>-0.49099999999999999</c:v>
                </c:pt>
                <c:pt idx="336">
                  <c:v>-0.497</c:v>
                </c:pt>
                <c:pt idx="337">
                  <c:v>-0.497</c:v>
                </c:pt>
                <c:pt idx="338">
                  <c:v>-0.497</c:v>
                </c:pt>
                <c:pt idx="339">
                  <c:v>-0.497</c:v>
                </c:pt>
                <c:pt idx="340">
                  <c:v>-0.497</c:v>
                </c:pt>
                <c:pt idx="341">
                  <c:v>-0.50800000000000001</c:v>
                </c:pt>
                <c:pt idx="342">
                  <c:v>-0.50800000000000001</c:v>
                </c:pt>
                <c:pt idx="343">
                  <c:v>-0.51400000000000001</c:v>
                </c:pt>
                <c:pt idx="344">
                  <c:v>-0.51400000000000001</c:v>
                </c:pt>
                <c:pt idx="345">
                  <c:v>-0.51900000000000002</c:v>
                </c:pt>
                <c:pt idx="346">
                  <c:v>-0.50800000000000001</c:v>
                </c:pt>
                <c:pt idx="347">
                  <c:v>-0.51900000000000002</c:v>
                </c:pt>
                <c:pt idx="348">
                  <c:v>-0.51400000000000001</c:v>
                </c:pt>
                <c:pt idx="349">
                  <c:v>-0.51400000000000001</c:v>
                </c:pt>
                <c:pt idx="350">
                  <c:v>-0.51400000000000001</c:v>
                </c:pt>
                <c:pt idx="351">
                  <c:v>-0.51400000000000001</c:v>
                </c:pt>
                <c:pt idx="352">
                  <c:v>-0.52500000000000002</c:v>
                </c:pt>
                <c:pt idx="353">
                  <c:v>-0.51400000000000001</c:v>
                </c:pt>
                <c:pt idx="354">
                  <c:v>-0.52500000000000002</c:v>
                </c:pt>
                <c:pt idx="355">
                  <c:v>-0.52500000000000002</c:v>
                </c:pt>
                <c:pt idx="356">
                  <c:v>-0.52500000000000002</c:v>
                </c:pt>
                <c:pt idx="357">
                  <c:v>-0.52500000000000002</c:v>
                </c:pt>
                <c:pt idx="358">
                  <c:v>-0.51900000000000002</c:v>
                </c:pt>
                <c:pt idx="359">
                  <c:v>-0.53100000000000003</c:v>
                </c:pt>
                <c:pt idx="360">
                  <c:v>-0.51900000000000002</c:v>
                </c:pt>
                <c:pt idx="361">
                  <c:v>-0.51900000000000002</c:v>
                </c:pt>
                <c:pt idx="362">
                  <c:v>-0.51400000000000001</c:v>
                </c:pt>
                <c:pt idx="363">
                  <c:v>-0.50800000000000001</c:v>
                </c:pt>
                <c:pt idx="364">
                  <c:v>-0.51900000000000002</c:v>
                </c:pt>
                <c:pt idx="365">
                  <c:v>-0.51400000000000001</c:v>
                </c:pt>
                <c:pt idx="366">
                  <c:v>-0.50800000000000001</c:v>
                </c:pt>
                <c:pt idx="367">
                  <c:v>-0.51400000000000001</c:v>
                </c:pt>
                <c:pt idx="368">
                  <c:v>-0.51400000000000001</c:v>
                </c:pt>
                <c:pt idx="369">
                  <c:v>-0.50800000000000001</c:v>
                </c:pt>
                <c:pt idx="370">
                  <c:v>-0.502</c:v>
                </c:pt>
                <c:pt idx="371">
                  <c:v>-0.502</c:v>
                </c:pt>
                <c:pt idx="372">
                  <c:v>-0.502</c:v>
                </c:pt>
                <c:pt idx="373">
                  <c:v>-0.497</c:v>
                </c:pt>
                <c:pt idx="374">
                  <c:v>-0.49099999999999999</c:v>
                </c:pt>
                <c:pt idx="375">
                  <c:v>-0.48599999999999999</c:v>
                </c:pt>
                <c:pt idx="376">
                  <c:v>-0.497</c:v>
                </c:pt>
                <c:pt idx="377">
                  <c:v>-0.48</c:v>
                </c:pt>
                <c:pt idx="378">
                  <c:v>-0.47399999999999998</c:v>
                </c:pt>
                <c:pt idx="379">
                  <c:v>-0.48</c:v>
                </c:pt>
                <c:pt idx="380">
                  <c:v>-0.48</c:v>
                </c:pt>
                <c:pt idx="381">
                  <c:v>-0.47399999999999998</c:v>
                </c:pt>
                <c:pt idx="382">
                  <c:v>-0.46299999999999997</c:v>
                </c:pt>
                <c:pt idx="383">
                  <c:v>-0.46899999999999997</c:v>
                </c:pt>
                <c:pt idx="384">
                  <c:v>-0.46299999999999997</c:v>
                </c:pt>
                <c:pt idx="385">
                  <c:v>-0.46299999999999997</c:v>
                </c:pt>
                <c:pt idx="386">
                  <c:v>-0.45199999999999996</c:v>
                </c:pt>
                <c:pt idx="387">
                  <c:v>-0.44099999999999995</c:v>
                </c:pt>
                <c:pt idx="388">
                  <c:v>-0.435</c:v>
                </c:pt>
                <c:pt idx="389">
                  <c:v>-0.435</c:v>
                </c:pt>
                <c:pt idx="390">
                  <c:v>-0.435</c:v>
                </c:pt>
                <c:pt idx="391">
                  <c:v>-0.41799999999999998</c:v>
                </c:pt>
                <c:pt idx="392">
                  <c:v>-0.42399999999999999</c:v>
                </c:pt>
                <c:pt idx="393">
                  <c:v>-0.41199999999999998</c:v>
                </c:pt>
                <c:pt idx="394">
                  <c:v>-0.41199999999999998</c:v>
                </c:pt>
                <c:pt idx="395">
                  <c:v>-0.40100000000000002</c:v>
                </c:pt>
                <c:pt idx="396">
                  <c:v>-0.40699999999999997</c:v>
                </c:pt>
                <c:pt idx="397">
                  <c:v>-0.39500000000000002</c:v>
                </c:pt>
                <c:pt idx="398">
                  <c:v>-0.39</c:v>
                </c:pt>
                <c:pt idx="399">
                  <c:v>-0.39</c:v>
                </c:pt>
                <c:pt idx="400">
                  <c:v>-0.38400000000000001</c:v>
                </c:pt>
                <c:pt idx="401">
                  <c:v>-0.373</c:v>
                </c:pt>
                <c:pt idx="402">
                  <c:v>-0.36199999999999999</c:v>
                </c:pt>
                <c:pt idx="403">
                  <c:v>-0.35</c:v>
                </c:pt>
                <c:pt idx="404">
                  <c:v>-0.35</c:v>
                </c:pt>
                <c:pt idx="405">
                  <c:v>-0.35</c:v>
                </c:pt>
                <c:pt idx="406">
                  <c:v>-0.32800000000000001</c:v>
                </c:pt>
                <c:pt idx="407">
                  <c:v>-0.32800000000000001</c:v>
                </c:pt>
                <c:pt idx="408">
                  <c:v>-0.32800000000000001</c:v>
                </c:pt>
                <c:pt idx="409">
                  <c:v>-0.32200000000000001</c:v>
                </c:pt>
                <c:pt idx="410">
                  <c:v>-0.30499999999999999</c:v>
                </c:pt>
                <c:pt idx="411">
                  <c:v>-0.30499999999999999</c:v>
                </c:pt>
                <c:pt idx="412">
                  <c:v>-0.29399999999999998</c:v>
                </c:pt>
                <c:pt idx="413">
                  <c:v>-0.28899999999999998</c:v>
                </c:pt>
                <c:pt idx="414">
                  <c:v>-0.28299999999999997</c:v>
                </c:pt>
                <c:pt idx="415">
                  <c:v>-0.26600000000000001</c:v>
                </c:pt>
                <c:pt idx="416">
                  <c:v>-0.26</c:v>
                </c:pt>
                <c:pt idx="417">
                  <c:v>-0.249</c:v>
                </c:pt>
                <c:pt idx="418">
                  <c:v>-0.24399999999999999</c:v>
                </c:pt>
                <c:pt idx="419">
                  <c:v>-0.23799999999999999</c:v>
                </c:pt>
                <c:pt idx="420">
                  <c:v>-0.23799999999999999</c:v>
                </c:pt>
                <c:pt idx="421">
                  <c:v>-0.22099999999999997</c:v>
                </c:pt>
                <c:pt idx="422">
                  <c:v>-0.21</c:v>
                </c:pt>
                <c:pt idx="423">
                  <c:v>-0.20399999999999999</c:v>
                </c:pt>
                <c:pt idx="424">
                  <c:v>-0.187</c:v>
                </c:pt>
                <c:pt idx="425">
                  <c:v>-0.17599999999999999</c:v>
                </c:pt>
                <c:pt idx="426">
                  <c:v>-0.17599999999999999</c:v>
                </c:pt>
                <c:pt idx="427">
                  <c:v>-0.16499999999999998</c:v>
                </c:pt>
                <c:pt idx="428">
                  <c:v>-0.154</c:v>
                </c:pt>
                <c:pt idx="429">
                  <c:v>-0.14199999999999999</c:v>
                </c:pt>
                <c:pt idx="430">
                  <c:v>-0.13699999999999998</c:v>
                </c:pt>
                <c:pt idx="431">
                  <c:v>-0.12</c:v>
                </c:pt>
                <c:pt idx="432">
                  <c:v>-0.12</c:v>
                </c:pt>
                <c:pt idx="433">
                  <c:v>-9.6999999999999975E-2</c:v>
                </c:pt>
                <c:pt idx="434">
                  <c:v>-7.9999999999999988E-2</c:v>
                </c:pt>
                <c:pt idx="435">
                  <c:v>-7.4999999999999983E-2</c:v>
                </c:pt>
                <c:pt idx="436">
                  <c:v>-6.8999999999999978E-2</c:v>
                </c:pt>
                <c:pt idx="437">
                  <c:v>-5.1999999999999991E-2</c:v>
                </c:pt>
                <c:pt idx="438">
                  <c:v>-5.1999999999999991E-2</c:v>
                </c:pt>
                <c:pt idx="439">
                  <c:v>-2.9999999999999971E-2</c:v>
                </c:pt>
                <c:pt idx="440">
                  <c:v>-2.9999999999999971E-2</c:v>
                </c:pt>
                <c:pt idx="441">
                  <c:v>-1.3000000000000012E-2</c:v>
                </c:pt>
                <c:pt idx="442">
                  <c:v>-7.0000000000000062E-3</c:v>
                </c:pt>
                <c:pt idx="443">
                  <c:v>1.5000000000000013E-2</c:v>
                </c:pt>
                <c:pt idx="444">
                  <c:v>2.1000000000000019E-2</c:v>
                </c:pt>
                <c:pt idx="445">
                  <c:v>3.8000000000000034E-2</c:v>
                </c:pt>
                <c:pt idx="446">
                  <c:v>4.3000000000000038E-2</c:v>
                </c:pt>
                <c:pt idx="447">
                  <c:v>6.6000000000000003E-2</c:v>
                </c:pt>
                <c:pt idx="448">
                  <c:v>7.2000000000000008E-2</c:v>
                </c:pt>
                <c:pt idx="449">
                  <c:v>8.3000000000000018E-2</c:v>
                </c:pt>
                <c:pt idx="450">
                  <c:v>9.4000000000000028E-2</c:v>
                </c:pt>
                <c:pt idx="451">
                  <c:v>0.10500000000000004</c:v>
                </c:pt>
                <c:pt idx="452">
                  <c:v>0.11699999999999999</c:v>
                </c:pt>
                <c:pt idx="453">
                  <c:v>0.13300000000000001</c:v>
                </c:pt>
                <c:pt idx="454">
                  <c:v>0.14500000000000002</c:v>
                </c:pt>
                <c:pt idx="455">
                  <c:v>0.15000000000000002</c:v>
                </c:pt>
                <c:pt idx="456">
                  <c:v>0.17299999999999999</c:v>
                </c:pt>
                <c:pt idx="457">
                  <c:v>0.17899999999999999</c:v>
                </c:pt>
                <c:pt idx="458">
                  <c:v>0.20100000000000001</c:v>
                </c:pt>
                <c:pt idx="459">
                  <c:v>0.20700000000000002</c:v>
                </c:pt>
                <c:pt idx="460">
                  <c:v>0.23500000000000004</c:v>
                </c:pt>
                <c:pt idx="461">
                  <c:v>0.24000000000000005</c:v>
                </c:pt>
                <c:pt idx="462">
                  <c:v>0.25700000000000006</c:v>
                </c:pt>
                <c:pt idx="463">
                  <c:v>0.26299999999999996</c:v>
                </c:pt>
                <c:pt idx="464">
                  <c:v>0.28499999999999998</c:v>
                </c:pt>
                <c:pt idx="465">
                  <c:v>0.29099999999999998</c:v>
                </c:pt>
                <c:pt idx="466">
                  <c:v>0.30199999999999999</c:v>
                </c:pt>
                <c:pt idx="467">
                  <c:v>0.31900000000000001</c:v>
                </c:pt>
                <c:pt idx="468">
                  <c:v>0.33600000000000002</c:v>
                </c:pt>
                <c:pt idx="469">
                  <c:v>0.34700000000000003</c:v>
                </c:pt>
                <c:pt idx="470">
                  <c:v>0.35300000000000004</c:v>
                </c:pt>
                <c:pt idx="471">
                  <c:v>0.37500000000000006</c:v>
                </c:pt>
                <c:pt idx="472">
                  <c:v>0.39199999999999996</c:v>
                </c:pt>
                <c:pt idx="473">
                  <c:v>0.40899999999999997</c:v>
                </c:pt>
                <c:pt idx="474">
                  <c:v>0.41499999999999998</c:v>
                </c:pt>
                <c:pt idx="475">
                  <c:v>0.436</c:v>
                </c:pt>
                <c:pt idx="476">
                  <c:v>0.44800000000000001</c:v>
                </c:pt>
                <c:pt idx="477">
                  <c:v>0.47000000000000003</c:v>
                </c:pt>
                <c:pt idx="478">
                  <c:v>0.48100000000000004</c:v>
                </c:pt>
                <c:pt idx="479">
                  <c:v>0.49800000000000005</c:v>
                </c:pt>
                <c:pt idx="480">
                  <c:v>0.5149999999999999</c:v>
                </c:pt>
                <c:pt idx="481">
                  <c:v>0.53200000000000003</c:v>
                </c:pt>
                <c:pt idx="482">
                  <c:v>0.54299999999999993</c:v>
                </c:pt>
                <c:pt idx="483">
                  <c:v>0.56600000000000006</c:v>
                </c:pt>
                <c:pt idx="484">
                  <c:v>0.58299999999999996</c:v>
                </c:pt>
                <c:pt idx="485">
                  <c:v>0.60000000000000009</c:v>
                </c:pt>
                <c:pt idx="486">
                  <c:v>0.60000000000000009</c:v>
                </c:pt>
                <c:pt idx="487">
                  <c:v>0.62800000000000011</c:v>
                </c:pt>
                <c:pt idx="488">
                  <c:v>0.64500000000000002</c:v>
                </c:pt>
                <c:pt idx="489">
                  <c:v>0.66100000000000003</c:v>
                </c:pt>
                <c:pt idx="490">
                  <c:v>0.67799999999999994</c:v>
                </c:pt>
                <c:pt idx="491">
                  <c:v>0.70099999999999985</c:v>
                </c:pt>
                <c:pt idx="492">
                  <c:v>0.70099999999999985</c:v>
                </c:pt>
                <c:pt idx="493">
                  <c:v>0.72899999999999987</c:v>
                </c:pt>
                <c:pt idx="494">
                  <c:v>0.746</c:v>
                </c:pt>
                <c:pt idx="495">
                  <c:v>0.7569999999999999</c:v>
                </c:pt>
                <c:pt idx="496">
                  <c:v>0.78</c:v>
                </c:pt>
                <c:pt idx="497">
                  <c:v>0.79099999999999993</c:v>
                </c:pt>
                <c:pt idx="498">
                  <c:v>0.80800000000000005</c:v>
                </c:pt>
                <c:pt idx="499">
                  <c:v>0.82999999999999985</c:v>
                </c:pt>
                <c:pt idx="500">
                  <c:v>0.84699999999999998</c:v>
                </c:pt>
                <c:pt idx="501">
                  <c:v>0.85799999999999987</c:v>
                </c:pt>
                <c:pt idx="502">
                  <c:v>0.88100000000000001</c:v>
                </c:pt>
                <c:pt idx="503">
                  <c:v>0.90300000000000002</c:v>
                </c:pt>
                <c:pt idx="504">
                  <c:v>0.91500000000000004</c:v>
                </c:pt>
                <c:pt idx="505">
                  <c:v>0.94799999999999995</c:v>
                </c:pt>
                <c:pt idx="506">
                  <c:v>0.95399999999999996</c:v>
                </c:pt>
                <c:pt idx="507">
                  <c:v>0.97699999999999987</c:v>
                </c:pt>
                <c:pt idx="508">
                  <c:v>0.99899999999999989</c:v>
                </c:pt>
                <c:pt idx="509">
                  <c:v>1.01</c:v>
                </c:pt>
                <c:pt idx="510">
                  <c:v>1.0389999999999999</c:v>
                </c:pt>
                <c:pt idx="511">
                  <c:v>1.0549999999999999</c:v>
                </c:pt>
                <c:pt idx="512">
                  <c:v>1.0669999999999999</c:v>
                </c:pt>
                <c:pt idx="513">
                  <c:v>1.0999999999999999</c:v>
                </c:pt>
                <c:pt idx="514">
                  <c:v>1.1119999999999999</c:v>
                </c:pt>
                <c:pt idx="515">
                  <c:v>1.129</c:v>
                </c:pt>
                <c:pt idx="516">
                  <c:v>1.145</c:v>
                </c:pt>
                <c:pt idx="517">
                  <c:v>1.179</c:v>
                </c:pt>
                <c:pt idx="518">
                  <c:v>1.196</c:v>
                </c:pt>
                <c:pt idx="519">
                  <c:v>1.2189999999999999</c:v>
                </c:pt>
                <c:pt idx="520">
                  <c:v>1.2409999999999999</c:v>
                </c:pt>
                <c:pt idx="521">
                  <c:v>1.258</c:v>
                </c:pt>
                <c:pt idx="522">
                  <c:v>1.2749999999999999</c:v>
                </c:pt>
                <c:pt idx="523">
                  <c:v>1.3029999999999999</c:v>
                </c:pt>
                <c:pt idx="524">
                  <c:v>1.3140000000000001</c:v>
                </c:pt>
                <c:pt idx="525">
                  <c:v>1.337</c:v>
                </c:pt>
                <c:pt idx="526">
                  <c:v>1.3479999999999999</c:v>
                </c:pt>
                <c:pt idx="527">
                  <c:v>1.387</c:v>
                </c:pt>
                <c:pt idx="528">
                  <c:v>1.393</c:v>
                </c:pt>
                <c:pt idx="529">
                  <c:v>1.4159999999999999</c:v>
                </c:pt>
                <c:pt idx="530">
                  <c:v>1.4490000000000001</c:v>
                </c:pt>
                <c:pt idx="531">
                  <c:v>1.466</c:v>
                </c:pt>
                <c:pt idx="532">
                  <c:v>1.472</c:v>
                </c:pt>
                <c:pt idx="533">
                  <c:v>1.5109999999999999</c:v>
                </c:pt>
                <c:pt idx="534">
                  <c:v>1.528</c:v>
                </c:pt>
                <c:pt idx="535">
                  <c:v>1.5449999999999999</c:v>
                </c:pt>
                <c:pt idx="536">
                  <c:v>1.5620000000000001</c:v>
                </c:pt>
                <c:pt idx="537">
                  <c:v>1.5959999999999999</c:v>
                </c:pt>
                <c:pt idx="538">
                  <c:v>1.6179999999999999</c:v>
                </c:pt>
                <c:pt idx="539">
                  <c:v>1.6459999999999999</c:v>
                </c:pt>
                <c:pt idx="540">
                  <c:v>1.663</c:v>
                </c:pt>
                <c:pt idx="541">
                  <c:v>1.6910000000000001</c:v>
                </c:pt>
                <c:pt idx="542">
                  <c:v>1.7030000000000001</c:v>
                </c:pt>
                <c:pt idx="543">
                  <c:v>1.7310000000000001</c:v>
                </c:pt>
                <c:pt idx="544">
                  <c:v>1.7419999999999998</c:v>
                </c:pt>
                <c:pt idx="545">
                  <c:v>1.776</c:v>
                </c:pt>
                <c:pt idx="546">
                  <c:v>1.7870000000000001</c:v>
                </c:pt>
                <c:pt idx="547">
                  <c:v>1.821</c:v>
                </c:pt>
                <c:pt idx="548">
                  <c:v>1.8429999999999997</c:v>
                </c:pt>
                <c:pt idx="549">
                  <c:v>1.877</c:v>
                </c:pt>
                <c:pt idx="550">
                  <c:v>1.8880000000000001</c:v>
                </c:pt>
                <c:pt idx="551">
                  <c:v>1.9160000000000001</c:v>
                </c:pt>
                <c:pt idx="552">
                  <c:v>1.9450000000000001</c:v>
                </c:pt>
                <c:pt idx="553">
                  <c:v>1.9610000000000001</c:v>
                </c:pt>
                <c:pt idx="554">
                  <c:v>1.9839999999999998</c:v>
                </c:pt>
                <c:pt idx="555">
                  <c:v>2.0180000000000002</c:v>
                </c:pt>
                <c:pt idx="556">
                  <c:v>2.0290000000000004</c:v>
                </c:pt>
                <c:pt idx="557">
                  <c:v>2.0680000000000001</c:v>
                </c:pt>
                <c:pt idx="558">
                  <c:v>2.0740000000000003</c:v>
                </c:pt>
                <c:pt idx="559">
                  <c:v>2.113</c:v>
                </c:pt>
                <c:pt idx="560">
                  <c:v>2.125</c:v>
                </c:pt>
                <c:pt idx="561">
                  <c:v>2.1640000000000001</c:v>
                </c:pt>
                <c:pt idx="562">
                  <c:v>2.181</c:v>
                </c:pt>
                <c:pt idx="563">
                  <c:v>2.226</c:v>
                </c:pt>
                <c:pt idx="564">
                  <c:v>2.2370000000000001</c:v>
                </c:pt>
                <c:pt idx="565">
                  <c:v>2.2710000000000004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6BF-490E-9CD0-3A34B155A3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197472"/>
        <c:axId val="524848960"/>
        <c:extLst/>
      </c:scatterChart>
      <c:valAx>
        <c:axId val="57919747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Disp (mm)</a:t>
                </a:r>
              </a:p>
            </c:rich>
          </c:tx>
          <c:layout>
            <c:manualLayout>
              <c:xMode val="edge"/>
              <c:yMode val="edge"/>
              <c:x val="0.82720003027479261"/>
              <c:y val="0.632456665552089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24848960"/>
        <c:crosses val="autoZero"/>
        <c:crossBetween val="midCat"/>
        <c:majorUnit val="2"/>
      </c:valAx>
      <c:valAx>
        <c:axId val="524848960"/>
        <c:scaling>
          <c:orientation val="minMax"/>
          <c:max val="20"/>
          <c:min val="-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F(N)</a:t>
                </a:r>
              </a:p>
            </c:rich>
          </c:tx>
          <c:layout>
            <c:manualLayout>
              <c:xMode val="edge"/>
              <c:yMode val="edge"/>
              <c:x val="7.5524658542221956E-2"/>
              <c:y val="4.656939676563177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19747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1325181446987431"/>
          <c:y val="0.87899590634393066"/>
          <c:w val="0.84239610526698472"/>
          <c:h val="0.1210041303105639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210490954828585"/>
          <c:y val="0.12037042111420858"/>
          <c:w val="0.83642437899706068"/>
          <c:h val="0.7420734680446911"/>
        </c:manualLayout>
      </c:layout>
      <c:scatterChart>
        <c:scatterStyle val="smoothMarker"/>
        <c:varyColors val="0"/>
        <c:ser>
          <c:idx val="2"/>
          <c:order val="0"/>
          <c:tx>
            <c:v>1.25 FEA</c:v>
          </c:tx>
          <c:spPr>
            <a:ln w="19050" cap="rnd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0.80 DM70'!$A$7:$A$103</c:f>
              <c:numCache>
                <c:formatCode>General</c:formatCode>
                <c:ptCount val="97"/>
                <c:pt idx="0">
                  <c:v>0</c:v>
                </c:pt>
                <c:pt idx="1">
                  <c:v>1.7731079424265772E-4</c:v>
                </c:pt>
                <c:pt idx="2">
                  <c:v>1.3971455628052354E-3</c:v>
                </c:pt>
                <c:pt idx="3">
                  <c:v>4.6439245343208313E-3</c:v>
                </c:pt>
                <c:pt idx="4">
                  <c:v>1.5315260738134384E-2</c:v>
                </c:pt>
                <c:pt idx="5">
                  <c:v>4.9904730170965195E-2</c:v>
                </c:pt>
                <c:pt idx="6">
                  <c:v>0.15960840880870819</c:v>
                </c:pt>
                <c:pt idx="7">
                  <c:v>0.49564290046691895</c:v>
                </c:pt>
                <c:pt idx="8">
                  <c:v>0.61687266826629639</c:v>
                </c:pt>
                <c:pt idx="9">
                  <c:v>0.75404804944992065</c:v>
                </c:pt>
                <c:pt idx="10">
                  <c:v>0.90749800205230713</c:v>
                </c:pt>
                <c:pt idx="11">
                  <c:v>1.0774440765380859</c:v>
                </c:pt>
                <c:pt idx="12">
                  <c:v>1.2640048265457153</c:v>
                </c:pt>
                <c:pt idx="13">
                  <c:v>1.4671998023986816</c:v>
                </c:pt>
                <c:pt idx="14">
                  <c:v>1.6869537830352783</c:v>
                </c:pt>
                <c:pt idx="15">
                  <c:v>1.9231010675430298</c:v>
                </c:pt>
                <c:pt idx="16">
                  <c:v>2.1753897666931152</c:v>
                </c:pt>
                <c:pt idx="17">
                  <c:v>2.4434857368469238</c:v>
                </c:pt>
                <c:pt idx="18">
                  <c:v>2.7269768714904785</c:v>
                </c:pt>
                <c:pt idx="19">
                  <c:v>3.0253779888153076</c:v>
                </c:pt>
                <c:pt idx="20">
                  <c:v>3.3381333351135254</c:v>
                </c:pt>
                <c:pt idx="21">
                  <c:v>3.6646230220794678</c:v>
                </c:pt>
                <c:pt idx="22">
                  <c:v>4.0041656494140625</c:v>
                </c:pt>
                <c:pt idx="23">
                  <c:v>4.356022834777832</c:v>
                </c:pt>
                <c:pt idx="24">
                  <c:v>4.4458198547363281</c:v>
                </c:pt>
                <c:pt idx="25">
                  <c:v>4.5363240242004395</c:v>
                </c:pt>
                <c:pt idx="26">
                  <c:v>4.6733789443969727</c:v>
                </c:pt>
                <c:pt idx="27">
                  <c:v>4.8817934989929199</c:v>
                </c:pt>
                <c:pt idx="28">
                  <c:v>5.0934686660766602</c:v>
                </c:pt>
                <c:pt idx="29">
                  <c:v>5.3082456588745117</c:v>
                </c:pt>
                <c:pt idx="30">
                  <c:v>5.5259613990783691</c:v>
                </c:pt>
                <c:pt idx="31">
                  <c:v>5.7464494705200195</c:v>
                </c:pt>
                <c:pt idx="32">
                  <c:v>5.9695391654968262</c:v>
                </c:pt>
                <c:pt idx="33">
                  <c:v>6.1950573921203613</c:v>
                </c:pt>
                <c:pt idx="34">
                  <c:v>6.4228272438049316</c:v>
                </c:pt>
                <c:pt idx="35">
                  <c:v>6.6526699066162109</c:v>
                </c:pt>
                <c:pt idx="36">
                  <c:v>6.8844022750854492</c:v>
                </c:pt>
                <c:pt idx="37">
                  <c:v>7.1178412437438965</c:v>
                </c:pt>
                <c:pt idx="38">
                  <c:v>7.3527994155883789</c:v>
                </c:pt>
                <c:pt idx="39">
                  <c:v>7.5890889167785645</c:v>
                </c:pt>
                <c:pt idx="40">
                  <c:v>7.8265194892883301</c:v>
                </c:pt>
                <c:pt idx="41">
                  <c:v>8.0649003982543945</c:v>
                </c:pt>
                <c:pt idx="42">
                  <c:v>8.3040390014648438</c:v>
                </c:pt>
                <c:pt idx="43">
                  <c:v>8.5437402725219727</c:v>
                </c:pt>
                <c:pt idx="44">
                  <c:v>8.7838125228881836</c:v>
                </c:pt>
                <c:pt idx="45">
                  <c:v>9.0240602493286133</c:v>
                </c:pt>
                <c:pt idx="46">
                  <c:v>9.2642879486083984</c:v>
                </c:pt>
                <c:pt idx="47">
                  <c:v>9.5043010711669922</c:v>
                </c:pt>
                <c:pt idx="48">
                  <c:v>9.5642480850219727</c:v>
                </c:pt>
                <c:pt idx="49">
                  <c:v>9.6241664886474609</c:v>
                </c:pt>
                <c:pt idx="50">
                  <c:v>9.713984489440918</c:v>
                </c:pt>
                <c:pt idx="51">
                  <c:v>9.8485546112060547</c:v>
                </c:pt>
                <c:pt idx="52">
                  <c:v>10.049992561340332</c:v>
                </c:pt>
                <c:pt idx="53">
                  <c:v>10.250823974609375</c:v>
                </c:pt>
                <c:pt idx="54">
                  <c:v>10.450935363769531</c:v>
                </c:pt>
                <c:pt idx="55">
                  <c:v>10.650211334228516</c:v>
                </c:pt>
                <c:pt idx="56">
                  <c:v>10.848537445068359</c:v>
                </c:pt>
                <c:pt idx="57">
                  <c:v>11.04580020904541</c:v>
                </c:pt>
                <c:pt idx="58">
                  <c:v>11.241888999938965</c:v>
                </c:pt>
                <c:pt idx="59">
                  <c:v>11.436691284179688</c:v>
                </c:pt>
                <c:pt idx="60">
                  <c:v>11.630097389221191</c:v>
                </c:pt>
                <c:pt idx="61">
                  <c:v>11.821998596191406</c:v>
                </c:pt>
                <c:pt idx="62">
                  <c:v>12.012287139892578</c:v>
                </c:pt>
                <c:pt idx="63">
                  <c:v>12.200857162475586</c:v>
                </c:pt>
                <c:pt idx="64">
                  <c:v>12.387602806091309</c:v>
                </c:pt>
                <c:pt idx="65">
                  <c:v>12.572423934936523</c:v>
                </c:pt>
                <c:pt idx="66">
                  <c:v>12.755216598510742</c:v>
                </c:pt>
                <c:pt idx="67">
                  <c:v>12.935882568359375</c:v>
                </c:pt>
                <c:pt idx="68">
                  <c:v>13.114324569702148</c:v>
                </c:pt>
                <c:pt idx="69">
                  <c:v>13.290447235107422</c:v>
                </c:pt>
                <c:pt idx="70">
                  <c:v>13.464158058166504</c:v>
                </c:pt>
                <c:pt idx="71">
                  <c:v>13.635364532470703</c:v>
                </c:pt>
                <c:pt idx="72">
                  <c:v>13.803979873657227</c:v>
                </c:pt>
                <c:pt idx="73">
                  <c:v>13.969916343688965</c:v>
                </c:pt>
                <c:pt idx="74">
                  <c:v>14.133090972900391</c:v>
                </c:pt>
                <c:pt idx="75">
                  <c:v>14.293423652648926</c:v>
                </c:pt>
                <c:pt idx="76">
                  <c:v>14.450835227966309</c:v>
                </c:pt>
                <c:pt idx="77">
                  <c:v>14.605250358581543</c:v>
                </c:pt>
                <c:pt idx="78">
                  <c:v>14.756597518920898</c:v>
                </c:pt>
                <c:pt idx="79">
                  <c:v>14.904806137084961</c:v>
                </c:pt>
                <c:pt idx="80">
                  <c:v>15.049811363220215</c:v>
                </c:pt>
                <c:pt idx="81">
                  <c:v>15.261175155639648</c:v>
                </c:pt>
                <c:pt idx="82">
                  <c:v>15.464992523193359</c:v>
                </c:pt>
                <c:pt idx="83">
                  <c:v>15.66108226776123</c:v>
                </c:pt>
                <c:pt idx="84">
                  <c:v>15.849282264709473</c:v>
                </c:pt>
                <c:pt idx="85">
                  <c:v>16.029453277587891</c:v>
                </c:pt>
                <c:pt idx="86">
                  <c:v>16.201469421386719</c:v>
                </c:pt>
                <c:pt idx="87">
                  <c:v>16.365232467651367</c:v>
                </c:pt>
                <c:pt idx="88">
                  <c:v>16.520660400390625</c:v>
                </c:pt>
                <c:pt idx="89">
                  <c:v>16.667699813842773</c:v>
                </c:pt>
                <c:pt idx="90">
                  <c:v>16.806312561035156</c:v>
                </c:pt>
                <c:pt idx="91">
                  <c:v>16.936492919921875</c:v>
                </c:pt>
                <c:pt idx="92">
                  <c:v>17.115985870361328</c:v>
                </c:pt>
                <c:pt idx="93">
                  <c:v>17.276697158813477</c:v>
                </c:pt>
                <c:pt idx="94">
                  <c:v>17.418922424316406</c:v>
                </c:pt>
                <c:pt idx="95">
                  <c:v>17.543094635009766</c:v>
                </c:pt>
                <c:pt idx="96">
                  <c:v>17.649791717529297</c:v>
                </c:pt>
              </c:numCache>
            </c:numRef>
          </c:xVal>
          <c:yVal>
            <c:numRef>
              <c:f>'RF 0.80 DM70'!$B$7:$B$103</c:f>
              <c:numCache>
                <c:formatCode>General</c:formatCode>
                <c:ptCount val="97"/>
                <c:pt idx="0">
                  <c:v>0</c:v>
                </c:pt>
                <c:pt idx="1">
                  <c:v>3.116559935733676E-3</c:v>
                </c:pt>
                <c:pt idx="2">
                  <c:v>2.4517709389328957E-2</c:v>
                </c:pt>
                <c:pt idx="3">
                  <c:v>8.1261008977890015E-2</c:v>
                </c:pt>
                <c:pt idx="4">
                  <c:v>0.26636427640914917</c:v>
                </c:pt>
                <c:pt idx="5">
                  <c:v>0.85683202743530273</c:v>
                </c:pt>
                <c:pt idx="6">
                  <c:v>2.6530766487121582</c:v>
                </c:pt>
                <c:pt idx="7">
                  <c:v>7.437659740447998</c:v>
                </c:pt>
                <c:pt idx="8">
                  <c:v>8.8851871490478516</c:v>
                </c:pt>
                <c:pt idx="9">
                  <c:v>10.332925796508789</c:v>
                </c:pt>
                <c:pt idx="10">
                  <c:v>11.714638710021973</c:v>
                </c:pt>
                <c:pt idx="11">
                  <c:v>12.963724136352539</c:v>
                </c:pt>
                <c:pt idx="12">
                  <c:v>14.019972801208496</c:v>
                </c:pt>
                <c:pt idx="13">
                  <c:v>14.836556434631348</c:v>
                </c:pt>
                <c:pt idx="14">
                  <c:v>15.384369850158691</c:v>
                </c:pt>
                <c:pt idx="15">
                  <c:v>15.652874946594238</c:v>
                </c:pt>
                <c:pt idx="16">
                  <c:v>15.648381233215332</c:v>
                </c:pt>
                <c:pt idx="17">
                  <c:v>15.390179634094238</c:v>
                </c:pt>
                <c:pt idx="18">
                  <c:v>14.906206130981445</c:v>
                </c:pt>
                <c:pt idx="19">
                  <c:v>14.229062080383301</c:v>
                </c:pt>
                <c:pt idx="20">
                  <c:v>13.393025398254395</c:v>
                </c:pt>
                <c:pt idx="21">
                  <c:v>12.432041168212891</c:v>
                </c:pt>
                <c:pt idx="22">
                  <c:v>11.378521919250488</c:v>
                </c:pt>
                <c:pt idx="23">
                  <c:v>10.262633323669434</c:v>
                </c:pt>
                <c:pt idx="24">
                  <c:v>9.9775991439819336</c:v>
                </c:pt>
                <c:pt idx="25">
                  <c:v>9.6906538009643555</c:v>
                </c:pt>
                <c:pt idx="26">
                  <c:v>9.2573575973510742</c:v>
                </c:pt>
                <c:pt idx="27">
                  <c:v>8.6043815612792969</c:v>
                </c:pt>
                <c:pt idx="28">
                  <c:v>7.9514904022216797</c:v>
                </c:pt>
                <c:pt idx="29">
                  <c:v>7.302457332611084</c:v>
                </c:pt>
                <c:pt idx="30">
                  <c:v>6.6607131958007813</c:v>
                </c:pt>
                <c:pt idx="31">
                  <c:v>6.0294785499572754</c:v>
                </c:pt>
                <c:pt idx="32">
                  <c:v>5.4117031097412109</c:v>
                </c:pt>
                <c:pt idx="33">
                  <c:v>4.8100757598876953</c:v>
                </c:pt>
                <c:pt idx="34">
                  <c:v>4.2270340919494629</c:v>
                </c:pt>
                <c:pt idx="35">
                  <c:v>3.6647734642028809</c:v>
                </c:pt>
                <c:pt idx="36">
                  <c:v>3.1252636909484863</c:v>
                </c:pt>
                <c:pt idx="37">
                  <c:v>2.6102595329284668</c:v>
                </c:pt>
                <c:pt idx="38">
                  <c:v>2.1213138103485107</c:v>
                </c:pt>
                <c:pt idx="39">
                  <c:v>1.6599942445755005</c:v>
                </c:pt>
                <c:pt idx="40">
                  <c:v>1.2271857261657715</c:v>
                </c:pt>
                <c:pt idx="41">
                  <c:v>0.82405942678451538</c:v>
                </c:pt>
                <c:pt idx="42">
                  <c:v>0.45149919390678406</c:v>
                </c:pt>
                <c:pt idx="43">
                  <c:v>0.11024505645036697</c:v>
                </c:pt>
                <c:pt idx="44">
                  <c:v>-0.1991010457277298</c:v>
                </c:pt>
                <c:pt idx="45">
                  <c:v>-0.47607320547103882</c:v>
                </c:pt>
                <c:pt idx="46">
                  <c:v>-0.72033852338790894</c:v>
                </c:pt>
                <c:pt idx="47">
                  <c:v>-0.93169122934341431</c:v>
                </c:pt>
                <c:pt idx="48">
                  <c:v>-0.97933560609817505</c:v>
                </c:pt>
                <c:pt idx="49">
                  <c:v>-1.0248618125915527</c:v>
                </c:pt>
                <c:pt idx="50">
                  <c:v>-1.0894367694854736</c:v>
                </c:pt>
                <c:pt idx="51">
                  <c:v>-1.1776275634765625</c:v>
                </c:pt>
                <c:pt idx="52">
                  <c:v>-1.2904326915740967</c:v>
                </c:pt>
                <c:pt idx="53">
                  <c:v>-1.3799862861633301</c:v>
                </c:pt>
                <c:pt idx="54">
                  <c:v>-1.4464532136917114</c:v>
                </c:pt>
                <c:pt idx="55">
                  <c:v>-1.4901424646377563</c:v>
                </c:pt>
                <c:pt idx="56">
                  <c:v>-1.5113872289657593</c:v>
                </c:pt>
                <c:pt idx="57">
                  <c:v>-1.5105823278427124</c:v>
                </c:pt>
                <c:pt idx="58">
                  <c:v>-1.4881821870803833</c:v>
                </c:pt>
                <c:pt idx="59">
                  <c:v>-1.4446984529495239</c:v>
                </c:pt>
                <c:pt idx="60">
                  <c:v>-1.3806962966918945</c:v>
                </c:pt>
                <c:pt idx="61">
                  <c:v>-1.2967926263809204</c:v>
                </c:pt>
                <c:pt idx="62">
                  <c:v>-1.1936550140380859</c:v>
                </c:pt>
                <c:pt idx="63">
                  <c:v>-1.0719958543777466</c:v>
                </c:pt>
                <c:pt idx="64">
                  <c:v>-0.93257260322570801</c:v>
                </c:pt>
                <c:pt idx="65">
                  <c:v>-0.77618318796157837</c:v>
                </c:pt>
                <c:pt idx="66">
                  <c:v>-0.603659987449646</c:v>
                </c:pt>
                <c:pt idx="67">
                  <c:v>-0.41586795449256897</c:v>
                </c:pt>
                <c:pt idx="68">
                  <c:v>-0.21370136737823486</c:v>
                </c:pt>
                <c:pt idx="69">
                  <c:v>1.9196565262973309E-3</c:v>
                </c:pt>
                <c:pt idx="70">
                  <c:v>0.23005299270153046</c:v>
                </c:pt>
                <c:pt idx="71">
                  <c:v>0.46973985433578491</c:v>
                </c:pt>
                <c:pt idx="72">
                  <c:v>0.72000640630722046</c:v>
                </c:pt>
                <c:pt idx="73">
                  <c:v>0.97986894845962524</c:v>
                </c:pt>
                <c:pt idx="74">
                  <c:v>1.2483294010162354</c:v>
                </c:pt>
                <c:pt idx="75">
                  <c:v>1.5243879556655884</c:v>
                </c:pt>
                <c:pt idx="76">
                  <c:v>1.8070510625839233</c:v>
                </c:pt>
                <c:pt idx="77">
                  <c:v>2.0953176021575928</c:v>
                </c:pt>
                <c:pt idx="78">
                  <c:v>2.388195276260376</c:v>
                </c:pt>
                <c:pt idx="79">
                  <c:v>2.6847045421600342</c:v>
                </c:pt>
                <c:pt idx="80">
                  <c:v>2.9838767051696777</c:v>
                </c:pt>
                <c:pt idx="81">
                  <c:v>3.4354672431945801</c:v>
                </c:pt>
                <c:pt idx="82">
                  <c:v>3.8877356052398682</c:v>
                </c:pt>
                <c:pt idx="83">
                  <c:v>4.3378028869628906</c:v>
                </c:pt>
                <c:pt idx="84">
                  <c:v>4.782677173614502</c:v>
                </c:pt>
                <c:pt idx="85">
                  <c:v>5.2196440696716309</c:v>
                </c:pt>
                <c:pt idx="86">
                  <c:v>5.6461634635925293</c:v>
                </c:pt>
                <c:pt idx="87">
                  <c:v>6.0598831176757813</c:v>
                </c:pt>
                <c:pt idx="88">
                  <c:v>6.4586710929870605</c:v>
                </c:pt>
                <c:pt idx="89">
                  <c:v>6.8406257629394531</c:v>
                </c:pt>
                <c:pt idx="90">
                  <c:v>7.204073429107666</c:v>
                </c:pt>
                <c:pt idx="91">
                  <c:v>7.5475893020629883</c:v>
                </c:pt>
                <c:pt idx="92">
                  <c:v>8.0228519439697266</c:v>
                </c:pt>
                <c:pt idx="93">
                  <c:v>8.4477920532226563</c:v>
                </c:pt>
                <c:pt idx="94">
                  <c:v>8.8209314346313477</c:v>
                </c:pt>
                <c:pt idx="95">
                  <c:v>9.1416168212890625</c:v>
                </c:pt>
                <c:pt idx="96">
                  <c:v>9.4105129241943359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F26-4381-9BA3-3B0E8FC52503}"/>
            </c:ext>
          </c:extLst>
        </c:ser>
        <c:ser>
          <c:idx val="5"/>
          <c:order val="1"/>
          <c:tx>
            <c:v>1.25 FEA_AD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'RF 0.80 DM70'!$I$7:$I$124</c:f>
              <c:numCache>
                <c:formatCode>General</c:formatCode>
                <c:ptCount val="118"/>
                <c:pt idx="0">
                  <c:v>0</c:v>
                </c:pt>
                <c:pt idx="1">
                  <c:v>1.39088712769464E-10</c:v>
                </c:pt>
                <c:pt idx="2">
                  <c:v>1.1125564913783137E-9</c:v>
                </c:pt>
                <c:pt idx="3">
                  <c:v>3.7543612663171189E-9</c:v>
                </c:pt>
                <c:pt idx="4">
                  <c:v>1.7376516225908745E-8</c:v>
                </c:pt>
                <c:pt idx="5">
                  <c:v>1.0128403715725653E-7</c:v>
                </c:pt>
                <c:pt idx="6">
                  <c:v>6.8183857138137682E-7</c:v>
                </c:pt>
                <c:pt idx="7">
                  <c:v>4.9764375944505446E-6</c:v>
                </c:pt>
                <c:pt idx="8">
                  <c:v>3.7861496821278706E-5</c:v>
                </c:pt>
                <c:pt idx="9">
                  <c:v>1.9760912982746959E-4</c:v>
                </c:pt>
                <c:pt idx="10">
                  <c:v>8.5850141476839781E-4</c:v>
                </c:pt>
                <c:pt idx="11">
                  <c:v>3.0952142551541328E-3</c:v>
                </c:pt>
                <c:pt idx="12">
                  <c:v>7.5236549600958824E-3</c:v>
                </c:pt>
                <c:pt idx="13">
                  <c:v>1.4829355292022228E-2</c:v>
                </c:pt>
                <c:pt idx="14">
                  <c:v>2.5655137374997139E-2</c:v>
                </c:pt>
                <c:pt idx="15">
                  <c:v>4.0601957589387894E-2</c:v>
                </c:pt>
                <c:pt idx="16">
                  <c:v>6.0229748487472534E-2</c:v>
                </c:pt>
                <c:pt idx="17">
                  <c:v>8.5058264434337616E-2</c:v>
                </c:pt>
                <c:pt idx="18">
                  <c:v>0.11556793004274368</c:v>
                </c:pt>
                <c:pt idx="19">
                  <c:v>0.15220066905021667</c:v>
                </c:pt>
                <c:pt idx="20">
                  <c:v>0.19536076486110687</c:v>
                </c:pt>
                <c:pt idx="21">
                  <c:v>0.24541568756103516</c:v>
                </c:pt>
                <c:pt idx="22">
                  <c:v>0.30269697308540344</c:v>
                </c:pt>
                <c:pt idx="23">
                  <c:v>0.36750096082687378</c:v>
                </c:pt>
                <c:pt idx="24">
                  <c:v>0.44008982181549072</c:v>
                </c:pt>
                <c:pt idx="25">
                  <c:v>0.52069222927093506</c:v>
                </c:pt>
                <c:pt idx="26">
                  <c:v>0.6095043420791626</c:v>
                </c:pt>
                <c:pt idx="27">
                  <c:v>0.70669043064117432</c:v>
                </c:pt>
                <c:pt idx="28">
                  <c:v>0.81238394975662231</c:v>
                </c:pt>
                <c:pt idx="29">
                  <c:v>0.92668837308883667</c:v>
                </c:pt>
                <c:pt idx="30">
                  <c:v>1.049677848815918</c:v>
                </c:pt>
                <c:pt idx="31">
                  <c:v>1.1813982725143433</c:v>
                </c:pt>
                <c:pt idx="32">
                  <c:v>1.321867823600769</c:v>
                </c:pt>
                <c:pt idx="33">
                  <c:v>1.4710780382156372</c:v>
                </c:pt>
                <c:pt idx="34">
                  <c:v>1.6289949417114258</c:v>
                </c:pt>
                <c:pt idx="35">
                  <c:v>1.7955590486526489</c:v>
                </c:pt>
                <c:pt idx="36">
                  <c:v>1.9706871509552002</c:v>
                </c:pt>
                <c:pt idx="37">
                  <c:v>2.0157952308654785</c:v>
                </c:pt>
                <c:pt idx="38">
                  <c:v>2.0614302158355713</c:v>
                </c:pt>
                <c:pt idx="39">
                  <c:v>2.1308660507202148</c:v>
                </c:pt>
                <c:pt idx="40">
                  <c:v>2.2372183799743652</c:v>
                </c:pt>
                <c:pt idx="41">
                  <c:v>2.401641845703125</c:v>
                </c:pt>
                <c:pt idx="42">
                  <c:v>2.5718545913696289</c:v>
                </c:pt>
                <c:pt idx="43">
                  <c:v>2.7477507591247559</c:v>
                </c:pt>
                <c:pt idx="44">
                  <c:v>2.9292147159576416</c:v>
                </c:pt>
                <c:pt idx="45">
                  <c:v>3.1161212921142578</c:v>
                </c:pt>
                <c:pt idx="46">
                  <c:v>3.3083360195159912</c:v>
                </c:pt>
                <c:pt idx="47">
                  <c:v>3.5057148933410645</c:v>
                </c:pt>
                <c:pt idx="48">
                  <c:v>3.7081062793731689</c:v>
                </c:pt>
                <c:pt idx="49">
                  <c:v>3.9153492450714111</c:v>
                </c:pt>
                <c:pt idx="50">
                  <c:v>4.1272754669189453</c:v>
                </c:pt>
                <c:pt idx="51">
                  <c:v>4.3437094688415527</c:v>
                </c:pt>
                <c:pt idx="52">
                  <c:v>4.5644683837890625</c:v>
                </c:pt>
                <c:pt idx="53">
                  <c:v>4.7893619537353516</c:v>
                </c:pt>
                <c:pt idx="54">
                  <c:v>5.0181937217712402</c:v>
                </c:pt>
                <c:pt idx="55">
                  <c:v>5.2507619857788086</c:v>
                </c:pt>
                <c:pt idx="56">
                  <c:v>5.4868583679199219</c:v>
                </c:pt>
                <c:pt idx="57">
                  <c:v>5.7262692451477051</c:v>
                </c:pt>
                <c:pt idx="58">
                  <c:v>5.9687767028808594</c:v>
                </c:pt>
                <c:pt idx="59">
                  <c:v>6.2141571044921875</c:v>
                </c:pt>
                <c:pt idx="60">
                  <c:v>6.4621834754943848</c:v>
                </c:pt>
                <c:pt idx="61">
                  <c:v>6.7126245498657227</c:v>
                </c:pt>
                <c:pt idx="62">
                  <c:v>6.965245246887207</c:v>
                </c:pt>
                <c:pt idx="63">
                  <c:v>7.2198076248168945</c:v>
                </c:pt>
                <c:pt idx="64">
                  <c:v>7.4760713577270508</c:v>
                </c:pt>
                <c:pt idx="65">
                  <c:v>7.7337923049926758</c:v>
                </c:pt>
                <c:pt idx="66">
                  <c:v>7.9927258491516113</c:v>
                </c:pt>
                <c:pt idx="67">
                  <c:v>8.2526235580444336</c:v>
                </c:pt>
                <c:pt idx="68">
                  <c:v>8.5132379531860352</c:v>
                </c:pt>
                <c:pt idx="69">
                  <c:v>8.7743196487426758</c:v>
                </c:pt>
                <c:pt idx="70">
                  <c:v>9.0356178283691406</c:v>
                </c:pt>
                <c:pt idx="71">
                  <c:v>9.2968807220458984</c:v>
                </c:pt>
                <c:pt idx="72">
                  <c:v>9.5578603744506836</c:v>
                </c:pt>
                <c:pt idx="73">
                  <c:v>9.8183040618896484</c:v>
                </c:pt>
                <c:pt idx="74">
                  <c:v>10.077963829040527</c:v>
                </c:pt>
                <c:pt idx="75">
                  <c:v>10.336590766906738</c:v>
                </c:pt>
                <c:pt idx="76">
                  <c:v>10.593938827514648</c:v>
                </c:pt>
                <c:pt idx="77">
                  <c:v>10.849762916564941</c:v>
                </c:pt>
                <c:pt idx="78">
                  <c:v>11.103819847106934</c:v>
                </c:pt>
                <c:pt idx="79">
                  <c:v>11.355870246887207</c:v>
                </c:pt>
                <c:pt idx="80">
                  <c:v>11.60567569732666</c:v>
                </c:pt>
                <c:pt idx="81">
                  <c:v>11.667749404907227</c:v>
                </c:pt>
                <c:pt idx="82">
                  <c:v>11.729663848876953</c:v>
                </c:pt>
                <c:pt idx="83">
                  <c:v>11.822231292724609</c:v>
                </c:pt>
                <c:pt idx="84">
                  <c:v>11.960371971130371</c:v>
                </c:pt>
                <c:pt idx="85">
                  <c:v>12.16590404510498</c:v>
                </c:pt>
                <c:pt idx="86">
                  <c:v>12.369301795959473</c:v>
                </c:pt>
                <c:pt idx="87">
                  <c:v>12.570433616638184</c:v>
                </c:pt>
                <c:pt idx="88">
                  <c:v>12.769167900085449</c:v>
                </c:pt>
                <c:pt idx="89">
                  <c:v>12.965378761291504</c:v>
                </c:pt>
                <c:pt idx="90">
                  <c:v>13.158939361572266</c:v>
                </c:pt>
                <c:pt idx="91">
                  <c:v>13.349727630615234</c:v>
                </c:pt>
                <c:pt idx="92">
                  <c:v>13.537626266479492</c:v>
                </c:pt>
                <c:pt idx="93">
                  <c:v>13.722517967224121</c:v>
                </c:pt>
                <c:pt idx="94">
                  <c:v>13.904291152954102</c:v>
                </c:pt>
                <c:pt idx="95">
                  <c:v>14.082836151123047</c:v>
                </c:pt>
                <c:pt idx="96">
                  <c:v>14.258048057556152</c:v>
                </c:pt>
                <c:pt idx="97">
                  <c:v>14.429824829101563</c:v>
                </c:pt>
                <c:pt idx="98">
                  <c:v>14.598069190979004</c:v>
                </c:pt>
                <c:pt idx="99">
                  <c:v>14.762687683105469</c:v>
                </c:pt>
                <c:pt idx="100">
                  <c:v>14.923591613769531</c:v>
                </c:pt>
                <c:pt idx="101">
                  <c:v>15.080695152282715</c:v>
                </c:pt>
                <c:pt idx="102">
                  <c:v>15.233920097351074</c:v>
                </c:pt>
                <c:pt idx="103">
                  <c:v>15.38318920135498</c:v>
                </c:pt>
                <c:pt idx="104">
                  <c:v>15.528432846069336</c:v>
                </c:pt>
                <c:pt idx="105">
                  <c:v>15.669584274291992</c:v>
                </c:pt>
                <c:pt idx="106">
                  <c:v>15.860832214355469</c:v>
                </c:pt>
                <c:pt idx="107">
                  <c:v>16.043741226196289</c:v>
                </c:pt>
                <c:pt idx="108">
                  <c:v>16.218181610107422</c:v>
                </c:pt>
                <c:pt idx="109">
                  <c:v>16.384052276611328</c:v>
                </c:pt>
                <c:pt idx="110">
                  <c:v>16.541269302368164</c:v>
                </c:pt>
                <c:pt idx="111">
                  <c:v>16.689775466918945</c:v>
                </c:pt>
                <c:pt idx="112">
                  <c:v>16.829540252685547</c:v>
                </c:pt>
                <c:pt idx="113">
                  <c:v>16.960556030273438</c:v>
                </c:pt>
                <c:pt idx="114">
                  <c:v>17.082843780517578</c:v>
                </c:pt>
                <c:pt idx="115">
                  <c:v>17.196451187133789</c:v>
                </c:pt>
                <c:pt idx="116">
                  <c:v>17.301454544067383</c:v>
                </c:pt>
                <c:pt idx="117">
                  <c:v>17.397960662841797</c:v>
                </c:pt>
              </c:numCache>
            </c:numRef>
          </c:xVal>
          <c:yVal>
            <c:numRef>
              <c:f>'RF 0.80 DM70'!$J$7:$J$124</c:f>
              <c:numCache>
                <c:formatCode>General</c:formatCode>
                <c:ptCount val="118"/>
                <c:pt idx="0">
                  <c:v>0</c:v>
                </c:pt>
                <c:pt idx="1">
                  <c:v>2.4384922969744594E-9</c:v>
                </c:pt>
                <c:pt idx="2">
                  <c:v>1.9625018055080545E-8</c:v>
                </c:pt>
                <c:pt idx="3">
                  <c:v>6.598340718255713E-8</c:v>
                </c:pt>
                <c:pt idx="4">
                  <c:v>3.045347511942964E-7</c:v>
                </c:pt>
                <c:pt idx="5">
                  <c:v>1.7636768916418077E-6</c:v>
                </c:pt>
                <c:pt idx="6">
                  <c:v>1.1740350601030514E-5</c:v>
                </c:pt>
                <c:pt idx="7">
                  <c:v>8.4244406025391072E-5</c:v>
                </c:pt>
                <c:pt idx="8">
                  <c:v>6.2697898829355836E-4</c:v>
                </c:pt>
                <c:pt idx="9">
                  <c:v>3.2117397058755159E-3</c:v>
                </c:pt>
                <c:pt idx="10">
                  <c:v>1.3676725327968597E-2</c:v>
                </c:pt>
                <c:pt idx="11">
                  <c:v>4.8330437391996384E-2</c:v>
                </c:pt>
                <c:pt idx="12">
                  <c:v>0.1158510223031044</c:v>
                </c:pt>
                <c:pt idx="13">
                  <c:v>0.22551567852497101</c:v>
                </c:pt>
                <c:pt idx="14">
                  <c:v>0.38559806346893311</c:v>
                </c:pt>
                <c:pt idx="15">
                  <c:v>0.60329604148864746</c:v>
                </c:pt>
                <c:pt idx="16">
                  <c:v>0.88463389873504639</c:v>
                </c:pt>
                <c:pt idx="17">
                  <c:v>1.23433518409729</c:v>
                </c:pt>
                <c:pt idx="18">
                  <c:v>1.6556658744812012</c:v>
                </c:pt>
                <c:pt idx="19">
                  <c:v>2.1502463817596436</c:v>
                </c:pt>
                <c:pt idx="20">
                  <c:v>2.7178323268890381</c:v>
                </c:pt>
                <c:pt idx="21">
                  <c:v>3.3560833930969238</c:v>
                </c:pt>
                <c:pt idx="22">
                  <c:v>4.060269832611084</c:v>
                </c:pt>
                <c:pt idx="23">
                  <c:v>4.8230619430541992</c:v>
                </c:pt>
                <c:pt idx="24">
                  <c:v>5.6343035697937012</c:v>
                </c:pt>
                <c:pt idx="25">
                  <c:v>6.480921745300293</c:v>
                </c:pt>
                <c:pt idx="26">
                  <c:v>7.3469996452331543</c:v>
                </c:pt>
                <c:pt idx="27">
                  <c:v>8.2141132354736328</c:v>
                </c:pt>
                <c:pt idx="28">
                  <c:v>9.0619783401489258</c:v>
                </c:pt>
                <c:pt idx="29">
                  <c:v>9.8694229125976563</c:v>
                </c:pt>
                <c:pt idx="30">
                  <c:v>10.615605354309082</c:v>
                </c:pt>
                <c:pt idx="31">
                  <c:v>11.281315803527832</c:v>
                </c:pt>
                <c:pt idx="32">
                  <c:v>11.850149154663086</c:v>
                </c:pt>
                <c:pt idx="33">
                  <c:v>12.309402465820313</c:v>
                </c:pt>
                <c:pt idx="34">
                  <c:v>12.650578498840332</c:v>
                </c:pt>
                <c:pt idx="35">
                  <c:v>12.869447708129883</c:v>
                </c:pt>
                <c:pt idx="36">
                  <c:v>12.966307640075684</c:v>
                </c:pt>
                <c:pt idx="37">
                  <c:v>12.972151756286621</c:v>
                </c:pt>
                <c:pt idx="38">
                  <c:v>12.972884178161621</c:v>
                </c:pt>
                <c:pt idx="39">
                  <c:v>12.956464767456055</c:v>
                </c:pt>
                <c:pt idx="40">
                  <c:v>12.90135669708252</c:v>
                </c:pt>
                <c:pt idx="41">
                  <c:v>12.754939079284668</c:v>
                </c:pt>
                <c:pt idx="42">
                  <c:v>12.536782264709473</c:v>
                </c:pt>
                <c:pt idx="43">
                  <c:v>12.253901481628418</c:v>
                </c:pt>
                <c:pt idx="44">
                  <c:v>11.912030220031738</c:v>
                </c:pt>
                <c:pt idx="45">
                  <c:v>11.517899513244629</c:v>
                </c:pt>
                <c:pt idx="46">
                  <c:v>11.078193664550781</c:v>
                </c:pt>
                <c:pt idx="47">
                  <c:v>10.599727630615234</c:v>
                </c:pt>
                <c:pt idx="48">
                  <c:v>10.088787078857422</c:v>
                </c:pt>
                <c:pt idx="49">
                  <c:v>9.5515813827514648</c:v>
                </c:pt>
                <c:pt idx="50">
                  <c:v>8.9939966201782227</c:v>
                </c:pt>
                <c:pt idx="51">
                  <c:v>8.4215927124023438</c:v>
                </c:pt>
                <c:pt idx="52">
                  <c:v>7.8395805358886719</c:v>
                </c:pt>
                <c:pt idx="53">
                  <c:v>7.2528181076049805</c:v>
                </c:pt>
                <c:pt idx="54">
                  <c:v>6.6658053398132324</c:v>
                </c:pt>
                <c:pt idx="55">
                  <c:v>6.0826821327209473</c:v>
                </c:pt>
                <c:pt idx="56">
                  <c:v>5.5072388648986816</c:v>
                </c:pt>
                <c:pt idx="57">
                  <c:v>4.9429192543029785</c:v>
                </c:pt>
                <c:pt idx="58">
                  <c:v>4.3928351402282715</c:v>
                </c:pt>
                <c:pt idx="59">
                  <c:v>3.859776496887207</c:v>
                </c:pt>
                <c:pt idx="60">
                  <c:v>3.3462293148040771</c:v>
                </c:pt>
                <c:pt idx="61">
                  <c:v>2.8543875217437744</c:v>
                </c:pt>
                <c:pt idx="62">
                  <c:v>2.3861758708953857</c:v>
                </c:pt>
                <c:pt idx="63">
                  <c:v>1.9432674646377563</c:v>
                </c:pt>
                <c:pt idx="64">
                  <c:v>1.5271018743515015</c:v>
                </c:pt>
                <c:pt idx="65">
                  <c:v>1.1389057636260986</c:v>
                </c:pt>
                <c:pt idx="66">
                  <c:v>0.77970802783966064</c:v>
                </c:pt>
                <c:pt idx="67">
                  <c:v>0.45035520195960999</c:v>
                </c:pt>
                <c:pt idx="68">
                  <c:v>0.15152643620967865</c:v>
                </c:pt>
                <c:pt idx="69">
                  <c:v>-0.11625722795724869</c:v>
                </c:pt>
                <c:pt idx="70">
                  <c:v>-0.35262554883956909</c:v>
                </c:pt>
                <c:pt idx="71">
                  <c:v>-0.55735498666763306</c:v>
                </c:pt>
                <c:pt idx="72">
                  <c:v>-0.73036575317382813</c:v>
                </c:pt>
                <c:pt idx="73">
                  <c:v>-0.87148469686508179</c:v>
                </c:pt>
                <c:pt idx="74">
                  <c:v>-0.98127967119216919</c:v>
                </c:pt>
                <c:pt idx="75">
                  <c:v>-1.0599266290664673</c:v>
                </c:pt>
                <c:pt idx="76">
                  <c:v>-1.1078946590423584</c:v>
                </c:pt>
                <c:pt idx="77">
                  <c:v>-1.1257858276367188</c:v>
                </c:pt>
                <c:pt idx="78">
                  <c:v>-1.1143354177474976</c:v>
                </c:pt>
                <c:pt idx="79">
                  <c:v>-1.0744065046310425</c:v>
                </c:pt>
                <c:pt idx="80">
                  <c:v>-1.0069800615310669</c:v>
                </c:pt>
                <c:pt idx="81">
                  <c:v>-0.9859197735786438</c:v>
                </c:pt>
                <c:pt idx="82">
                  <c:v>-0.96167218685150146</c:v>
                </c:pt>
                <c:pt idx="83">
                  <c:v>-0.92464113235473633</c:v>
                </c:pt>
                <c:pt idx="84">
                  <c:v>-0.86285150051116943</c:v>
                </c:pt>
                <c:pt idx="85">
                  <c:v>-0.75547784566879272</c:v>
                </c:pt>
                <c:pt idx="86">
                  <c:v>-0.6314050555229187</c:v>
                </c:pt>
                <c:pt idx="87">
                  <c:v>-0.49089828133583069</c:v>
                </c:pt>
                <c:pt idx="88">
                  <c:v>-0.33536115288734436</c:v>
                </c:pt>
                <c:pt idx="89">
                  <c:v>-0.16570642590522766</c:v>
                </c:pt>
                <c:pt idx="90">
                  <c:v>1.7121564596891403E-2</c:v>
                </c:pt>
                <c:pt idx="91">
                  <c:v>0.21215036511421204</c:v>
                </c:pt>
                <c:pt idx="92">
                  <c:v>0.41838827729225159</c:v>
                </c:pt>
                <c:pt idx="93">
                  <c:v>0.63482558727264404</c:v>
                </c:pt>
                <c:pt idx="94">
                  <c:v>0.86044430732727051</c:v>
                </c:pt>
                <c:pt idx="95">
                  <c:v>1.0942096710205078</c:v>
                </c:pt>
                <c:pt idx="96">
                  <c:v>1.3350827693939209</c:v>
                </c:pt>
                <c:pt idx="97">
                  <c:v>1.5820331573486328</c:v>
                </c:pt>
                <c:pt idx="98">
                  <c:v>1.834022045135498</c:v>
                </c:pt>
                <c:pt idx="99">
                  <c:v>2.0900228023529053</c:v>
                </c:pt>
                <c:pt idx="100">
                  <c:v>2.3490266799926758</c:v>
                </c:pt>
                <c:pt idx="101">
                  <c:v>2.6100356578826904</c:v>
                </c:pt>
                <c:pt idx="102">
                  <c:v>2.872067928314209</c:v>
                </c:pt>
                <c:pt idx="103">
                  <c:v>3.134171724319458</c:v>
                </c:pt>
                <c:pt idx="104">
                  <c:v>3.3954176902770996</c:v>
                </c:pt>
                <c:pt idx="105">
                  <c:v>3.6549019813537598</c:v>
                </c:pt>
                <c:pt idx="106">
                  <c:v>4.0147294998168945</c:v>
                </c:pt>
                <c:pt idx="107">
                  <c:v>4.3661847114562988</c:v>
                </c:pt>
                <c:pt idx="108">
                  <c:v>4.709068775177002</c:v>
                </c:pt>
                <c:pt idx="109">
                  <c:v>5.0404548645019531</c:v>
                </c:pt>
                <c:pt idx="110">
                  <c:v>5.3586006164550781</c:v>
                </c:pt>
                <c:pt idx="111">
                  <c:v>5.6619572639465332</c:v>
                </c:pt>
                <c:pt idx="112">
                  <c:v>5.9491791725158691</c:v>
                </c:pt>
                <c:pt idx="113">
                  <c:v>6.2191300392150879</c:v>
                </c:pt>
                <c:pt idx="114">
                  <c:v>6.4708924293518066</c:v>
                </c:pt>
                <c:pt idx="115">
                  <c:v>6.703763484954834</c:v>
                </c:pt>
                <c:pt idx="116">
                  <c:v>6.9172549247741699</c:v>
                </c:pt>
                <c:pt idx="117">
                  <c:v>7.1110882759094238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F26-4381-9BA3-3B0E8FC52503}"/>
            </c:ext>
          </c:extLst>
        </c:ser>
        <c:ser>
          <c:idx val="9"/>
          <c:order val="2"/>
          <c:tx>
            <c:v>1.25 A1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'RF 0.80 DM70'!$Q$7:$Q$530</c:f>
              <c:numCache>
                <c:formatCode>General</c:formatCode>
                <c:ptCount val="524"/>
                <c:pt idx="0">
                  <c:v>0</c:v>
                </c:pt>
                <c:pt idx="1">
                  <c:v>3.5999999999999997E-2</c:v>
                </c:pt>
                <c:pt idx="2">
                  <c:v>6.6000000000000003E-2</c:v>
                </c:pt>
                <c:pt idx="3">
                  <c:v>8.5999999999999993E-2</c:v>
                </c:pt>
                <c:pt idx="4">
                  <c:v>0.11600000000000001</c:v>
                </c:pt>
                <c:pt idx="5">
                  <c:v>0.13600000000000001</c:v>
                </c:pt>
                <c:pt idx="6">
                  <c:v>0.16600000000000001</c:v>
                </c:pt>
                <c:pt idx="7">
                  <c:v>0.186</c:v>
                </c:pt>
                <c:pt idx="8">
                  <c:v>0.216</c:v>
                </c:pt>
                <c:pt idx="9">
                  <c:v>0.23599999999999999</c:v>
                </c:pt>
                <c:pt idx="10">
                  <c:v>0.26600000000000001</c:v>
                </c:pt>
                <c:pt idx="11">
                  <c:v>0.28599999999999998</c:v>
                </c:pt>
                <c:pt idx="12">
                  <c:v>0.316</c:v>
                </c:pt>
                <c:pt idx="13">
                  <c:v>0.33600000000000002</c:v>
                </c:pt>
                <c:pt idx="14">
                  <c:v>0.36599999999999999</c:v>
                </c:pt>
                <c:pt idx="15">
                  <c:v>0.38600000000000001</c:v>
                </c:pt>
                <c:pt idx="16">
                  <c:v>0.41599999999999998</c:v>
                </c:pt>
                <c:pt idx="17">
                  <c:v>0.436</c:v>
                </c:pt>
                <c:pt idx="18">
                  <c:v>0.46600000000000003</c:v>
                </c:pt>
                <c:pt idx="19">
                  <c:v>0.48599999999999999</c:v>
                </c:pt>
                <c:pt idx="20">
                  <c:v>0.51600000000000001</c:v>
                </c:pt>
                <c:pt idx="21">
                  <c:v>0.53600000000000003</c:v>
                </c:pt>
                <c:pt idx="22">
                  <c:v>0.56599999999999995</c:v>
                </c:pt>
                <c:pt idx="23">
                  <c:v>0.58599999999999997</c:v>
                </c:pt>
                <c:pt idx="24">
                  <c:v>0.61599999999999999</c:v>
                </c:pt>
                <c:pt idx="25">
                  <c:v>0.63600000000000001</c:v>
                </c:pt>
                <c:pt idx="26">
                  <c:v>0.66600000000000004</c:v>
                </c:pt>
                <c:pt idx="27">
                  <c:v>0.68600000000000005</c:v>
                </c:pt>
                <c:pt idx="28">
                  <c:v>0.71599999999999997</c:v>
                </c:pt>
                <c:pt idx="29">
                  <c:v>0.73599999999999999</c:v>
                </c:pt>
                <c:pt idx="30">
                  <c:v>0.76600000000000001</c:v>
                </c:pt>
                <c:pt idx="31">
                  <c:v>0.78500000000000003</c:v>
                </c:pt>
                <c:pt idx="32">
                  <c:v>0.81599999999999995</c:v>
                </c:pt>
                <c:pt idx="33">
                  <c:v>0.83599999999999997</c:v>
                </c:pt>
                <c:pt idx="34">
                  <c:v>0.86599999999999999</c:v>
                </c:pt>
                <c:pt idx="35">
                  <c:v>0.88600000000000001</c:v>
                </c:pt>
                <c:pt idx="36">
                  <c:v>0.91600000000000004</c:v>
                </c:pt>
                <c:pt idx="37">
                  <c:v>0.93600000000000005</c:v>
                </c:pt>
                <c:pt idx="38">
                  <c:v>0.96599999999999997</c:v>
                </c:pt>
                <c:pt idx="39">
                  <c:v>0.98599999999999999</c:v>
                </c:pt>
                <c:pt idx="40">
                  <c:v>1.016</c:v>
                </c:pt>
                <c:pt idx="41">
                  <c:v>1.036</c:v>
                </c:pt>
                <c:pt idx="42">
                  <c:v>1.0660000000000001</c:v>
                </c:pt>
                <c:pt idx="43">
                  <c:v>1.0860000000000001</c:v>
                </c:pt>
                <c:pt idx="44">
                  <c:v>1.1160000000000001</c:v>
                </c:pt>
                <c:pt idx="45">
                  <c:v>1.1359999999999999</c:v>
                </c:pt>
                <c:pt idx="46">
                  <c:v>1.1659999999999999</c:v>
                </c:pt>
                <c:pt idx="47">
                  <c:v>1.1859999999999999</c:v>
                </c:pt>
                <c:pt idx="48">
                  <c:v>1.216</c:v>
                </c:pt>
                <c:pt idx="49">
                  <c:v>1.236</c:v>
                </c:pt>
                <c:pt idx="50">
                  <c:v>1.266</c:v>
                </c:pt>
                <c:pt idx="51">
                  <c:v>1.286</c:v>
                </c:pt>
                <c:pt idx="52">
                  <c:v>1.3160000000000001</c:v>
                </c:pt>
                <c:pt idx="53">
                  <c:v>1.3360000000000001</c:v>
                </c:pt>
                <c:pt idx="54">
                  <c:v>1.3660000000000001</c:v>
                </c:pt>
                <c:pt idx="55">
                  <c:v>1.3859999999999999</c:v>
                </c:pt>
                <c:pt idx="56">
                  <c:v>1.4159999999999999</c:v>
                </c:pt>
                <c:pt idx="57">
                  <c:v>1.4359999999999999</c:v>
                </c:pt>
                <c:pt idx="58">
                  <c:v>1.466</c:v>
                </c:pt>
                <c:pt idx="59">
                  <c:v>1.486</c:v>
                </c:pt>
                <c:pt idx="60">
                  <c:v>1.516</c:v>
                </c:pt>
                <c:pt idx="61">
                  <c:v>1.536</c:v>
                </c:pt>
                <c:pt idx="62">
                  <c:v>1.5660000000000001</c:v>
                </c:pt>
                <c:pt idx="63">
                  <c:v>1.5860000000000001</c:v>
                </c:pt>
                <c:pt idx="64">
                  <c:v>1.6160000000000001</c:v>
                </c:pt>
                <c:pt idx="65">
                  <c:v>1.6359999999999999</c:v>
                </c:pt>
                <c:pt idx="66">
                  <c:v>1.6659999999999999</c:v>
                </c:pt>
                <c:pt idx="67">
                  <c:v>1.6859999999999999</c:v>
                </c:pt>
                <c:pt idx="68">
                  <c:v>1.716</c:v>
                </c:pt>
                <c:pt idx="69">
                  <c:v>1.736</c:v>
                </c:pt>
                <c:pt idx="70">
                  <c:v>1.766</c:v>
                </c:pt>
                <c:pt idx="71">
                  <c:v>1.786</c:v>
                </c:pt>
                <c:pt idx="72">
                  <c:v>1.8160000000000001</c:v>
                </c:pt>
                <c:pt idx="73">
                  <c:v>1.8360000000000001</c:v>
                </c:pt>
                <c:pt idx="74">
                  <c:v>1.8660000000000001</c:v>
                </c:pt>
                <c:pt idx="75">
                  <c:v>1.8859999999999999</c:v>
                </c:pt>
                <c:pt idx="76">
                  <c:v>1.9159999999999999</c:v>
                </c:pt>
                <c:pt idx="77">
                  <c:v>1.9359999999999999</c:v>
                </c:pt>
                <c:pt idx="78">
                  <c:v>1.966</c:v>
                </c:pt>
                <c:pt idx="79">
                  <c:v>1.986</c:v>
                </c:pt>
                <c:pt idx="80">
                  <c:v>2.016</c:v>
                </c:pt>
                <c:pt idx="81">
                  <c:v>2.036</c:v>
                </c:pt>
                <c:pt idx="82">
                  <c:v>2.0659999999999998</c:v>
                </c:pt>
                <c:pt idx="83">
                  <c:v>2.0859999999999999</c:v>
                </c:pt>
                <c:pt idx="84">
                  <c:v>2.1160000000000001</c:v>
                </c:pt>
                <c:pt idx="85">
                  <c:v>2.1360000000000001</c:v>
                </c:pt>
                <c:pt idx="86">
                  <c:v>2.1659999999999999</c:v>
                </c:pt>
                <c:pt idx="87">
                  <c:v>2.1859999999999999</c:v>
                </c:pt>
                <c:pt idx="88">
                  <c:v>2.2160000000000002</c:v>
                </c:pt>
                <c:pt idx="89">
                  <c:v>2.2360000000000002</c:v>
                </c:pt>
                <c:pt idx="90">
                  <c:v>2.266</c:v>
                </c:pt>
                <c:pt idx="91">
                  <c:v>2.286</c:v>
                </c:pt>
                <c:pt idx="92">
                  <c:v>2.3159999999999998</c:v>
                </c:pt>
                <c:pt idx="93">
                  <c:v>2.3359999999999999</c:v>
                </c:pt>
                <c:pt idx="94">
                  <c:v>2.3660000000000001</c:v>
                </c:pt>
                <c:pt idx="95">
                  <c:v>2.3860000000000001</c:v>
                </c:pt>
                <c:pt idx="96">
                  <c:v>2.4159999999999999</c:v>
                </c:pt>
                <c:pt idx="97">
                  <c:v>2.4359999999999999</c:v>
                </c:pt>
                <c:pt idx="98">
                  <c:v>2.4660000000000002</c:v>
                </c:pt>
                <c:pt idx="99">
                  <c:v>2.4860000000000002</c:v>
                </c:pt>
                <c:pt idx="100">
                  <c:v>2.516</c:v>
                </c:pt>
                <c:pt idx="101">
                  <c:v>2.536</c:v>
                </c:pt>
                <c:pt idx="102">
                  <c:v>2.5659999999999998</c:v>
                </c:pt>
                <c:pt idx="103">
                  <c:v>2.5859999999999999</c:v>
                </c:pt>
                <c:pt idx="104">
                  <c:v>2.6160000000000001</c:v>
                </c:pt>
                <c:pt idx="105">
                  <c:v>2.6360000000000001</c:v>
                </c:pt>
                <c:pt idx="106">
                  <c:v>2.6659999999999999</c:v>
                </c:pt>
                <c:pt idx="107">
                  <c:v>2.6859999999999999</c:v>
                </c:pt>
                <c:pt idx="108">
                  <c:v>2.7160000000000002</c:v>
                </c:pt>
                <c:pt idx="109">
                  <c:v>2.7360000000000002</c:v>
                </c:pt>
                <c:pt idx="110">
                  <c:v>2.766</c:v>
                </c:pt>
                <c:pt idx="111">
                  <c:v>2.786</c:v>
                </c:pt>
                <c:pt idx="112">
                  <c:v>2.8159999999999998</c:v>
                </c:pt>
                <c:pt idx="113">
                  <c:v>2.8359999999999999</c:v>
                </c:pt>
                <c:pt idx="114">
                  <c:v>2.8660000000000001</c:v>
                </c:pt>
                <c:pt idx="115">
                  <c:v>2.8860000000000001</c:v>
                </c:pt>
                <c:pt idx="116">
                  <c:v>2.9159999999999999</c:v>
                </c:pt>
                <c:pt idx="117">
                  <c:v>2.9359999999999999</c:v>
                </c:pt>
                <c:pt idx="118">
                  <c:v>2.9660000000000002</c:v>
                </c:pt>
                <c:pt idx="119">
                  <c:v>2.9860000000000002</c:v>
                </c:pt>
                <c:pt idx="120">
                  <c:v>3.016</c:v>
                </c:pt>
                <c:pt idx="121">
                  <c:v>3.036</c:v>
                </c:pt>
                <c:pt idx="122">
                  <c:v>3.0659999999999998</c:v>
                </c:pt>
                <c:pt idx="123">
                  <c:v>3.0859999999999999</c:v>
                </c:pt>
                <c:pt idx="124">
                  <c:v>3.1160000000000001</c:v>
                </c:pt>
                <c:pt idx="125">
                  <c:v>3.1360000000000001</c:v>
                </c:pt>
                <c:pt idx="126">
                  <c:v>3.165</c:v>
                </c:pt>
                <c:pt idx="127">
                  <c:v>3.1859999999999999</c:v>
                </c:pt>
                <c:pt idx="128">
                  <c:v>3.2160000000000002</c:v>
                </c:pt>
                <c:pt idx="129">
                  <c:v>3.2360000000000002</c:v>
                </c:pt>
                <c:pt idx="130">
                  <c:v>3.266</c:v>
                </c:pt>
                <c:pt idx="131">
                  <c:v>3.286</c:v>
                </c:pt>
                <c:pt idx="132">
                  <c:v>3.3159999999999998</c:v>
                </c:pt>
                <c:pt idx="133">
                  <c:v>3.3359999999999999</c:v>
                </c:pt>
                <c:pt idx="134">
                  <c:v>3.3660000000000001</c:v>
                </c:pt>
                <c:pt idx="135">
                  <c:v>3.3860000000000001</c:v>
                </c:pt>
                <c:pt idx="136">
                  <c:v>3.4159999999999999</c:v>
                </c:pt>
                <c:pt idx="137">
                  <c:v>3.4359999999999999</c:v>
                </c:pt>
                <c:pt idx="138">
                  <c:v>3.4660000000000002</c:v>
                </c:pt>
                <c:pt idx="139">
                  <c:v>3.4860000000000002</c:v>
                </c:pt>
                <c:pt idx="140">
                  <c:v>3.516</c:v>
                </c:pt>
                <c:pt idx="141">
                  <c:v>3.536</c:v>
                </c:pt>
                <c:pt idx="142">
                  <c:v>3.5659999999999998</c:v>
                </c:pt>
                <c:pt idx="143">
                  <c:v>3.5859999999999999</c:v>
                </c:pt>
                <c:pt idx="144">
                  <c:v>3.6160000000000001</c:v>
                </c:pt>
                <c:pt idx="145">
                  <c:v>3.6360000000000001</c:v>
                </c:pt>
                <c:pt idx="146">
                  <c:v>3.6659999999999999</c:v>
                </c:pt>
                <c:pt idx="147">
                  <c:v>3.6859999999999999</c:v>
                </c:pt>
                <c:pt idx="148">
                  <c:v>3.7160000000000002</c:v>
                </c:pt>
                <c:pt idx="149">
                  <c:v>3.7360000000000002</c:v>
                </c:pt>
                <c:pt idx="150">
                  <c:v>3.766</c:v>
                </c:pt>
                <c:pt idx="151">
                  <c:v>3.786</c:v>
                </c:pt>
                <c:pt idx="152">
                  <c:v>3.8159999999999998</c:v>
                </c:pt>
                <c:pt idx="153">
                  <c:v>3.8359999999999999</c:v>
                </c:pt>
                <c:pt idx="154">
                  <c:v>3.8660000000000001</c:v>
                </c:pt>
                <c:pt idx="155">
                  <c:v>3.8860000000000001</c:v>
                </c:pt>
                <c:pt idx="156">
                  <c:v>3.9159999999999999</c:v>
                </c:pt>
                <c:pt idx="157">
                  <c:v>3.9359999999999999</c:v>
                </c:pt>
                <c:pt idx="158">
                  <c:v>3.9660000000000002</c:v>
                </c:pt>
                <c:pt idx="159">
                  <c:v>3.9860000000000002</c:v>
                </c:pt>
                <c:pt idx="160">
                  <c:v>4.016</c:v>
                </c:pt>
                <c:pt idx="161">
                  <c:v>4.0359999999999996</c:v>
                </c:pt>
                <c:pt idx="162">
                  <c:v>4.0659999999999998</c:v>
                </c:pt>
                <c:pt idx="163">
                  <c:v>4.0860000000000003</c:v>
                </c:pt>
                <c:pt idx="164">
                  <c:v>4.1159999999999997</c:v>
                </c:pt>
                <c:pt idx="165">
                  <c:v>4.1360000000000001</c:v>
                </c:pt>
                <c:pt idx="166">
                  <c:v>4.1660000000000004</c:v>
                </c:pt>
                <c:pt idx="167">
                  <c:v>4.1859999999999999</c:v>
                </c:pt>
                <c:pt idx="168">
                  <c:v>4.2160000000000002</c:v>
                </c:pt>
                <c:pt idx="169">
                  <c:v>4.2359999999999998</c:v>
                </c:pt>
                <c:pt idx="170">
                  <c:v>4.266</c:v>
                </c:pt>
                <c:pt idx="171">
                  <c:v>4.2859999999999996</c:v>
                </c:pt>
                <c:pt idx="172">
                  <c:v>4.3159999999999998</c:v>
                </c:pt>
                <c:pt idx="173">
                  <c:v>4.3360000000000003</c:v>
                </c:pt>
                <c:pt idx="174">
                  <c:v>4.3659999999999997</c:v>
                </c:pt>
                <c:pt idx="175">
                  <c:v>4.3860000000000001</c:v>
                </c:pt>
                <c:pt idx="176">
                  <c:v>4.4160000000000004</c:v>
                </c:pt>
                <c:pt idx="177">
                  <c:v>4.4359999999999999</c:v>
                </c:pt>
                <c:pt idx="178">
                  <c:v>4.4660000000000002</c:v>
                </c:pt>
                <c:pt idx="179">
                  <c:v>4.4859999999999998</c:v>
                </c:pt>
                <c:pt idx="180">
                  <c:v>4.516</c:v>
                </c:pt>
                <c:pt idx="181">
                  <c:v>4.5359999999999996</c:v>
                </c:pt>
                <c:pt idx="182">
                  <c:v>4.5659999999999998</c:v>
                </c:pt>
                <c:pt idx="183">
                  <c:v>4.5860000000000003</c:v>
                </c:pt>
                <c:pt idx="184">
                  <c:v>4.6159999999999997</c:v>
                </c:pt>
                <c:pt idx="185">
                  <c:v>4.6360000000000001</c:v>
                </c:pt>
                <c:pt idx="186">
                  <c:v>4.6660000000000004</c:v>
                </c:pt>
                <c:pt idx="187">
                  <c:v>4.6859999999999999</c:v>
                </c:pt>
                <c:pt idx="188">
                  <c:v>4.7160000000000002</c:v>
                </c:pt>
                <c:pt idx="189">
                  <c:v>4.7359999999999998</c:v>
                </c:pt>
                <c:pt idx="190">
                  <c:v>4.766</c:v>
                </c:pt>
                <c:pt idx="191">
                  <c:v>4.7859999999999996</c:v>
                </c:pt>
                <c:pt idx="192">
                  <c:v>4.8159999999999998</c:v>
                </c:pt>
                <c:pt idx="193">
                  <c:v>4.8360000000000003</c:v>
                </c:pt>
                <c:pt idx="194">
                  <c:v>4.8659999999999997</c:v>
                </c:pt>
                <c:pt idx="195">
                  <c:v>4.8860000000000001</c:v>
                </c:pt>
                <c:pt idx="196">
                  <c:v>4.9160000000000004</c:v>
                </c:pt>
                <c:pt idx="197">
                  <c:v>4.9359999999999999</c:v>
                </c:pt>
                <c:pt idx="198">
                  <c:v>4.9660000000000002</c:v>
                </c:pt>
                <c:pt idx="199">
                  <c:v>4.9859999999999998</c:v>
                </c:pt>
                <c:pt idx="200">
                  <c:v>5.016</c:v>
                </c:pt>
                <c:pt idx="201">
                  <c:v>5.0359999999999996</c:v>
                </c:pt>
                <c:pt idx="202">
                  <c:v>5.0659999999999998</c:v>
                </c:pt>
                <c:pt idx="203">
                  <c:v>5.0860000000000003</c:v>
                </c:pt>
                <c:pt idx="204">
                  <c:v>5.1159999999999997</c:v>
                </c:pt>
                <c:pt idx="205">
                  <c:v>5.1360000000000001</c:v>
                </c:pt>
                <c:pt idx="206">
                  <c:v>5.1660000000000004</c:v>
                </c:pt>
                <c:pt idx="207">
                  <c:v>5.1859999999999999</c:v>
                </c:pt>
                <c:pt idx="208">
                  <c:v>5.2160000000000002</c:v>
                </c:pt>
                <c:pt idx="209">
                  <c:v>5.2359999999999998</c:v>
                </c:pt>
                <c:pt idx="210">
                  <c:v>5.266</c:v>
                </c:pt>
                <c:pt idx="211">
                  <c:v>5.2859999999999996</c:v>
                </c:pt>
                <c:pt idx="212">
                  <c:v>5.3159999999999998</c:v>
                </c:pt>
                <c:pt idx="213">
                  <c:v>5.3360000000000003</c:v>
                </c:pt>
                <c:pt idx="214">
                  <c:v>5.3659999999999997</c:v>
                </c:pt>
                <c:pt idx="215">
                  <c:v>5.3860000000000001</c:v>
                </c:pt>
                <c:pt idx="216">
                  <c:v>5.4160000000000004</c:v>
                </c:pt>
                <c:pt idx="217">
                  <c:v>5.4359999999999999</c:v>
                </c:pt>
                <c:pt idx="218">
                  <c:v>5.4660000000000002</c:v>
                </c:pt>
                <c:pt idx="219">
                  <c:v>5.4859999999999998</c:v>
                </c:pt>
                <c:pt idx="220">
                  <c:v>5.516</c:v>
                </c:pt>
                <c:pt idx="221">
                  <c:v>5.5359999999999996</c:v>
                </c:pt>
                <c:pt idx="222">
                  <c:v>5.5659999999999998</c:v>
                </c:pt>
                <c:pt idx="223">
                  <c:v>5.5860000000000003</c:v>
                </c:pt>
                <c:pt idx="224">
                  <c:v>5.6159999999999997</c:v>
                </c:pt>
                <c:pt idx="225">
                  <c:v>5.6360000000000001</c:v>
                </c:pt>
                <c:pt idx="226">
                  <c:v>5.6660000000000004</c:v>
                </c:pt>
                <c:pt idx="227">
                  <c:v>5.6859999999999999</c:v>
                </c:pt>
                <c:pt idx="228">
                  <c:v>5.7160000000000002</c:v>
                </c:pt>
                <c:pt idx="229">
                  <c:v>5.7359999999999998</c:v>
                </c:pt>
                <c:pt idx="230">
                  <c:v>5.766</c:v>
                </c:pt>
                <c:pt idx="231">
                  <c:v>5.7859999999999996</c:v>
                </c:pt>
                <c:pt idx="232">
                  <c:v>5.8159999999999998</c:v>
                </c:pt>
                <c:pt idx="233">
                  <c:v>5.8360000000000003</c:v>
                </c:pt>
                <c:pt idx="234">
                  <c:v>5.8659999999999997</c:v>
                </c:pt>
                <c:pt idx="235">
                  <c:v>5.8860000000000001</c:v>
                </c:pt>
                <c:pt idx="236">
                  <c:v>5.9160000000000004</c:v>
                </c:pt>
                <c:pt idx="237">
                  <c:v>5.9359999999999999</c:v>
                </c:pt>
                <c:pt idx="238">
                  <c:v>5.9660000000000002</c:v>
                </c:pt>
                <c:pt idx="239">
                  <c:v>5.9859999999999998</c:v>
                </c:pt>
                <c:pt idx="240">
                  <c:v>6.016</c:v>
                </c:pt>
                <c:pt idx="241">
                  <c:v>6.0359999999999996</c:v>
                </c:pt>
                <c:pt idx="242">
                  <c:v>6.0659999999999998</c:v>
                </c:pt>
                <c:pt idx="243">
                  <c:v>6.0860000000000003</c:v>
                </c:pt>
                <c:pt idx="244">
                  <c:v>6.1159999999999997</c:v>
                </c:pt>
                <c:pt idx="245">
                  <c:v>6.1360000000000001</c:v>
                </c:pt>
                <c:pt idx="246">
                  <c:v>6.1660000000000004</c:v>
                </c:pt>
                <c:pt idx="247">
                  <c:v>6.1859999999999999</c:v>
                </c:pt>
                <c:pt idx="248">
                  <c:v>6.2160000000000002</c:v>
                </c:pt>
                <c:pt idx="249">
                  <c:v>6.2359999999999998</c:v>
                </c:pt>
                <c:pt idx="250">
                  <c:v>6.266</c:v>
                </c:pt>
                <c:pt idx="251">
                  <c:v>6.2859999999999996</c:v>
                </c:pt>
                <c:pt idx="252">
                  <c:v>6.3159999999999998</c:v>
                </c:pt>
                <c:pt idx="253">
                  <c:v>6.3360000000000003</c:v>
                </c:pt>
                <c:pt idx="254">
                  <c:v>6.3659999999999997</c:v>
                </c:pt>
                <c:pt idx="255">
                  <c:v>6.3860000000000001</c:v>
                </c:pt>
                <c:pt idx="256">
                  <c:v>6.4160000000000004</c:v>
                </c:pt>
                <c:pt idx="257">
                  <c:v>6.4359999999999999</c:v>
                </c:pt>
                <c:pt idx="258">
                  <c:v>6.4660000000000002</c:v>
                </c:pt>
                <c:pt idx="259">
                  <c:v>6.4859999999999998</c:v>
                </c:pt>
                <c:pt idx="260">
                  <c:v>6.516</c:v>
                </c:pt>
                <c:pt idx="261">
                  <c:v>6.5359999999999996</c:v>
                </c:pt>
                <c:pt idx="262">
                  <c:v>6.5659999999999998</c:v>
                </c:pt>
                <c:pt idx="263">
                  <c:v>6.5860000000000003</c:v>
                </c:pt>
                <c:pt idx="264">
                  <c:v>6.6159999999999997</c:v>
                </c:pt>
                <c:pt idx="265">
                  <c:v>6.6360000000000001</c:v>
                </c:pt>
                <c:pt idx="266">
                  <c:v>6.6660000000000004</c:v>
                </c:pt>
                <c:pt idx="267">
                  <c:v>6.6859999999999999</c:v>
                </c:pt>
                <c:pt idx="268">
                  <c:v>6.7160000000000002</c:v>
                </c:pt>
                <c:pt idx="269">
                  <c:v>6.7359999999999998</c:v>
                </c:pt>
                <c:pt idx="270">
                  <c:v>6.766</c:v>
                </c:pt>
                <c:pt idx="271">
                  <c:v>6.7859999999999996</c:v>
                </c:pt>
                <c:pt idx="272">
                  <c:v>6.8159999999999998</c:v>
                </c:pt>
                <c:pt idx="273">
                  <c:v>6.8360000000000003</c:v>
                </c:pt>
                <c:pt idx="274">
                  <c:v>6.8659999999999997</c:v>
                </c:pt>
                <c:pt idx="275">
                  <c:v>6.8860000000000001</c:v>
                </c:pt>
                <c:pt idx="276">
                  <c:v>6.9160000000000004</c:v>
                </c:pt>
                <c:pt idx="277">
                  <c:v>6.9359999999999999</c:v>
                </c:pt>
                <c:pt idx="278">
                  <c:v>6.9660000000000002</c:v>
                </c:pt>
                <c:pt idx="279">
                  <c:v>6.9859999999999998</c:v>
                </c:pt>
                <c:pt idx="280">
                  <c:v>7.016</c:v>
                </c:pt>
                <c:pt idx="281">
                  <c:v>7.0359999999999996</c:v>
                </c:pt>
                <c:pt idx="282">
                  <c:v>7.0659999999999998</c:v>
                </c:pt>
                <c:pt idx="283">
                  <c:v>7.0860000000000003</c:v>
                </c:pt>
                <c:pt idx="284">
                  <c:v>7.1159999999999997</c:v>
                </c:pt>
                <c:pt idx="285">
                  <c:v>7.1360000000000001</c:v>
                </c:pt>
                <c:pt idx="286">
                  <c:v>7.1660000000000004</c:v>
                </c:pt>
                <c:pt idx="287">
                  <c:v>7.1859999999999999</c:v>
                </c:pt>
                <c:pt idx="288">
                  <c:v>7.2160000000000002</c:v>
                </c:pt>
                <c:pt idx="289">
                  <c:v>7.2359999999999998</c:v>
                </c:pt>
                <c:pt idx="290">
                  <c:v>7.266</c:v>
                </c:pt>
                <c:pt idx="291">
                  <c:v>7.2859999999999996</c:v>
                </c:pt>
                <c:pt idx="292">
                  <c:v>7.3159999999999998</c:v>
                </c:pt>
                <c:pt idx="293">
                  <c:v>7.3360000000000003</c:v>
                </c:pt>
                <c:pt idx="294">
                  <c:v>7.3659999999999997</c:v>
                </c:pt>
                <c:pt idx="295">
                  <c:v>7.3860000000000001</c:v>
                </c:pt>
                <c:pt idx="296">
                  <c:v>7.4160000000000004</c:v>
                </c:pt>
                <c:pt idx="297">
                  <c:v>7.4359999999999999</c:v>
                </c:pt>
                <c:pt idx="298">
                  <c:v>7.4660000000000002</c:v>
                </c:pt>
                <c:pt idx="299">
                  <c:v>7.4859999999999998</c:v>
                </c:pt>
                <c:pt idx="300">
                  <c:v>7.516</c:v>
                </c:pt>
                <c:pt idx="301">
                  <c:v>7.5359999999999996</c:v>
                </c:pt>
                <c:pt idx="302">
                  <c:v>7.5659999999999998</c:v>
                </c:pt>
                <c:pt idx="303">
                  <c:v>7.5860000000000003</c:v>
                </c:pt>
                <c:pt idx="304">
                  <c:v>7.6159999999999997</c:v>
                </c:pt>
                <c:pt idx="305">
                  <c:v>7.6360000000000001</c:v>
                </c:pt>
                <c:pt idx="306">
                  <c:v>7.6660000000000004</c:v>
                </c:pt>
                <c:pt idx="307">
                  <c:v>7.6859999999999999</c:v>
                </c:pt>
                <c:pt idx="308">
                  <c:v>7.7160000000000002</c:v>
                </c:pt>
                <c:pt idx="309">
                  <c:v>7.7359999999999998</c:v>
                </c:pt>
                <c:pt idx="310">
                  <c:v>7.766</c:v>
                </c:pt>
                <c:pt idx="311">
                  <c:v>7.7859999999999996</c:v>
                </c:pt>
                <c:pt idx="312">
                  <c:v>7.8159999999999998</c:v>
                </c:pt>
                <c:pt idx="313">
                  <c:v>7.8360000000000003</c:v>
                </c:pt>
                <c:pt idx="314">
                  <c:v>7.8659999999999997</c:v>
                </c:pt>
                <c:pt idx="315">
                  <c:v>7.8860000000000001</c:v>
                </c:pt>
                <c:pt idx="316">
                  <c:v>7.9160000000000004</c:v>
                </c:pt>
                <c:pt idx="317">
                  <c:v>7.9359999999999999</c:v>
                </c:pt>
                <c:pt idx="318">
                  <c:v>7.9660000000000002</c:v>
                </c:pt>
                <c:pt idx="319">
                  <c:v>7.9859999999999998</c:v>
                </c:pt>
                <c:pt idx="320">
                  <c:v>8.016</c:v>
                </c:pt>
                <c:pt idx="321">
                  <c:v>8.0359999999999996</c:v>
                </c:pt>
                <c:pt idx="322">
                  <c:v>8.0660000000000007</c:v>
                </c:pt>
                <c:pt idx="323">
                  <c:v>8.0860000000000003</c:v>
                </c:pt>
                <c:pt idx="324">
                  <c:v>8.1159999999999997</c:v>
                </c:pt>
                <c:pt idx="325">
                  <c:v>8.1359999999999992</c:v>
                </c:pt>
                <c:pt idx="326">
                  <c:v>8.1660000000000004</c:v>
                </c:pt>
                <c:pt idx="327">
                  <c:v>8.1859999999999999</c:v>
                </c:pt>
                <c:pt idx="328">
                  <c:v>8.2149999999999999</c:v>
                </c:pt>
                <c:pt idx="329">
                  <c:v>8.2360000000000007</c:v>
                </c:pt>
                <c:pt idx="330">
                  <c:v>8.266</c:v>
                </c:pt>
                <c:pt idx="331">
                  <c:v>8.2859999999999996</c:v>
                </c:pt>
                <c:pt idx="332">
                  <c:v>8.3160000000000007</c:v>
                </c:pt>
                <c:pt idx="333">
                  <c:v>8.3360000000000003</c:v>
                </c:pt>
                <c:pt idx="334">
                  <c:v>8.3659999999999997</c:v>
                </c:pt>
                <c:pt idx="335">
                  <c:v>8.3859999999999992</c:v>
                </c:pt>
                <c:pt idx="336">
                  <c:v>8.4160000000000004</c:v>
                </c:pt>
                <c:pt idx="337">
                  <c:v>8.4359999999999999</c:v>
                </c:pt>
                <c:pt idx="338">
                  <c:v>8.4659999999999993</c:v>
                </c:pt>
                <c:pt idx="339">
                  <c:v>8.4860000000000007</c:v>
                </c:pt>
                <c:pt idx="340">
                  <c:v>8.516</c:v>
                </c:pt>
                <c:pt idx="341">
                  <c:v>8.5359999999999996</c:v>
                </c:pt>
                <c:pt idx="342">
                  <c:v>8.5660000000000007</c:v>
                </c:pt>
                <c:pt idx="343">
                  <c:v>8.5860000000000003</c:v>
                </c:pt>
                <c:pt idx="344">
                  <c:v>8.6159999999999997</c:v>
                </c:pt>
                <c:pt idx="345">
                  <c:v>8.6359999999999992</c:v>
                </c:pt>
                <c:pt idx="346">
                  <c:v>8.6660000000000004</c:v>
                </c:pt>
                <c:pt idx="347">
                  <c:v>8.6859999999999999</c:v>
                </c:pt>
                <c:pt idx="348">
                  <c:v>8.7159999999999993</c:v>
                </c:pt>
                <c:pt idx="349">
                  <c:v>8.7360000000000007</c:v>
                </c:pt>
                <c:pt idx="350">
                  <c:v>8.766</c:v>
                </c:pt>
                <c:pt idx="351">
                  <c:v>8.7859999999999996</c:v>
                </c:pt>
                <c:pt idx="352">
                  <c:v>8.8160000000000007</c:v>
                </c:pt>
                <c:pt idx="353">
                  <c:v>8.8360000000000003</c:v>
                </c:pt>
                <c:pt idx="354">
                  <c:v>8.8659999999999997</c:v>
                </c:pt>
                <c:pt idx="355">
                  <c:v>8.8859999999999992</c:v>
                </c:pt>
                <c:pt idx="356">
                  <c:v>8.9160000000000004</c:v>
                </c:pt>
                <c:pt idx="357">
                  <c:v>8.9359999999999999</c:v>
                </c:pt>
                <c:pt idx="358">
                  <c:v>8.9659999999999993</c:v>
                </c:pt>
                <c:pt idx="359">
                  <c:v>8.9860000000000007</c:v>
                </c:pt>
                <c:pt idx="360">
                  <c:v>9.016</c:v>
                </c:pt>
                <c:pt idx="361">
                  <c:v>9.0359999999999996</c:v>
                </c:pt>
                <c:pt idx="362">
                  <c:v>9.0660000000000007</c:v>
                </c:pt>
                <c:pt idx="363">
                  <c:v>9.0860000000000003</c:v>
                </c:pt>
                <c:pt idx="364">
                  <c:v>9.1159999999999997</c:v>
                </c:pt>
                <c:pt idx="365">
                  <c:v>9.1359999999999992</c:v>
                </c:pt>
                <c:pt idx="366">
                  <c:v>9.1660000000000004</c:v>
                </c:pt>
                <c:pt idx="367">
                  <c:v>9.1859999999999999</c:v>
                </c:pt>
                <c:pt idx="368">
                  <c:v>9.2159999999999993</c:v>
                </c:pt>
                <c:pt idx="369">
                  <c:v>9.2360000000000007</c:v>
                </c:pt>
                <c:pt idx="370">
                  <c:v>9.266</c:v>
                </c:pt>
                <c:pt idx="371">
                  <c:v>9.2859999999999996</c:v>
                </c:pt>
                <c:pt idx="372">
                  <c:v>9.3160000000000007</c:v>
                </c:pt>
                <c:pt idx="373">
                  <c:v>9.3360000000000003</c:v>
                </c:pt>
                <c:pt idx="374">
                  <c:v>9.3659999999999997</c:v>
                </c:pt>
                <c:pt idx="375">
                  <c:v>9.3859999999999992</c:v>
                </c:pt>
                <c:pt idx="376">
                  <c:v>9.4160000000000004</c:v>
                </c:pt>
                <c:pt idx="377">
                  <c:v>9.4359999999999999</c:v>
                </c:pt>
                <c:pt idx="378">
                  <c:v>9.4659999999999993</c:v>
                </c:pt>
                <c:pt idx="379">
                  <c:v>9.4860000000000007</c:v>
                </c:pt>
                <c:pt idx="380">
                  <c:v>9.516</c:v>
                </c:pt>
                <c:pt idx="381">
                  <c:v>9.5359999999999996</c:v>
                </c:pt>
                <c:pt idx="382">
                  <c:v>9.5660000000000007</c:v>
                </c:pt>
                <c:pt idx="383">
                  <c:v>9.5860000000000003</c:v>
                </c:pt>
                <c:pt idx="384">
                  <c:v>9.6159999999999997</c:v>
                </c:pt>
                <c:pt idx="385">
                  <c:v>9.6359999999999992</c:v>
                </c:pt>
                <c:pt idx="386">
                  <c:v>9.6660000000000004</c:v>
                </c:pt>
                <c:pt idx="387">
                  <c:v>9.6859999999999999</c:v>
                </c:pt>
                <c:pt idx="388">
                  <c:v>9.7159999999999993</c:v>
                </c:pt>
                <c:pt idx="389">
                  <c:v>9.7360000000000007</c:v>
                </c:pt>
                <c:pt idx="390">
                  <c:v>9.766</c:v>
                </c:pt>
                <c:pt idx="391">
                  <c:v>9.7859999999999996</c:v>
                </c:pt>
                <c:pt idx="392">
                  <c:v>9.8160000000000007</c:v>
                </c:pt>
                <c:pt idx="393">
                  <c:v>9.8360000000000003</c:v>
                </c:pt>
                <c:pt idx="394">
                  <c:v>9.8659999999999997</c:v>
                </c:pt>
                <c:pt idx="395">
                  <c:v>9.8859999999999992</c:v>
                </c:pt>
                <c:pt idx="396">
                  <c:v>9.9160000000000004</c:v>
                </c:pt>
                <c:pt idx="397">
                  <c:v>9.9359999999999999</c:v>
                </c:pt>
                <c:pt idx="398">
                  <c:v>9.9659999999999993</c:v>
                </c:pt>
                <c:pt idx="399">
                  <c:v>9.9860000000000007</c:v>
                </c:pt>
                <c:pt idx="400">
                  <c:v>10.016</c:v>
                </c:pt>
                <c:pt idx="401">
                  <c:v>10.036</c:v>
                </c:pt>
                <c:pt idx="402">
                  <c:v>10.066000000000001</c:v>
                </c:pt>
                <c:pt idx="403">
                  <c:v>10.086</c:v>
                </c:pt>
                <c:pt idx="404">
                  <c:v>10.116</c:v>
                </c:pt>
                <c:pt idx="405">
                  <c:v>10.135999999999999</c:v>
                </c:pt>
                <c:pt idx="406">
                  <c:v>10.166</c:v>
                </c:pt>
                <c:pt idx="407">
                  <c:v>10.186</c:v>
                </c:pt>
                <c:pt idx="408">
                  <c:v>10.215999999999999</c:v>
                </c:pt>
                <c:pt idx="409">
                  <c:v>10.236000000000001</c:v>
                </c:pt>
                <c:pt idx="410">
                  <c:v>10.266</c:v>
                </c:pt>
                <c:pt idx="411">
                  <c:v>10.286</c:v>
                </c:pt>
                <c:pt idx="412">
                  <c:v>10.316000000000001</c:v>
                </c:pt>
                <c:pt idx="413">
                  <c:v>10.336</c:v>
                </c:pt>
                <c:pt idx="414">
                  <c:v>10.366</c:v>
                </c:pt>
                <c:pt idx="415">
                  <c:v>10.385999999999999</c:v>
                </c:pt>
                <c:pt idx="416">
                  <c:v>10.416</c:v>
                </c:pt>
                <c:pt idx="417">
                  <c:v>10.436</c:v>
                </c:pt>
                <c:pt idx="418">
                  <c:v>10.465999999999999</c:v>
                </c:pt>
                <c:pt idx="419">
                  <c:v>10.486000000000001</c:v>
                </c:pt>
                <c:pt idx="420">
                  <c:v>10.516</c:v>
                </c:pt>
                <c:pt idx="421">
                  <c:v>10.536</c:v>
                </c:pt>
                <c:pt idx="422">
                  <c:v>10.566000000000001</c:v>
                </c:pt>
                <c:pt idx="423">
                  <c:v>10.586</c:v>
                </c:pt>
                <c:pt idx="424">
                  <c:v>10.616</c:v>
                </c:pt>
                <c:pt idx="425">
                  <c:v>10.635999999999999</c:v>
                </c:pt>
                <c:pt idx="426">
                  <c:v>10.666</c:v>
                </c:pt>
                <c:pt idx="427">
                  <c:v>10.685</c:v>
                </c:pt>
                <c:pt idx="428">
                  <c:v>10.715999999999999</c:v>
                </c:pt>
                <c:pt idx="429">
                  <c:v>10.736000000000001</c:v>
                </c:pt>
                <c:pt idx="430">
                  <c:v>10.766</c:v>
                </c:pt>
                <c:pt idx="431">
                  <c:v>10.786</c:v>
                </c:pt>
                <c:pt idx="432">
                  <c:v>10.816000000000001</c:v>
                </c:pt>
                <c:pt idx="433">
                  <c:v>10.836</c:v>
                </c:pt>
                <c:pt idx="434">
                  <c:v>10.866</c:v>
                </c:pt>
                <c:pt idx="435">
                  <c:v>10.885</c:v>
                </c:pt>
                <c:pt idx="436">
                  <c:v>10.916</c:v>
                </c:pt>
                <c:pt idx="437">
                  <c:v>10.936</c:v>
                </c:pt>
                <c:pt idx="438">
                  <c:v>10.965999999999999</c:v>
                </c:pt>
                <c:pt idx="439">
                  <c:v>10.986000000000001</c:v>
                </c:pt>
                <c:pt idx="440">
                  <c:v>11.016</c:v>
                </c:pt>
                <c:pt idx="441">
                  <c:v>11.036</c:v>
                </c:pt>
                <c:pt idx="442">
                  <c:v>11.066000000000001</c:v>
                </c:pt>
                <c:pt idx="443">
                  <c:v>11.086</c:v>
                </c:pt>
                <c:pt idx="444">
                  <c:v>11.116</c:v>
                </c:pt>
                <c:pt idx="445">
                  <c:v>11.135999999999999</c:v>
                </c:pt>
                <c:pt idx="446">
                  <c:v>11.166</c:v>
                </c:pt>
                <c:pt idx="447">
                  <c:v>11.186</c:v>
                </c:pt>
                <c:pt idx="448">
                  <c:v>11.215999999999999</c:v>
                </c:pt>
                <c:pt idx="449">
                  <c:v>11.236000000000001</c:v>
                </c:pt>
                <c:pt idx="450">
                  <c:v>11.266</c:v>
                </c:pt>
                <c:pt idx="451">
                  <c:v>11.286</c:v>
                </c:pt>
                <c:pt idx="452">
                  <c:v>11.316000000000001</c:v>
                </c:pt>
                <c:pt idx="453">
                  <c:v>11.336</c:v>
                </c:pt>
                <c:pt idx="454">
                  <c:v>11.366</c:v>
                </c:pt>
                <c:pt idx="455">
                  <c:v>11.385999999999999</c:v>
                </c:pt>
                <c:pt idx="456">
                  <c:v>11.416</c:v>
                </c:pt>
                <c:pt idx="457">
                  <c:v>11.436</c:v>
                </c:pt>
                <c:pt idx="458">
                  <c:v>11.465999999999999</c:v>
                </c:pt>
                <c:pt idx="459">
                  <c:v>11.486000000000001</c:v>
                </c:pt>
                <c:pt idx="460">
                  <c:v>11.516</c:v>
                </c:pt>
                <c:pt idx="461">
                  <c:v>11.536</c:v>
                </c:pt>
                <c:pt idx="462">
                  <c:v>11.566000000000001</c:v>
                </c:pt>
                <c:pt idx="463">
                  <c:v>11.586</c:v>
                </c:pt>
                <c:pt idx="464">
                  <c:v>11.616</c:v>
                </c:pt>
                <c:pt idx="465">
                  <c:v>11.635999999999999</c:v>
                </c:pt>
                <c:pt idx="466">
                  <c:v>11.666</c:v>
                </c:pt>
                <c:pt idx="467">
                  <c:v>11.685</c:v>
                </c:pt>
                <c:pt idx="468">
                  <c:v>11.715999999999999</c:v>
                </c:pt>
                <c:pt idx="469">
                  <c:v>11.736000000000001</c:v>
                </c:pt>
                <c:pt idx="470">
                  <c:v>11.766</c:v>
                </c:pt>
                <c:pt idx="471">
                  <c:v>11.786</c:v>
                </c:pt>
                <c:pt idx="472">
                  <c:v>11.816000000000001</c:v>
                </c:pt>
                <c:pt idx="473">
                  <c:v>11.836</c:v>
                </c:pt>
                <c:pt idx="474">
                  <c:v>11.866</c:v>
                </c:pt>
                <c:pt idx="475">
                  <c:v>11.885999999999999</c:v>
                </c:pt>
                <c:pt idx="476">
                  <c:v>11.916</c:v>
                </c:pt>
                <c:pt idx="477">
                  <c:v>11.936</c:v>
                </c:pt>
                <c:pt idx="478">
                  <c:v>11.965999999999999</c:v>
                </c:pt>
                <c:pt idx="479">
                  <c:v>11.986000000000001</c:v>
                </c:pt>
                <c:pt idx="480">
                  <c:v>12.016</c:v>
                </c:pt>
                <c:pt idx="481">
                  <c:v>12.036</c:v>
                </c:pt>
                <c:pt idx="482">
                  <c:v>12.066000000000001</c:v>
                </c:pt>
                <c:pt idx="483">
                  <c:v>12.086</c:v>
                </c:pt>
                <c:pt idx="484">
                  <c:v>12.116</c:v>
                </c:pt>
                <c:pt idx="485">
                  <c:v>12.135999999999999</c:v>
                </c:pt>
                <c:pt idx="486">
                  <c:v>12.166</c:v>
                </c:pt>
                <c:pt idx="487">
                  <c:v>12.186</c:v>
                </c:pt>
                <c:pt idx="488">
                  <c:v>12.215999999999999</c:v>
                </c:pt>
                <c:pt idx="489">
                  <c:v>12.236000000000001</c:v>
                </c:pt>
                <c:pt idx="490">
                  <c:v>12.266</c:v>
                </c:pt>
                <c:pt idx="491">
                  <c:v>12.286</c:v>
                </c:pt>
                <c:pt idx="492">
                  <c:v>12.316000000000001</c:v>
                </c:pt>
                <c:pt idx="493">
                  <c:v>12.336</c:v>
                </c:pt>
                <c:pt idx="494">
                  <c:v>12.366</c:v>
                </c:pt>
                <c:pt idx="495">
                  <c:v>12.385999999999999</c:v>
                </c:pt>
                <c:pt idx="496">
                  <c:v>12.416</c:v>
                </c:pt>
                <c:pt idx="497">
                  <c:v>12.436</c:v>
                </c:pt>
                <c:pt idx="498">
                  <c:v>12.465999999999999</c:v>
                </c:pt>
                <c:pt idx="499">
                  <c:v>12.486000000000001</c:v>
                </c:pt>
                <c:pt idx="500">
                  <c:v>12.516</c:v>
                </c:pt>
                <c:pt idx="501">
                  <c:v>12.536</c:v>
                </c:pt>
                <c:pt idx="502">
                  <c:v>12.566000000000001</c:v>
                </c:pt>
                <c:pt idx="503">
                  <c:v>12.586</c:v>
                </c:pt>
                <c:pt idx="504">
                  <c:v>12.616</c:v>
                </c:pt>
                <c:pt idx="505">
                  <c:v>12.635999999999999</c:v>
                </c:pt>
                <c:pt idx="506">
                  <c:v>12.666</c:v>
                </c:pt>
                <c:pt idx="507">
                  <c:v>12.686</c:v>
                </c:pt>
                <c:pt idx="508">
                  <c:v>12.715999999999999</c:v>
                </c:pt>
                <c:pt idx="509">
                  <c:v>12.736000000000001</c:v>
                </c:pt>
                <c:pt idx="510">
                  <c:v>12.766</c:v>
                </c:pt>
                <c:pt idx="511">
                  <c:v>12.786</c:v>
                </c:pt>
                <c:pt idx="512">
                  <c:v>12.816000000000001</c:v>
                </c:pt>
                <c:pt idx="513">
                  <c:v>12.836</c:v>
                </c:pt>
                <c:pt idx="514">
                  <c:v>12.866</c:v>
                </c:pt>
                <c:pt idx="515">
                  <c:v>12.885999999999999</c:v>
                </c:pt>
                <c:pt idx="516">
                  <c:v>12.916</c:v>
                </c:pt>
                <c:pt idx="517">
                  <c:v>12.936</c:v>
                </c:pt>
                <c:pt idx="518">
                  <c:v>12.965999999999999</c:v>
                </c:pt>
                <c:pt idx="519">
                  <c:v>12.986000000000001</c:v>
                </c:pt>
                <c:pt idx="520">
                  <c:v>13.016</c:v>
                </c:pt>
                <c:pt idx="521">
                  <c:v>13.036</c:v>
                </c:pt>
                <c:pt idx="522">
                  <c:v>13.066000000000001</c:v>
                </c:pt>
                <c:pt idx="523">
                  <c:v>13.086</c:v>
                </c:pt>
              </c:numCache>
            </c:numRef>
          </c:xVal>
          <c:yVal>
            <c:numRef>
              <c:f>'RF 0.80 DM70'!$R$7:$R$530</c:f>
              <c:numCache>
                <c:formatCode>General</c:formatCode>
                <c:ptCount val="524"/>
                <c:pt idx="0">
                  <c:v>0</c:v>
                </c:pt>
                <c:pt idx="1">
                  <c:v>0.06</c:v>
                </c:pt>
                <c:pt idx="2">
                  <c:v>0.48100000000000004</c:v>
                </c:pt>
                <c:pt idx="3">
                  <c:v>0.75099999999999989</c:v>
                </c:pt>
                <c:pt idx="4">
                  <c:v>1.1499999999999999</c:v>
                </c:pt>
                <c:pt idx="5">
                  <c:v>1.409</c:v>
                </c:pt>
                <c:pt idx="6">
                  <c:v>1.8139999999999998</c:v>
                </c:pt>
                <c:pt idx="7">
                  <c:v>2.0790000000000002</c:v>
                </c:pt>
                <c:pt idx="8">
                  <c:v>2.484</c:v>
                </c:pt>
                <c:pt idx="9">
                  <c:v>2.7490000000000001</c:v>
                </c:pt>
                <c:pt idx="10">
                  <c:v>3.1310000000000002</c:v>
                </c:pt>
                <c:pt idx="11">
                  <c:v>3.39</c:v>
                </c:pt>
                <c:pt idx="12">
                  <c:v>3.7730000000000006</c:v>
                </c:pt>
                <c:pt idx="13">
                  <c:v>4.0090000000000003</c:v>
                </c:pt>
                <c:pt idx="14">
                  <c:v>4.3689999999999998</c:v>
                </c:pt>
                <c:pt idx="15">
                  <c:v>4.617</c:v>
                </c:pt>
                <c:pt idx="16">
                  <c:v>4.9550000000000001</c:v>
                </c:pt>
                <c:pt idx="17">
                  <c:v>5.1680000000000001</c:v>
                </c:pt>
                <c:pt idx="18">
                  <c:v>5.5010000000000003</c:v>
                </c:pt>
                <c:pt idx="19">
                  <c:v>5.72</c:v>
                </c:pt>
                <c:pt idx="20">
                  <c:v>6.024</c:v>
                </c:pt>
                <c:pt idx="21">
                  <c:v>6.2210000000000001</c:v>
                </c:pt>
                <c:pt idx="22">
                  <c:v>6.5190000000000001</c:v>
                </c:pt>
                <c:pt idx="23">
                  <c:v>6.7220000000000004</c:v>
                </c:pt>
                <c:pt idx="24">
                  <c:v>6.9969999999999999</c:v>
                </c:pt>
                <c:pt idx="25">
                  <c:v>7.1720000000000006</c:v>
                </c:pt>
                <c:pt idx="26">
                  <c:v>7.4420000000000002</c:v>
                </c:pt>
                <c:pt idx="27">
                  <c:v>7.6280000000000001</c:v>
                </c:pt>
                <c:pt idx="28">
                  <c:v>7.87</c:v>
                </c:pt>
                <c:pt idx="29">
                  <c:v>8.0269999999999992</c:v>
                </c:pt>
                <c:pt idx="30">
                  <c:v>8.2690000000000001</c:v>
                </c:pt>
                <c:pt idx="31">
                  <c:v>8.4269999999999996</c:v>
                </c:pt>
                <c:pt idx="32">
                  <c:v>8.645999999999999</c:v>
                </c:pt>
                <c:pt idx="33">
                  <c:v>8.7929999999999993</c:v>
                </c:pt>
                <c:pt idx="34">
                  <c:v>9.0119999999999987</c:v>
                </c:pt>
                <c:pt idx="35">
                  <c:v>9.1579999999999995</c:v>
                </c:pt>
                <c:pt idx="36">
                  <c:v>9.3609999999999989</c:v>
                </c:pt>
                <c:pt idx="37">
                  <c:v>9.4899999999999984</c:v>
                </c:pt>
                <c:pt idx="38">
                  <c:v>9.6709999999999994</c:v>
                </c:pt>
                <c:pt idx="39">
                  <c:v>9.7939999999999987</c:v>
                </c:pt>
                <c:pt idx="40">
                  <c:v>9.9859999999999989</c:v>
                </c:pt>
                <c:pt idx="41">
                  <c:v>10.097999999999999</c:v>
                </c:pt>
                <c:pt idx="42">
                  <c:v>10.260999999999999</c:v>
                </c:pt>
                <c:pt idx="43">
                  <c:v>10.367999999999999</c:v>
                </c:pt>
                <c:pt idx="44">
                  <c:v>10.508999999999999</c:v>
                </c:pt>
                <c:pt idx="45">
                  <c:v>10.593</c:v>
                </c:pt>
                <c:pt idx="46">
                  <c:v>10.739999999999998</c:v>
                </c:pt>
                <c:pt idx="47">
                  <c:v>10.818999999999999</c:v>
                </c:pt>
                <c:pt idx="48">
                  <c:v>10.942</c:v>
                </c:pt>
                <c:pt idx="49">
                  <c:v>11.014999999999999</c:v>
                </c:pt>
                <c:pt idx="50">
                  <c:v>11.133999999999999</c:v>
                </c:pt>
                <c:pt idx="51">
                  <c:v>11.200999999999999</c:v>
                </c:pt>
                <c:pt idx="52">
                  <c:v>11.308</c:v>
                </c:pt>
                <c:pt idx="53">
                  <c:v>11.363999999999999</c:v>
                </c:pt>
                <c:pt idx="54">
                  <c:v>11.459999999999999</c:v>
                </c:pt>
                <c:pt idx="55">
                  <c:v>11.527999999999999</c:v>
                </c:pt>
                <c:pt idx="56">
                  <c:v>11.606</c:v>
                </c:pt>
                <c:pt idx="57">
                  <c:v>11.645999999999999</c:v>
                </c:pt>
                <c:pt idx="58">
                  <c:v>11.741</c:v>
                </c:pt>
                <c:pt idx="59">
                  <c:v>11.786</c:v>
                </c:pt>
                <c:pt idx="60">
                  <c:v>11.847999999999999</c:v>
                </c:pt>
                <c:pt idx="61">
                  <c:v>11.888</c:v>
                </c:pt>
                <c:pt idx="62">
                  <c:v>11.943999999999999</c:v>
                </c:pt>
                <c:pt idx="63">
                  <c:v>11.982999999999999</c:v>
                </c:pt>
                <c:pt idx="64">
                  <c:v>12.027999999999999</c:v>
                </c:pt>
                <c:pt idx="65">
                  <c:v>12.045</c:v>
                </c:pt>
                <c:pt idx="66">
                  <c:v>12.096</c:v>
                </c:pt>
                <c:pt idx="67">
                  <c:v>12.117999999999999</c:v>
                </c:pt>
                <c:pt idx="68">
                  <c:v>12.151999999999999</c:v>
                </c:pt>
                <c:pt idx="69">
                  <c:v>12.174999999999999</c:v>
                </c:pt>
                <c:pt idx="70">
                  <c:v>12.202999999999999</c:v>
                </c:pt>
                <c:pt idx="71">
                  <c:v>12.213999999999999</c:v>
                </c:pt>
                <c:pt idx="72">
                  <c:v>12.237</c:v>
                </c:pt>
                <c:pt idx="73">
                  <c:v>12.247999999999999</c:v>
                </c:pt>
                <c:pt idx="74">
                  <c:v>12.254</c:v>
                </c:pt>
                <c:pt idx="75">
                  <c:v>12.27</c:v>
                </c:pt>
                <c:pt idx="76">
                  <c:v>12.276</c:v>
                </c:pt>
                <c:pt idx="77">
                  <c:v>12.27</c:v>
                </c:pt>
                <c:pt idx="78">
                  <c:v>12.264999999999999</c:v>
                </c:pt>
                <c:pt idx="79">
                  <c:v>12.27</c:v>
                </c:pt>
                <c:pt idx="80">
                  <c:v>12.27</c:v>
                </c:pt>
                <c:pt idx="81">
                  <c:v>12.27</c:v>
                </c:pt>
                <c:pt idx="82">
                  <c:v>12.247999999999999</c:v>
                </c:pt>
                <c:pt idx="83">
                  <c:v>12.254</c:v>
                </c:pt>
                <c:pt idx="84">
                  <c:v>12.241999999999999</c:v>
                </c:pt>
                <c:pt idx="85">
                  <c:v>12.231</c:v>
                </c:pt>
                <c:pt idx="86">
                  <c:v>12.209</c:v>
                </c:pt>
                <c:pt idx="87">
                  <c:v>12.196999999999999</c:v>
                </c:pt>
                <c:pt idx="88">
                  <c:v>12.18</c:v>
                </c:pt>
                <c:pt idx="89">
                  <c:v>12.162999999999998</c:v>
                </c:pt>
                <c:pt idx="90">
                  <c:v>12.129999999999999</c:v>
                </c:pt>
                <c:pt idx="91">
                  <c:v>12.113</c:v>
                </c:pt>
                <c:pt idx="92">
                  <c:v>12.078999999999999</c:v>
                </c:pt>
                <c:pt idx="93">
                  <c:v>12.051</c:v>
                </c:pt>
                <c:pt idx="94">
                  <c:v>12.027999999999999</c:v>
                </c:pt>
                <c:pt idx="95">
                  <c:v>11.994999999999999</c:v>
                </c:pt>
                <c:pt idx="96">
                  <c:v>11.955</c:v>
                </c:pt>
                <c:pt idx="97">
                  <c:v>11.927</c:v>
                </c:pt>
                <c:pt idx="98">
                  <c:v>11.888</c:v>
                </c:pt>
                <c:pt idx="99">
                  <c:v>11.864999999999998</c:v>
                </c:pt>
                <c:pt idx="100">
                  <c:v>11.825999999999999</c:v>
                </c:pt>
                <c:pt idx="101">
                  <c:v>11.786</c:v>
                </c:pt>
                <c:pt idx="102">
                  <c:v>11.747</c:v>
                </c:pt>
                <c:pt idx="103">
                  <c:v>11.707999999999998</c:v>
                </c:pt>
                <c:pt idx="104">
                  <c:v>11.667999999999999</c:v>
                </c:pt>
                <c:pt idx="105">
                  <c:v>11.639999999999999</c:v>
                </c:pt>
                <c:pt idx="106">
                  <c:v>11.594999999999999</c:v>
                </c:pt>
                <c:pt idx="107">
                  <c:v>11.561</c:v>
                </c:pt>
                <c:pt idx="108">
                  <c:v>11.516</c:v>
                </c:pt>
                <c:pt idx="109">
                  <c:v>11.488</c:v>
                </c:pt>
                <c:pt idx="110">
                  <c:v>11.420999999999999</c:v>
                </c:pt>
                <c:pt idx="111">
                  <c:v>11.380999999999998</c:v>
                </c:pt>
                <c:pt idx="112">
                  <c:v>11.331</c:v>
                </c:pt>
                <c:pt idx="113">
                  <c:v>11.28</c:v>
                </c:pt>
                <c:pt idx="114">
                  <c:v>11.212</c:v>
                </c:pt>
                <c:pt idx="115">
                  <c:v>11.173</c:v>
                </c:pt>
                <c:pt idx="116">
                  <c:v>11.116999999999999</c:v>
                </c:pt>
                <c:pt idx="117">
                  <c:v>11.077</c:v>
                </c:pt>
                <c:pt idx="118">
                  <c:v>11.01</c:v>
                </c:pt>
                <c:pt idx="119">
                  <c:v>10.965</c:v>
                </c:pt>
                <c:pt idx="120">
                  <c:v>10.902999999999999</c:v>
                </c:pt>
                <c:pt idx="121">
                  <c:v>10.863999999999999</c:v>
                </c:pt>
                <c:pt idx="122">
                  <c:v>10.795999999999999</c:v>
                </c:pt>
                <c:pt idx="123">
                  <c:v>10.750999999999999</c:v>
                </c:pt>
                <c:pt idx="124">
                  <c:v>10.683</c:v>
                </c:pt>
                <c:pt idx="125">
                  <c:v>10.644</c:v>
                </c:pt>
                <c:pt idx="126">
                  <c:v>10.577</c:v>
                </c:pt>
                <c:pt idx="127">
                  <c:v>10.52</c:v>
                </c:pt>
                <c:pt idx="128">
                  <c:v>10.457999999999998</c:v>
                </c:pt>
                <c:pt idx="129">
                  <c:v>10.401999999999999</c:v>
                </c:pt>
                <c:pt idx="130">
                  <c:v>10.346</c:v>
                </c:pt>
                <c:pt idx="131">
                  <c:v>10.301</c:v>
                </c:pt>
                <c:pt idx="132">
                  <c:v>10.228</c:v>
                </c:pt>
                <c:pt idx="133">
                  <c:v>10.177</c:v>
                </c:pt>
                <c:pt idx="134">
                  <c:v>10.114999999999998</c:v>
                </c:pt>
                <c:pt idx="135">
                  <c:v>10.058999999999999</c:v>
                </c:pt>
                <c:pt idx="136">
                  <c:v>9.9969999999999999</c:v>
                </c:pt>
                <c:pt idx="137">
                  <c:v>9.9459999999999997</c:v>
                </c:pt>
                <c:pt idx="138">
                  <c:v>9.8729999999999993</c:v>
                </c:pt>
                <c:pt idx="139">
                  <c:v>9.8219999999999992</c:v>
                </c:pt>
                <c:pt idx="140">
                  <c:v>9.7609999999999992</c:v>
                </c:pt>
                <c:pt idx="141">
                  <c:v>9.7039999999999988</c:v>
                </c:pt>
                <c:pt idx="142">
                  <c:v>9.6369999999999987</c:v>
                </c:pt>
                <c:pt idx="143">
                  <c:v>9.58</c:v>
                </c:pt>
                <c:pt idx="144">
                  <c:v>9.5069999999999997</c:v>
                </c:pt>
                <c:pt idx="145">
                  <c:v>9.4509999999999987</c:v>
                </c:pt>
                <c:pt idx="146">
                  <c:v>9.3780000000000001</c:v>
                </c:pt>
                <c:pt idx="147">
                  <c:v>9.327</c:v>
                </c:pt>
                <c:pt idx="148">
                  <c:v>9.2479999999999993</c:v>
                </c:pt>
                <c:pt idx="149">
                  <c:v>9.2089999999999996</c:v>
                </c:pt>
                <c:pt idx="150">
                  <c:v>9.1189999999999998</c:v>
                </c:pt>
                <c:pt idx="151">
                  <c:v>9.08</c:v>
                </c:pt>
                <c:pt idx="152">
                  <c:v>9.0009999999999994</c:v>
                </c:pt>
                <c:pt idx="153">
                  <c:v>8.9609999999999985</c:v>
                </c:pt>
                <c:pt idx="154">
                  <c:v>8.8829999999999991</c:v>
                </c:pt>
                <c:pt idx="155">
                  <c:v>8.831999999999999</c:v>
                </c:pt>
                <c:pt idx="156">
                  <c:v>8.7589999999999986</c:v>
                </c:pt>
                <c:pt idx="157">
                  <c:v>8.7139999999999986</c:v>
                </c:pt>
                <c:pt idx="158">
                  <c:v>8.641</c:v>
                </c:pt>
                <c:pt idx="159">
                  <c:v>8.5960000000000001</c:v>
                </c:pt>
                <c:pt idx="160">
                  <c:v>8.5279999999999987</c:v>
                </c:pt>
                <c:pt idx="161">
                  <c:v>8.4719999999999995</c:v>
                </c:pt>
                <c:pt idx="162">
                  <c:v>8.3929999999999989</c:v>
                </c:pt>
                <c:pt idx="163">
                  <c:v>8.347999999999999</c:v>
                </c:pt>
                <c:pt idx="164">
                  <c:v>8.2690000000000001</c:v>
                </c:pt>
                <c:pt idx="165">
                  <c:v>8.2189999999999994</c:v>
                </c:pt>
                <c:pt idx="166">
                  <c:v>8.1449999999999996</c:v>
                </c:pt>
                <c:pt idx="167">
                  <c:v>8.0839999999999996</c:v>
                </c:pt>
                <c:pt idx="168">
                  <c:v>8.016</c:v>
                </c:pt>
                <c:pt idx="169">
                  <c:v>7.9479999999999995</c:v>
                </c:pt>
                <c:pt idx="170">
                  <c:v>7.8920000000000003</c:v>
                </c:pt>
                <c:pt idx="171">
                  <c:v>7.8359999999999994</c:v>
                </c:pt>
                <c:pt idx="172">
                  <c:v>7.7570000000000006</c:v>
                </c:pt>
                <c:pt idx="173">
                  <c:v>7.7120000000000006</c:v>
                </c:pt>
                <c:pt idx="174">
                  <c:v>7.6280000000000001</c:v>
                </c:pt>
                <c:pt idx="175">
                  <c:v>7.577</c:v>
                </c:pt>
                <c:pt idx="176">
                  <c:v>7.51</c:v>
                </c:pt>
                <c:pt idx="177">
                  <c:v>7.47</c:v>
                </c:pt>
                <c:pt idx="178">
                  <c:v>7.391</c:v>
                </c:pt>
                <c:pt idx="179">
                  <c:v>7.3460000000000001</c:v>
                </c:pt>
                <c:pt idx="180">
                  <c:v>7.2679999999999998</c:v>
                </c:pt>
                <c:pt idx="181">
                  <c:v>7.2170000000000005</c:v>
                </c:pt>
                <c:pt idx="182">
                  <c:v>7.1440000000000001</c:v>
                </c:pt>
                <c:pt idx="183">
                  <c:v>7.0819999999999999</c:v>
                </c:pt>
                <c:pt idx="184">
                  <c:v>7.0140000000000002</c:v>
                </c:pt>
                <c:pt idx="185">
                  <c:v>6.9580000000000002</c:v>
                </c:pt>
                <c:pt idx="186">
                  <c:v>6.8849999999999998</c:v>
                </c:pt>
                <c:pt idx="187">
                  <c:v>6.8230000000000004</c:v>
                </c:pt>
                <c:pt idx="188">
                  <c:v>6.7610000000000001</c:v>
                </c:pt>
                <c:pt idx="189">
                  <c:v>6.7220000000000004</c:v>
                </c:pt>
                <c:pt idx="190">
                  <c:v>6.649</c:v>
                </c:pt>
                <c:pt idx="191">
                  <c:v>6.5979999999999999</c:v>
                </c:pt>
                <c:pt idx="192">
                  <c:v>6.5360000000000005</c:v>
                </c:pt>
                <c:pt idx="193">
                  <c:v>6.4850000000000003</c:v>
                </c:pt>
                <c:pt idx="194">
                  <c:v>6.423</c:v>
                </c:pt>
                <c:pt idx="195">
                  <c:v>6.3730000000000002</c:v>
                </c:pt>
                <c:pt idx="196">
                  <c:v>6.3</c:v>
                </c:pt>
                <c:pt idx="197">
                  <c:v>6.2430000000000003</c:v>
                </c:pt>
                <c:pt idx="198">
                  <c:v>6.181</c:v>
                </c:pt>
                <c:pt idx="199">
                  <c:v>6.125</c:v>
                </c:pt>
                <c:pt idx="200">
                  <c:v>6.0460000000000003</c:v>
                </c:pt>
                <c:pt idx="201">
                  <c:v>6.0010000000000003</c:v>
                </c:pt>
                <c:pt idx="202">
                  <c:v>5.9340000000000002</c:v>
                </c:pt>
                <c:pt idx="203">
                  <c:v>5.883</c:v>
                </c:pt>
                <c:pt idx="204">
                  <c:v>5.8100000000000005</c:v>
                </c:pt>
                <c:pt idx="205">
                  <c:v>5.7590000000000003</c:v>
                </c:pt>
                <c:pt idx="206">
                  <c:v>5.6859999999999999</c:v>
                </c:pt>
                <c:pt idx="207">
                  <c:v>5.641</c:v>
                </c:pt>
                <c:pt idx="208">
                  <c:v>5.5680000000000005</c:v>
                </c:pt>
                <c:pt idx="209">
                  <c:v>5.5289999999999999</c:v>
                </c:pt>
                <c:pt idx="210">
                  <c:v>5.4550000000000001</c:v>
                </c:pt>
                <c:pt idx="211">
                  <c:v>5.4270000000000005</c:v>
                </c:pt>
                <c:pt idx="212">
                  <c:v>5.3490000000000002</c:v>
                </c:pt>
                <c:pt idx="213">
                  <c:v>5.3040000000000003</c:v>
                </c:pt>
                <c:pt idx="214">
                  <c:v>5.23</c:v>
                </c:pt>
                <c:pt idx="215">
                  <c:v>5.1970000000000001</c:v>
                </c:pt>
                <c:pt idx="216">
                  <c:v>5.1290000000000004</c:v>
                </c:pt>
                <c:pt idx="217">
                  <c:v>5.0840000000000005</c:v>
                </c:pt>
                <c:pt idx="218">
                  <c:v>5.0110000000000001</c:v>
                </c:pt>
                <c:pt idx="219">
                  <c:v>4.9660000000000002</c:v>
                </c:pt>
                <c:pt idx="220">
                  <c:v>4.8929999999999998</c:v>
                </c:pt>
                <c:pt idx="221">
                  <c:v>4.859</c:v>
                </c:pt>
                <c:pt idx="222">
                  <c:v>4.7970000000000006</c:v>
                </c:pt>
                <c:pt idx="223">
                  <c:v>4.7519999999999998</c:v>
                </c:pt>
                <c:pt idx="224">
                  <c:v>4.6790000000000003</c:v>
                </c:pt>
                <c:pt idx="225">
                  <c:v>4.6400000000000006</c:v>
                </c:pt>
                <c:pt idx="226">
                  <c:v>4.5780000000000003</c:v>
                </c:pt>
                <c:pt idx="227">
                  <c:v>4.5270000000000001</c:v>
                </c:pt>
                <c:pt idx="228">
                  <c:v>4.476</c:v>
                </c:pt>
                <c:pt idx="229">
                  <c:v>4.4260000000000002</c:v>
                </c:pt>
                <c:pt idx="230">
                  <c:v>4.3689999999999998</c:v>
                </c:pt>
                <c:pt idx="231">
                  <c:v>4.3239999999999998</c:v>
                </c:pt>
                <c:pt idx="232">
                  <c:v>4.2510000000000003</c:v>
                </c:pt>
                <c:pt idx="233">
                  <c:v>4.2290000000000001</c:v>
                </c:pt>
                <c:pt idx="234">
                  <c:v>4.1610000000000005</c:v>
                </c:pt>
                <c:pt idx="235">
                  <c:v>4.1109999999999998</c:v>
                </c:pt>
                <c:pt idx="236">
                  <c:v>4.0540000000000003</c:v>
                </c:pt>
                <c:pt idx="237">
                  <c:v>4.0090000000000003</c:v>
                </c:pt>
                <c:pt idx="238">
                  <c:v>3.9530000000000003</c:v>
                </c:pt>
                <c:pt idx="239">
                  <c:v>3.9020000000000001</c:v>
                </c:pt>
                <c:pt idx="240">
                  <c:v>3.8520000000000003</c:v>
                </c:pt>
                <c:pt idx="241">
                  <c:v>3.8070000000000004</c:v>
                </c:pt>
                <c:pt idx="242">
                  <c:v>3.7560000000000002</c:v>
                </c:pt>
                <c:pt idx="243">
                  <c:v>3.7110000000000003</c:v>
                </c:pt>
                <c:pt idx="244">
                  <c:v>3.6550000000000002</c:v>
                </c:pt>
                <c:pt idx="245">
                  <c:v>3.6150000000000002</c:v>
                </c:pt>
                <c:pt idx="246">
                  <c:v>3.5650000000000004</c:v>
                </c:pt>
                <c:pt idx="247">
                  <c:v>3.52</c:v>
                </c:pt>
                <c:pt idx="248">
                  <c:v>3.4690000000000003</c:v>
                </c:pt>
                <c:pt idx="249">
                  <c:v>3.4240000000000004</c:v>
                </c:pt>
                <c:pt idx="250">
                  <c:v>3.379</c:v>
                </c:pt>
                <c:pt idx="251">
                  <c:v>3.3400000000000003</c:v>
                </c:pt>
                <c:pt idx="252">
                  <c:v>3.2830000000000004</c:v>
                </c:pt>
                <c:pt idx="253">
                  <c:v>3.2440000000000002</c:v>
                </c:pt>
                <c:pt idx="254">
                  <c:v>3.1990000000000003</c:v>
                </c:pt>
                <c:pt idx="255">
                  <c:v>3.165</c:v>
                </c:pt>
                <c:pt idx="256">
                  <c:v>3.0980000000000003</c:v>
                </c:pt>
                <c:pt idx="257">
                  <c:v>3.0690000000000004</c:v>
                </c:pt>
                <c:pt idx="258">
                  <c:v>3.0130000000000003</c:v>
                </c:pt>
                <c:pt idx="259">
                  <c:v>2.9850000000000003</c:v>
                </c:pt>
                <c:pt idx="260">
                  <c:v>2.9340000000000002</c:v>
                </c:pt>
                <c:pt idx="261">
                  <c:v>2.895</c:v>
                </c:pt>
                <c:pt idx="262">
                  <c:v>2.839</c:v>
                </c:pt>
                <c:pt idx="263">
                  <c:v>2.8110000000000004</c:v>
                </c:pt>
                <c:pt idx="264">
                  <c:v>2.7430000000000003</c:v>
                </c:pt>
                <c:pt idx="265">
                  <c:v>2.7210000000000001</c:v>
                </c:pt>
                <c:pt idx="266">
                  <c:v>2.6640000000000001</c:v>
                </c:pt>
                <c:pt idx="267">
                  <c:v>2.625</c:v>
                </c:pt>
                <c:pt idx="268">
                  <c:v>2.58</c:v>
                </c:pt>
                <c:pt idx="269">
                  <c:v>2.5570000000000004</c:v>
                </c:pt>
                <c:pt idx="270">
                  <c:v>2.4950000000000001</c:v>
                </c:pt>
                <c:pt idx="271">
                  <c:v>2.4670000000000001</c:v>
                </c:pt>
                <c:pt idx="272">
                  <c:v>2.4220000000000002</c:v>
                </c:pt>
                <c:pt idx="273">
                  <c:v>2.383</c:v>
                </c:pt>
                <c:pt idx="274">
                  <c:v>2.343</c:v>
                </c:pt>
                <c:pt idx="275">
                  <c:v>2.31</c:v>
                </c:pt>
                <c:pt idx="276">
                  <c:v>2.27</c:v>
                </c:pt>
                <c:pt idx="277">
                  <c:v>2.242</c:v>
                </c:pt>
                <c:pt idx="278">
                  <c:v>2.1920000000000002</c:v>
                </c:pt>
                <c:pt idx="279">
                  <c:v>2.169</c:v>
                </c:pt>
                <c:pt idx="280">
                  <c:v>2.1240000000000001</c:v>
                </c:pt>
                <c:pt idx="281">
                  <c:v>2.0900000000000003</c:v>
                </c:pt>
                <c:pt idx="282">
                  <c:v>2.04</c:v>
                </c:pt>
                <c:pt idx="283">
                  <c:v>2.0230000000000001</c:v>
                </c:pt>
                <c:pt idx="284">
                  <c:v>1.978</c:v>
                </c:pt>
                <c:pt idx="285">
                  <c:v>1.9549999999999998</c:v>
                </c:pt>
                <c:pt idx="286">
                  <c:v>1.8880000000000001</c:v>
                </c:pt>
                <c:pt idx="287">
                  <c:v>1.8709999999999998</c:v>
                </c:pt>
                <c:pt idx="288">
                  <c:v>1.837</c:v>
                </c:pt>
                <c:pt idx="289">
                  <c:v>1.82</c:v>
                </c:pt>
                <c:pt idx="290">
                  <c:v>1.764</c:v>
                </c:pt>
                <c:pt idx="291">
                  <c:v>1.736</c:v>
                </c:pt>
                <c:pt idx="292">
                  <c:v>1.7129999999999999</c:v>
                </c:pt>
                <c:pt idx="293">
                  <c:v>1.6739999999999999</c:v>
                </c:pt>
                <c:pt idx="294">
                  <c:v>1.6339999999999999</c:v>
                </c:pt>
                <c:pt idx="295">
                  <c:v>1.6179999999999999</c:v>
                </c:pt>
                <c:pt idx="296">
                  <c:v>1.573</c:v>
                </c:pt>
                <c:pt idx="297">
                  <c:v>1.556</c:v>
                </c:pt>
                <c:pt idx="298">
                  <c:v>1.5109999999999999</c:v>
                </c:pt>
                <c:pt idx="299">
                  <c:v>1.494</c:v>
                </c:pt>
                <c:pt idx="300">
                  <c:v>1.46</c:v>
                </c:pt>
                <c:pt idx="301">
                  <c:v>1.4319999999999999</c:v>
                </c:pt>
                <c:pt idx="302">
                  <c:v>1.387</c:v>
                </c:pt>
                <c:pt idx="303">
                  <c:v>1.3699999999999999</c:v>
                </c:pt>
                <c:pt idx="304">
                  <c:v>1.325</c:v>
                </c:pt>
                <c:pt idx="305">
                  <c:v>1.302</c:v>
                </c:pt>
                <c:pt idx="306">
                  <c:v>1.2689999999999999</c:v>
                </c:pt>
                <c:pt idx="307">
                  <c:v>1.252</c:v>
                </c:pt>
                <c:pt idx="308">
                  <c:v>1.218</c:v>
                </c:pt>
                <c:pt idx="309">
                  <c:v>1.1950000000000001</c:v>
                </c:pt>
                <c:pt idx="310">
                  <c:v>1.1559999999999999</c:v>
                </c:pt>
                <c:pt idx="311">
                  <c:v>1.1339999999999999</c:v>
                </c:pt>
                <c:pt idx="312">
                  <c:v>1.117</c:v>
                </c:pt>
                <c:pt idx="313">
                  <c:v>1.089</c:v>
                </c:pt>
                <c:pt idx="314">
                  <c:v>1.0549999999999999</c:v>
                </c:pt>
                <c:pt idx="315">
                  <c:v>1.038</c:v>
                </c:pt>
                <c:pt idx="316">
                  <c:v>1.01</c:v>
                </c:pt>
                <c:pt idx="317">
                  <c:v>0.98699999999999988</c:v>
                </c:pt>
                <c:pt idx="318">
                  <c:v>0.96499999999999986</c:v>
                </c:pt>
                <c:pt idx="319">
                  <c:v>0.94199999999999995</c:v>
                </c:pt>
                <c:pt idx="320">
                  <c:v>0.91399999999999992</c:v>
                </c:pt>
                <c:pt idx="321">
                  <c:v>0.89700000000000002</c:v>
                </c:pt>
                <c:pt idx="322">
                  <c:v>0.875</c:v>
                </c:pt>
                <c:pt idx="323">
                  <c:v>0.84699999999999998</c:v>
                </c:pt>
                <c:pt idx="324">
                  <c:v>0.82999999999999985</c:v>
                </c:pt>
                <c:pt idx="325">
                  <c:v>0.81299999999999994</c:v>
                </c:pt>
                <c:pt idx="326">
                  <c:v>0.79</c:v>
                </c:pt>
                <c:pt idx="327">
                  <c:v>0.76200000000000001</c:v>
                </c:pt>
                <c:pt idx="328">
                  <c:v>0.74499999999999988</c:v>
                </c:pt>
                <c:pt idx="329">
                  <c:v>0.72299999999999986</c:v>
                </c:pt>
                <c:pt idx="330">
                  <c:v>0.70599999999999996</c:v>
                </c:pt>
                <c:pt idx="331">
                  <c:v>0.69500000000000006</c:v>
                </c:pt>
                <c:pt idx="332">
                  <c:v>0.66599999999999993</c:v>
                </c:pt>
                <c:pt idx="333">
                  <c:v>0.65500000000000003</c:v>
                </c:pt>
                <c:pt idx="334">
                  <c:v>0.621</c:v>
                </c:pt>
                <c:pt idx="335">
                  <c:v>0.6160000000000001</c:v>
                </c:pt>
                <c:pt idx="336">
                  <c:v>0.59299999999999997</c:v>
                </c:pt>
                <c:pt idx="337">
                  <c:v>0.57600000000000007</c:v>
                </c:pt>
                <c:pt idx="338">
                  <c:v>0.56000000000000005</c:v>
                </c:pt>
                <c:pt idx="339">
                  <c:v>0.54800000000000004</c:v>
                </c:pt>
                <c:pt idx="340">
                  <c:v>0.52</c:v>
                </c:pt>
                <c:pt idx="341">
                  <c:v>0.5149999999999999</c:v>
                </c:pt>
                <c:pt idx="342">
                  <c:v>0.48600000000000004</c:v>
                </c:pt>
                <c:pt idx="343">
                  <c:v>0.48100000000000004</c:v>
                </c:pt>
                <c:pt idx="344">
                  <c:v>0.46400000000000002</c:v>
                </c:pt>
                <c:pt idx="345">
                  <c:v>0.45300000000000001</c:v>
                </c:pt>
                <c:pt idx="346">
                  <c:v>0.436</c:v>
                </c:pt>
                <c:pt idx="347">
                  <c:v>0.42499999999999999</c:v>
                </c:pt>
                <c:pt idx="348">
                  <c:v>0.40899999999999997</c:v>
                </c:pt>
                <c:pt idx="349">
                  <c:v>0.39699999999999996</c:v>
                </c:pt>
                <c:pt idx="350">
                  <c:v>0.38600000000000007</c:v>
                </c:pt>
                <c:pt idx="351">
                  <c:v>0.37500000000000006</c:v>
                </c:pt>
                <c:pt idx="352">
                  <c:v>0.35800000000000004</c:v>
                </c:pt>
                <c:pt idx="353">
                  <c:v>0.35200000000000004</c:v>
                </c:pt>
                <c:pt idx="354">
                  <c:v>0.33</c:v>
                </c:pt>
                <c:pt idx="355">
                  <c:v>0.32400000000000001</c:v>
                </c:pt>
                <c:pt idx="356">
                  <c:v>0.307</c:v>
                </c:pt>
                <c:pt idx="357">
                  <c:v>0.30199999999999999</c:v>
                </c:pt>
                <c:pt idx="358">
                  <c:v>0.28499999999999998</c:v>
                </c:pt>
                <c:pt idx="359">
                  <c:v>0.27899999999999997</c:v>
                </c:pt>
                <c:pt idx="360">
                  <c:v>0.26799999999999996</c:v>
                </c:pt>
                <c:pt idx="361">
                  <c:v>0.25100000000000006</c:v>
                </c:pt>
                <c:pt idx="362">
                  <c:v>0.24500000000000005</c:v>
                </c:pt>
                <c:pt idx="363">
                  <c:v>0.23400000000000004</c:v>
                </c:pt>
                <c:pt idx="364">
                  <c:v>0.22300000000000003</c:v>
                </c:pt>
                <c:pt idx="365">
                  <c:v>0.21200000000000002</c:v>
                </c:pt>
                <c:pt idx="366">
                  <c:v>0.21200000000000002</c:v>
                </c:pt>
                <c:pt idx="367">
                  <c:v>0.2</c:v>
                </c:pt>
                <c:pt idx="368">
                  <c:v>0.189</c:v>
                </c:pt>
                <c:pt idx="369">
                  <c:v>0.189</c:v>
                </c:pt>
                <c:pt idx="370">
                  <c:v>0.17199999999999999</c:v>
                </c:pt>
                <c:pt idx="371">
                  <c:v>0.17799999999999999</c:v>
                </c:pt>
                <c:pt idx="372">
                  <c:v>0.16700000000000004</c:v>
                </c:pt>
                <c:pt idx="373">
                  <c:v>0.15000000000000002</c:v>
                </c:pt>
                <c:pt idx="374">
                  <c:v>0.15500000000000003</c:v>
                </c:pt>
                <c:pt idx="375">
                  <c:v>0.15500000000000003</c:v>
                </c:pt>
                <c:pt idx="376">
                  <c:v>0.15000000000000002</c:v>
                </c:pt>
                <c:pt idx="377">
                  <c:v>0.14400000000000002</c:v>
                </c:pt>
                <c:pt idx="378">
                  <c:v>0.127</c:v>
                </c:pt>
                <c:pt idx="379">
                  <c:v>0.13300000000000001</c:v>
                </c:pt>
                <c:pt idx="380">
                  <c:v>0.11599999999999999</c:v>
                </c:pt>
                <c:pt idx="381">
                  <c:v>0.11599999999999999</c:v>
                </c:pt>
                <c:pt idx="382">
                  <c:v>0.122</c:v>
                </c:pt>
                <c:pt idx="383">
                  <c:v>0.10500000000000004</c:v>
                </c:pt>
                <c:pt idx="384">
                  <c:v>0.10999999999999999</c:v>
                </c:pt>
                <c:pt idx="385">
                  <c:v>0.10500000000000004</c:v>
                </c:pt>
                <c:pt idx="386">
                  <c:v>9.9000000000000032E-2</c:v>
                </c:pt>
                <c:pt idx="387">
                  <c:v>9.9000000000000032E-2</c:v>
                </c:pt>
                <c:pt idx="388">
                  <c:v>0.10500000000000004</c:v>
                </c:pt>
                <c:pt idx="389">
                  <c:v>9.9000000000000032E-2</c:v>
                </c:pt>
                <c:pt idx="390">
                  <c:v>8.8000000000000023E-2</c:v>
                </c:pt>
                <c:pt idx="391">
                  <c:v>9.3000000000000027E-2</c:v>
                </c:pt>
                <c:pt idx="392">
                  <c:v>9.3000000000000027E-2</c:v>
                </c:pt>
                <c:pt idx="393">
                  <c:v>8.8000000000000023E-2</c:v>
                </c:pt>
                <c:pt idx="394">
                  <c:v>0.11599999999999999</c:v>
                </c:pt>
                <c:pt idx="395">
                  <c:v>0.11599999999999999</c:v>
                </c:pt>
                <c:pt idx="396">
                  <c:v>0.11599999999999999</c:v>
                </c:pt>
                <c:pt idx="397">
                  <c:v>0.122</c:v>
                </c:pt>
                <c:pt idx="398">
                  <c:v>0.11599999999999999</c:v>
                </c:pt>
                <c:pt idx="399">
                  <c:v>0.127</c:v>
                </c:pt>
                <c:pt idx="400">
                  <c:v>0.122</c:v>
                </c:pt>
                <c:pt idx="401">
                  <c:v>0.13300000000000001</c:v>
                </c:pt>
                <c:pt idx="402">
                  <c:v>0.122</c:v>
                </c:pt>
                <c:pt idx="403">
                  <c:v>0.13800000000000001</c:v>
                </c:pt>
                <c:pt idx="404">
                  <c:v>0.14400000000000002</c:v>
                </c:pt>
                <c:pt idx="405">
                  <c:v>0.14400000000000002</c:v>
                </c:pt>
                <c:pt idx="406">
                  <c:v>0.13800000000000001</c:v>
                </c:pt>
                <c:pt idx="407">
                  <c:v>0.13800000000000001</c:v>
                </c:pt>
                <c:pt idx="408">
                  <c:v>0.14400000000000002</c:v>
                </c:pt>
                <c:pt idx="409">
                  <c:v>0.15000000000000002</c:v>
                </c:pt>
                <c:pt idx="410">
                  <c:v>0.15000000000000002</c:v>
                </c:pt>
                <c:pt idx="411">
                  <c:v>0.15000000000000002</c:v>
                </c:pt>
                <c:pt idx="412">
                  <c:v>0.15500000000000003</c:v>
                </c:pt>
                <c:pt idx="413">
                  <c:v>0.15500000000000003</c:v>
                </c:pt>
                <c:pt idx="414">
                  <c:v>0.16100000000000003</c:v>
                </c:pt>
                <c:pt idx="415">
                  <c:v>0.17799999999999999</c:v>
                </c:pt>
                <c:pt idx="416">
                  <c:v>0.17799999999999999</c:v>
                </c:pt>
                <c:pt idx="417">
                  <c:v>0.184</c:v>
                </c:pt>
                <c:pt idx="418">
                  <c:v>0.189</c:v>
                </c:pt>
                <c:pt idx="419">
                  <c:v>0.189</c:v>
                </c:pt>
                <c:pt idx="420">
                  <c:v>0.19500000000000001</c:v>
                </c:pt>
                <c:pt idx="421">
                  <c:v>0.20600000000000002</c:v>
                </c:pt>
                <c:pt idx="422">
                  <c:v>0.21700000000000003</c:v>
                </c:pt>
                <c:pt idx="423">
                  <c:v>0.21700000000000003</c:v>
                </c:pt>
                <c:pt idx="424">
                  <c:v>0.23400000000000004</c:v>
                </c:pt>
                <c:pt idx="425">
                  <c:v>0.24000000000000005</c:v>
                </c:pt>
                <c:pt idx="426">
                  <c:v>0.25100000000000006</c:v>
                </c:pt>
                <c:pt idx="427">
                  <c:v>0.25100000000000006</c:v>
                </c:pt>
                <c:pt idx="428">
                  <c:v>0.25700000000000006</c:v>
                </c:pt>
                <c:pt idx="429">
                  <c:v>0.27399999999999997</c:v>
                </c:pt>
                <c:pt idx="430">
                  <c:v>0.28499999999999998</c:v>
                </c:pt>
                <c:pt idx="431">
                  <c:v>0.29599999999999999</c:v>
                </c:pt>
                <c:pt idx="432">
                  <c:v>0.30199999999999999</c:v>
                </c:pt>
                <c:pt idx="433">
                  <c:v>0.307</c:v>
                </c:pt>
                <c:pt idx="434">
                  <c:v>0.31900000000000001</c:v>
                </c:pt>
                <c:pt idx="435">
                  <c:v>0.32400000000000001</c:v>
                </c:pt>
                <c:pt idx="436">
                  <c:v>0.33500000000000002</c:v>
                </c:pt>
                <c:pt idx="437">
                  <c:v>0.34700000000000003</c:v>
                </c:pt>
                <c:pt idx="438">
                  <c:v>0.36400000000000005</c:v>
                </c:pt>
                <c:pt idx="439">
                  <c:v>0.36900000000000005</c:v>
                </c:pt>
                <c:pt idx="440">
                  <c:v>0.38600000000000007</c:v>
                </c:pt>
                <c:pt idx="441">
                  <c:v>0.39199999999999996</c:v>
                </c:pt>
                <c:pt idx="442">
                  <c:v>0.39699999999999996</c:v>
                </c:pt>
                <c:pt idx="443">
                  <c:v>0.42499999999999999</c:v>
                </c:pt>
                <c:pt idx="444">
                  <c:v>0.43</c:v>
                </c:pt>
                <c:pt idx="445">
                  <c:v>0.43</c:v>
                </c:pt>
                <c:pt idx="446">
                  <c:v>0.44700000000000001</c:v>
                </c:pt>
                <c:pt idx="447">
                  <c:v>0.45300000000000001</c:v>
                </c:pt>
                <c:pt idx="448">
                  <c:v>0.47500000000000003</c:v>
                </c:pt>
                <c:pt idx="449">
                  <c:v>0.48600000000000004</c:v>
                </c:pt>
                <c:pt idx="450">
                  <c:v>0.49200000000000005</c:v>
                </c:pt>
                <c:pt idx="451">
                  <c:v>0.5149999999999999</c:v>
                </c:pt>
                <c:pt idx="452">
                  <c:v>0.52600000000000002</c:v>
                </c:pt>
                <c:pt idx="453">
                  <c:v>0.53099999999999992</c:v>
                </c:pt>
                <c:pt idx="454">
                  <c:v>0.54800000000000004</c:v>
                </c:pt>
                <c:pt idx="455">
                  <c:v>0.56499999999999995</c:v>
                </c:pt>
                <c:pt idx="456">
                  <c:v>0.57099999999999995</c:v>
                </c:pt>
                <c:pt idx="457">
                  <c:v>0.59899999999999998</c:v>
                </c:pt>
                <c:pt idx="458">
                  <c:v>0.6160000000000001</c:v>
                </c:pt>
                <c:pt idx="459">
                  <c:v>0.627</c:v>
                </c:pt>
                <c:pt idx="460">
                  <c:v>0.6379999999999999</c:v>
                </c:pt>
                <c:pt idx="461">
                  <c:v>0.65500000000000003</c:v>
                </c:pt>
                <c:pt idx="462">
                  <c:v>0.67199999999999993</c:v>
                </c:pt>
                <c:pt idx="463">
                  <c:v>0.67799999999999994</c:v>
                </c:pt>
                <c:pt idx="464">
                  <c:v>0.7</c:v>
                </c:pt>
                <c:pt idx="465">
                  <c:v>0.71699999999999986</c:v>
                </c:pt>
                <c:pt idx="466">
                  <c:v>0.74499999999999988</c:v>
                </c:pt>
                <c:pt idx="467">
                  <c:v>0.75099999999999989</c:v>
                </c:pt>
                <c:pt idx="468">
                  <c:v>0.76800000000000002</c:v>
                </c:pt>
                <c:pt idx="469">
                  <c:v>0.77899999999999991</c:v>
                </c:pt>
                <c:pt idx="470">
                  <c:v>0.80200000000000005</c:v>
                </c:pt>
                <c:pt idx="471">
                  <c:v>0.82400000000000007</c:v>
                </c:pt>
                <c:pt idx="472">
                  <c:v>0.84099999999999997</c:v>
                </c:pt>
                <c:pt idx="473">
                  <c:v>0.85199999999999987</c:v>
                </c:pt>
                <c:pt idx="474">
                  <c:v>0.86899999999999999</c:v>
                </c:pt>
                <c:pt idx="475">
                  <c:v>0.8919999999999999</c:v>
                </c:pt>
                <c:pt idx="476">
                  <c:v>0.90799999999999992</c:v>
                </c:pt>
                <c:pt idx="477">
                  <c:v>0.92500000000000004</c:v>
                </c:pt>
                <c:pt idx="478">
                  <c:v>0.94199999999999995</c:v>
                </c:pt>
                <c:pt idx="479">
                  <c:v>0.96499999999999986</c:v>
                </c:pt>
                <c:pt idx="480">
                  <c:v>0.98699999999999988</c:v>
                </c:pt>
                <c:pt idx="481">
                  <c:v>0.99899999999999989</c:v>
                </c:pt>
                <c:pt idx="482">
                  <c:v>1.032</c:v>
                </c:pt>
                <c:pt idx="483">
                  <c:v>1.0489999999999999</c:v>
                </c:pt>
                <c:pt idx="484">
                  <c:v>1.06</c:v>
                </c:pt>
                <c:pt idx="485">
                  <c:v>1.077</c:v>
                </c:pt>
                <c:pt idx="486">
                  <c:v>1.111</c:v>
                </c:pt>
                <c:pt idx="487">
                  <c:v>1.1219999999999999</c:v>
                </c:pt>
                <c:pt idx="488">
                  <c:v>1.139</c:v>
                </c:pt>
                <c:pt idx="489">
                  <c:v>1.167</c:v>
                </c:pt>
                <c:pt idx="490">
                  <c:v>1.1950000000000001</c:v>
                </c:pt>
                <c:pt idx="491">
                  <c:v>1.212</c:v>
                </c:pt>
                <c:pt idx="492">
                  <c:v>1.24</c:v>
                </c:pt>
                <c:pt idx="493">
                  <c:v>1.252</c:v>
                </c:pt>
                <c:pt idx="494">
                  <c:v>1.274</c:v>
                </c:pt>
                <c:pt idx="495">
                  <c:v>1.2969999999999999</c:v>
                </c:pt>
                <c:pt idx="496">
                  <c:v>1.331</c:v>
                </c:pt>
                <c:pt idx="497">
                  <c:v>1.347</c:v>
                </c:pt>
                <c:pt idx="498">
                  <c:v>1.3699999999999999</c:v>
                </c:pt>
                <c:pt idx="499">
                  <c:v>1.3919999999999999</c:v>
                </c:pt>
                <c:pt idx="500">
                  <c:v>1.415</c:v>
                </c:pt>
                <c:pt idx="501">
                  <c:v>1.4319999999999999</c:v>
                </c:pt>
                <c:pt idx="502">
                  <c:v>1.466</c:v>
                </c:pt>
                <c:pt idx="503">
                  <c:v>1.4769999999999999</c:v>
                </c:pt>
                <c:pt idx="504">
                  <c:v>1.516</c:v>
                </c:pt>
                <c:pt idx="505">
                  <c:v>1.5329999999999999</c:v>
                </c:pt>
                <c:pt idx="506">
                  <c:v>1.573</c:v>
                </c:pt>
                <c:pt idx="507">
                  <c:v>1.5839999999999999</c:v>
                </c:pt>
                <c:pt idx="508">
                  <c:v>1.6179999999999999</c:v>
                </c:pt>
                <c:pt idx="509">
                  <c:v>1.629</c:v>
                </c:pt>
                <c:pt idx="510">
                  <c:v>1.657</c:v>
                </c:pt>
                <c:pt idx="511">
                  <c:v>1.6850000000000001</c:v>
                </c:pt>
                <c:pt idx="512">
                  <c:v>1.7190000000000001</c:v>
                </c:pt>
                <c:pt idx="513">
                  <c:v>1.7470000000000001</c:v>
                </c:pt>
                <c:pt idx="514">
                  <c:v>1.7579999999999998</c:v>
                </c:pt>
                <c:pt idx="515">
                  <c:v>1.792</c:v>
                </c:pt>
                <c:pt idx="516">
                  <c:v>1.82</c:v>
                </c:pt>
                <c:pt idx="517">
                  <c:v>1.8480000000000001</c:v>
                </c:pt>
                <c:pt idx="518">
                  <c:v>1.8819999999999999</c:v>
                </c:pt>
                <c:pt idx="519">
                  <c:v>1.8989999999999998</c:v>
                </c:pt>
                <c:pt idx="520">
                  <c:v>1.9269999999999998</c:v>
                </c:pt>
                <c:pt idx="521">
                  <c:v>1.95</c:v>
                </c:pt>
                <c:pt idx="522">
                  <c:v>1.9719999999999998</c:v>
                </c:pt>
                <c:pt idx="523">
                  <c:v>1.9949999999999999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F26-4381-9BA3-3B0E8FC52503}"/>
            </c:ext>
          </c:extLst>
        </c:ser>
        <c:ser>
          <c:idx val="10"/>
          <c:order val="3"/>
          <c:tx>
            <c:v>1.25 A2</c:v>
          </c:tx>
          <c:spPr>
            <a:ln w="19050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DM70'!$AC$7:$AC$671</c:f>
              <c:numCache>
                <c:formatCode>General</c:formatCode>
                <c:ptCount val="665"/>
                <c:pt idx="0">
                  <c:v>0</c:v>
                </c:pt>
                <c:pt idx="1">
                  <c:v>8.5999999999999993E-2</c:v>
                </c:pt>
                <c:pt idx="2">
                  <c:v>0.106</c:v>
                </c:pt>
                <c:pt idx="3">
                  <c:v>0.13600000000000001</c:v>
                </c:pt>
                <c:pt idx="4">
                  <c:v>0.155</c:v>
                </c:pt>
                <c:pt idx="5">
                  <c:v>0.186</c:v>
                </c:pt>
                <c:pt idx="6">
                  <c:v>0.20599999999999999</c:v>
                </c:pt>
                <c:pt idx="7">
                  <c:v>0.23599999999999999</c:v>
                </c:pt>
                <c:pt idx="8">
                  <c:v>0.25600000000000001</c:v>
                </c:pt>
                <c:pt idx="9">
                  <c:v>0.28599999999999998</c:v>
                </c:pt>
                <c:pt idx="10">
                  <c:v>0.30599999999999999</c:v>
                </c:pt>
                <c:pt idx="11">
                  <c:v>0.33600000000000002</c:v>
                </c:pt>
                <c:pt idx="12">
                  <c:v>0.35599999999999998</c:v>
                </c:pt>
                <c:pt idx="13">
                  <c:v>0.38600000000000001</c:v>
                </c:pt>
                <c:pt idx="14">
                  <c:v>0.40600000000000003</c:v>
                </c:pt>
                <c:pt idx="15">
                  <c:v>0.436</c:v>
                </c:pt>
                <c:pt idx="16">
                  <c:v>0.45600000000000002</c:v>
                </c:pt>
                <c:pt idx="17">
                  <c:v>0.48599999999999999</c:v>
                </c:pt>
                <c:pt idx="18">
                  <c:v>0.50600000000000001</c:v>
                </c:pt>
                <c:pt idx="19">
                  <c:v>0.53600000000000003</c:v>
                </c:pt>
                <c:pt idx="20">
                  <c:v>0.55600000000000005</c:v>
                </c:pt>
                <c:pt idx="21">
                  <c:v>0.58599999999999997</c:v>
                </c:pt>
                <c:pt idx="22">
                  <c:v>0.60599999999999998</c:v>
                </c:pt>
                <c:pt idx="23">
                  <c:v>0.63600000000000001</c:v>
                </c:pt>
                <c:pt idx="24">
                  <c:v>0.65600000000000003</c:v>
                </c:pt>
                <c:pt idx="25">
                  <c:v>0.68600000000000005</c:v>
                </c:pt>
                <c:pt idx="26">
                  <c:v>0.70599999999999996</c:v>
                </c:pt>
                <c:pt idx="27">
                  <c:v>0.73599999999999999</c:v>
                </c:pt>
                <c:pt idx="28">
                  <c:v>0.75600000000000001</c:v>
                </c:pt>
                <c:pt idx="29">
                  <c:v>0.78600000000000003</c:v>
                </c:pt>
                <c:pt idx="30">
                  <c:v>0.80600000000000005</c:v>
                </c:pt>
                <c:pt idx="31">
                  <c:v>0.83599999999999997</c:v>
                </c:pt>
                <c:pt idx="32">
                  <c:v>0.85599999999999998</c:v>
                </c:pt>
                <c:pt idx="33">
                  <c:v>0.88600000000000001</c:v>
                </c:pt>
                <c:pt idx="34">
                  <c:v>0.90600000000000003</c:v>
                </c:pt>
                <c:pt idx="35">
                  <c:v>0.93600000000000005</c:v>
                </c:pt>
                <c:pt idx="36">
                  <c:v>0.95599999999999996</c:v>
                </c:pt>
                <c:pt idx="37">
                  <c:v>0.98599999999999999</c:v>
                </c:pt>
                <c:pt idx="38">
                  <c:v>1.006</c:v>
                </c:pt>
                <c:pt idx="39">
                  <c:v>1.036</c:v>
                </c:pt>
                <c:pt idx="40">
                  <c:v>1.056</c:v>
                </c:pt>
                <c:pt idx="41">
                  <c:v>1.0860000000000001</c:v>
                </c:pt>
                <c:pt idx="42">
                  <c:v>1.1060000000000001</c:v>
                </c:pt>
                <c:pt idx="43">
                  <c:v>1.1359999999999999</c:v>
                </c:pt>
                <c:pt idx="44">
                  <c:v>1.1559999999999999</c:v>
                </c:pt>
                <c:pt idx="45">
                  <c:v>1.1859999999999999</c:v>
                </c:pt>
                <c:pt idx="46">
                  <c:v>1.206</c:v>
                </c:pt>
                <c:pt idx="47">
                  <c:v>1.236</c:v>
                </c:pt>
                <c:pt idx="48">
                  <c:v>1.256</c:v>
                </c:pt>
                <c:pt idx="49">
                  <c:v>1.286</c:v>
                </c:pt>
                <c:pt idx="50">
                  <c:v>1.306</c:v>
                </c:pt>
                <c:pt idx="51">
                  <c:v>1.3360000000000001</c:v>
                </c:pt>
                <c:pt idx="52">
                  <c:v>1.3560000000000001</c:v>
                </c:pt>
                <c:pt idx="53">
                  <c:v>1.3859999999999999</c:v>
                </c:pt>
                <c:pt idx="54">
                  <c:v>1.4059999999999999</c:v>
                </c:pt>
                <c:pt idx="55">
                  <c:v>1.4359999999999999</c:v>
                </c:pt>
                <c:pt idx="56">
                  <c:v>1.456</c:v>
                </c:pt>
                <c:pt idx="57">
                  <c:v>1.486</c:v>
                </c:pt>
                <c:pt idx="58">
                  <c:v>1.506</c:v>
                </c:pt>
                <c:pt idx="59">
                  <c:v>1.536</c:v>
                </c:pt>
                <c:pt idx="60">
                  <c:v>1.556</c:v>
                </c:pt>
                <c:pt idx="61">
                  <c:v>1.5860000000000001</c:v>
                </c:pt>
                <c:pt idx="62">
                  <c:v>1.6060000000000001</c:v>
                </c:pt>
                <c:pt idx="63">
                  <c:v>1.6359999999999999</c:v>
                </c:pt>
                <c:pt idx="64">
                  <c:v>1.6559999999999999</c:v>
                </c:pt>
                <c:pt idx="65">
                  <c:v>1.6859999999999999</c:v>
                </c:pt>
                <c:pt idx="66">
                  <c:v>1.706</c:v>
                </c:pt>
                <c:pt idx="67">
                  <c:v>1.736</c:v>
                </c:pt>
                <c:pt idx="68">
                  <c:v>1.756</c:v>
                </c:pt>
                <c:pt idx="69">
                  <c:v>1.786</c:v>
                </c:pt>
                <c:pt idx="70">
                  <c:v>1.806</c:v>
                </c:pt>
                <c:pt idx="71">
                  <c:v>1.8360000000000001</c:v>
                </c:pt>
                <c:pt idx="72">
                  <c:v>1.8560000000000001</c:v>
                </c:pt>
                <c:pt idx="73">
                  <c:v>1.8859999999999999</c:v>
                </c:pt>
                <c:pt idx="74">
                  <c:v>1.9059999999999999</c:v>
                </c:pt>
                <c:pt idx="75">
                  <c:v>1.9359999999999999</c:v>
                </c:pt>
                <c:pt idx="76">
                  <c:v>1.956</c:v>
                </c:pt>
                <c:pt idx="77">
                  <c:v>1.986</c:v>
                </c:pt>
                <c:pt idx="78">
                  <c:v>2.0059999999999998</c:v>
                </c:pt>
                <c:pt idx="79">
                  <c:v>2.036</c:v>
                </c:pt>
                <c:pt idx="80">
                  <c:v>2.056</c:v>
                </c:pt>
                <c:pt idx="81">
                  <c:v>2.0859999999999999</c:v>
                </c:pt>
                <c:pt idx="82">
                  <c:v>2.1059999999999999</c:v>
                </c:pt>
                <c:pt idx="83">
                  <c:v>2.1360000000000001</c:v>
                </c:pt>
                <c:pt idx="84">
                  <c:v>2.1560000000000001</c:v>
                </c:pt>
                <c:pt idx="85">
                  <c:v>2.1859999999999999</c:v>
                </c:pt>
                <c:pt idx="86">
                  <c:v>2.206</c:v>
                </c:pt>
                <c:pt idx="87">
                  <c:v>2.2360000000000002</c:v>
                </c:pt>
                <c:pt idx="88">
                  <c:v>2.2559999999999998</c:v>
                </c:pt>
                <c:pt idx="89">
                  <c:v>2.286</c:v>
                </c:pt>
                <c:pt idx="90">
                  <c:v>2.306</c:v>
                </c:pt>
                <c:pt idx="91">
                  <c:v>2.3359999999999999</c:v>
                </c:pt>
                <c:pt idx="92">
                  <c:v>2.3559999999999999</c:v>
                </c:pt>
                <c:pt idx="93">
                  <c:v>2.3860000000000001</c:v>
                </c:pt>
                <c:pt idx="94">
                  <c:v>2.4060000000000001</c:v>
                </c:pt>
                <c:pt idx="95">
                  <c:v>2.4359999999999999</c:v>
                </c:pt>
                <c:pt idx="96">
                  <c:v>2.456</c:v>
                </c:pt>
                <c:pt idx="97">
                  <c:v>2.4860000000000002</c:v>
                </c:pt>
                <c:pt idx="98">
                  <c:v>2.5059999999999998</c:v>
                </c:pt>
                <c:pt idx="99">
                  <c:v>2.536</c:v>
                </c:pt>
                <c:pt idx="100">
                  <c:v>2.556</c:v>
                </c:pt>
                <c:pt idx="101">
                  <c:v>2.5859999999999999</c:v>
                </c:pt>
                <c:pt idx="102">
                  <c:v>2.6059999999999999</c:v>
                </c:pt>
                <c:pt idx="103">
                  <c:v>2.6360000000000001</c:v>
                </c:pt>
                <c:pt idx="104">
                  <c:v>2.6560000000000001</c:v>
                </c:pt>
                <c:pt idx="105">
                  <c:v>2.6859999999999999</c:v>
                </c:pt>
                <c:pt idx="106">
                  <c:v>2.706</c:v>
                </c:pt>
                <c:pt idx="107">
                  <c:v>2.7360000000000002</c:v>
                </c:pt>
                <c:pt idx="108">
                  <c:v>2.7559999999999998</c:v>
                </c:pt>
                <c:pt idx="109">
                  <c:v>2.786</c:v>
                </c:pt>
                <c:pt idx="110">
                  <c:v>2.806</c:v>
                </c:pt>
                <c:pt idx="111">
                  <c:v>2.8359999999999999</c:v>
                </c:pt>
                <c:pt idx="112">
                  <c:v>2.8559999999999999</c:v>
                </c:pt>
                <c:pt idx="113">
                  <c:v>2.8860000000000001</c:v>
                </c:pt>
                <c:pt idx="114">
                  <c:v>2.9060000000000001</c:v>
                </c:pt>
                <c:pt idx="115">
                  <c:v>2.9359999999999999</c:v>
                </c:pt>
                <c:pt idx="116">
                  <c:v>2.956</c:v>
                </c:pt>
                <c:pt idx="117">
                  <c:v>2.9860000000000002</c:v>
                </c:pt>
                <c:pt idx="118">
                  <c:v>3.0059999999999998</c:v>
                </c:pt>
                <c:pt idx="119">
                  <c:v>3.036</c:v>
                </c:pt>
                <c:pt idx="120">
                  <c:v>3.056</c:v>
                </c:pt>
                <c:pt idx="121">
                  <c:v>3.0859999999999999</c:v>
                </c:pt>
                <c:pt idx="122">
                  <c:v>3.1059999999999999</c:v>
                </c:pt>
                <c:pt idx="123">
                  <c:v>3.1360000000000001</c:v>
                </c:pt>
                <c:pt idx="124">
                  <c:v>3.1560000000000001</c:v>
                </c:pt>
                <c:pt idx="125">
                  <c:v>3.1859999999999999</c:v>
                </c:pt>
                <c:pt idx="126">
                  <c:v>3.206</c:v>
                </c:pt>
                <c:pt idx="127">
                  <c:v>3.2360000000000002</c:v>
                </c:pt>
                <c:pt idx="128">
                  <c:v>3.2559999999999998</c:v>
                </c:pt>
                <c:pt idx="129">
                  <c:v>3.286</c:v>
                </c:pt>
                <c:pt idx="130">
                  <c:v>3.306</c:v>
                </c:pt>
                <c:pt idx="131">
                  <c:v>3.3359999999999999</c:v>
                </c:pt>
                <c:pt idx="132">
                  <c:v>3.3559999999999999</c:v>
                </c:pt>
                <c:pt idx="133">
                  <c:v>3.3860000000000001</c:v>
                </c:pt>
                <c:pt idx="134">
                  <c:v>3.4060000000000001</c:v>
                </c:pt>
                <c:pt idx="135">
                  <c:v>3.4359999999999999</c:v>
                </c:pt>
                <c:pt idx="136">
                  <c:v>3.456</c:v>
                </c:pt>
                <c:pt idx="137">
                  <c:v>3.4860000000000002</c:v>
                </c:pt>
                <c:pt idx="138">
                  <c:v>3.5059999999999998</c:v>
                </c:pt>
                <c:pt idx="139">
                  <c:v>3.536</c:v>
                </c:pt>
                <c:pt idx="140">
                  <c:v>3.556</c:v>
                </c:pt>
                <c:pt idx="141">
                  <c:v>3.5859999999999999</c:v>
                </c:pt>
                <c:pt idx="142">
                  <c:v>3.6059999999999999</c:v>
                </c:pt>
                <c:pt idx="143">
                  <c:v>3.6360000000000001</c:v>
                </c:pt>
                <c:pt idx="144">
                  <c:v>3.6560000000000001</c:v>
                </c:pt>
                <c:pt idx="145">
                  <c:v>3.6859999999999999</c:v>
                </c:pt>
                <c:pt idx="146">
                  <c:v>3.706</c:v>
                </c:pt>
                <c:pt idx="147">
                  <c:v>3.7360000000000002</c:v>
                </c:pt>
                <c:pt idx="148">
                  <c:v>3.7559999999999998</c:v>
                </c:pt>
                <c:pt idx="149">
                  <c:v>3.786</c:v>
                </c:pt>
                <c:pt idx="150">
                  <c:v>3.806</c:v>
                </c:pt>
                <c:pt idx="151">
                  <c:v>3.8359999999999999</c:v>
                </c:pt>
                <c:pt idx="152">
                  <c:v>3.8559999999999999</c:v>
                </c:pt>
                <c:pt idx="153">
                  <c:v>3.8860000000000001</c:v>
                </c:pt>
                <c:pt idx="154">
                  <c:v>3.9060000000000001</c:v>
                </c:pt>
                <c:pt idx="155">
                  <c:v>3.9359999999999999</c:v>
                </c:pt>
                <c:pt idx="156">
                  <c:v>3.956</c:v>
                </c:pt>
                <c:pt idx="157">
                  <c:v>3.9860000000000002</c:v>
                </c:pt>
                <c:pt idx="158">
                  <c:v>4.0060000000000002</c:v>
                </c:pt>
                <c:pt idx="159">
                  <c:v>4.0359999999999996</c:v>
                </c:pt>
                <c:pt idx="160">
                  <c:v>4.056</c:v>
                </c:pt>
                <c:pt idx="161">
                  <c:v>4.0860000000000003</c:v>
                </c:pt>
                <c:pt idx="162">
                  <c:v>4.1059999999999999</c:v>
                </c:pt>
                <c:pt idx="163">
                  <c:v>4.1360000000000001</c:v>
                </c:pt>
                <c:pt idx="164">
                  <c:v>4.1559999999999997</c:v>
                </c:pt>
                <c:pt idx="165">
                  <c:v>4.1859999999999999</c:v>
                </c:pt>
                <c:pt idx="166">
                  <c:v>4.2060000000000004</c:v>
                </c:pt>
                <c:pt idx="167">
                  <c:v>4.2359999999999998</c:v>
                </c:pt>
                <c:pt idx="168">
                  <c:v>4.2560000000000002</c:v>
                </c:pt>
                <c:pt idx="169">
                  <c:v>4.2859999999999996</c:v>
                </c:pt>
                <c:pt idx="170">
                  <c:v>4.306</c:v>
                </c:pt>
                <c:pt idx="171">
                  <c:v>4.3360000000000003</c:v>
                </c:pt>
                <c:pt idx="172">
                  <c:v>4.3559999999999999</c:v>
                </c:pt>
                <c:pt idx="173">
                  <c:v>4.3860000000000001</c:v>
                </c:pt>
                <c:pt idx="174">
                  <c:v>4.4059999999999997</c:v>
                </c:pt>
                <c:pt idx="175">
                  <c:v>4.4359999999999999</c:v>
                </c:pt>
                <c:pt idx="176">
                  <c:v>4.4560000000000004</c:v>
                </c:pt>
                <c:pt idx="177">
                  <c:v>4.4850000000000003</c:v>
                </c:pt>
                <c:pt idx="178">
                  <c:v>4.5060000000000002</c:v>
                </c:pt>
                <c:pt idx="179">
                  <c:v>4.5359999999999996</c:v>
                </c:pt>
                <c:pt idx="180">
                  <c:v>4.556</c:v>
                </c:pt>
                <c:pt idx="181">
                  <c:v>4.5860000000000003</c:v>
                </c:pt>
                <c:pt idx="182">
                  <c:v>4.6059999999999999</c:v>
                </c:pt>
                <c:pt idx="183">
                  <c:v>4.6360000000000001</c:v>
                </c:pt>
                <c:pt idx="184">
                  <c:v>4.6559999999999997</c:v>
                </c:pt>
                <c:pt idx="185">
                  <c:v>4.6859999999999999</c:v>
                </c:pt>
                <c:pt idx="186">
                  <c:v>4.7060000000000004</c:v>
                </c:pt>
                <c:pt idx="187">
                  <c:v>4.7359999999999998</c:v>
                </c:pt>
                <c:pt idx="188">
                  <c:v>4.7560000000000002</c:v>
                </c:pt>
                <c:pt idx="189">
                  <c:v>4.7859999999999996</c:v>
                </c:pt>
                <c:pt idx="190">
                  <c:v>4.806</c:v>
                </c:pt>
                <c:pt idx="191">
                  <c:v>4.8360000000000003</c:v>
                </c:pt>
                <c:pt idx="192">
                  <c:v>4.8559999999999999</c:v>
                </c:pt>
                <c:pt idx="193">
                  <c:v>4.8860000000000001</c:v>
                </c:pt>
                <c:pt idx="194">
                  <c:v>4.9059999999999997</c:v>
                </c:pt>
                <c:pt idx="195">
                  <c:v>4.9359999999999999</c:v>
                </c:pt>
                <c:pt idx="196">
                  <c:v>4.9560000000000004</c:v>
                </c:pt>
                <c:pt idx="197">
                  <c:v>4.9859999999999998</c:v>
                </c:pt>
                <c:pt idx="198">
                  <c:v>5.0060000000000002</c:v>
                </c:pt>
                <c:pt idx="199">
                  <c:v>5.0359999999999996</c:v>
                </c:pt>
                <c:pt idx="200">
                  <c:v>5.056</c:v>
                </c:pt>
                <c:pt idx="201">
                  <c:v>5.0860000000000003</c:v>
                </c:pt>
                <c:pt idx="202">
                  <c:v>5.1059999999999999</c:v>
                </c:pt>
                <c:pt idx="203">
                  <c:v>5.1360000000000001</c:v>
                </c:pt>
                <c:pt idx="204">
                  <c:v>5.1559999999999997</c:v>
                </c:pt>
                <c:pt idx="205">
                  <c:v>5.1859999999999999</c:v>
                </c:pt>
                <c:pt idx="206">
                  <c:v>5.2060000000000004</c:v>
                </c:pt>
                <c:pt idx="207">
                  <c:v>5.2359999999999998</c:v>
                </c:pt>
                <c:pt idx="208">
                  <c:v>5.2560000000000002</c:v>
                </c:pt>
                <c:pt idx="209">
                  <c:v>5.2859999999999996</c:v>
                </c:pt>
                <c:pt idx="210">
                  <c:v>5.306</c:v>
                </c:pt>
                <c:pt idx="211">
                  <c:v>5.3360000000000003</c:v>
                </c:pt>
                <c:pt idx="212">
                  <c:v>5.3559999999999999</c:v>
                </c:pt>
                <c:pt idx="213">
                  <c:v>5.3860000000000001</c:v>
                </c:pt>
                <c:pt idx="214">
                  <c:v>5.4059999999999997</c:v>
                </c:pt>
                <c:pt idx="215">
                  <c:v>5.4359999999999999</c:v>
                </c:pt>
                <c:pt idx="216">
                  <c:v>5.4560000000000004</c:v>
                </c:pt>
                <c:pt idx="217">
                  <c:v>5.4859999999999998</c:v>
                </c:pt>
                <c:pt idx="218">
                  <c:v>5.5060000000000002</c:v>
                </c:pt>
                <c:pt idx="219">
                  <c:v>5.5359999999999996</c:v>
                </c:pt>
                <c:pt idx="220">
                  <c:v>5.556</c:v>
                </c:pt>
                <c:pt idx="221">
                  <c:v>5.5860000000000003</c:v>
                </c:pt>
                <c:pt idx="222">
                  <c:v>5.6059999999999999</c:v>
                </c:pt>
                <c:pt idx="223">
                  <c:v>5.6360000000000001</c:v>
                </c:pt>
                <c:pt idx="224">
                  <c:v>5.6559999999999997</c:v>
                </c:pt>
                <c:pt idx="225">
                  <c:v>5.6859999999999999</c:v>
                </c:pt>
                <c:pt idx="226">
                  <c:v>5.7060000000000004</c:v>
                </c:pt>
                <c:pt idx="227">
                  <c:v>5.7359999999999998</c:v>
                </c:pt>
                <c:pt idx="228">
                  <c:v>5.7560000000000002</c:v>
                </c:pt>
                <c:pt idx="229">
                  <c:v>5.7859999999999996</c:v>
                </c:pt>
                <c:pt idx="230">
                  <c:v>5.806</c:v>
                </c:pt>
                <c:pt idx="231">
                  <c:v>5.8360000000000003</c:v>
                </c:pt>
                <c:pt idx="232">
                  <c:v>5.8559999999999999</c:v>
                </c:pt>
                <c:pt idx="233">
                  <c:v>5.8860000000000001</c:v>
                </c:pt>
                <c:pt idx="234">
                  <c:v>5.9059999999999997</c:v>
                </c:pt>
                <c:pt idx="235">
                  <c:v>5.9359999999999999</c:v>
                </c:pt>
                <c:pt idx="236">
                  <c:v>5.9560000000000004</c:v>
                </c:pt>
                <c:pt idx="237">
                  <c:v>5.9859999999999998</c:v>
                </c:pt>
                <c:pt idx="238">
                  <c:v>6.0060000000000002</c:v>
                </c:pt>
                <c:pt idx="239">
                  <c:v>6.0359999999999996</c:v>
                </c:pt>
                <c:pt idx="240">
                  <c:v>6.056</c:v>
                </c:pt>
                <c:pt idx="241">
                  <c:v>6.0860000000000003</c:v>
                </c:pt>
                <c:pt idx="242">
                  <c:v>6.1059999999999999</c:v>
                </c:pt>
                <c:pt idx="243">
                  <c:v>6.1360000000000001</c:v>
                </c:pt>
                <c:pt idx="244">
                  <c:v>6.1559999999999997</c:v>
                </c:pt>
                <c:pt idx="245">
                  <c:v>6.1859999999999999</c:v>
                </c:pt>
                <c:pt idx="246">
                  <c:v>6.2060000000000004</c:v>
                </c:pt>
                <c:pt idx="247">
                  <c:v>6.2359999999999998</c:v>
                </c:pt>
                <c:pt idx="248">
                  <c:v>6.2560000000000002</c:v>
                </c:pt>
                <c:pt idx="249">
                  <c:v>6.2859999999999996</c:v>
                </c:pt>
                <c:pt idx="250">
                  <c:v>6.306</c:v>
                </c:pt>
                <c:pt idx="251">
                  <c:v>6.3360000000000003</c:v>
                </c:pt>
                <c:pt idx="252">
                  <c:v>6.3559999999999999</c:v>
                </c:pt>
                <c:pt idx="253">
                  <c:v>6.3860000000000001</c:v>
                </c:pt>
                <c:pt idx="254">
                  <c:v>6.4059999999999997</c:v>
                </c:pt>
                <c:pt idx="255">
                  <c:v>6.4359999999999999</c:v>
                </c:pt>
                <c:pt idx="256">
                  <c:v>6.4560000000000004</c:v>
                </c:pt>
                <c:pt idx="257">
                  <c:v>6.4859999999999998</c:v>
                </c:pt>
                <c:pt idx="258">
                  <c:v>6.5060000000000002</c:v>
                </c:pt>
                <c:pt idx="259">
                  <c:v>6.5359999999999996</c:v>
                </c:pt>
                <c:pt idx="260">
                  <c:v>6.556</c:v>
                </c:pt>
                <c:pt idx="261">
                  <c:v>6.5860000000000003</c:v>
                </c:pt>
                <c:pt idx="262">
                  <c:v>6.6059999999999999</c:v>
                </c:pt>
                <c:pt idx="263">
                  <c:v>6.6360000000000001</c:v>
                </c:pt>
                <c:pt idx="264">
                  <c:v>6.6559999999999997</c:v>
                </c:pt>
                <c:pt idx="265">
                  <c:v>6.6859999999999999</c:v>
                </c:pt>
                <c:pt idx="266">
                  <c:v>6.7060000000000004</c:v>
                </c:pt>
                <c:pt idx="267">
                  <c:v>6.7359999999999998</c:v>
                </c:pt>
                <c:pt idx="268">
                  <c:v>6.7560000000000002</c:v>
                </c:pt>
                <c:pt idx="269">
                  <c:v>6.7859999999999996</c:v>
                </c:pt>
                <c:pt idx="270">
                  <c:v>6.806</c:v>
                </c:pt>
                <c:pt idx="271">
                  <c:v>6.8360000000000003</c:v>
                </c:pt>
                <c:pt idx="272">
                  <c:v>6.8559999999999999</c:v>
                </c:pt>
                <c:pt idx="273">
                  <c:v>6.8860000000000001</c:v>
                </c:pt>
                <c:pt idx="274">
                  <c:v>6.9059999999999997</c:v>
                </c:pt>
                <c:pt idx="275">
                  <c:v>6.9359999999999999</c:v>
                </c:pt>
                <c:pt idx="276">
                  <c:v>6.9560000000000004</c:v>
                </c:pt>
                <c:pt idx="277">
                  <c:v>6.9859999999999998</c:v>
                </c:pt>
                <c:pt idx="278">
                  <c:v>7.0060000000000002</c:v>
                </c:pt>
                <c:pt idx="279">
                  <c:v>7.0359999999999996</c:v>
                </c:pt>
                <c:pt idx="280">
                  <c:v>7.056</c:v>
                </c:pt>
                <c:pt idx="281">
                  <c:v>7.0860000000000003</c:v>
                </c:pt>
                <c:pt idx="282">
                  <c:v>7.1059999999999999</c:v>
                </c:pt>
                <c:pt idx="283">
                  <c:v>7.1360000000000001</c:v>
                </c:pt>
                <c:pt idx="284">
                  <c:v>7.1559999999999997</c:v>
                </c:pt>
                <c:pt idx="285">
                  <c:v>7.1859999999999999</c:v>
                </c:pt>
                <c:pt idx="286">
                  <c:v>7.2060000000000004</c:v>
                </c:pt>
                <c:pt idx="287">
                  <c:v>7.2359999999999998</c:v>
                </c:pt>
                <c:pt idx="288">
                  <c:v>7.2560000000000002</c:v>
                </c:pt>
                <c:pt idx="289">
                  <c:v>7.2859999999999996</c:v>
                </c:pt>
                <c:pt idx="290">
                  <c:v>7.306</c:v>
                </c:pt>
                <c:pt idx="291">
                  <c:v>7.3360000000000003</c:v>
                </c:pt>
                <c:pt idx="292">
                  <c:v>7.3559999999999999</c:v>
                </c:pt>
                <c:pt idx="293">
                  <c:v>7.3860000000000001</c:v>
                </c:pt>
                <c:pt idx="294">
                  <c:v>7.4059999999999997</c:v>
                </c:pt>
                <c:pt idx="295">
                  <c:v>7.4359999999999999</c:v>
                </c:pt>
                <c:pt idx="296">
                  <c:v>7.4560000000000004</c:v>
                </c:pt>
                <c:pt idx="297">
                  <c:v>7.4859999999999998</c:v>
                </c:pt>
                <c:pt idx="298">
                  <c:v>7.5060000000000002</c:v>
                </c:pt>
                <c:pt idx="299">
                  <c:v>7.5359999999999996</c:v>
                </c:pt>
                <c:pt idx="300">
                  <c:v>7.556</c:v>
                </c:pt>
                <c:pt idx="301">
                  <c:v>7.5860000000000003</c:v>
                </c:pt>
                <c:pt idx="302">
                  <c:v>7.6059999999999999</c:v>
                </c:pt>
                <c:pt idx="303">
                  <c:v>7.6360000000000001</c:v>
                </c:pt>
                <c:pt idx="304">
                  <c:v>7.6559999999999997</c:v>
                </c:pt>
                <c:pt idx="305">
                  <c:v>7.6859999999999999</c:v>
                </c:pt>
                <c:pt idx="306">
                  <c:v>7.7060000000000004</c:v>
                </c:pt>
                <c:pt idx="307">
                  <c:v>7.7359999999999998</c:v>
                </c:pt>
                <c:pt idx="308">
                  <c:v>7.7560000000000002</c:v>
                </c:pt>
                <c:pt idx="309">
                  <c:v>7.7859999999999996</c:v>
                </c:pt>
                <c:pt idx="310">
                  <c:v>7.806</c:v>
                </c:pt>
                <c:pt idx="311">
                  <c:v>7.8360000000000003</c:v>
                </c:pt>
                <c:pt idx="312">
                  <c:v>7.8559999999999999</c:v>
                </c:pt>
                <c:pt idx="313">
                  <c:v>7.8860000000000001</c:v>
                </c:pt>
                <c:pt idx="314">
                  <c:v>7.9059999999999997</c:v>
                </c:pt>
                <c:pt idx="315">
                  <c:v>7.9359999999999999</c:v>
                </c:pt>
                <c:pt idx="316">
                  <c:v>7.9560000000000004</c:v>
                </c:pt>
                <c:pt idx="317">
                  <c:v>7.9859999999999998</c:v>
                </c:pt>
                <c:pt idx="318">
                  <c:v>8.0060000000000002</c:v>
                </c:pt>
                <c:pt idx="319">
                  <c:v>8.0359999999999996</c:v>
                </c:pt>
                <c:pt idx="320">
                  <c:v>8.0559999999999992</c:v>
                </c:pt>
                <c:pt idx="321">
                  <c:v>8.0860000000000003</c:v>
                </c:pt>
                <c:pt idx="322">
                  <c:v>8.1059999999999999</c:v>
                </c:pt>
                <c:pt idx="323">
                  <c:v>8.1359999999999992</c:v>
                </c:pt>
                <c:pt idx="324">
                  <c:v>8.1560000000000006</c:v>
                </c:pt>
                <c:pt idx="325">
                  <c:v>8.1859999999999999</c:v>
                </c:pt>
                <c:pt idx="326">
                  <c:v>8.2059999999999995</c:v>
                </c:pt>
                <c:pt idx="327">
                  <c:v>8.2360000000000007</c:v>
                </c:pt>
                <c:pt idx="328">
                  <c:v>8.2560000000000002</c:v>
                </c:pt>
                <c:pt idx="329">
                  <c:v>8.2859999999999996</c:v>
                </c:pt>
                <c:pt idx="330">
                  <c:v>8.3059999999999992</c:v>
                </c:pt>
                <c:pt idx="331">
                  <c:v>8.3360000000000003</c:v>
                </c:pt>
                <c:pt idx="332">
                  <c:v>8.3559999999999999</c:v>
                </c:pt>
                <c:pt idx="333">
                  <c:v>8.3859999999999992</c:v>
                </c:pt>
                <c:pt idx="334">
                  <c:v>8.4060000000000006</c:v>
                </c:pt>
                <c:pt idx="335">
                  <c:v>8.4359999999999999</c:v>
                </c:pt>
                <c:pt idx="336">
                  <c:v>8.4559999999999995</c:v>
                </c:pt>
                <c:pt idx="337">
                  <c:v>8.4860000000000007</c:v>
                </c:pt>
                <c:pt idx="338">
                  <c:v>8.5060000000000002</c:v>
                </c:pt>
                <c:pt idx="339">
                  <c:v>8.5359999999999996</c:v>
                </c:pt>
                <c:pt idx="340">
                  <c:v>8.5559999999999992</c:v>
                </c:pt>
                <c:pt idx="341">
                  <c:v>8.5860000000000003</c:v>
                </c:pt>
                <c:pt idx="342">
                  <c:v>8.6059999999999999</c:v>
                </c:pt>
                <c:pt idx="343">
                  <c:v>8.6359999999999992</c:v>
                </c:pt>
                <c:pt idx="344">
                  <c:v>8.6560000000000006</c:v>
                </c:pt>
                <c:pt idx="345">
                  <c:v>8.6859999999999999</c:v>
                </c:pt>
                <c:pt idx="346">
                  <c:v>8.7059999999999995</c:v>
                </c:pt>
                <c:pt idx="347">
                  <c:v>8.7360000000000007</c:v>
                </c:pt>
                <c:pt idx="348">
                  <c:v>8.7560000000000002</c:v>
                </c:pt>
                <c:pt idx="349">
                  <c:v>8.7859999999999996</c:v>
                </c:pt>
                <c:pt idx="350">
                  <c:v>8.8059999999999992</c:v>
                </c:pt>
                <c:pt idx="351">
                  <c:v>8.8360000000000003</c:v>
                </c:pt>
                <c:pt idx="352">
                  <c:v>8.8559999999999999</c:v>
                </c:pt>
                <c:pt idx="353">
                  <c:v>8.8859999999999992</c:v>
                </c:pt>
                <c:pt idx="354">
                  <c:v>8.9060000000000006</c:v>
                </c:pt>
                <c:pt idx="355">
                  <c:v>8.9359999999999999</c:v>
                </c:pt>
                <c:pt idx="356">
                  <c:v>8.9559999999999995</c:v>
                </c:pt>
                <c:pt idx="357">
                  <c:v>8.9860000000000007</c:v>
                </c:pt>
                <c:pt idx="358">
                  <c:v>9.0060000000000002</c:v>
                </c:pt>
                <c:pt idx="359">
                  <c:v>9.0359999999999996</c:v>
                </c:pt>
                <c:pt idx="360">
                  <c:v>9.0559999999999992</c:v>
                </c:pt>
                <c:pt idx="361">
                  <c:v>9.0860000000000003</c:v>
                </c:pt>
                <c:pt idx="362">
                  <c:v>9.1059999999999999</c:v>
                </c:pt>
                <c:pt idx="363">
                  <c:v>9.1359999999999992</c:v>
                </c:pt>
                <c:pt idx="364">
                  <c:v>9.1560000000000006</c:v>
                </c:pt>
                <c:pt idx="365">
                  <c:v>9.1859999999999999</c:v>
                </c:pt>
                <c:pt idx="366">
                  <c:v>9.2059999999999995</c:v>
                </c:pt>
                <c:pt idx="367">
                  <c:v>9.2360000000000007</c:v>
                </c:pt>
                <c:pt idx="368">
                  <c:v>9.2560000000000002</c:v>
                </c:pt>
                <c:pt idx="369">
                  <c:v>9.2859999999999996</c:v>
                </c:pt>
                <c:pt idx="370">
                  <c:v>9.3059999999999992</c:v>
                </c:pt>
                <c:pt idx="371">
                  <c:v>9.3360000000000003</c:v>
                </c:pt>
                <c:pt idx="372">
                  <c:v>9.3559999999999999</c:v>
                </c:pt>
                <c:pt idx="373">
                  <c:v>9.3859999999999992</c:v>
                </c:pt>
                <c:pt idx="374">
                  <c:v>9.4060000000000006</c:v>
                </c:pt>
                <c:pt idx="375">
                  <c:v>9.4359999999999999</c:v>
                </c:pt>
                <c:pt idx="376">
                  <c:v>9.4559999999999995</c:v>
                </c:pt>
                <c:pt idx="377">
                  <c:v>9.4860000000000007</c:v>
                </c:pt>
                <c:pt idx="378">
                  <c:v>9.5060000000000002</c:v>
                </c:pt>
                <c:pt idx="379">
                  <c:v>9.5359999999999996</c:v>
                </c:pt>
                <c:pt idx="380">
                  <c:v>9.5559999999999992</c:v>
                </c:pt>
                <c:pt idx="381">
                  <c:v>9.5860000000000003</c:v>
                </c:pt>
                <c:pt idx="382">
                  <c:v>9.6059999999999999</c:v>
                </c:pt>
                <c:pt idx="383">
                  <c:v>9.6359999999999992</c:v>
                </c:pt>
                <c:pt idx="384">
                  <c:v>9.6560000000000006</c:v>
                </c:pt>
                <c:pt idx="385">
                  <c:v>9.6859999999999999</c:v>
                </c:pt>
                <c:pt idx="386">
                  <c:v>9.7059999999999995</c:v>
                </c:pt>
                <c:pt idx="387">
                  <c:v>9.7360000000000007</c:v>
                </c:pt>
                <c:pt idx="388">
                  <c:v>9.7560000000000002</c:v>
                </c:pt>
                <c:pt idx="389">
                  <c:v>9.7859999999999996</c:v>
                </c:pt>
                <c:pt idx="390">
                  <c:v>9.8059999999999992</c:v>
                </c:pt>
                <c:pt idx="391">
                  <c:v>9.8360000000000003</c:v>
                </c:pt>
                <c:pt idx="392">
                  <c:v>9.8559999999999999</c:v>
                </c:pt>
                <c:pt idx="393">
                  <c:v>9.8859999999999992</c:v>
                </c:pt>
                <c:pt idx="394">
                  <c:v>9.9060000000000006</c:v>
                </c:pt>
                <c:pt idx="395">
                  <c:v>9.9359999999999999</c:v>
                </c:pt>
                <c:pt idx="396">
                  <c:v>9.9559999999999995</c:v>
                </c:pt>
                <c:pt idx="397">
                  <c:v>9.9860000000000007</c:v>
                </c:pt>
                <c:pt idx="398">
                  <c:v>10.006</c:v>
                </c:pt>
                <c:pt idx="399">
                  <c:v>10.036</c:v>
                </c:pt>
                <c:pt idx="400">
                  <c:v>10.055999999999999</c:v>
                </c:pt>
                <c:pt idx="401">
                  <c:v>10.086</c:v>
                </c:pt>
                <c:pt idx="402">
                  <c:v>10.106</c:v>
                </c:pt>
                <c:pt idx="403">
                  <c:v>10.135999999999999</c:v>
                </c:pt>
                <c:pt idx="404">
                  <c:v>10.156000000000001</c:v>
                </c:pt>
                <c:pt idx="405">
                  <c:v>10.186</c:v>
                </c:pt>
                <c:pt idx="406">
                  <c:v>10.206</c:v>
                </c:pt>
                <c:pt idx="407">
                  <c:v>10.234999999999999</c:v>
                </c:pt>
                <c:pt idx="408">
                  <c:v>10.255000000000001</c:v>
                </c:pt>
                <c:pt idx="409">
                  <c:v>10.286</c:v>
                </c:pt>
                <c:pt idx="410">
                  <c:v>10.305999999999999</c:v>
                </c:pt>
                <c:pt idx="411">
                  <c:v>10.336</c:v>
                </c:pt>
                <c:pt idx="412">
                  <c:v>10.355</c:v>
                </c:pt>
                <c:pt idx="413">
                  <c:v>10.385999999999999</c:v>
                </c:pt>
                <c:pt idx="414">
                  <c:v>10.406000000000001</c:v>
                </c:pt>
                <c:pt idx="415">
                  <c:v>10.436</c:v>
                </c:pt>
                <c:pt idx="416">
                  <c:v>10.456</c:v>
                </c:pt>
                <c:pt idx="417">
                  <c:v>10.486000000000001</c:v>
                </c:pt>
                <c:pt idx="418">
                  <c:v>10.506</c:v>
                </c:pt>
                <c:pt idx="419">
                  <c:v>10.536</c:v>
                </c:pt>
                <c:pt idx="420">
                  <c:v>10.555999999999999</c:v>
                </c:pt>
                <c:pt idx="421">
                  <c:v>10.586</c:v>
                </c:pt>
                <c:pt idx="422">
                  <c:v>10.606</c:v>
                </c:pt>
                <c:pt idx="423">
                  <c:v>10.635999999999999</c:v>
                </c:pt>
                <c:pt idx="424">
                  <c:v>10.656000000000001</c:v>
                </c:pt>
                <c:pt idx="425">
                  <c:v>10.686</c:v>
                </c:pt>
                <c:pt idx="426">
                  <c:v>10.706</c:v>
                </c:pt>
                <c:pt idx="427">
                  <c:v>10.736000000000001</c:v>
                </c:pt>
                <c:pt idx="428">
                  <c:v>10.756</c:v>
                </c:pt>
                <c:pt idx="429">
                  <c:v>10.786</c:v>
                </c:pt>
                <c:pt idx="430">
                  <c:v>10.805999999999999</c:v>
                </c:pt>
                <c:pt idx="431">
                  <c:v>10.836</c:v>
                </c:pt>
                <c:pt idx="432">
                  <c:v>10.856</c:v>
                </c:pt>
                <c:pt idx="433">
                  <c:v>10.885999999999999</c:v>
                </c:pt>
                <c:pt idx="434">
                  <c:v>10.906000000000001</c:v>
                </c:pt>
                <c:pt idx="435">
                  <c:v>10.936</c:v>
                </c:pt>
                <c:pt idx="436">
                  <c:v>10.956</c:v>
                </c:pt>
                <c:pt idx="437">
                  <c:v>10.986000000000001</c:v>
                </c:pt>
                <c:pt idx="438">
                  <c:v>11.006</c:v>
                </c:pt>
                <c:pt idx="439">
                  <c:v>11.036</c:v>
                </c:pt>
                <c:pt idx="440">
                  <c:v>11.055999999999999</c:v>
                </c:pt>
                <c:pt idx="441">
                  <c:v>11.086</c:v>
                </c:pt>
                <c:pt idx="442">
                  <c:v>11.106</c:v>
                </c:pt>
                <c:pt idx="443">
                  <c:v>11.135999999999999</c:v>
                </c:pt>
                <c:pt idx="444">
                  <c:v>11.156000000000001</c:v>
                </c:pt>
                <c:pt idx="445">
                  <c:v>11.186</c:v>
                </c:pt>
                <c:pt idx="446">
                  <c:v>11.206</c:v>
                </c:pt>
                <c:pt idx="447">
                  <c:v>11.236000000000001</c:v>
                </c:pt>
                <c:pt idx="448">
                  <c:v>11.256</c:v>
                </c:pt>
                <c:pt idx="449">
                  <c:v>11.286</c:v>
                </c:pt>
                <c:pt idx="450">
                  <c:v>11.305999999999999</c:v>
                </c:pt>
                <c:pt idx="451">
                  <c:v>11.336</c:v>
                </c:pt>
                <c:pt idx="452">
                  <c:v>11.356</c:v>
                </c:pt>
                <c:pt idx="453">
                  <c:v>11.385999999999999</c:v>
                </c:pt>
                <c:pt idx="454">
                  <c:v>11.406000000000001</c:v>
                </c:pt>
                <c:pt idx="455">
                  <c:v>11.436</c:v>
                </c:pt>
                <c:pt idx="456">
                  <c:v>11.456</c:v>
                </c:pt>
                <c:pt idx="457">
                  <c:v>11.486000000000001</c:v>
                </c:pt>
                <c:pt idx="458">
                  <c:v>11.506</c:v>
                </c:pt>
                <c:pt idx="459">
                  <c:v>11.536</c:v>
                </c:pt>
                <c:pt idx="460">
                  <c:v>11.555999999999999</c:v>
                </c:pt>
                <c:pt idx="461">
                  <c:v>11.586</c:v>
                </c:pt>
                <c:pt idx="462">
                  <c:v>11.606</c:v>
                </c:pt>
                <c:pt idx="463">
                  <c:v>11.635999999999999</c:v>
                </c:pt>
                <c:pt idx="464">
                  <c:v>11.656000000000001</c:v>
                </c:pt>
                <c:pt idx="465">
                  <c:v>11.686</c:v>
                </c:pt>
                <c:pt idx="466">
                  <c:v>11.706</c:v>
                </c:pt>
                <c:pt idx="467">
                  <c:v>11.736000000000001</c:v>
                </c:pt>
                <c:pt idx="468">
                  <c:v>11.756</c:v>
                </c:pt>
                <c:pt idx="469">
                  <c:v>11.786</c:v>
                </c:pt>
                <c:pt idx="470">
                  <c:v>11.805999999999999</c:v>
                </c:pt>
                <c:pt idx="471">
                  <c:v>11.836</c:v>
                </c:pt>
                <c:pt idx="472">
                  <c:v>11.856</c:v>
                </c:pt>
                <c:pt idx="473">
                  <c:v>11.885999999999999</c:v>
                </c:pt>
                <c:pt idx="474">
                  <c:v>11.906000000000001</c:v>
                </c:pt>
                <c:pt idx="475">
                  <c:v>11.936</c:v>
                </c:pt>
                <c:pt idx="476">
                  <c:v>11.956</c:v>
                </c:pt>
                <c:pt idx="477">
                  <c:v>11.986000000000001</c:v>
                </c:pt>
                <c:pt idx="478">
                  <c:v>12.006</c:v>
                </c:pt>
                <c:pt idx="479">
                  <c:v>12.036</c:v>
                </c:pt>
                <c:pt idx="480">
                  <c:v>12.055999999999999</c:v>
                </c:pt>
                <c:pt idx="481">
                  <c:v>12.086</c:v>
                </c:pt>
                <c:pt idx="482">
                  <c:v>12.106</c:v>
                </c:pt>
                <c:pt idx="483">
                  <c:v>12.135999999999999</c:v>
                </c:pt>
                <c:pt idx="484">
                  <c:v>12.156000000000001</c:v>
                </c:pt>
                <c:pt idx="485">
                  <c:v>12.186</c:v>
                </c:pt>
                <c:pt idx="486">
                  <c:v>12.206</c:v>
                </c:pt>
                <c:pt idx="487">
                  <c:v>12.236000000000001</c:v>
                </c:pt>
                <c:pt idx="488">
                  <c:v>12.256</c:v>
                </c:pt>
                <c:pt idx="489">
                  <c:v>12.286</c:v>
                </c:pt>
                <c:pt idx="490">
                  <c:v>12.305999999999999</c:v>
                </c:pt>
                <c:pt idx="491">
                  <c:v>12.336</c:v>
                </c:pt>
                <c:pt idx="492">
                  <c:v>12.356</c:v>
                </c:pt>
                <c:pt idx="493">
                  <c:v>12.385999999999999</c:v>
                </c:pt>
                <c:pt idx="494">
                  <c:v>12.406000000000001</c:v>
                </c:pt>
                <c:pt idx="495">
                  <c:v>12.436</c:v>
                </c:pt>
                <c:pt idx="496">
                  <c:v>12.456</c:v>
                </c:pt>
                <c:pt idx="497">
                  <c:v>12.486000000000001</c:v>
                </c:pt>
                <c:pt idx="498">
                  <c:v>12.506</c:v>
                </c:pt>
                <c:pt idx="499">
                  <c:v>12.535</c:v>
                </c:pt>
                <c:pt idx="500">
                  <c:v>12.555999999999999</c:v>
                </c:pt>
                <c:pt idx="501">
                  <c:v>12.586</c:v>
                </c:pt>
                <c:pt idx="502">
                  <c:v>12.606</c:v>
                </c:pt>
                <c:pt idx="503">
                  <c:v>12.635999999999999</c:v>
                </c:pt>
                <c:pt idx="504">
                  <c:v>12.656000000000001</c:v>
                </c:pt>
                <c:pt idx="505">
                  <c:v>12.686</c:v>
                </c:pt>
                <c:pt idx="506">
                  <c:v>12.706</c:v>
                </c:pt>
                <c:pt idx="507">
                  <c:v>12.736000000000001</c:v>
                </c:pt>
                <c:pt idx="508">
                  <c:v>12.756</c:v>
                </c:pt>
                <c:pt idx="509">
                  <c:v>12.786</c:v>
                </c:pt>
                <c:pt idx="510">
                  <c:v>12.805999999999999</c:v>
                </c:pt>
                <c:pt idx="511">
                  <c:v>12.836</c:v>
                </c:pt>
                <c:pt idx="512">
                  <c:v>12.856</c:v>
                </c:pt>
                <c:pt idx="513">
                  <c:v>12.885999999999999</c:v>
                </c:pt>
                <c:pt idx="514">
                  <c:v>12.906000000000001</c:v>
                </c:pt>
              </c:numCache>
            </c:numRef>
          </c:xVal>
          <c:yVal>
            <c:numRef>
              <c:f>'RF 0.80 DM70'!$AD$7:$AD$671</c:f>
              <c:numCache>
                <c:formatCode>General</c:formatCode>
                <c:ptCount val="665"/>
                <c:pt idx="0">
                  <c:v>0</c:v>
                </c:pt>
                <c:pt idx="1">
                  <c:v>0.15000000000000002</c:v>
                </c:pt>
                <c:pt idx="2">
                  <c:v>0.46400000000000002</c:v>
                </c:pt>
                <c:pt idx="3">
                  <c:v>0.8919999999999999</c:v>
                </c:pt>
                <c:pt idx="4">
                  <c:v>1.173</c:v>
                </c:pt>
                <c:pt idx="5">
                  <c:v>1.5669999999999999</c:v>
                </c:pt>
                <c:pt idx="6">
                  <c:v>1.8259999999999998</c:v>
                </c:pt>
                <c:pt idx="7">
                  <c:v>2.2030000000000003</c:v>
                </c:pt>
                <c:pt idx="8">
                  <c:v>2.4390000000000001</c:v>
                </c:pt>
                <c:pt idx="9">
                  <c:v>2.782</c:v>
                </c:pt>
                <c:pt idx="10">
                  <c:v>3.008</c:v>
                </c:pt>
                <c:pt idx="11">
                  <c:v>3.3340000000000001</c:v>
                </c:pt>
                <c:pt idx="12">
                  <c:v>3.548</c:v>
                </c:pt>
                <c:pt idx="13">
                  <c:v>3.84</c:v>
                </c:pt>
                <c:pt idx="14">
                  <c:v>4.0369999999999999</c:v>
                </c:pt>
                <c:pt idx="15">
                  <c:v>4.3410000000000002</c:v>
                </c:pt>
                <c:pt idx="16">
                  <c:v>4.5209999999999999</c:v>
                </c:pt>
                <c:pt idx="17">
                  <c:v>4.7970000000000006</c:v>
                </c:pt>
                <c:pt idx="18">
                  <c:v>4.9770000000000003</c:v>
                </c:pt>
                <c:pt idx="19">
                  <c:v>5.2359999999999998</c:v>
                </c:pt>
                <c:pt idx="20">
                  <c:v>5.41</c:v>
                </c:pt>
                <c:pt idx="21">
                  <c:v>5.6580000000000004</c:v>
                </c:pt>
                <c:pt idx="22">
                  <c:v>5.8040000000000003</c:v>
                </c:pt>
                <c:pt idx="23">
                  <c:v>6.0460000000000003</c:v>
                </c:pt>
                <c:pt idx="24">
                  <c:v>6.1930000000000005</c:v>
                </c:pt>
                <c:pt idx="25">
                  <c:v>6.4119999999999999</c:v>
                </c:pt>
                <c:pt idx="26">
                  <c:v>6.5419999999999998</c:v>
                </c:pt>
                <c:pt idx="27">
                  <c:v>6.7439999999999998</c:v>
                </c:pt>
                <c:pt idx="28">
                  <c:v>6.8790000000000004</c:v>
                </c:pt>
                <c:pt idx="29">
                  <c:v>7.0760000000000005</c:v>
                </c:pt>
                <c:pt idx="30">
                  <c:v>7.194</c:v>
                </c:pt>
                <c:pt idx="31">
                  <c:v>7.3740000000000006</c:v>
                </c:pt>
                <c:pt idx="32">
                  <c:v>7.4930000000000003</c:v>
                </c:pt>
                <c:pt idx="33">
                  <c:v>7.6610000000000005</c:v>
                </c:pt>
                <c:pt idx="34">
                  <c:v>7.7630000000000008</c:v>
                </c:pt>
                <c:pt idx="35">
                  <c:v>7.915</c:v>
                </c:pt>
                <c:pt idx="36">
                  <c:v>8.016</c:v>
                </c:pt>
                <c:pt idx="37">
                  <c:v>8.1679999999999993</c:v>
                </c:pt>
                <c:pt idx="38">
                  <c:v>8.2519999999999989</c:v>
                </c:pt>
                <c:pt idx="39">
                  <c:v>8.3759999999999994</c:v>
                </c:pt>
                <c:pt idx="40">
                  <c:v>8.4659999999999993</c:v>
                </c:pt>
                <c:pt idx="41">
                  <c:v>8.59</c:v>
                </c:pt>
                <c:pt idx="42">
                  <c:v>8.6519999999999992</c:v>
                </c:pt>
                <c:pt idx="43">
                  <c:v>8.77</c:v>
                </c:pt>
                <c:pt idx="44">
                  <c:v>8.843</c:v>
                </c:pt>
                <c:pt idx="45">
                  <c:v>8.9390000000000001</c:v>
                </c:pt>
                <c:pt idx="46">
                  <c:v>9.0059999999999985</c:v>
                </c:pt>
                <c:pt idx="47">
                  <c:v>9.0969999999999995</c:v>
                </c:pt>
                <c:pt idx="48">
                  <c:v>9.1529999999999987</c:v>
                </c:pt>
                <c:pt idx="49">
                  <c:v>9.2319999999999993</c:v>
                </c:pt>
                <c:pt idx="50">
                  <c:v>9.282</c:v>
                </c:pt>
                <c:pt idx="51">
                  <c:v>9.3609999999999989</c:v>
                </c:pt>
                <c:pt idx="52">
                  <c:v>9.4169999999999998</c:v>
                </c:pt>
                <c:pt idx="53">
                  <c:v>9.4739999999999984</c:v>
                </c:pt>
                <c:pt idx="54">
                  <c:v>9.5190000000000001</c:v>
                </c:pt>
                <c:pt idx="55">
                  <c:v>9.5749999999999993</c:v>
                </c:pt>
                <c:pt idx="56">
                  <c:v>9.609</c:v>
                </c:pt>
                <c:pt idx="57">
                  <c:v>9.6709999999999994</c:v>
                </c:pt>
                <c:pt idx="58">
                  <c:v>9.6869999999999994</c:v>
                </c:pt>
                <c:pt idx="59">
                  <c:v>9.7269999999999985</c:v>
                </c:pt>
                <c:pt idx="60">
                  <c:v>9.7489999999999988</c:v>
                </c:pt>
                <c:pt idx="61">
                  <c:v>9.7939999999999987</c:v>
                </c:pt>
                <c:pt idx="62">
                  <c:v>9.8109999999999999</c:v>
                </c:pt>
                <c:pt idx="63">
                  <c:v>9.8449999999999989</c:v>
                </c:pt>
                <c:pt idx="64">
                  <c:v>9.8669999999999991</c:v>
                </c:pt>
                <c:pt idx="65">
                  <c:v>9.9009999999999998</c:v>
                </c:pt>
                <c:pt idx="66">
                  <c:v>9.895999999999999</c:v>
                </c:pt>
                <c:pt idx="67">
                  <c:v>9.9349999999999987</c:v>
                </c:pt>
                <c:pt idx="68">
                  <c:v>9.9409999999999989</c:v>
                </c:pt>
                <c:pt idx="69">
                  <c:v>9.952</c:v>
                </c:pt>
                <c:pt idx="70">
                  <c:v>9.9459999999999997</c:v>
                </c:pt>
                <c:pt idx="71">
                  <c:v>9.9629999999999992</c:v>
                </c:pt>
                <c:pt idx="72">
                  <c:v>9.9629999999999992</c:v>
                </c:pt>
                <c:pt idx="73">
                  <c:v>9.9739999999999984</c:v>
                </c:pt>
                <c:pt idx="74">
                  <c:v>9.9689999999999994</c:v>
                </c:pt>
                <c:pt idx="75">
                  <c:v>9.9739999999999984</c:v>
                </c:pt>
                <c:pt idx="76">
                  <c:v>9.9739999999999984</c:v>
                </c:pt>
                <c:pt idx="77">
                  <c:v>9.9799999999999986</c:v>
                </c:pt>
                <c:pt idx="78">
                  <c:v>9.9629999999999992</c:v>
                </c:pt>
                <c:pt idx="79">
                  <c:v>9.952</c:v>
                </c:pt>
                <c:pt idx="80">
                  <c:v>9.9459999999999997</c:v>
                </c:pt>
                <c:pt idx="81">
                  <c:v>9.9289999999999985</c:v>
                </c:pt>
                <c:pt idx="82">
                  <c:v>9.9179999999999993</c:v>
                </c:pt>
                <c:pt idx="83">
                  <c:v>9.895999999999999</c:v>
                </c:pt>
                <c:pt idx="84">
                  <c:v>9.895999999999999</c:v>
                </c:pt>
                <c:pt idx="85">
                  <c:v>9.8729999999999993</c:v>
                </c:pt>
                <c:pt idx="86">
                  <c:v>9.8669999999999991</c:v>
                </c:pt>
                <c:pt idx="87">
                  <c:v>9.8509999999999991</c:v>
                </c:pt>
                <c:pt idx="88">
                  <c:v>9.8219999999999992</c:v>
                </c:pt>
                <c:pt idx="89">
                  <c:v>9.8059999999999992</c:v>
                </c:pt>
                <c:pt idx="90">
                  <c:v>9.7769999999999992</c:v>
                </c:pt>
                <c:pt idx="91">
                  <c:v>9.7609999999999992</c:v>
                </c:pt>
                <c:pt idx="92">
                  <c:v>9.7379999999999995</c:v>
                </c:pt>
                <c:pt idx="93">
                  <c:v>9.7210000000000001</c:v>
                </c:pt>
                <c:pt idx="94">
                  <c:v>9.6989999999999998</c:v>
                </c:pt>
                <c:pt idx="95">
                  <c:v>9.6649999999999991</c:v>
                </c:pt>
                <c:pt idx="96">
                  <c:v>9.6419999999999995</c:v>
                </c:pt>
                <c:pt idx="97">
                  <c:v>9.6029999999999998</c:v>
                </c:pt>
                <c:pt idx="98">
                  <c:v>9.5859999999999985</c:v>
                </c:pt>
                <c:pt idx="99">
                  <c:v>9.5469999999999988</c:v>
                </c:pt>
                <c:pt idx="100">
                  <c:v>9.5190000000000001</c:v>
                </c:pt>
                <c:pt idx="101">
                  <c:v>9.4789999999999992</c:v>
                </c:pt>
                <c:pt idx="102">
                  <c:v>9.4509999999999987</c:v>
                </c:pt>
                <c:pt idx="103">
                  <c:v>9.3999999999999986</c:v>
                </c:pt>
                <c:pt idx="104">
                  <c:v>9.3839999999999986</c:v>
                </c:pt>
                <c:pt idx="105">
                  <c:v>9.3329999999999984</c:v>
                </c:pt>
                <c:pt idx="106">
                  <c:v>9.3099999999999987</c:v>
                </c:pt>
                <c:pt idx="107">
                  <c:v>9.2539999999999996</c:v>
                </c:pt>
                <c:pt idx="108">
                  <c:v>9.2199999999999989</c:v>
                </c:pt>
                <c:pt idx="109">
                  <c:v>9.1869999999999994</c:v>
                </c:pt>
                <c:pt idx="110">
                  <c:v>9.1579999999999995</c:v>
                </c:pt>
                <c:pt idx="111">
                  <c:v>9.1019999999999985</c:v>
                </c:pt>
                <c:pt idx="112">
                  <c:v>9.0739999999999998</c:v>
                </c:pt>
                <c:pt idx="113">
                  <c:v>9.0229999999999997</c:v>
                </c:pt>
                <c:pt idx="114">
                  <c:v>9.0009999999999994</c:v>
                </c:pt>
                <c:pt idx="115">
                  <c:v>8.9559999999999995</c:v>
                </c:pt>
                <c:pt idx="116">
                  <c:v>8.9109999999999996</c:v>
                </c:pt>
                <c:pt idx="117">
                  <c:v>8.86</c:v>
                </c:pt>
                <c:pt idx="118">
                  <c:v>8.8259999999999987</c:v>
                </c:pt>
                <c:pt idx="119">
                  <c:v>8.7639999999999993</c:v>
                </c:pt>
                <c:pt idx="120">
                  <c:v>8.7419999999999991</c:v>
                </c:pt>
                <c:pt idx="121">
                  <c:v>8.68</c:v>
                </c:pt>
                <c:pt idx="122">
                  <c:v>8.645999999999999</c:v>
                </c:pt>
                <c:pt idx="123">
                  <c:v>8.5839999999999996</c:v>
                </c:pt>
                <c:pt idx="124">
                  <c:v>8.5559999999999992</c:v>
                </c:pt>
                <c:pt idx="125">
                  <c:v>8.5</c:v>
                </c:pt>
                <c:pt idx="126">
                  <c:v>8.4659999999999993</c:v>
                </c:pt>
                <c:pt idx="127">
                  <c:v>8.4159999999999986</c:v>
                </c:pt>
                <c:pt idx="128">
                  <c:v>8.3819999999999997</c:v>
                </c:pt>
                <c:pt idx="129">
                  <c:v>8.302999999999999</c:v>
                </c:pt>
                <c:pt idx="130">
                  <c:v>8.2690000000000001</c:v>
                </c:pt>
                <c:pt idx="131">
                  <c:v>8.206999999999999</c:v>
                </c:pt>
                <c:pt idx="132">
                  <c:v>8.161999999999999</c:v>
                </c:pt>
                <c:pt idx="133">
                  <c:v>8.1120000000000001</c:v>
                </c:pt>
                <c:pt idx="134">
                  <c:v>8.0719999999999992</c:v>
                </c:pt>
                <c:pt idx="135">
                  <c:v>8.004999999999999</c:v>
                </c:pt>
                <c:pt idx="136">
                  <c:v>7.9650000000000007</c:v>
                </c:pt>
                <c:pt idx="137">
                  <c:v>7.9029999999999996</c:v>
                </c:pt>
                <c:pt idx="138">
                  <c:v>7.8579999999999997</c:v>
                </c:pt>
                <c:pt idx="139">
                  <c:v>7.7909999999999995</c:v>
                </c:pt>
                <c:pt idx="140">
                  <c:v>7.7570000000000006</c:v>
                </c:pt>
                <c:pt idx="141">
                  <c:v>7.6840000000000002</c:v>
                </c:pt>
                <c:pt idx="142">
                  <c:v>7.6390000000000002</c:v>
                </c:pt>
                <c:pt idx="143">
                  <c:v>7.5710000000000006</c:v>
                </c:pt>
                <c:pt idx="144">
                  <c:v>7.5380000000000003</c:v>
                </c:pt>
                <c:pt idx="145">
                  <c:v>7.476</c:v>
                </c:pt>
                <c:pt idx="146">
                  <c:v>7.4420000000000002</c:v>
                </c:pt>
                <c:pt idx="147">
                  <c:v>7.3630000000000004</c:v>
                </c:pt>
                <c:pt idx="148">
                  <c:v>7.3239999999999998</c:v>
                </c:pt>
                <c:pt idx="149">
                  <c:v>7.2560000000000002</c:v>
                </c:pt>
                <c:pt idx="150">
                  <c:v>7.2229999999999999</c:v>
                </c:pt>
                <c:pt idx="151">
                  <c:v>7.1610000000000005</c:v>
                </c:pt>
                <c:pt idx="152">
                  <c:v>7.1210000000000004</c:v>
                </c:pt>
                <c:pt idx="153">
                  <c:v>7.0540000000000003</c:v>
                </c:pt>
                <c:pt idx="154">
                  <c:v>7.0140000000000002</c:v>
                </c:pt>
                <c:pt idx="155">
                  <c:v>6.952</c:v>
                </c:pt>
                <c:pt idx="156">
                  <c:v>6.907</c:v>
                </c:pt>
                <c:pt idx="157">
                  <c:v>6.8449999999999998</c:v>
                </c:pt>
                <c:pt idx="158">
                  <c:v>6.7949999999999999</c:v>
                </c:pt>
                <c:pt idx="159">
                  <c:v>6.7389999999999999</c:v>
                </c:pt>
                <c:pt idx="160">
                  <c:v>6.6880000000000006</c:v>
                </c:pt>
                <c:pt idx="161">
                  <c:v>6.6320000000000006</c:v>
                </c:pt>
                <c:pt idx="162">
                  <c:v>6.57</c:v>
                </c:pt>
                <c:pt idx="163">
                  <c:v>6.5190000000000001</c:v>
                </c:pt>
                <c:pt idx="164">
                  <c:v>6.4740000000000002</c:v>
                </c:pt>
                <c:pt idx="165">
                  <c:v>6.4119999999999999</c:v>
                </c:pt>
                <c:pt idx="166">
                  <c:v>6.3730000000000002</c:v>
                </c:pt>
                <c:pt idx="167">
                  <c:v>6.3050000000000006</c:v>
                </c:pt>
                <c:pt idx="168">
                  <c:v>6.266</c:v>
                </c:pt>
                <c:pt idx="169">
                  <c:v>6.2039999999999997</c:v>
                </c:pt>
                <c:pt idx="170">
                  <c:v>6.17</c:v>
                </c:pt>
                <c:pt idx="171">
                  <c:v>6.1029999999999998</c:v>
                </c:pt>
                <c:pt idx="172">
                  <c:v>6.0579999999999998</c:v>
                </c:pt>
                <c:pt idx="173">
                  <c:v>5.9790000000000001</c:v>
                </c:pt>
                <c:pt idx="174">
                  <c:v>5.9510000000000005</c:v>
                </c:pt>
                <c:pt idx="175">
                  <c:v>5.8660000000000005</c:v>
                </c:pt>
                <c:pt idx="176">
                  <c:v>5.8330000000000002</c:v>
                </c:pt>
                <c:pt idx="177">
                  <c:v>5.7709999999999999</c:v>
                </c:pt>
                <c:pt idx="178">
                  <c:v>5.726</c:v>
                </c:pt>
                <c:pt idx="179">
                  <c:v>5.6580000000000004</c:v>
                </c:pt>
                <c:pt idx="180">
                  <c:v>5.6360000000000001</c:v>
                </c:pt>
                <c:pt idx="181">
                  <c:v>5.5680000000000005</c:v>
                </c:pt>
                <c:pt idx="182">
                  <c:v>5.5289999999999999</c:v>
                </c:pt>
                <c:pt idx="183">
                  <c:v>5.45</c:v>
                </c:pt>
                <c:pt idx="184">
                  <c:v>5.4050000000000002</c:v>
                </c:pt>
                <c:pt idx="185">
                  <c:v>5.3369999999999997</c:v>
                </c:pt>
                <c:pt idx="186">
                  <c:v>5.3090000000000002</c:v>
                </c:pt>
                <c:pt idx="187">
                  <c:v>5.242</c:v>
                </c:pt>
                <c:pt idx="188">
                  <c:v>5.1909999999999998</c:v>
                </c:pt>
                <c:pt idx="189">
                  <c:v>5.1290000000000004</c:v>
                </c:pt>
                <c:pt idx="190">
                  <c:v>5.09</c:v>
                </c:pt>
                <c:pt idx="191">
                  <c:v>5.0220000000000002</c:v>
                </c:pt>
                <c:pt idx="192">
                  <c:v>4.9880000000000004</c:v>
                </c:pt>
                <c:pt idx="193">
                  <c:v>4.9320000000000004</c:v>
                </c:pt>
                <c:pt idx="194">
                  <c:v>4.8810000000000002</c:v>
                </c:pt>
                <c:pt idx="195">
                  <c:v>4.8250000000000002</c:v>
                </c:pt>
                <c:pt idx="196">
                  <c:v>4.78</c:v>
                </c:pt>
                <c:pt idx="197">
                  <c:v>4.7240000000000002</c:v>
                </c:pt>
                <c:pt idx="198">
                  <c:v>4.673</c:v>
                </c:pt>
                <c:pt idx="199">
                  <c:v>4.6109999999999998</c:v>
                </c:pt>
                <c:pt idx="200">
                  <c:v>4.5780000000000003</c:v>
                </c:pt>
                <c:pt idx="201">
                  <c:v>4.516</c:v>
                </c:pt>
                <c:pt idx="202">
                  <c:v>4.476</c:v>
                </c:pt>
                <c:pt idx="203">
                  <c:v>4.4089999999999998</c:v>
                </c:pt>
                <c:pt idx="204">
                  <c:v>4.375</c:v>
                </c:pt>
                <c:pt idx="205">
                  <c:v>4.3070000000000004</c:v>
                </c:pt>
                <c:pt idx="206">
                  <c:v>4.2679999999999998</c:v>
                </c:pt>
                <c:pt idx="207">
                  <c:v>4.2060000000000004</c:v>
                </c:pt>
                <c:pt idx="208">
                  <c:v>4.1720000000000006</c:v>
                </c:pt>
                <c:pt idx="209">
                  <c:v>4.1160000000000005</c:v>
                </c:pt>
                <c:pt idx="210">
                  <c:v>4.0710000000000006</c:v>
                </c:pt>
                <c:pt idx="211">
                  <c:v>4.0150000000000006</c:v>
                </c:pt>
                <c:pt idx="212">
                  <c:v>3.9809999999999999</c:v>
                </c:pt>
                <c:pt idx="213">
                  <c:v>3.9249999999999998</c:v>
                </c:pt>
                <c:pt idx="214">
                  <c:v>3.8689999999999998</c:v>
                </c:pt>
                <c:pt idx="215">
                  <c:v>3.8239999999999998</c:v>
                </c:pt>
                <c:pt idx="216">
                  <c:v>3.7780000000000005</c:v>
                </c:pt>
                <c:pt idx="217">
                  <c:v>3.7279999999999998</c:v>
                </c:pt>
                <c:pt idx="218">
                  <c:v>3.6880000000000002</c:v>
                </c:pt>
                <c:pt idx="219">
                  <c:v>3.6270000000000002</c:v>
                </c:pt>
                <c:pt idx="220">
                  <c:v>3.5980000000000003</c:v>
                </c:pt>
                <c:pt idx="221">
                  <c:v>3.5420000000000003</c:v>
                </c:pt>
                <c:pt idx="222">
                  <c:v>3.4910000000000001</c:v>
                </c:pt>
                <c:pt idx="223">
                  <c:v>3.4410000000000003</c:v>
                </c:pt>
                <c:pt idx="224">
                  <c:v>3.4010000000000002</c:v>
                </c:pt>
                <c:pt idx="225">
                  <c:v>3.3450000000000002</c:v>
                </c:pt>
                <c:pt idx="226">
                  <c:v>3.3110000000000004</c:v>
                </c:pt>
                <c:pt idx="227">
                  <c:v>3.2550000000000003</c:v>
                </c:pt>
                <c:pt idx="228">
                  <c:v>3.2160000000000002</c:v>
                </c:pt>
                <c:pt idx="229">
                  <c:v>3.1760000000000002</c:v>
                </c:pt>
                <c:pt idx="230">
                  <c:v>3.1430000000000002</c:v>
                </c:pt>
                <c:pt idx="231">
                  <c:v>3.081</c:v>
                </c:pt>
                <c:pt idx="232">
                  <c:v>3.0530000000000004</c:v>
                </c:pt>
                <c:pt idx="233">
                  <c:v>2.9910000000000001</c:v>
                </c:pt>
                <c:pt idx="234">
                  <c:v>2.9570000000000003</c:v>
                </c:pt>
                <c:pt idx="235">
                  <c:v>2.9120000000000004</c:v>
                </c:pt>
                <c:pt idx="236">
                  <c:v>2.8610000000000002</c:v>
                </c:pt>
                <c:pt idx="237">
                  <c:v>2.8220000000000001</c:v>
                </c:pt>
                <c:pt idx="238">
                  <c:v>2.7880000000000003</c:v>
                </c:pt>
                <c:pt idx="239">
                  <c:v>2.754</c:v>
                </c:pt>
                <c:pt idx="240">
                  <c:v>2.7040000000000002</c:v>
                </c:pt>
                <c:pt idx="241">
                  <c:v>2.6590000000000003</c:v>
                </c:pt>
                <c:pt idx="242">
                  <c:v>2.625</c:v>
                </c:pt>
                <c:pt idx="243">
                  <c:v>2.5690000000000004</c:v>
                </c:pt>
                <c:pt idx="244">
                  <c:v>2.5460000000000003</c:v>
                </c:pt>
                <c:pt idx="245">
                  <c:v>2.4900000000000002</c:v>
                </c:pt>
                <c:pt idx="246">
                  <c:v>2.4620000000000002</c:v>
                </c:pt>
                <c:pt idx="247">
                  <c:v>2.411</c:v>
                </c:pt>
                <c:pt idx="248">
                  <c:v>2.3720000000000003</c:v>
                </c:pt>
                <c:pt idx="249">
                  <c:v>2.3320000000000003</c:v>
                </c:pt>
                <c:pt idx="250">
                  <c:v>2.298</c:v>
                </c:pt>
                <c:pt idx="251">
                  <c:v>2.2480000000000002</c:v>
                </c:pt>
                <c:pt idx="252">
                  <c:v>2.2200000000000002</c:v>
                </c:pt>
                <c:pt idx="253">
                  <c:v>2.169</c:v>
                </c:pt>
                <c:pt idx="254">
                  <c:v>2.141</c:v>
                </c:pt>
                <c:pt idx="255">
                  <c:v>2.0960000000000001</c:v>
                </c:pt>
                <c:pt idx="256">
                  <c:v>2.0730000000000004</c:v>
                </c:pt>
                <c:pt idx="257">
                  <c:v>2.0230000000000001</c:v>
                </c:pt>
                <c:pt idx="258">
                  <c:v>1.9949999999999999</c:v>
                </c:pt>
                <c:pt idx="259">
                  <c:v>1.9549999999999998</c:v>
                </c:pt>
                <c:pt idx="260">
                  <c:v>1.91</c:v>
                </c:pt>
                <c:pt idx="261">
                  <c:v>1.865</c:v>
                </c:pt>
                <c:pt idx="262">
                  <c:v>1.8309999999999997</c:v>
                </c:pt>
                <c:pt idx="263">
                  <c:v>1.792</c:v>
                </c:pt>
                <c:pt idx="264">
                  <c:v>1.7689999999999999</c:v>
                </c:pt>
                <c:pt idx="265">
                  <c:v>1.724</c:v>
                </c:pt>
                <c:pt idx="266">
                  <c:v>1.7019999999999997</c:v>
                </c:pt>
                <c:pt idx="267">
                  <c:v>1.657</c:v>
                </c:pt>
                <c:pt idx="268">
                  <c:v>1.629</c:v>
                </c:pt>
                <c:pt idx="269">
                  <c:v>1.5839999999999999</c:v>
                </c:pt>
                <c:pt idx="270">
                  <c:v>1.5609999999999999</c:v>
                </c:pt>
                <c:pt idx="271">
                  <c:v>1.516</c:v>
                </c:pt>
                <c:pt idx="272">
                  <c:v>1.494</c:v>
                </c:pt>
                <c:pt idx="273">
                  <c:v>1.46</c:v>
                </c:pt>
                <c:pt idx="274">
                  <c:v>1.415</c:v>
                </c:pt>
                <c:pt idx="275">
                  <c:v>1.3979999999999999</c:v>
                </c:pt>
                <c:pt idx="276">
                  <c:v>1.3699999999999999</c:v>
                </c:pt>
                <c:pt idx="277">
                  <c:v>1.319</c:v>
                </c:pt>
                <c:pt idx="278">
                  <c:v>1.302</c:v>
                </c:pt>
                <c:pt idx="279">
                  <c:v>1.2569999999999999</c:v>
                </c:pt>
                <c:pt idx="280">
                  <c:v>1.2349999999999999</c:v>
                </c:pt>
                <c:pt idx="281">
                  <c:v>1.2009999999999998</c:v>
                </c:pt>
                <c:pt idx="282">
                  <c:v>1.179</c:v>
                </c:pt>
                <c:pt idx="283">
                  <c:v>1.1339999999999999</c:v>
                </c:pt>
                <c:pt idx="284">
                  <c:v>1.117</c:v>
                </c:pt>
                <c:pt idx="285">
                  <c:v>1.083</c:v>
                </c:pt>
                <c:pt idx="286">
                  <c:v>1.0720000000000001</c:v>
                </c:pt>
                <c:pt idx="287">
                  <c:v>1.0209999999999999</c:v>
                </c:pt>
                <c:pt idx="288">
                  <c:v>1.004</c:v>
                </c:pt>
                <c:pt idx="289">
                  <c:v>0.96499999999999986</c:v>
                </c:pt>
                <c:pt idx="290">
                  <c:v>0.94199999999999995</c:v>
                </c:pt>
                <c:pt idx="291">
                  <c:v>0.91399999999999992</c:v>
                </c:pt>
                <c:pt idx="292">
                  <c:v>0.89700000000000002</c:v>
                </c:pt>
                <c:pt idx="293">
                  <c:v>0.86299999999999999</c:v>
                </c:pt>
                <c:pt idx="294">
                  <c:v>0.82999999999999985</c:v>
                </c:pt>
                <c:pt idx="295">
                  <c:v>0.80699999999999994</c:v>
                </c:pt>
                <c:pt idx="296">
                  <c:v>0.78499999999999992</c:v>
                </c:pt>
                <c:pt idx="297">
                  <c:v>0.76800000000000002</c:v>
                </c:pt>
                <c:pt idx="298">
                  <c:v>0.73399999999999999</c:v>
                </c:pt>
                <c:pt idx="299">
                  <c:v>0.71199999999999997</c:v>
                </c:pt>
                <c:pt idx="300">
                  <c:v>0.67799999999999994</c:v>
                </c:pt>
                <c:pt idx="301">
                  <c:v>0.66100000000000003</c:v>
                </c:pt>
                <c:pt idx="302">
                  <c:v>0.63300000000000001</c:v>
                </c:pt>
                <c:pt idx="303">
                  <c:v>0.60499999999999998</c:v>
                </c:pt>
                <c:pt idx="304">
                  <c:v>0.57600000000000007</c:v>
                </c:pt>
                <c:pt idx="305">
                  <c:v>0.54800000000000004</c:v>
                </c:pt>
                <c:pt idx="306">
                  <c:v>0.54299999999999993</c:v>
                </c:pt>
                <c:pt idx="307">
                  <c:v>0.52600000000000002</c:v>
                </c:pt>
                <c:pt idx="308">
                  <c:v>0.49200000000000005</c:v>
                </c:pt>
                <c:pt idx="309">
                  <c:v>0.47000000000000003</c:v>
                </c:pt>
                <c:pt idx="310">
                  <c:v>0.45300000000000001</c:v>
                </c:pt>
                <c:pt idx="311">
                  <c:v>0.42499999999999999</c:v>
                </c:pt>
                <c:pt idx="312">
                  <c:v>0.40899999999999997</c:v>
                </c:pt>
                <c:pt idx="313">
                  <c:v>0.38000000000000006</c:v>
                </c:pt>
                <c:pt idx="314">
                  <c:v>0.36900000000000005</c:v>
                </c:pt>
                <c:pt idx="315">
                  <c:v>0.34700000000000003</c:v>
                </c:pt>
                <c:pt idx="316">
                  <c:v>0.33500000000000002</c:v>
                </c:pt>
                <c:pt idx="317">
                  <c:v>0.29599999999999999</c:v>
                </c:pt>
                <c:pt idx="318">
                  <c:v>0.28999999999999998</c:v>
                </c:pt>
                <c:pt idx="319">
                  <c:v>0.26799999999999996</c:v>
                </c:pt>
                <c:pt idx="320">
                  <c:v>0.25100000000000006</c:v>
                </c:pt>
                <c:pt idx="321">
                  <c:v>0.22900000000000004</c:v>
                </c:pt>
                <c:pt idx="322">
                  <c:v>0.21200000000000002</c:v>
                </c:pt>
                <c:pt idx="323">
                  <c:v>0.189</c:v>
                </c:pt>
                <c:pt idx="324">
                  <c:v>0.17199999999999999</c:v>
                </c:pt>
                <c:pt idx="325">
                  <c:v>0.15000000000000002</c:v>
                </c:pt>
                <c:pt idx="326">
                  <c:v>0.13800000000000001</c:v>
                </c:pt>
                <c:pt idx="327">
                  <c:v>0.122</c:v>
                </c:pt>
                <c:pt idx="328">
                  <c:v>0.10500000000000004</c:v>
                </c:pt>
                <c:pt idx="329">
                  <c:v>8.2000000000000017E-2</c:v>
                </c:pt>
                <c:pt idx="330">
                  <c:v>7.1000000000000008E-2</c:v>
                </c:pt>
                <c:pt idx="331">
                  <c:v>5.3999999999999992E-2</c:v>
                </c:pt>
                <c:pt idx="332">
                  <c:v>4.3000000000000038E-2</c:v>
                </c:pt>
                <c:pt idx="333">
                  <c:v>2.6000000000000023E-2</c:v>
                </c:pt>
                <c:pt idx="334">
                  <c:v>1.5000000000000013E-2</c:v>
                </c:pt>
                <c:pt idx="335">
                  <c:v>-2.0000000000000018E-3</c:v>
                </c:pt>
                <c:pt idx="336">
                  <c:v>-1.8999999999999961E-2</c:v>
                </c:pt>
                <c:pt idx="337">
                  <c:v>-2.9999999999999971E-2</c:v>
                </c:pt>
                <c:pt idx="338">
                  <c:v>-3.5999999999999976E-2</c:v>
                </c:pt>
                <c:pt idx="339">
                  <c:v>-6.4000000000000001E-2</c:v>
                </c:pt>
                <c:pt idx="340">
                  <c:v>-5.7999999999999996E-2</c:v>
                </c:pt>
                <c:pt idx="341">
                  <c:v>-8.0999999999999989E-2</c:v>
                </c:pt>
                <c:pt idx="342">
                  <c:v>-9.7999999999999976E-2</c:v>
                </c:pt>
                <c:pt idx="343">
                  <c:v>-9.7999999999999976E-2</c:v>
                </c:pt>
                <c:pt idx="344">
                  <c:v>-0.12</c:v>
                </c:pt>
                <c:pt idx="345">
                  <c:v>-0.13199999999999998</c:v>
                </c:pt>
                <c:pt idx="346">
                  <c:v>-0.13699999999999998</c:v>
                </c:pt>
                <c:pt idx="347">
                  <c:v>-0.14899999999999999</c:v>
                </c:pt>
                <c:pt idx="348">
                  <c:v>-0.154</c:v>
                </c:pt>
                <c:pt idx="349">
                  <c:v>-0.16499999999999998</c:v>
                </c:pt>
                <c:pt idx="350">
                  <c:v>-0.17099999999999999</c:v>
                </c:pt>
                <c:pt idx="351">
                  <c:v>-0.188</c:v>
                </c:pt>
                <c:pt idx="352">
                  <c:v>-0.188</c:v>
                </c:pt>
                <c:pt idx="353">
                  <c:v>-0.19899999999999998</c:v>
                </c:pt>
                <c:pt idx="354">
                  <c:v>-0.21599999999999997</c:v>
                </c:pt>
                <c:pt idx="355">
                  <c:v>-0.22199999999999998</c:v>
                </c:pt>
                <c:pt idx="356">
                  <c:v>-0.22699999999999998</c:v>
                </c:pt>
                <c:pt idx="357">
                  <c:v>-0.23299999999999998</c:v>
                </c:pt>
                <c:pt idx="358">
                  <c:v>-0.23899999999999999</c:v>
                </c:pt>
                <c:pt idx="359">
                  <c:v>-0.24399999999999999</c:v>
                </c:pt>
                <c:pt idx="360">
                  <c:v>-0.26100000000000001</c:v>
                </c:pt>
                <c:pt idx="361">
                  <c:v>-0.26100000000000001</c:v>
                </c:pt>
                <c:pt idx="362">
                  <c:v>-0.27199999999999996</c:v>
                </c:pt>
                <c:pt idx="363">
                  <c:v>-0.27199999999999996</c:v>
                </c:pt>
                <c:pt idx="364">
                  <c:v>-0.26700000000000002</c:v>
                </c:pt>
                <c:pt idx="365">
                  <c:v>-0.27799999999999997</c:v>
                </c:pt>
                <c:pt idx="366">
                  <c:v>-0.28899999999999998</c:v>
                </c:pt>
                <c:pt idx="367">
                  <c:v>-0.28399999999999997</c:v>
                </c:pt>
                <c:pt idx="368">
                  <c:v>-0.28399999999999997</c:v>
                </c:pt>
                <c:pt idx="369">
                  <c:v>-0.30599999999999999</c:v>
                </c:pt>
                <c:pt idx="370">
                  <c:v>-0.3</c:v>
                </c:pt>
                <c:pt idx="371">
                  <c:v>-0.3</c:v>
                </c:pt>
                <c:pt idx="372">
                  <c:v>-0.312</c:v>
                </c:pt>
                <c:pt idx="373">
                  <c:v>-0.30599999999999999</c:v>
                </c:pt>
                <c:pt idx="374">
                  <c:v>-0.317</c:v>
                </c:pt>
                <c:pt idx="375">
                  <c:v>-0.317</c:v>
                </c:pt>
                <c:pt idx="376">
                  <c:v>-0.312</c:v>
                </c:pt>
                <c:pt idx="377">
                  <c:v>-0.317</c:v>
                </c:pt>
                <c:pt idx="378">
                  <c:v>-0.317</c:v>
                </c:pt>
                <c:pt idx="379">
                  <c:v>-0.317</c:v>
                </c:pt>
                <c:pt idx="380">
                  <c:v>-0.317</c:v>
                </c:pt>
                <c:pt idx="381">
                  <c:v>-0.317</c:v>
                </c:pt>
                <c:pt idx="382">
                  <c:v>-0.317</c:v>
                </c:pt>
                <c:pt idx="383">
                  <c:v>-0.317</c:v>
                </c:pt>
                <c:pt idx="384">
                  <c:v>-0.317</c:v>
                </c:pt>
                <c:pt idx="385">
                  <c:v>-0.317</c:v>
                </c:pt>
                <c:pt idx="386">
                  <c:v>-0.30599999999999999</c:v>
                </c:pt>
                <c:pt idx="387">
                  <c:v>-0.317</c:v>
                </c:pt>
                <c:pt idx="388">
                  <c:v>-0.312</c:v>
                </c:pt>
                <c:pt idx="389">
                  <c:v>-0.3</c:v>
                </c:pt>
                <c:pt idx="390">
                  <c:v>-0.312</c:v>
                </c:pt>
                <c:pt idx="391">
                  <c:v>-0.3</c:v>
                </c:pt>
                <c:pt idx="392">
                  <c:v>-0.28899999999999998</c:v>
                </c:pt>
                <c:pt idx="393">
                  <c:v>-0.30599999999999999</c:v>
                </c:pt>
                <c:pt idx="394">
                  <c:v>-0.29499999999999998</c:v>
                </c:pt>
                <c:pt idx="395">
                  <c:v>-0.3</c:v>
                </c:pt>
                <c:pt idx="396">
                  <c:v>-0.3</c:v>
                </c:pt>
                <c:pt idx="397">
                  <c:v>-0.28899999999999998</c:v>
                </c:pt>
                <c:pt idx="398">
                  <c:v>-0.29499999999999998</c:v>
                </c:pt>
                <c:pt idx="399">
                  <c:v>-0.28399999999999997</c:v>
                </c:pt>
                <c:pt idx="400">
                  <c:v>-0.26700000000000002</c:v>
                </c:pt>
                <c:pt idx="401">
                  <c:v>-0.26700000000000002</c:v>
                </c:pt>
                <c:pt idx="402">
                  <c:v>-0.26100000000000001</c:v>
                </c:pt>
                <c:pt idx="403">
                  <c:v>-0.26100000000000001</c:v>
                </c:pt>
                <c:pt idx="404">
                  <c:v>-0.25</c:v>
                </c:pt>
                <c:pt idx="405">
                  <c:v>-0.24399999999999999</c:v>
                </c:pt>
                <c:pt idx="406">
                  <c:v>-0.23899999999999999</c:v>
                </c:pt>
                <c:pt idx="407">
                  <c:v>-0.22199999999999998</c:v>
                </c:pt>
                <c:pt idx="408">
                  <c:v>-0.23299999999999998</c:v>
                </c:pt>
                <c:pt idx="409">
                  <c:v>-0.22699999999999998</c:v>
                </c:pt>
                <c:pt idx="410">
                  <c:v>-0.22199999999999998</c:v>
                </c:pt>
                <c:pt idx="411">
                  <c:v>-0.20499999999999999</c:v>
                </c:pt>
                <c:pt idx="412">
                  <c:v>-0.21</c:v>
                </c:pt>
                <c:pt idx="413">
                  <c:v>-0.182</c:v>
                </c:pt>
                <c:pt idx="414">
                  <c:v>-0.19400000000000001</c:v>
                </c:pt>
                <c:pt idx="415">
                  <c:v>-0.16499999999999998</c:v>
                </c:pt>
                <c:pt idx="416">
                  <c:v>-0.17099999999999999</c:v>
                </c:pt>
                <c:pt idx="417">
                  <c:v>-0.16499999999999998</c:v>
                </c:pt>
                <c:pt idx="418">
                  <c:v>-0.14899999999999999</c:v>
                </c:pt>
                <c:pt idx="419">
                  <c:v>-0.13199999999999998</c:v>
                </c:pt>
                <c:pt idx="420">
                  <c:v>-0.126</c:v>
                </c:pt>
                <c:pt idx="421">
                  <c:v>-0.126</c:v>
                </c:pt>
                <c:pt idx="422">
                  <c:v>-0.10299999999999998</c:v>
                </c:pt>
                <c:pt idx="423">
                  <c:v>-9.7999999999999976E-2</c:v>
                </c:pt>
                <c:pt idx="424">
                  <c:v>-9.1999999999999998E-2</c:v>
                </c:pt>
                <c:pt idx="425">
                  <c:v>-7.4999999999999983E-2</c:v>
                </c:pt>
                <c:pt idx="426">
                  <c:v>-7.4999999999999983E-2</c:v>
                </c:pt>
                <c:pt idx="427">
                  <c:v>-5.7999999999999996E-2</c:v>
                </c:pt>
                <c:pt idx="428">
                  <c:v>-4.6999999999999986E-2</c:v>
                </c:pt>
                <c:pt idx="429">
                  <c:v>-4.1999999999999982E-2</c:v>
                </c:pt>
                <c:pt idx="430">
                  <c:v>-2.9999999999999971E-2</c:v>
                </c:pt>
                <c:pt idx="431">
                  <c:v>-8.0000000000000071E-3</c:v>
                </c:pt>
                <c:pt idx="432">
                  <c:v>3.0000000000000027E-3</c:v>
                </c:pt>
                <c:pt idx="433">
                  <c:v>2.6000000000000023E-2</c:v>
                </c:pt>
                <c:pt idx="434">
                  <c:v>2.6000000000000023E-2</c:v>
                </c:pt>
                <c:pt idx="435">
                  <c:v>4.3000000000000038E-2</c:v>
                </c:pt>
                <c:pt idx="436">
                  <c:v>4.7999999999999987E-2</c:v>
                </c:pt>
                <c:pt idx="437">
                  <c:v>8.2000000000000017E-2</c:v>
                </c:pt>
                <c:pt idx="438">
                  <c:v>8.8000000000000023E-2</c:v>
                </c:pt>
                <c:pt idx="439">
                  <c:v>0.10500000000000004</c:v>
                </c:pt>
                <c:pt idx="440">
                  <c:v>0.10999999999999999</c:v>
                </c:pt>
                <c:pt idx="441">
                  <c:v>0.13300000000000001</c:v>
                </c:pt>
                <c:pt idx="442">
                  <c:v>0.14400000000000002</c:v>
                </c:pt>
                <c:pt idx="443">
                  <c:v>0.15000000000000002</c:v>
                </c:pt>
                <c:pt idx="444">
                  <c:v>0.17199999999999999</c:v>
                </c:pt>
                <c:pt idx="445">
                  <c:v>0.184</c:v>
                </c:pt>
                <c:pt idx="446">
                  <c:v>0.20600000000000002</c:v>
                </c:pt>
                <c:pt idx="447">
                  <c:v>0.23400000000000004</c:v>
                </c:pt>
                <c:pt idx="448">
                  <c:v>0.23400000000000004</c:v>
                </c:pt>
                <c:pt idx="449">
                  <c:v>0.26200000000000007</c:v>
                </c:pt>
                <c:pt idx="450">
                  <c:v>0.26799999999999996</c:v>
                </c:pt>
                <c:pt idx="451">
                  <c:v>0.28999999999999998</c:v>
                </c:pt>
                <c:pt idx="452">
                  <c:v>0.30199999999999999</c:v>
                </c:pt>
                <c:pt idx="453">
                  <c:v>0.33</c:v>
                </c:pt>
                <c:pt idx="454">
                  <c:v>0.34700000000000003</c:v>
                </c:pt>
                <c:pt idx="455">
                  <c:v>0.36400000000000005</c:v>
                </c:pt>
                <c:pt idx="456">
                  <c:v>0.38000000000000006</c:v>
                </c:pt>
                <c:pt idx="457">
                  <c:v>0.39699999999999996</c:v>
                </c:pt>
                <c:pt idx="458">
                  <c:v>0.41399999999999998</c:v>
                </c:pt>
                <c:pt idx="459">
                  <c:v>0.436</c:v>
                </c:pt>
                <c:pt idx="460">
                  <c:v>0.441</c:v>
                </c:pt>
                <c:pt idx="461">
                  <c:v>0.47000000000000003</c:v>
                </c:pt>
                <c:pt idx="462">
                  <c:v>0.48600000000000004</c:v>
                </c:pt>
                <c:pt idx="463">
                  <c:v>0.50300000000000011</c:v>
                </c:pt>
                <c:pt idx="464">
                  <c:v>0.52600000000000002</c:v>
                </c:pt>
                <c:pt idx="465">
                  <c:v>0.54800000000000004</c:v>
                </c:pt>
                <c:pt idx="466">
                  <c:v>0.57099999999999995</c:v>
                </c:pt>
                <c:pt idx="467">
                  <c:v>0.58800000000000008</c:v>
                </c:pt>
                <c:pt idx="468">
                  <c:v>0.59899999999999998</c:v>
                </c:pt>
                <c:pt idx="469">
                  <c:v>0.63300000000000001</c:v>
                </c:pt>
                <c:pt idx="470">
                  <c:v>0.64999999999999991</c:v>
                </c:pt>
                <c:pt idx="471">
                  <c:v>0.67199999999999993</c:v>
                </c:pt>
                <c:pt idx="472">
                  <c:v>0.68900000000000006</c:v>
                </c:pt>
                <c:pt idx="473">
                  <c:v>0.70599999999999996</c:v>
                </c:pt>
                <c:pt idx="474">
                  <c:v>0.72299999999999986</c:v>
                </c:pt>
                <c:pt idx="475">
                  <c:v>0.76200000000000001</c:v>
                </c:pt>
                <c:pt idx="476">
                  <c:v>0.77299999999999991</c:v>
                </c:pt>
                <c:pt idx="477">
                  <c:v>0.80699999999999994</c:v>
                </c:pt>
                <c:pt idx="478">
                  <c:v>0.82999999999999985</c:v>
                </c:pt>
                <c:pt idx="479">
                  <c:v>0.84099999999999997</c:v>
                </c:pt>
                <c:pt idx="480">
                  <c:v>0.86299999999999999</c:v>
                </c:pt>
                <c:pt idx="481">
                  <c:v>0.8919999999999999</c:v>
                </c:pt>
                <c:pt idx="482">
                  <c:v>0.91399999999999992</c:v>
                </c:pt>
                <c:pt idx="483">
                  <c:v>0.94799999999999995</c:v>
                </c:pt>
                <c:pt idx="484">
                  <c:v>0.95899999999999985</c:v>
                </c:pt>
                <c:pt idx="485">
                  <c:v>0.98699999999999988</c:v>
                </c:pt>
                <c:pt idx="486">
                  <c:v>0.99299999999999988</c:v>
                </c:pt>
                <c:pt idx="487">
                  <c:v>1.038</c:v>
                </c:pt>
                <c:pt idx="488">
                  <c:v>1.0549999999999999</c:v>
                </c:pt>
                <c:pt idx="489">
                  <c:v>1.083</c:v>
                </c:pt>
                <c:pt idx="490">
                  <c:v>1.0939999999999999</c:v>
                </c:pt>
                <c:pt idx="491">
                  <c:v>1.1339999999999999</c:v>
                </c:pt>
                <c:pt idx="492">
                  <c:v>1.1499999999999999</c:v>
                </c:pt>
                <c:pt idx="493">
                  <c:v>1.173</c:v>
                </c:pt>
                <c:pt idx="494">
                  <c:v>1.2009999999999998</c:v>
                </c:pt>
                <c:pt idx="495">
                  <c:v>1.24</c:v>
                </c:pt>
                <c:pt idx="496">
                  <c:v>1.252</c:v>
                </c:pt>
                <c:pt idx="497">
                  <c:v>1.2909999999999999</c:v>
                </c:pt>
                <c:pt idx="498">
                  <c:v>1.302</c:v>
                </c:pt>
                <c:pt idx="499">
                  <c:v>1.3359999999999999</c:v>
                </c:pt>
                <c:pt idx="500">
                  <c:v>1.353</c:v>
                </c:pt>
                <c:pt idx="501">
                  <c:v>1.381</c:v>
                </c:pt>
                <c:pt idx="502">
                  <c:v>1.415</c:v>
                </c:pt>
                <c:pt idx="503">
                  <c:v>1.4430000000000001</c:v>
                </c:pt>
                <c:pt idx="504">
                  <c:v>1.454</c:v>
                </c:pt>
                <c:pt idx="505">
                  <c:v>1.494</c:v>
                </c:pt>
                <c:pt idx="506">
                  <c:v>1.522</c:v>
                </c:pt>
                <c:pt idx="507">
                  <c:v>1.556</c:v>
                </c:pt>
                <c:pt idx="508">
                  <c:v>1.573</c:v>
                </c:pt>
                <c:pt idx="509">
                  <c:v>1.6059999999999999</c:v>
                </c:pt>
                <c:pt idx="510">
                  <c:v>1.629</c:v>
                </c:pt>
                <c:pt idx="511">
                  <c:v>1.657</c:v>
                </c:pt>
                <c:pt idx="512">
                  <c:v>1.679</c:v>
                </c:pt>
                <c:pt idx="513">
                  <c:v>1.7299999999999998</c:v>
                </c:pt>
                <c:pt idx="514">
                  <c:v>1.7409999999999999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F26-4381-9BA3-3B0E8FC52503}"/>
            </c:ext>
          </c:extLst>
        </c:ser>
        <c:ser>
          <c:idx val="11"/>
          <c:order val="4"/>
          <c:tx>
            <c:v>1.25 A3</c:v>
          </c:tx>
          <c:spPr>
            <a:ln w="19050" cap="rnd">
              <a:solidFill>
                <a:schemeClr val="accent3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DM70'!$AG$7:$AG$593</c:f>
              <c:numCache>
                <c:formatCode>General</c:formatCode>
                <c:ptCount val="587"/>
                <c:pt idx="0">
                  <c:v>0</c:v>
                </c:pt>
                <c:pt idx="1">
                  <c:v>9.4E-2</c:v>
                </c:pt>
                <c:pt idx="2">
                  <c:v>0.124</c:v>
                </c:pt>
                <c:pt idx="3">
                  <c:v>0.14399999999999999</c:v>
                </c:pt>
                <c:pt idx="4">
                  <c:v>0.17399999999999999</c:v>
                </c:pt>
                <c:pt idx="5">
                  <c:v>0.19400000000000001</c:v>
                </c:pt>
                <c:pt idx="6">
                  <c:v>0.224</c:v>
                </c:pt>
                <c:pt idx="7">
                  <c:v>0.24399999999999999</c:v>
                </c:pt>
                <c:pt idx="8">
                  <c:v>0.27400000000000002</c:v>
                </c:pt>
                <c:pt idx="9">
                  <c:v>0.29399999999999998</c:v>
                </c:pt>
                <c:pt idx="10">
                  <c:v>0.32400000000000001</c:v>
                </c:pt>
                <c:pt idx="11">
                  <c:v>0.34399999999999997</c:v>
                </c:pt>
                <c:pt idx="12">
                  <c:v>0.374</c:v>
                </c:pt>
                <c:pt idx="13">
                  <c:v>0.39400000000000002</c:v>
                </c:pt>
                <c:pt idx="14">
                  <c:v>0.42399999999999999</c:v>
                </c:pt>
                <c:pt idx="15">
                  <c:v>0.44400000000000001</c:v>
                </c:pt>
                <c:pt idx="16">
                  <c:v>0.47399999999999998</c:v>
                </c:pt>
                <c:pt idx="17">
                  <c:v>0.49399999999999999</c:v>
                </c:pt>
                <c:pt idx="18">
                  <c:v>0.52400000000000002</c:v>
                </c:pt>
                <c:pt idx="19">
                  <c:v>0.54400000000000004</c:v>
                </c:pt>
                <c:pt idx="20">
                  <c:v>0.57399999999999995</c:v>
                </c:pt>
                <c:pt idx="21">
                  <c:v>0.59399999999999997</c:v>
                </c:pt>
                <c:pt idx="22">
                  <c:v>0.624</c:v>
                </c:pt>
                <c:pt idx="23">
                  <c:v>0.64400000000000002</c:v>
                </c:pt>
                <c:pt idx="24">
                  <c:v>0.67400000000000004</c:v>
                </c:pt>
                <c:pt idx="25">
                  <c:v>0.69399999999999995</c:v>
                </c:pt>
                <c:pt idx="26">
                  <c:v>0.72399999999999998</c:v>
                </c:pt>
                <c:pt idx="27">
                  <c:v>0.74399999999999999</c:v>
                </c:pt>
                <c:pt idx="28">
                  <c:v>0.77400000000000002</c:v>
                </c:pt>
                <c:pt idx="29">
                  <c:v>0.79400000000000004</c:v>
                </c:pt>
                <c:pt idx="30">
                  <c:v>0.82399999999999995</c:v>
                </c:pt>
                <c:pt idx="31">
                  <c:v>0.84399999999999997</c:v>
                </c:pt>
                <c:pt idx="32">
                  <c:v>0.874</c:v>
                </c:pt>
                <c:pt idx="33">
                  <c:v>0.89400000000000002</c:v>
                </c:pt>
                <c:pt idx="34">
                  <c:v>0.92400000000000004</c:v>
                </c:pt>
                <c:pt idx="35">
                  <c:v>0.94399999999999995</c:v>
                </c:pt>
                <c:pt idx="36">
                  <c:v>0.97399999999999998</c:v>
                </c:pt>
                <c:pt idx="37">
                  <c:v>0.99399999999999999</c:v>
                </c:pt>
                <c:pt idx="38">
                  <c:v>1.024</c:v>
                </c:pt>
                <c:pt idx="39">
                  <c:v>1.044</c:v>
                </c:pt>
                <c:pt idx="40">
                  <c:v>1.0740000000000001</c:v>
                </c:pt>
                <c:pt idx="41">
                  <c:v>1.0940000000000001</c:v>
                </c:pt>
                <c:pt idx="42">
                  <c:v>1.1240000000000001</c:v>
                </c:pt>
                <c:pt idx="43">
                  <c:v>1.1439999999999999</c:v>
                </c:pt>
                <c:pt idx="44">
                  <c:v>1.1739999999999999</c:v>
                </c:pt>
                <c:pt idx="45">
                  <c:v>1.194</c:v>
                </c:pt>
                <c:pt idx="46">
                  <c:v>1.224</c:v>
                </c:pt>
                <c:pt idx="47">
                  <c:v>1.244</c:v>
                </c:pt>
                <c:pt idx="48">
                  <c:v>1.274</c:v>
                </c:pt>
                <c:pt idx="49">
                  <c:v>1.294</c:v>
                </c:pt>
                <c:pt idx="50">
                  <c:v>1.3240000000000001</c:v>
                </c:pt>
                <c:pt idx="51">
                  <c:v>1.3440000000000001</c:v>
                </c:pt>
                <c:pt idx="52">
                  <c:v>1.3740000000000001</c:v>
                </c:pt>
                <c:pt idx="53">
                  <c:v>1.3939999999999999</c:v>
                </c:pt>
                <c:pt idx="54">
                  <c:v>1.4239999999999999</c:v>
                </c:pt>
                <c:pt idx="55">
                  <c:v>1.444</c:v>
                </c:pt>
                <c:pt idx="56">
                  <c:v>1.474</c:v>
                </c:pt>
                <c:pt idx="57">
                  <c:v>1.494</c:v>
                </c:pt>
                <c:pt idx="58">
                  <c:v>1.524</c:v>
                </c:pt>
                <c:pt idx="59">
                  <c:v>1.544</c:v>
                </c:pt>
                <c:pt idx="60">
                  <c:v>1.5740000000000001</c:v>
                </c:pt>
                <c:pt idx="61">
                  <c:v>1.5940000000000001</c:v>
                </c:pt>
                <c:pt idx="62">
                  <c:v>1.6240000000000001</c:v>
                </c:pt>
                <c:pt idx="63">
                  <c:v>1.6439999999999999</c:v>
                </c:pt>
                <c:pt idx="64">
                  <c:v>1.6739999999999999</c:v>
                </c:pt>
                <c:pt idx="65">
                  <c:v>1.694</c:v>
                </c:pt>
                <c:pt idx="66">
                  <c:v>1.724</c:v>
                </c:pt>
                <c:pt idx="67">
                  <c:v>1.744</c:v>
                </c:pt>
                <c:pt idx="68">
                  <c:v>1.774</c:v>
                </c:pt>
                <c:pt idx="69">
                  <c:v>1.794</c:v>
                </c:pt>
                <c:pt idx="70">
                  <c:v>1.8240000000000001</c:v>
                </c:pt>
                <c:pt idx="71">
                  <c:v>1.8440000000000001</c:v>
                </c:pt>
                <c:pt idx="72">
                  <c:v>1.8740000000000001</c:v>
                </c:pt>
                <c:pt idx="73">
                  <c:v>1.8939999999999999</c:v>
                </c:pt>
                <c:pt idx="74">
                  <c:v>1.9239999999999999</c:v>
                </c:pt>
                <c:pt idx="75">
                  <c:v>1.944</c:v>
                </c:pt>
                <c:pt idx="76">
                  <c:v>1.974</c:v>
                </c:pt>
                <c:pt idx="77">
                  <c:v>1.994</c:v>
                </c:pt>
                <c:pt idx="78">
                  <c:v>2.024</c:v>
                </c:pt>
                <c:pt idx="79">
                  <c:v>2.044</c:v>
                </c:pt>
                <c:pt idx="80">
                  <c:v>2.0739999999999998</c:v>
                </c:pt>
                <c:pt idx="81">
                  <c:v>2.0939999999999999</c:v>
                </c:pt>
                <c:pt idx="82">
                  <c:v>2.1240000000000001</c:v>
                </c:pt>
                <c:pt idx="83">
                  <c:v>2.1440000000000001</c:v>
                </c:pt>
                <c:pt idx="84">
                  <c:v>2.1739999999999999</c:v>
                </c:pt>
                <c:pt idx="85">
                  <c:v>2.194</c:v>
                </c:pt>
                <c:pt idx="86">
                  <c:v>2.2240000000000002</c:v>
                </c:pt>
                <c:pt idx="87">
                  <c:v>2.2440000000000002</c:v>
                </c:pt>
                <c:pt idx="88">
                  <c:v>2.274</c:v>
                </c:pt>
                <c:pt idx="89">
                  <c:v>2.294</c:v>
                </c:pt>
                <c:pt idx="90">
                  <c:v>2.3239999999999998</c:v>
                </c:pt>
                <c:pt idx="91">
                  <c:v>2.3439999999999999</c:v>
                </c:pt>
                <c:pt idx="92">
                  <c:v>2.3740000000000001</c:v>
                </c:pt>
                <c:pt idx="93">
                  <c:v>2.3940000000000001</c:v>
                </c:pt>
                <c:pt idx="94">
                  <c:v>2.4239999999999999</c:v>
                </c:pt>
                <c:pt idx="95">
                  <c:v>2.444</c:v>
                </c:pt>
                <c:pt idx="96">
                  <c:v>2.4740000000000002</c:v>
                </c:pt>
                <c:pt idx="97">
                  <c:v>2.4940000000000002</c:v>
                </c:pt>
                <c:pt idx="98">
                  <c:v>2.524</c:v>
                </c:pt>
                <c:pt idx="99">
                  <c:v>2.544</c:v>
                </c:pt>
                <c:pt idx="100">
                  <c:v>2.5739999999999998</c:v>
                </c:pt>
                <c:pt idx="101">
                  <c:v>2.5939999999999999</c:v>
                </c:pt>
                <c:pt idx="102">
                  <c:v>2.6240000000000001</c:v>
                </c:pt>
                <c:pt idx="103">
                  <c:v>2.6440000000000001</c:v>
                </c:pt>
                <c:pt idx="104">
                  <c:v>2.6739999999999999</c:v>
                </c:pt>
                <c:pt idx="105">
                  <c:v>2.694</c:v>
                </c:pt>
                <c:pt idx="106">
                  <c:v>2.7240000000000002</c:v>
                </c:pt>
                <c:pt idx="107">
                  <c:v>2.7440000000000002</c:v>
                </c:pt>
                <c:pt idx="108">
                  <c:v>2.774</c:v>
                </c:pt>
                <c:pt idx="109">
                  <c:v>2.794</c:v>
                </c:pt>
                <c:pt idx="110">
                  <c:v>2.8239999999999998</c:v>
                </c:pt>
                <c:pt idx="111">
                  <c:v>2.8439999999999999</c:v>
                </c:pt>
                <c:pt idx="112">
                  <c:v>2.8740000000000001</c:v>
                </c:pt>
                <c:pt idx="113">
                  <c:v>2.8940000000000001</c:v>
                </c:pt>
                <c:pt idx="114">
                  <c:v>2.9239999999999999</c:v>
                </c:pt>
                <c:pt idx="115">
                  <c:v>2.944</c:v>
                </c:pt>
                <c:pt idx="116">
                  <c:v>2.9740000000000002</c:v>
                </c:pt>
                <c:pt idx="117">
                  <c:v>2.9940000000000002</c:v>
                </c:pt>
                <c:pt idx="118">
                  <c:v>3.024</c:v>
                </c:pt>
                <c:pt idx="119">
                  <c:v>3.044</c:v>
                </c:pt>
                <c:pt idx="120">
                  <c:v>3.0739999999999998</c:v>
                </c:pt>
                <c:pt idx="121">
                  <c:v>3.0939999999999999</c:v>
                </c:pt>
                <c:pt idx="122">
                  <c:v>3.1240000000000001</c:v>
                </c:pt>
                <c:pt idx="123">
                  <c:v>3.1440000000000001</c:v>
                </c:pt>
                <c:pt idx="124">
                  <c:v>3.1739999999999999</c:v>
                </c:pt>
                <c:pt idx="125">
                  <c:v>3.194</c:v>
                </c:pt>
                <c:pt idx="126">
                  <c:v>3.2240000000000002</c:v>
                </c:pt>
                <c:pt idx="127">
                  <c:v>3.2440000000000002</c:v>
                </c:pt>
                <c:pt idx="128">
                  <c:v>3.274</c:v>
                </c:pt>
                <c:pt idx="129">
                  <c:v>3.294</c:v>
                </c:pt>
                <c:pt idx="130">
                  <c:v>3.3239999999999998</c:v>
                </c:pt>
                <c:pt idx="131">
                  <c:v>3.3439999999999999</c:v>
                </c:pt>
                <c:pt idx="132">
                  <c:v>3.3740000000000001</c:v>
                </c:pt>
                <c:pt idx="133">
                  <c:v>3.3940000000000001</c:v>
                </c:pt>
                <c:pt idx="134">
                  <c:v>3.4239999999999999</c:v>
                </c:pt>
                <c:pt idx="135">
                  <c:v>3.444</c:v>
                </c:pt>
                <c:pt idx="136">
                  <c:v>3.4740000000000002</c:v>
                </c:pt>
                <c:pt idx="137">
                  <c:v>3.4940000000000002</c:v>
                </c:pt>
                <c:pt idx="138">
                  <c:v>3.524</c:v>
                </c:pt>
                <c:pt idx="139">
                  <c:v>3.544</c:v>
                </c:pt>
                <c:pt idx="140">
                  <c:v>3.5739999999999998</c:v>
                </c:pt>
                <c:pt idx="141">
                  <c:v>3.5939999999999999</c:v>
                </c:pt>
                <c:pt idx="142">
                  <c:v>3.6240000000000001</c:v>
                </c:pt>
                <c:pt idx="143">
                  <c:v>3.6440000000000001</c:v>
                </c:pt>
                <c:pt idx="144">
                  <c:v>3.6739999999999999</c:v>
                </c:pt>
                <c:pt idx="145">
                  <c:v>3.694</c:v>
                </c:pt>
                <c:pt idx="146">
                  <c:v>3.7240000000000002</c:v>
                </c:pt>
                <c:pt idx="147">
                  <c:v>3.7440000000000002</c:v>
                </c:pt>
                <c:pt idx="148">
                  <c:v>3.774</c:v>
                </c:pt>
                <c:pt idx="149">
                  <c:v>3.794</c:v>
                </c:pt>
                <c:pt idx="150">
                  <c:v>3.8239999999999998</c:v>
                </c:pt>
                <c:pt idx="151">
                  <c:v>3.8439999999999999</c:v>
                </c:pt>
                <c:pt idx="152">
                  <c:v>3.8740000000000001</c:v>
                </c:pt>
                <c:pt idx="153">
                  <c:v>3.8940000000000001</c:v>
                </c:pt>
                <c:pt idx="154">
                  <c:v>3.9239999999999999</c:v>
                </c:pt>
                <c:pt idx="155">
                  <c:v>3.944</c:v>
                </c:pt>
                <c:pt idx="156">
                  <c:v>3.9740000000000002</c:v>
                </c:pt>
                <c:pt idx="157">
                  <c:v>3.9940000000000002</c:v>
                </c:pt>
                <c:pt idx="158">
                  <c:v>4.024</c:v>
                </c:pt>
                <c:pt idx="159">
                  <c:v>4.0439999999999996</c:v>
                </c:pt>
                <c:pt idx="160">
                  <c:v>4.0739999999999998</c:v>
                </c:pt>
                <c:pt idx="161">
                  <c:v>4.0940000000000003</c:v>
                </c:pt>
                <c:pt idx="162">
                  <c:v>4.1239999999999997</c:v>
                </c:pt>
                <c:pt idx="163">
                  <c:v>4.1440000000000001</c:v>
                </c:pt>
                <c:pt idx="164">
                  <c:v>4.1740000000000004</c:v>
                </c:pt>
                <c:pt idx="165">
                  <c:v>4.194</c:v>
                </c:pt>
                <c:pt idx="166">
                  <c:v>4.2240000000000002</c:v>
                </c:pt>
                <c:pt idx="167">
                  <c:v>4.2439999999999998</c:v>
                </c:pt>
                <c:pt idx="168">
                  <c:v>4.274</c:v>
                </c:pt>
                <c:pt idx="169">
                  <c:v>4.2939999999999996</c:v>
                </c:pt>
                <c:pt idx="170">
                  <c:v>4.3239999999999998</c:v>
                </c:pt>
                <c:pt idx="171">
                  <c:v>4.3440000000000003</c:v>
                </c:pt>
                <c:pt idx="172">
                  <c:v>4.3739999999999997</c:v>
                </c:pt>
                <c:pt idx="173">
                  <c:v>4.3940000000000001</c:v>
                </c:pt>
                <c:pt idx="174">
                  <c:v>4.4240000000000004</c:v>
                </c:pt>
                <c:pt idx="175">
                  <c:v>4.444</c:v>
                </c:pt>
                <c:pt idx="176">
                  <c:v>4.4740000000000002</c:v>
                </c:pt>
                <c:pt idx="177">
                  <c:v>4.4939999999999998</c:v>
                </c:pt>
                <c:pt idx="178">
                  <c:v>4.524</c:v>
                </c:pt>
                <c:pt idx="179">
                  <c:v>4.5439999999999996</c:v>
                </c:pt>
                <c:pt idx="180">
                  <c:v>4.5739999999999998</c:v>
                </c:pt>
                <c:pt idx="181">
                  <c:v>4.5940000000000003</c:v>
                </c:pt>
                <c:pt idx="182">
                  <c:v>4.6239999999999997</c:v>
                </c:pt>
                <c:pt idx="183">
                  <c:v>4.6440000000000001</c:v>
                </c:pt>
                <c:pt idx="184">
                  <c:v>4.6740000000000004</c:v>
                </c:pt>
                <c:pt idx="185">
                  <c:v>4.694</c:v>
                </c:pt>
                <c:pt idx="186">
                  <c:v>4.7240000000000002</c:v>
                </c:pt>
                <c:pt idx="187">
                  <c:v>4.7439999999999998</c:v>
                </c:pt>
                <c:pt idx="188">
                  <c:v>4.774</c:v>
                </c:pt>
                <c:pt idx="189">
                  <c:v>4.7939999999999996</c:v>
                </c:pt>
                <c:pt idx="190">
                  <c:v>4.8239999999999998</c:v>
                </c:pt>
                <c:pt idx="191">
                  <c:v>4.8440000000000003</c:v>
                </c:pt>
                <c:pt idx="192">
                  <c:v>4.8739999999999997</c:v>
                </c:pt>
                <c:pt idx="193">
                  <c:v>4.8940000000000001</c:v>
                </c:pt>
                <c:pt idx="194">
                  <c:v>4.9240000000000004</c:v>
                </c:pt>
                <c:pt idx="195">
                  <c:v>4.944</c:v>
                </c:pt>
                <c:pt idx="196">
                  <c:v>4.9740000000000002</c:v>
                </c:pt>
                <c:pt idx="197">
                  <c:v>4.9939999999999998</c:v>
                </c:pt>
                <c:pt idx="198">
                  <c:v>5.024</c:v>
                </c:pt>
                <c:pt idx="199">
                  <c:v>5.0439999999999996</c:v>
                </c:pt>
                <c:pt idx="200">
                  <c:v>5.0739999999999998</c:v>
                </c:pt>
                <c:pt idx="201">
                  <c:v>5.0940000000000003</c:v>
                </c:pt>
                <c:pt idx="202">
                  <c:v>5.1239999999999997</c:v>
                </c:pt>
                <c:pt idx="203">
                  <c:v>5.1440000000000001</c:v>
                </c:pt>
                <c:pt idx="204">
                  <c:v>5.1740000000000004</c:v>
                </c:pt>
                <c:pt idx="205">
                  <c:v>5.194</c:v>
                </c:pt>
                <c:pt idx="206">
                  <c:v>5.2240000000000002</c:v>
                </c:pt>
                <c:pt idx="207">
                  <c:v>5.2439999999999998</c:v>
                </c:pt>
                <c:pt idx="208">
                  <c:v>5.274</c:v>
                </c:pt>
                <c:pt idx="209">
                  <c:v>5.2939999999999996</c:v>
                </c:pt>
                <c:pt idx="210">
                  <c:v>5.3239999999999998</c:v>
                </c:pt>
                <c:pt idx="211">
                  <c:v>5.3440000000000003</c:v>
                </c:pt>
                <c:pt idx="212">
                  <c:v>5.3739999999999997</c:v>
                </c:pt>
                <c:pt idx="213">
                  <c:v>5.3940000000000001</c:v>
                </c:pt>
                <c:pt idx="214">
                  <c:v>5.4240000000000004</c:v>
                </c:pt>
                <c:pt idx="215">
                  <c:v>5.444</c:v>
                </c:pt>
                <c:pt idx="216">
                  <c:v>5.4740000000000002</c:v>
                </c:pt>
                <c:pt idx="217">
                  <c:v>5.4939999999999998</c:v>
                </c:pt>
                <c:pt idx="218">
                  <c:v>5.524</c:v>
                </c:pt>
                <c:pt idx="219">
                  <c:v>5.5439999999999996</c:v>
                </c:pt>
                <c:pt idx="220">
                  <c:v>5.5739999999999998</c:v>
                </c:pt>
                <c:pt idx="221">
                  <c:v>5.5940000000000003</c:v>
                </c:pt>
                <c:pt idx="222">
                  <c:v>5.6239999999999997</c:v>
                </c:pt>
                <c:pt idx="223">
                  <c:v>5.6440000000000001</c:v>
                </c:pt>
                <c:pt idx="224">
                  <c:v>5.6740000000000004</c:v>
                </c:pt>
                <c:pt idx="225">
                  <c:v>5.694</c:v>
                </c:pt>
                <c:pt idx="226">
                  <c:v>5.7240000000000002</c:v>
                </c:pt>
                <c:pt idx="227">
                  <c:v>5.7439999999999998</c:v>
                </c:pt>
                <c:pt idx="228">
                  <c:v>5.774</c:v>
                </c:pt>
                <c:pt idx="229">
                  <c:v>5.7939999999999996</c:v>
                </c:pt>
                <c:pt idx="230">
                  <c:v>5.8239999999999998</c:v>
                </c:pt>
                <c:pt idx="231">
                  <c:v>5.8440000000000003</c:v>
                </c:pt>
                <c:pt idx="232">
                  <c:v>5.8739999999999997</c:v>
                </c:pt>
                <c:pt idx="233">
                  <c:v>5.8940000000000001</c:v>
                </c:pt>
                <c:pt idx="234">
                  <c:v>5.9240000000000004</c:v>
                </c:pt>
                <c:pt idx="235">
                  <c:v>5.944</c:v>
                </c:pt>
                <c:pt idx="236">
                  <c:v>5.9740000000000002</c:v>
                </c:pt>
                <c:pt idx="237">
                  <c:v>5.9939999999999998</c:v>
                </c:pt>
                <c:pt idx="238">
                  <c:v>6.024</c:v>
                </c:pt>
                <c:pt idx="239">
                  <c:v>6.0439999999999996</c:v>
                </c:pt>
                <c:pt idx="240">
                  <c:v>6.0739999999999998</c:v>
                </c:pt>
                <c:pt idx="241">
                  <c:v>6.0940000000000003</c:v>
                </c:pt>
                <c:pt idx="242">
                  <c:v>6.1239999999999997</c:v>
                </c:pt>
                <c:pt idx="243">
                  <c:v>6.1429999999999998</c:v>
                </c:pt>
                <c:pt idx="244">
                  <c:v>6.1740000000000004</c:v>
                </c:pt>
                <c:pt idx="245">
                  <c:v>6.194</c:v>
                </c:pt>
                <c:pt idx="246">
                  <c:v>6.2240000000000002</c:v>
                </c:pt>
                <c:pt idx="247">
                  <c:v>6.2439999999999998</c:v>
                </c:pt>
                <c:pt idx="248">
                  <c:v>6.274</c:v>
                </c:pt>
                <c:pt idx="249">
                  <c:v>6.2939999999999996</c:v>
                </c:pt>
                <c:pt idx="250">
                  <c:v>6.3239999999999998</c:v>
                </c:pt>
                <c:pt idx="251">
                  <c:v>6.3440000000000003</c:v>
                </c:pt>
                <c:pt idx="252">
                  <c:v>6.3739999999999997</c:v>
                </c:pt>
                <c:pt idx="253">
                  <c:v>6.3940000000000001</c:v>
                </c:pt>
                <c:pt idx="254">
                  <c:v>6.4240000000000004</c:v>
                </c:pt>
                <c:pt idx="255">
                  <c:v>6.444</c:v>
                </c:pt>
                <c:pt idx="256">
                  <c:v>6.4740000000000002</c:v>
                </c:pt>
                <c:pt idx="257">
                  <c:v>6.4939999999999998</c:v>
                </c:pt>
                <c:pt idx="258">
                  <c:v>6.524</c:v>
                </c:pt>
                <c:pt idx="259">
                  <c:v>6.5439999999999996</c:v>
                </c:pt>
                <c:pt idx="260">
                  <c:v>6.5739999999999998</c:v>
                </c:pt>
                <c:pt idx="261">
                  <c:v>6.5940000000000003</c:v>
                </c:pt>
                <c:pt idx="262">
                  <c:v>6.6239999999999997</c:v>
                </c:pt>
                <c:pt idx="263">
                  <c:v>6.6440000000000001</c:v>
                </c:pt>
                <c:pt idx="264">
                  <c:v>6.6740000000000004</c:v>
                </c:pt>
                <c:pt idx="265">
                  <c:v>6.694</c:v>
                </c:pt>
                <c:pt idx="266">
                  <c:v>6.7240000000000002</c:v>
                </c:pt>
                <c:pt idx="267">
                  <c:v>6.7439999999999998</c:v>
                </c:pt>
                <c:pt idx="268">
                  <c:v>6.774</c:v>
                </c:pt>
                <c:pt idx="269">
                  <c:v>6.7939999999999996</c:v>
                </c:pt>
                <c:pt idx="270">
                  <c:v>6.8239999999999998</c:v>
                </c:pt>
                <c:pt idx="271">
                  <c:v>6.8440000000000003</c:v>
                </c:pt>
                <c:pt idx="272">
                  <c:v>6.8739999999999997</c:v>
                </c:pt>
                <c:pt idx="273">
                  <c:v>6.8940000000000001</c:v>
                </c:pt>
                <c:pt idx="274">
                  <c:v>6.9240000000000004</c:v>
                </c:pt>
                <c:pt idx="275">
                  <c:v>6.944</c:v>
                </c:pt>
                <c:pt idx="276">
                  <c:v>6.9740000000000002</c:v>
                </c:pt>
                <c:pt idx="277">
                  <c:v>6.9939999999999998</c:v>
                </c:pt>
                <c:pt idx="278">
                  <c:v>7.024</c:v>
                </c:pt>
                <c:pt idx="279">
                  <c:v>7.0439999999999996</c:v>
                </c:pt>
                <c:pt idx="280">
                  <c:v>7.0739999999999998</c:v>
                </c:pt>
                <c:pt idx="281">
                  <c:v>7.0940000000000003</c:v>
                </c:pt>
                <c:pt idx="282">
                  <c:v>7.1239999999999997</c:v>
                </c:pt>
                <c:pt idx="283">
                  <c:v>7.1440000000000001</c:v>
                </c:pt>
                <c:pt idx="284">
                  <c:v>7.1740000000000004</c:v>
                </c:pt>
                <c:pt idx="285">
                  <c:v>7.194</c:v>
                </c:pt>
                <c:pt idx="286">
                  <c:v>7.2240000000000002</c:v>
                </c:pt>
                <c:pt idx="287">
                  <c:v>7.2439999999999998</c:v>
                </c:pt>
                <c:pt idx="288">
                  <c:v>7.274</c:v>
                </c:pt>
                <c:pt idx="289">
                  <c:v>7.2939999999999996</c:v>
                </c:pt>
                <c:pt idx="290">
                  <c:v>7.3239999999999998</c:v>
                </c:pt>
                <c:pt idx="291">
                  <c:v>7.3440000000000003</c:v>
                </c:pt>
                <c:pt idx="292">
                  <c:v>7.3739999999999997</c:v>
                </c:pt>
                <c:pt idx="293">
                  <c:v>7.3940000000000001</c:v>
                </c:pt>
                <c:pt idx="294">
                  <c:v>7.4240000000000004</c:v>
                </c:pt>
                <c:pt idx="295">
                  <c:v>7.444</c:v>
                </c:pt>
                <c:pt idx="296">
                  <c:v>7.4740000000000002</c:v>
                </c:pt>
                <c:pt idx="297">
                  <c:v>7.4939999999999998</c:v>
                </c:pt>
                <c:pt idx="298">
                  <c:v>7.524</c:v>
                </c:pt>
                <c:pt idx="299">
                  <c:v>7.5439999999999996</c:v>
                </c:pt>
                <c:pt idx="300">
                  <c:v>7.5739999999999998</c:v>
                </c:pt>
                <c:pt idx="301">
                  <c:v>7.5940000000000003</c:v>
                </c:pt>
                <c:pt idx="302">
                  <c:v>7.6239999999999997</c:v>
                </c:pt>
                <c:pt idx="303">
                  <c:v>7.6440000000000001</c:v>
                </c:pt>
                <c:pt idx="304">
                  <c:v>7.6740000000000004</c:v>
                </c:pt>
                <c:pt idx="305">
                  <c:v>7.694</c:v>
                </c:pt>
                <c:pt idx="306">
                  <c:v>7.7240000000000002</c:v>
                </c:pt>
                <c:pt idx="307">
                  <c:v>7.7439999999999998</c:v>
                </c:pt>
                <c:pt idx="308">
                  <c:v>7.774</c:v>
                </c:pt>
                <c:pt idx="309">
                  <c:v>7.7939999999999996</c:v>
                </c:pt>
                <c:pt idx="310">
                  <c:v>7.8239999999999998</c:v>
                </c:pt>
                <c:pt idx="311">
                  <c:v>7.8440000000000003</c:v>
                </c:pt>
                <c:pt idx="312">
                  <c:v>7.8739999999999997</c:v>
                </c:pt>
                <c:pt idx="313">
                  <c:v>7.8940000000000001</c:v>
                </c:pt>
                <c:pt idx="314">
                  <c:v>7.9240000000000004</c:v>
                </c:pt>
                <c:pt idx="315">
                  <c:v>7.944</c:v>
                </c:pt>
                <c:pt idx="316">
                  <c:v>7.9740000000000002</c:v>
                </c:pt>
                <c:pt idx="317">
                  <c:v>7.9939999999999998</c:v>
                </c:pt>
                <c:pt idx="318">
                  <c:v>8.0239999999999991</c:v>
                </c:pt>
                <c:pt idx="319">
                  <c:v>8.0440000000000005</c:v>
                </c:pt>
                <c:pt idx="320">
                  <c:v>8.0739999999999998</c:v>
                </c:pt>
                <c:pt idx="321">
                  <c:v>8.0939999999999994</c:v>
                </c:pt>
                <c:pt idx="322">
                  <c:v>8.1240000000000006</c:v>
                </c:pt>
                <c:pt idx="323">
                  <c:v>8.1440000000000001</c:v>
                </c:pt>
                <c:pt idx="324">
                  <c:v>8.1739999999999995</c:v>
                </c:pt>
                <c:pt idx="325">
                  <c:v>8.1940000000000008</c:v>
                </c:pt>
                <c:pt idx="326">
                  <c:v>8.2240000000000002</c:v>
                </c:pt>
                <c:pt idx="327">
                  <c:v>8.2439999999999998</c:v>
                </c:pt>
                <c:pt idx="328">
                  <c:v>8.2729999999999997</c:v>
                </c:pt>
                <c:pt idx="329">
                  <c:v>8.2940000000000005</c:v>
                </c:pt>
                <c:pt idx="330">
                  <c:v>8.3239999999999998</c:v>
                </c:pt>
                <c:pt idx="331">
                  <c:v>8.3439999999999994</c:v>
                </c:pt>
                <c:pt idx="332">
                  <c:v>8.3740000000000006</c:v>
                </c:pt>
                <c:pt idx="333">
                  <c:v>8.3940000000000001</c:v>
                </c:pt>
                <c:pt idx="334">
                  <c:v>8.4239999999999995</c:v>
                </c:pt>
                <c:pt idx="335">
                  <c:v>8.4440000000000008</c:v>
                </c:pt>
                <c:pt idx="336">
                  <c:v>8.4740000000000002</c:v>
                </c:pt>
                <c:pt idx="337">
                  <c:v>8.4939999999999998</c:v>
                </c:pt>
                <c:pt idx="338">
                  <c:v>8.5239999999999991</c:v>
                </c:pt>
                <c:pt idx="339">
                  <c:v>8.5440000000000005</c:v>
                </c:pt>
                <c:pt idx="340">
                  <c:v>8.5739999999999998</c:v>
                </c:pt>
                <c:pt idx="341">
                  <c:v>8.5939999999999994</c:v>
                </c:pt>
                <c:pt idx="342">
                  <c:v>8.6240000000000006</c:v>
                </c:pt>
                <c:pt idx="343">
                  <c:v>8.6440000000000001</c:v>
                </c:pt>
                <c:pt idx="344">
                  <c:v>8.6739999999999995</c:v>
                </c:pt>
                <c:pt idx="345">
                  <c:v>8.6940000000000008</c:v>
                </c:pt>
                <c:pt idx="346">
                  <c:v>8.7240000000000002</c:v>
                </c:pt>
                <c:pt idx="347">
                  <c:v>8.7439999999999998</c:v>
                </c:pt>
                <c:pt idx="348">
                  <c:v>8.7739999999999991</c:v>
                </c:pt>
                <c:pt idx="349">
                  <c:v>8.7940000000000005</c:v>
                </c:pt>
                <c:pt idx="350">
                  <c:v>8.8239999999999998</c:v>
                </c:pt>
                <c:pt idx="351">
                  <c:v>8.8439999999999994</c:v>
                </c:pt>
                <c:pt idx="352">
                  <c:v>8.8740000000000006</c:v>
                </c:pt>
                <c:pt idx="353">
                  <c:v>8.8940000000000001</c:v>
                </c:pt>
                <c:pt idx="354">
                  <c:v>8.9239999999999995</c:v>
                </c:pt>
                <c:pt idx="355">
                  <c:v>8.9440000000000008</c:v>
                </c:pt>
                <c:pt idx="356">
                  <c:v>8.9740000000000002</c:v>
                </c:pt>
                <c:pt idx="357">
                  <c:v>8.9939999999999998</c:v>
                </c:pt>
                <c:pt idx="358">
                  <c:v>9.0239999999999991</c:v>
                </c:pt>
                <c:pt idx="359">
                  <c:v>9.0440000000000005</c:v>
                </c:pt>
                <c:pt idx="360">
                  <c:v>9.0739999999999998</c:v>
                </c:pt>
                <c:pt idx="361">
                  <c:v>9.0939999999999994</c:v>
                </c:pt>
                <c:pt idx="362">
                  <c:v>9.1240000000000006</c:v>
                </c:pt>
                <c:pt idx="363">
                  <c:v>9.1440000000000001</c:v>
                </c:pt>
                <c:pt idx="364">
                  <c:v>9.1739999999999995</c:v>
                </c:pt>
                <c:pt idx="365">
                  <c:v>9.1940000000000008</c:v>
                </c:pt>
                <c:pt idx="366">
                  <c:v>9.2240000000000002</c:v>
                </c:pt>
                <c:pt idx="367">
                  <c:v>9.2439999999999998</c:v>
                </c:pt>
                <c:pt idx="368">
                  <c:v>9.2739999999999991</c:v>
                </c:pt>
                <c:pt idx="369">
                  <c:v>9.2940000000000005</c:v>
                </c:pt>
                <c:pt idx="370">
                  <c:v>9.3239999999999998</c:v>
                </c:pt>
                <c:pt idx="371">
                  <c:v>9.3439999999999994</c:v>
                </c:pt>
                <c:pt idx="372">
                  <c:v>9.3740000000000006</c:v>
                </c:pt>
                <c:pt idx="373">
                  <c:v>9.3940000000000001</c:v>
                </c:pt>
                <c:pt idx="374">
                  <c:v>9.4239999999999995</c:v>
                </c:pt>
                <c:pt idx="375">
                  <c:v>9.4440000000000008</c:v>
                </c:pt>
                <c:pt idx="376">
                  <c:v>9.4740000000000002</c:v>
                </c:pt>
                <c:pt idx="377">
                  <c:v>9.4939999999999998</c:v>
                </c:pt>
                <c:pt idx="378">
                  <c:v>9.5239999999999991</c:v>
                </c:pt>
                <c:pt idx="379">
                  <c:v>9.5440000000000005</c:v>
                </c:pt>
                <c:pt idx="380">
                  <c:v>9.5739999999999998</c:v>
                </c:pt>
                <c:pt idx="381">
                  <c:v>9.5939999999999994</c:v>
                </c:pt>
                <c:pt idx="382">
                  <c:v>9.6240000000000006</c:v>
                </c:pt>
                <c:pt idx="383">
                  <c:v>9.6440000000000001</c:v>
                </c:pt>
                <c:pt idx="384">
                  <c:v>9.6739999999999995</c:v>
                </c:pt>
                <c:pt idx="385">
                  <c:v>9.6940000000000008</c:v>
                </c:pt>
                <c:pt idx="386">
                  <c:v>9.7240000000000002</c:v>
                </c:pt>
                <c:pt idx="387">
                  <c:v>9.7439999999999998</c:v>
                </c:pt>
                <c:pt idx="388">
                  <c:v>9.7739999999999991</c:v>
                </c:pt>
                <c:pt idx="389">
                  <c:v>9.7940000000000005</c:v>
                </c:pt>
                <c:pt idx="390">
                  <c:v>9.8239999999999998</c:v>
                </c:pt>
                <c:pt idx="391">
                  <c:v>9.8439999999999994</c:v>
                </c:pt>
                <c:pt idx="392">
                  <c:v>9.8740000000000006</c:v>
                </c:pt>
                <c:pt idx="393">
                  <c:v>9.8940000000000001</c:v>
                </c:pt>
                <c:pt idx="394">
                  <c:v>9.9239999999999995</c:v>
                </c:pt>
                <c:pt idx="395">
                  <c:v>9.9440000000000008</c:v>
                </c:pt>
                <c:pt idx="396">
                  <c:v>9.9740000000000002</c:v>
                </c:pt>
                <c:pt idx="397">
                  <c:v>9.9939999999999998</c:v>
                </c:pt>
                <c:pt idx="398">
                  <c:v>10.023999999999999</c:v>
                </c:pt>
                <c:pt idx="399">
                  <c:v>10.044</c:v>
                </c:pt>
                <c:pt idx="400">
                  <c:v>10.074</c:v>
                </c:pt>
                <c:pt idx="401">
                  <c:v>10.093999999999999</c:v>
                </c:pt>
                <c:pt idx="402">
                  <c:v>10.124000000000001</c:v>
                </c:pt>
                <c:pt idx="403">
                  <c:v>10.144</c:v>
                </c:pt>
                <c:pt idx="404">
                  <c:v>10.173999999999999</c:v>
                </c:pt>
                <c:pt idx="405">
                  <c:v>10.194000000000001</c:v>
                </c:pt>
                <c:pt idx="406">
                  <c:v>10.223000000000001</c:v>
                </c:pt>
                <c:pt idx="407">
                  <c:v>10.243</c:v>
                </c:pt>
                <c:pt idx="408">
                  <c:v>10.273999999999999</c:v>
                </c:pt>
                <c:pt idx="409">
                  <c:v>10.294</c:v>
                </c:pt>
                <c:pt idx="410">
                  <c:v>10.324</c:v>
                </c:pt>
                <c:pt idx="411">
                  <c:v>10.343999999999999</c:v>
                </c:pt>
                <c:pt idx="412">
                  <c:v>10.374000000000001</c:v>
                </c:pt>
                <c:pt idx="413">
                  <c:v>10.394</c:v>
                </c:pt>
                <c:pt idx="414">
                  <c:v>10.423999999999999</c:v>
                </c:pt>
                <c:pt idx="415">
                  <c:v>10.444000000000001</c:v>
                </c:pt>
                <c:pt idx="416">
                  <c:v>10.474</c:v>
                </c:pt>
                <c:pt idx="417">
                  <c:v>10.494</c:v>
                </c:pt>
                <c:pt idx="418">
                  <c:v>10.523999999999999</c:v>
                </c:pt>
                <c:pt idx="419">
                  <c:v>10.544</c:v>
                </c:pt>
                <c:pt idx="420">
                  <c:v>10.574</c:v>
                </c:pt>
                <c:pt idx="421">
                  <c:v>10.593999999999999</c:v>
                </c:pt>
                <c:pt idx="422">
                  <c:v>10.624000000000001</c:v>
                </c:pt>
                <c:pt idx="423">
                  <c:v>10.644</c:v>
                </c:pt>
                <c:pt idx="424">
                  <c:v>10.673999999999999</c:v>
                </c:pt>
                <c:pt idx="425">
                  <c:v>10.694000000000001</c:v>
                </c:pt>
                <c:pt idx="426">
                  <c:v>10.724</c:v>
                </c:pt>
                <c:pt idx="427">
                  <c:v>10.744</c:v>
                </c:pt>
                <c:pt idx="428">
                  <c:v>10.773999999999999</c:v>
                </c:pt>
                <c:pt idx="429">
                  <c:v>10.794</c:v>
                </c:pt>
                <c:pt idx="430">
                  <c:v>10.824</c:v>
                </c:pt>
                <c:pt idx="431">
                  <c:v>10.843999999999999</c:v>
                </c:pt>
                <c:pt idx="432">
                  <c:v>10.874000000000001</c:v>
                </c:pt>
                <c:pt idx="433">
                  <c:v>10.894</c:v>
                </c:pt>
                <c:pt idx="434">
                  <c:v>10.923999999999999</c:v>
                </c:pt>
                <c:pt idx="435">
                  <c:v>10.944000000000001</c:v>
                </c:pt>
                <c:pt idx="436">
                  <c:v>10.974</c:v>
                </c:pt>
                <c:pt idx="437">
                  <c:v>10.994</c:v>
                </c:pt>
                <c:pt idx="438">
                  <c:v>11.023999999999999</c:v>
                </c:pt>
                <c:pt idx="439">
                  <c:v>11.044</c:v>
                </c:pt>
                <c:pt idx="440">
                  <c:v>11.074</c:v>
                </c:pt>
                <c:pt idx="441">
                  <c:v>11.093999999999999</c:v>
                </c:pt>
                <c:pt idx="442">
                  <c:v>11.124000000000001</c:v>
                </c:pt>
                <c:pt idx="443">
                  <c:v>11.144</c:v>
                </c:pt>
                <c:pt idx="444">
                  <c:v>11.173999999999999</c:v>
                </c:pt>
                <c:pt idx="445">
                  <c:v>11.194000000000001</c:v>
                </c:pt>
                <c:pt idx="446">
                  <c:v>11.224</c:v>
                </c:pt>
                <c:pt idx="447">
                  <c:v>11.244</c:v>
                </c:pt>
                <c:pt idx="448">
                  <c:v>11.273999999999999</c:v>
                </c:pt>
                <c:pt idx="449">
                  <c:v>11.294</c:v>
                </c:pt>
                <c:pt idx="450">
                  <c:v>11.324</c:v>
                </c:pt>
                <c:pt idx="451">
                  <c:v>11.343999999999999</c:v>
                </c:pt>
                <c:pt idx="452">
                  <c:v>11.374000000000001</c:v>
                </c:pt>
                <c:pt idx="453">
                  <c:v>11.394</c:v>
                </c:pt>
                <c:pt idx="454">
                  <c:v>11.423999999999999</c:v>
                </c:pt>
                <c:pt idx="455">
                  <c:v>11.444000000000001</c:v>
                </c:pt>
                <c:pt idx="456">
                  <c:v>11.474</c:v>
                </c:pt>
                <c:pt idx="457">
                  <c:v>11.494</c:v>
                </c:pt>
                <c:pt idx="458">
                  <c:v>11.523999999999999</c:v>
                </c:pt>
                <c:pt idx="459">
                  <c:v>11.544</c:v>
                </c:pt>
                <c:pt idx="460">
                  <c:v>11.574</c:v>
                </c:pt>
                <c:pt idx="461">
                  <c:v>11.593999999999999</c:v>
                </c:pt>
                <c:pt idx="462">
                  <c:v>11.624000000000001</c:v>
                </c:pt>
                <c:pt idx="463">
                  <c:v>11.644</c:v>
                </c:pt>
                <c:pt idx="464">
                  <c:v>11.673999999999999</c:v>
                </c:pt>
                <c:pt idx="465">
                  <c:v>11.694000000000001</c:v>
                </c:pt>
                <c:pt idx="466">
                  <c:v>11.724</c:v>
                </c:pt>
                <c:pt idx="467">
                  <c:v>11.744</c:v>
                </c:pt>
                <c:pt idx="468">
                  <c:v>11.773999999999999</c:v>
                </c:pt>
                <c:pt idx="469">
                  <c:v>11.794</c:v>
                </c:pt>
                <c:pt idx="470">
                  <c:v>11.824</c:v>
                </c:pt>
                <c:pt idx="471">
                  <c:v>11.843999999999999</c:v>
                </c:pt>
                <c:pt idx="472">
                  <c:v>11.874000000000001</c:v>
                </c:pt>
                <c:pt idx="473">
                  <c:v>11.894</c:v>
                </c:pt>
                <c:pt idx="474">
                  <c:v>11.923999999999999</c:v>
                </c:pt>
                <c:pt idx="475">
                  <c:v>11.944000000000001</c:v>
                </c:pt>
                <c:pt idx="476">
                  <c:v>11.974</c:v>
                </c:pt>
                <c:pt idx="477">
                  <c:v>11.994</c:v>
                </c:pt>
                <c:pt idx="478">
                  <c:v>12.023999999999999</c:v>
                </c:pt>
                <c:pt idx="479">
                  <c:v>12.044</c:v>
                </c:pt>
                <c:pt idx="480">
                  <c:v>12.074</c:v>
                </c:pt>
                <c:pt idx="481">
                  <c:v>12.093999999999999</c:v>
                </c:pt>
                <c:pt idx="482">
                  <c:v>12.124000000000001</c:v>
                </c:pt>
                <c:pt idx="483">
                  <c:v>12.144</c:v>
                </c:pt>
                <c:pt idx="484">
                  <c:v>12.173999999999999</c:v>
                </c:pt>
                <c:pt idx="485">
                  <c:v>12.194000000000001</c:v>
                </c:pt>
                <c:pt idx="486">
                  <c:v>12.223000000000001</c:v>
                </c:pt>
                <c:pt idx="487">
                  <c:v>12.244</c:v>
                </c:pt>
                <c:pt idx="488">
                  <c:v>12.273999999999999</c:v>
                </c:pt>
                <c:pt idx="489">
                  <c:v>12.294</c:v>
                </c:pt>
                <c:pt idx="490">
                  <c:v>12.324</c:v>
                </c:pt>
                <c:pt idx="491">
                  <c:v>12.343999999999999</c:v>
                </c:pt>
                <c:pt idx="492">
                  <c:v>12.374000000000001</c:v>
                </c:pt>
                <c:pt idx="493">
                  <c:v>12.394</c:v>
                </c:pt>
                <c:pt idx="494">
                  <c:v>12.423999999999999</c:v>
                </c:pt>
                <c:pt idx="495">
                  <c:v>12.444000000000001</c:v>
                </c:pt>
                <c:pt idx="496">
                  <c:v>12.474</c:v>
                </c:pt>
                <c:pt idx="497">
                  <c:v>12.494</c:v>
                </c:pt>
                <c:pt idx="498">
                  <c:v>12.523999999999999</c:v>
                </c:pt>
                <c:pt idx="499">
                  <c:v>12.544</c:v>
                </c:pt>
                <c:pt idx="500">
                  <c:v>12.574</c:v>
                </c:pt>
                <c:pt idx="501">
                  <c:v>12.593999999999999</c:v>
                </c:pt>
                <c:pt idx="502">
                  <c:v>12.624000000000001</c:v>
                </c:pt>
                <c:pt idx="503">
                  <c:v>12.644</c:v>
                </c:pt>
                <c:pt idx="504">
                  <c:v>12.673999999999999</c:v>
                </c:pt>
                <c:pt idx="505">
                  <c:v>12.694000000000001</c:v>
                </c:pt>
                <c:pt idx="506">
                  <c:v>12.724</c:v>
                </c:pt>
                <c:pt idx="507">
                  <c:v>12.744</c:v>
                </c:pt>
                <c:pt idx="508">
                  <c:v>12.773999999999999</c:v>
                </c:pt>
                <c:pt idx="509">
                  <c:v>12.794</c:v>
                </c:pt>
                <c:pt idx="510">
                  <c:v>12.824</c:v>
                </c:pt>
                <c:pt idx="511">
                  <c:v>12.843999999999999</c:v>
                </c:pt>
                <c:pt idx="512">
                  <c:v>12.874000000000001</c:v>
                </c:pt>
                <c:pt idx="513">
                  <c:v>12.894</c:v>
                </c:pt>
                <c:pt idx="514">
                  <c:v>12.923999999999999</c:v>
                </c:pt>
                <c:pt idx="515">
                  <c:v>12.944000000000001</c:v>
                </c:pt>
                <c:pt idx="516">
                  <c:v>12.974</c:v>
                </c:pt>
                <c:pt idx="517">
                  <c:v>12.994</c:v>
                </c:pt>
                <c:pt idx="518">
                  <c:v>13.023999999999999</c:v>
                </c:pt>
                <c:pt idx="519">
                  <c:v>13.044</c:v>
                </c:pt>
                <c:pt idx="520">
                  <c:v>13.074</c:v>
                </c:pt>
                <c:pt idx="521">
                  <c:v>13.093999999999999</c:v>
                </c:pt>
                <c:pt idx="522">
                  <c:v>13.124000000000001</c:v>
                </c:pt>
                <c:pt idx="523">
                  <c:v>13.144</c:v>
                </c:pt>
                <c:pt idx="524">
                  <c:v>13.173999999999999</c:v>
                </c:pt>
                <c:pt idx="525">
                  <c:v>13.194000000000001</c:v>
                </c:pt>
                <c:pt idx="526">
                  <c:v>13.224</c:v>
                </c:pt>
              </c:numCache>
            </c:numRef>
          </c:xVal>
          <c:yVal>
            <c:numRef>
              <c:f>'RF 0.80 DM70'!$AH$7:$AH$593</c:f>
              <c:numCache>
                <c:formatCode>General</c:formatCode>
                <c:ptCount val="587"/>
                <c:pt idx="0">
                  <c:v>0</c:v>
                </c:pt>
                <c:pt idx="1">
                  <c:v>0.17799999999999999</c:v>
                </c:pt>
                <c:pt idx="2">
                  <c:v>0.441</c:v>
                </c:pt>
                <c:pt idx="3">
                  <c:v>0.63300000000000001</c:v>
                </c:pt>
                <c:pt idx="4">
                  <c:v>0.90300000000000002</c:v>
                </c:pt>
                <c:pt idx="5">
                  <c:v>1.0939999999999999</c:v>
                </c:pt>
                <c:pt idx="6">
                  <c:v>1.359</c:v>
                </c:pt>
                <c:pt idx="7">
                  <c:v>1.544</c:v>
                </c:pt>
                <c:pt idx="8">
                  <c:v>1.8309999999999997</c:v>
                </c:pt>
                <c:pt idx="9">
                  <c:v>2.04</c:v>
                </c:pt>
                <c:pt idx="10">
                  <c:v>2.3040000000000003</c:v>
                </c:pt>
                <c:pt idx="11">
                  <c:v>2.4790000000000001</c:v>
                </c:pt>
                <c:pt idx="12">
                  <c:v>2.754</c:v>
                </c:pt>
                <c:pt idx="13">
                  <c:v>2.923</c:v>
                </c:pt>
                <c:pt idx="14">
                  <c:v>3.1710000000000003</c:v>
                </c:pt>
                <c:pt idx="15">
                  <c:v>3.3280000000000003</c:v>
                </c:pt>
                <c:pt idx="16">
                  <c:v>3.5650000000000004</c:v>
                </c:pt>
                <c:pt idx="17">
                  <c:v>3.7110000000000003</c:v>
                </c:pt>
                <c:pt idx="18">
                  <c:v>3.9300000000000006</c:v>
                </c:pt>
                <c:pt idx="19">
                  <c:v>4.0600000000000005</c:v>
                </c:pt>
                <c:pt idx="20">
                  <c:v>4.2679999999999998</c:v>
                </c:pt>
                <c:pt idx="21">
                  <c:v>4.3980000000000006</c:v>
                </c:pt>
                <c:pt idx="22">
                  <c:v>4.5890000000000004</c:v>
                </c:pt>
                <c:pt idx="23">
                  <c:v>4.6960000000000006</c:v>
                </c:pt>
                <c:pt idx="24">
                  <c:v>4.87</c:v>
                </c:pt>
                <c:pt idx="25">
                  <c:v>4.9720000000000004</c:v>
                </c:pt>
                <c:pt idx="26">
                  <c:v>5.1349999999999998</c:v>
                </c:pt>
                <c:pt idx="27">
                  <c:v>5.242</c:v>
                </c:pt>
                <c:pt idx="28">
                  <c:v>5.3879999999999999</c:v>
                </c:pt>
                <c:pt idx="29">
                  <c:v>5.4670000000000005</c:v>
                </c:pt>
                <c:pt idx="30">
                  <c:v>5.5960000000000001</c:v>
                </c:pt>
                <c:pt idx="31">
                  <c:v>5.6749999999999998</c:v>
                </c:pt>
                <c:pt idx="32">
                  <c:v>5.7759999999999998</c:v>
                </c:pt>
                <c:pt idx="33">
                  <c:v>5.8490000000000002</c:v>
                </c:pt>
                <c:pt idx="34">
                  <c:v>5.9510000000000005</c:v>
                </c:pt>
                <c:pt idx="35">
                  <c:v>6.0129999999999999</c:v>
                </c:pt>
                <c:pt idx="36">
                  <c:v>6.1029999999999998</c:v>
                </c:pt>
                <c:pt idx="37">
                  <c:v>6.1530000000000005</c:v>
                </c:pt>
                <c:pt idx="38">
                  <c:v>6.2320000000000002</c:v>
                </c:pt>
                <c:pt idx="39">
                  <c:v>6.2770000000000001</c:v>
                </c:pt>
                <c:pt idx="40">
                  <c:v>6.3170000000000002</c:v>
                </c:pt>
                <c:pt idx="41">
                  <c:v>6.3620000000000001</c:v>
                </c:pt>
                <c:pt idx="42">
                  <c:v>6.4119999999999999</c:v>
                </c:pt>
                <c:pt idx="43">
                  <c:v>6.44</c:v>
                </c:pt>
                <c:pt idx="44">
                  <c:v>6.4850000000000003</c:v>
                </c:pt>
                <c:pt idx="45">
                  <c:v>6.5129999999999999</c:v>
                </c:pt>
                <c:pt idx="46">
                  <c:v>6.5419999999999998</c:v>
                </c:pt>
                <c:pt idx="47">
                  <c:v>6.57</c:v>
                </c:pt>
                <c:pt idx="48">
                  <c:v>6.5810000000000004</c:v>
                </c:pt>
                <c:pt idx="49">
                  <c:v>6.609</c:v>
                </c:pt>
                <c:pt idx="50">
                  <c:v>6.6150000000000002</c:v>
                </c:pt>
                <c:pt idx="51">
                  <c:v>6.6150000000000002</c:v>
                </c:pt>
                <c:pt idx="52">
                  <c:v>6.6320000000000006</c:v>
                </c:pt>
                <c:pt idx="53">
                  <c:v>6.649</c:v>
                </c:pt>
                <c:pt idx="54">
                  <c:v>6.649</c:v>
                </c:pt>
                <c:pt idx="55">
                  <c:v>6.6370000000000005</c:v>
                </c:pt>
                <c:pt idx="56">
                  <c:v>6.6260000000000003</c:v>
                </c:pt>
                <c:pt idx="57">
                  <c:v>6.6260000000000003</c:v>
                </c:pt>
                <c:pt idx="58">
                  <c:v>6.6150000000000002</c:v>
                </c:pt>
                <c:pt idx="59">
                  <c:v>6.6040000000000001</c:v>
                </c:pt>
                <c:pt idx="60">
                  <c:v>6.5920000000000005</c:v>
                </c:pt>
                <c:pt idx="61">
                  <c:v>6.5869999999999997</c:v>
                </c:pt>
                <c:pt idx="62">
                  <c:v>6.57</c:v>
                </c:pt>
                <c:pt idx="63">
                  <c:v>6.57</c:v>
                </c:pt>
                <c:pt idx="64">
                  <c:v>6.5529999999999999</c:v>
                </c:pt>
                <c:pt idx="65">
                  <c:v>6.53</c:v>
                </c:pt>
                <c:pt idx="66">
                  <c:v>6.5129999999999999</c:v>
                </c:pt>
                <c:pt idx="67">
                  <c:v>6.4910000000000005</c:v>
                </c:pt>
                <c:pt idx="68">
                  <c:v>6.4630000000000001</c:v>
                </c:pt>
                <c:pt idx="69">
                  <c:v>6.452</c:v>
                </c:pt>
                <c:pt idx="70">
                  <c:v>6.4180000000000001</c:v>
                </c:pt>
                <c:pt idx="71">
                  <c:v>6.4290000000000003</c:v>
                </c:pt>
                <c:pt idx="72">
                  <c:v>6.4009999999999998</c:v>
                </c:pt>
                <c:pt idx="73">
                  <c:v>6.3840000000000003</c:v>
                </c:pt>
                <c:pt idx="74">
                  <c:v>6.3500000000000005</c:v>
                </c:pt>
                <c:pt idx="75">
                  <c:v>6.3280000000000003</c:v>
                </c:pt>
                <c:pt idx="76">
                  <c:v>6.3</c:v>
                </c:pt>
                <c:pt idx="77">
                  <c:v>6.2709999999999999</c:v>
                </c:pt>
                <c:pt idx="78">
                  <c:v>6.2320000000000002</c:v>
                </c:pt>
                <c:pt idx="79">
                  <c:v>6.226</c:v>
                </c:pt>
                <c:pt idx="80">
                  <c:v>6.1760000000000002</c:v>
                </c:pt>
                <c:pt idx="81">
                  <c:v>6.1480000000000006</c:v>
                </c:pt>
                <c:pt idx="82">
                  <c:v>6.1139999999999999</c:v>
                </c:pt>
                <c:pt idx="83">
                  <c:v>6.0860000000000003</c:v>
                </c:pt>
                <c:pt idx="84">
                  <c:v>6.0630000000000006</c:v>
                </c:pt>
                <c:pt idx="85">
                  <c:v>6.024</c:v>
                </c:pt>
                <c:pt idx="86">
                  <c:v>5.9960000000000004</c:v>
                </c:pt>
                <c:pt idx="87">
                  <c:v>5.9729999999999999</c:v>
                </c:pt>
                <c:pt idx="88">
                  <c:v>5.9450000000000003</c:v>
                </c:pt>
                <c:pt idx="89">
                  <c:v>5.9060000000000006</c:v>
                </c:pt>
                <c:pt idx="90">
                  <c:v>5.883</c:v>
                </c:pt>
                <c:pt idx="91">
                  <c:v>5.8609999999999998</c:v>
                </c:pt>
                <c:pt idx="92">
                  <c:v>5.8210000000000006</c:v>
                </c:pt>
                <c:pt idx="93">
                  <c:v>5.7930000000000001</c:v>
                </c:pt>
                <c:pt idx="94">
                  <c:v>5.7540000000000004</c:v>
                </c:pt>
                <c:pt idx="95">
                  <c:v>5.72</c:v>
                </c:pt>
                <c:pt idx="96">
                  <c:v>5.6749999999999998</c:v>
                </c:pt>
                <c:pt idx="97">
                  <c:v>5.6470000000000002</c:v>
                </c:pt>
                <c:pt idx="98">
                  <c:v>5.6070000000000002</c:v>
                </c:pt>
                <c:pt idx="99">
                  <c:v>5.585</c:v>
                </c:pt>
                <c:pt idx="100">
                  <c:v>5.54</c:v>
                </c:pt>
                <c:pt idx="101">
                  <c:v>5.5060000000000002</c:v>
                </c:pt>
                <c:pt idx="102">
                  <c:v>5.4720000000000004</c:v>
                </c:pt>
                <c:pt idx="103">
                  <c:v>5.4390000000000001</c:v>
                </c:pt>
                <c:pt idx="104">
                  <c:v>5.399</c:v>
                </c:pt>
                <c:pt idx="105">
                  <c:v>5.3769999999999998</c:v>
                </c:pt>
                <c:pt idx="106">
                  <c:v>5.32</c:v>
                </c:pt>
                <c:pt idx="107">
                  <c:v>5.2919999999999998</c:v>
                </c:pt>
                <c:pt idx="108">
                  <c:v>5.2469999999999999</c:v>
                </c:pt>
                <c:pt idx="109">
                  <c:v>5.2190000000000003</c:v>
                </c:pt>
                <c:pt idx="110">
                  <c:v>5.1680000000000001</c:v>
                </c:pt>
                <c:pt idx="111">
                  <c:v>5.1349999999999998</c:v>
                </c:pt>
                <c:pt idx="112">
                  <c:v>5.1070000000000002</c:v>
                </c:pt>
                <c:pt idx="113">
                  <c:v>5.0780000000000003</c:v>
                </c:pt>
                <c:pt idx="114">
                  <c:v>5.0330000000000004</c:v>
                </c:pt>
                <c:pt idx="115">
                  <c:v>5.0110000000000001</c:v>
                </c:pt>
                <c:pt idx="116">
                  <c:v>4.9430000000000005</c:v>
                </c:pt>
                <c:pt idx="117">
                  <c:v>4.9270000000000005</c:v>
                </c:pt>
                <c:pt idx="118">
                  <c:v>4.8870000000000005</c:v>
                </c:pt>
                <c:pt idx="119">
                  <c:v>4.8420000000000005</c:v>
                </c:pt>
                <c:pt idx="120">
                  <c:v>4.8140000000000001</c:v>
                </c:pt>
                <c:pt idx="121">
                  <c:v>4.78</c:v>
                </c:pt>
                <c:pt idx="122">
                  <c:v>4.7460000000000004</c:v>
                </c:pt>
                <c:pt idx="123">
                  <c:v>4.7069999999999999</c:v>
                </c:pt>
                <c:pt idx="124">
                  <c:v>4.6680000000000001</c:v>
                </c:pt>
                <c:pt idx="125">
                  <c:v>4.6400000000000006</c:v>
                </c:pt>
                <c:pt idx="126">
                  <c:v>4.5830000000000002</c:v>
                </c:pt>
                <c:pt idx="127">
                  <c:v>4.5550000000000006</c:v>
                </c:pt>
                <c:pt idx="128">
                  <c:v>4.516</c:v>
                </c:pt>
                <c:pt idx="129">
                  <c:v>4.4880000000000004</c:v>
                </c:pt>
                <c:pt idx="130">
                  <c:v>4.42</c:v>
                </c:pt>
                <c:pt idx="131">
                  <c:v>4.3920000000000003</c:v>
                </c:pt>
                <c:pt idx="132">
                  <c:v>4.3470000000000004</c:v>
                </c:pt>
                <c:pt idx="133">
                  <c:v>4.319</c:v>
                </c:pt>
                <c:pt idx="134">
                  <c:v>4.2789999999999999</c:v>
                </c:pt>
                <c:pt idx="135">
                  <c:v>4.2510000000000003</c:v>
                </c:pt>
                <c:pt idx="136">
                  <c:v>4.2119999999999997</c:v>
                </c:pt>
                <c:pt idx="137">
                  <c:v>4.1779999999999999</c:v>
                </c:pt>
                <c:pt idx="138">
                  <c:v>4.1390000000000002</c:v>
                </c:pt>
                <c:pt idx="139">
                  <c:v>4.1050000000000004</c:v>
                </c:pt>
                <c:pt idx="140">
                  <c:v>4.0659999999999998</c:v>
                </c:pt>
                <c:pt idx="141">
                  <c:v>4.0259999999999998</c:v>
                </c:pt>
                <c:pt idx="142">
                  <c:v>3.992</c:v>
                </c:pt>
                <c:pt idx="143">
                  <c:v>3.9590000000000005</c:v>
                </c:pt>
                <c:pt idx="144">
                  <c:v>3.9190000000000005</c:v>
                </c:pt>
                <c:pt idx="145">
                  <c:v>3.8849999999999998</c:v>
                </c:pt>
                <c:pt idx="146">
                  <c:v>3.8460000000000001</c:v>
                </c:pt>
                <c:pt idx="147">
                  <c:v>3.8120000000000003</c:v>
                </c:pt>
                <c:pt idx="148">
                  <c:v>3.7620000000000005</c:v>
                </c:pt>
                <c:pt idx="149">
                  <c:v>3.7330000000000005</c:v>
                </c:pt>
                <c:pt idx="150">
                  <c:v>3.6940000000000004</c:v>
                </c:pt>
                <c:pt idx="151">
                  <c:v>3.6550000000000002</c:v>
                </c:pt>
                <c:pt idx="152">
                  <c:v>3.6100000000000003</c:v>
                </c:pt>
                <c:pt idx="153">
                  <c:v>3.5870000000000002</c:v>
                </c:pt>
                <c:pt idx="154">
                  <c:v>3.5420000000000003</c:v>
                </c:pt>
                <c:pt idx="155">
                  <c:v>3.508</c:v>
                </c:pt>
                <c:pt idx="156">
                  <c:v>3.4690000000000003</c:v>
                </c:pt>
                <c:pt idx="157">
                  <c:v>3.452</c:v>
                </c:pt>
                <c:pt idx="158">
                  <c:v>3.39</c:v>
                </c:pt>
                <c:pt idx="159">
                  <c:v>3.3620000000000001</c:v>
                </c:pt>
                <c:pt idx="160">
                  <c:v>3.3280000000000003</c:v>
                </c:pt>
                <c:pt idx="161">
                  <c:v>3.306</c:v>
                </c:pt>
                <c:pt idx="162">
                  <c:v>3.25</c:v>
                </c:pt>
                <c:pt idx="163">
                  <c:v>3.2330000000000001</c:v>
                </c:pt>
                <c:pt idx="164">
                  <c:v>3.1820000000000004</c:v>
                </c:pt>
                <c:pt idx="165">
                  <c:v>3.1540000000000004</c:v>
                </c:pt>
                <c:pt idx="166">
                  <c:v>3.109</c:v>
                </c:pt>
                <c:pt idx="167">
                  <c:v>3.081</c:v>
                </c:pt>
                <c:pt idx="168">
                  <c:v>3.0470000000000002</c:v>
                </c:pt>
                <c:pt idx="169">
                  <c:v>3.0190000000000001</c:v>
                </c:pt>
                <c:pt idx="170">
                  <c:v>2.9850000000000003</c:v>
                </c:pt>
                <c:pt idx="171">
                  <c:v>2.9510000000000001</c:v>
                </c:pt>
                <c:pt idx="172">
                  <c:v>2.9120000000000004</c:v>
                </c:pt>
                <c:pt idx="173">
                  <c:v>2.895</c:v>
                </c:pt>
                <c:pt idx="174">
                  <c:v>2.8560000000000003</c:v>
                </c:pt>
                <c:pt idx="175">
                  <c:v>2.839</c:v>
                </c:pt>
                <c:pt idx="176">
                  <c:v>2.794</c:v>
                </c:pt>
                <c:pt idx="177">
                  <c:v>2.782</c:v>
                </c:pt>
                <c:pt idx="178">
                  <c:v>2.7430000000000003</c:v>
                </c:pt>
                <c:pt idx="179">
                  <c:v>2.7040000000000002</c:v>
                </c:pt>
                <c:pt idx="180">
                  <c:v>2.6640000000000001</c:v>
                </c:pt>
                <c:pt idx="181">
                  <c:v>2.653</c:v>
                </c:pt>
                <c:pt idx="182">
                  <c:v>2.6020000000000003</c:v>
                </c:pt>
                <c:pt idx="183">
                  <c:v>2.5690000000000004</c:v>
                </c:pt>
                <c:pt idx="184">
                  <c:v>2.5460000000000003</c:v>
                </c:pt>
                <c:pt idx="185">
                  <c:v>2.524</c:v>
                </c:pt>
                <c:pt idx="186">
                  <c:v>2.4950000000000001</c:v>
                </c:pt>
                <c:pt idx="187">
                  <c:v>2.4730000000000003</c:v>
                </c:pt>
                <c:pt idx="188">
                  <c:v>2.4280000000000004</c:v>
                </c:pt>
                <c:pt idx="189">
                  <c:v>2.4050000000000002</c:v>
                </c:pt>
                <c:pt idx="190">
                  <c:v>2.383</c:v>
                </c:pt>
                <c:pt idx="191">
                  <c:v>2.355</c:v>
                </c:pt>
                <c:pt idx="192">
                  <c:v>2.3210000000000002</c:v>
                </c:pt>
                <c:pt idx="193">
                  <c:v>2.298</c:v>
                </c:pt>
                <c:pt idx="194">
                  <c:v>2.2530000000000001</c:v>
                </c:pt>
                <c:pt idx="195">
                  <c:v>2.242</c:v>
                </c:pt>
                <c:pt idx="196">
                  <c:v>2.2080000000000002</c:v>
                </c:pt>
                <c:pt idx="197">
                  <c:v>2.1800000000000002</c:v>
                </c:pt>
                <c:pt idx="198">
                  <c:v>2.1470000000000002</c:v>
                </c:pt>
                <c:pt idx="199">
                  <c:v>2.1240000000000001</c:v>
                </c:pt>
                <c:pt idx="200">
                  <c:v>2.0960000000000001</c:v>
                </c:pt>
                <c:pt idx="201">
                  <c:v>2.0730000000000004</c:v>
                </c:pt>
                <c:pt idx="202">
                  <c:v>2.04</c:v>
                </c:pt>
                <c:pt idx="203">
                  <c:v>2.0170000000000003</c:v>
                </c:pt>
                <c:pt idx="204">
                  <c:v>1.9890000000000001</c:v>
                </c:pt>
                <c:pt idx="205">
                  <c:v>1.9719999999999998</c:v>
                </c:pt>
                <c:pt idx="206">
                  <c:v>1.95</c:v>
                </c:pt>
                <c:pt idx="207">
                  <c:v>1.9160000000000001</c:v>
                </c:pt>
                <c:pt idx="208">
                  <c:v>1.8880000000000001</c:v>
                </c:pt>
                <c:pt idx="209">
                  <c:v>1.8709999999999998</c:v>
                </c:pt>
                <c:pt idx="210">
                  <c:v>1.8429999999999997</c:v>
                </c:pt>
                <c:pt idx="211">
                  <c:v>1.82</c:v>
                </c:pt>
                <c:pt idx="212">
                  <c:v>1.7859999999999998</c:v>
                </c:pt>
                <c:pt idx="213">
                  <c:v>1.764</c:v>
                </c:pt>
                <c:pt idx="214">
                  <c:v>1.7409999999999999</c:v>
                </c:pt>
                <c:pt idx="215">
                  <c:v>1.7129999999999999</c:v>
                </c:pt>
                <c:pt idx="216">
                  <c:v>1.6910000000000001</c:v>
                </c:pt>
                <c:pt idx="217">
                  <c:v>1.6739999999999999</c:v>
                </c:pt>
                <c:pt idx="218">
                  <c:v>1.6459999999999999</c:v>
                </c:pt>
                <c:pt idx="219">
                  <c:v>1.629</c:v>
                </c:pt>
                <c:pt idx="220">
                  <c:v>1.601</c:v>
                </c:pt>
                <c:pt idx="221">
                  <c:v>1.5839999999999999</c:v>
                </c:pt>
                <c:pt idx="222">
                  <c:v>1.556</c:v>
                </c:pt>
                <c:pt idx="223">
                  <c:v>1.5389999999999999</c:v>
                </c:pt>
                <c:pt idx="224">
                  <c:v>1.5049999999999999</c:v>
                </c:pt>
                <c:pt idx="225">
                  <c:v>1.488</c:v>
                </c:pt>
                <c:pt idx="226">
                  <c:v>1.466</c:v>
                </c:pt>
                <c:pt idx="227">
                  <c:v>1.454</c:v>
                </c:pt>
                <c:pt idx="228">
                  <c:v>1.4259999999999999</c:v>
                </c:pt>
                <c:pt idx="229">
                  <c:v>1.3979999999999999</c:v>
                </c:pt>
                <c:pt idx="230">
                  <c:v>1.387</c:v>
                </c:pt>
                <c:pt idx="231">
                  <c:v>1.3699999999999999</c:v>
                </c:pt>
                <c:pt idx="232">
                  <c:v>1.3419999999999999</c:v>
                </c:pt>
                <c:pt idx="233">
                  <c:v>1.3359999999999999</c:v>
                </c:pt>
                <c:pt idx="234">
                  <c:v>1.3080000000000001</c:v>
                </c:pt>
                <c:pt idx="235">
                  <c:v>1.2909999999999999</c:v>
                </c:pt>
                <c:pt idx="236">
                  <c:v>1.2689999999999999</c:v>
                </c:pt>
                <c:pt idx="237">
                  <c:v>1.252</c:v>
                </c:pt>
                <c:pt idx="238">
                  <c:v>1.224</c:v>
                </c:pt>
                <c:pt idx="239">
                  <c:v>1.218</c:v>
                </c:pt>
                <c:pt idx="240">
                  <c:v>1.19</c:v>
                </c:pt>
                <c:pt idx="241">
                  <c:v>1.173</c:v>
                </c:pt>
                <c:pt idx="242">
                  <c:v>1.145</c:v>
                </c:pt>
                <c:pt idx="243">
                  <c:v>1.1279999999999999</c:v>
                </c:pt>
                <c:pt idx="244">
                  <c:v>1.111</c:v>
                </c:pt>
                <c:pt idx="245">
                  <c:v>1.105</c:v>
                </c:pt>
                <c:pt idx="246">
                  <c:v>1.077</c:v>
                </c:pt>
                <c:pt idx="247">
                  <c:v>1.0660000000000001</c:v>
                </c:pt>
                <c:pt idx="248">
                  <c:v>1.044</c:v>
                </c:pt>
                <c:pt idx="249">
                  <c:v>1.038</c:v>
                </c:pt>
                <c:pt idx="250">
                  <c:v>1.004</c:v>
                </c:pt>
                <c:pt idx="251">
                  <c:v>0.99899999999999989</c:v>
                </c:pt>
                <c:pt idx="252">
                  <c:v>0.97</c:v>
                </c:pt>
                <c:pt idx="253">
                  <c:v>0.95899999999999985</c:v>
                </c:pt>
                <c:pt idx="254">
                  <c:v>0.93700000000000006</c:v>
                </c:pt>
                <c:pt idx="255">
                  <c:v>0.93700000000000006</c:v>
                </c:pt>
                <c:pt idx="256">
                  <c:v>0.91999999999999993</c:v>
                </c:pt>
                <c:pt idx="257">
                  <c:v>0.89700000000000002</c:v>
                </c:pt>
                <c:pt idx="258">
                  <c:v>0.87999999999999989</c:v>
                </c:pt>
                <c:pt idx="259">
                  <c:v>0.86899999999999999</c:v>
                </c:pt>
                <c:pt idx="260">
                  <c:v>0.84099999999999997</c:v>
                </c:pt>
                <c:pt idx="261">
                  <c:v>0.84699999999999998</c:v>
                </c:pt>
                <c:pt idx="262">
                  <c:v>0.82400000000000007</c:v>
                </c:pt>
                <c:pt idx="263">
                  <c:v>0.81299999999999994</c:v>
                </c:pt>
                <c:pt idx="264">
                  <c:v>0.80200000000000005</c:v>
                </c:pt>
                <c:pt idx="265">
                  <c:v>0.79</c:v>
                </c:pt>
                <c:pt idx="266">
                  <c:v>0.76800000000000002</c:v>
                </c:pt>
                <c:pt idx="267">
                  <c:v>0.75099999999999989</c:v>
                </c:pt>
                <c:pt idx="268">
                  <c:v>0.74499999999999988</c:v>
                </c:pt>
                <c:pt idx="269">
                  <c:v>0.72299999999999986</c:v>
                </c:pt>
                <c:pt idx="270">
                  <c:v>0.71699999999999986</c:v>
                </c:pt>
                <c:pt idx="271">
                  <c:v>0.70599999999999996</c:v>
                </c:pt>
                <c:pt idx="272">
                  <c:v>0.68900000000000006</c:v>
                </c:pt>
                <c:pt idx="273">
                  <c:v>0.67199999999999993</c:v>
                </c:pt>
                <c:pt idx="274">
                  <c:v>0.66599999999999993</c:v>
                </c:pt>
                <c:pt idx="275">
                  <c:v>0.64399999999999991</c:v>
                </c:pt>
                <c:pt idx="276">
                  <c:v>0.64399999999999991</c:v>
                </c:pt>
                <c:pt idx="277">
                  <c:v>0.621</c:v>
                </c:pt>
                <c:pt idx="278">
                  <c:v>0.621</c:v>
                </c:pt>
                <c:pt idx="279">
                  <c:v>0.6100000000000001</c:v>
                </c:pt>
                <c:pt idx="280">
                  <c:v>0.59299999999999997</c:v>
                </c:pt>
                <c:pt idx="281">
                  <c:v>0.58800000000000008</c:v>
                </c:pt>
                <c:pt idx="282">
                  <c:v>0.57600000000000007</c:v>
                </c:pt>
                <c:pt idx="283">
                  <c:v>0.56499999999999995</c:v>
                </c:pt>
                <c:pt idx="284">
                  <c:v>0.54299999999999993</c:v>
                </c:pt>
                <c:pt idx="285">
                  <c:v>0.53099999999999992</c:v>
                </c:pt>
                <c:pt idx="286">
                  <c:v>0.53099999999999992</c:v>
                </c:pt>
                <c:pt idx="287">
                  <c:v>0.5149999999999999</c:v>
                </c:pt>
                <c:pt idx="288">
                  <c:v>0.49800000000000005</c:v>
                </c:pt>
                <c:pt idx="289">
                  <c:v>0.49800000000000005</c:v>
                </c:pt>
                <c:pt idx="290">
                  <c:v>0.49200000000000005</c:v>
                </c:pt>
                <c:pt idx="291">
                  <c:v>0.49200000000000005</c:v>
                </c:pt>
                <c:pt idx="292">
                  <c:v>0.46400000000000002</c:v>
                </c:pt>
                <c:pt idx="293">
                  <c:v>0.47000000000000003</c:v>
                </c:pt>
                <c:pt idx="294">
                  <c:v>0.44700000000000001</c:v>
                </c:pt>
                <c:pt idx="295">
                  <c:v>0.44700000000000001</c:v>
                </c:pt>
                <c:pt idx="296">
                  <c:v>0.43</c:v>
                </c:pt>
                <c:pt idx="297">
                  <c:v>0.43</c:v>
                </c:pt>
                <c:pt idx="298">
                  <c:v>0.41399999999999998</c:v>
                </c:pt>
                <c:pt idx="299">
                  <c:v>0.40899999999999997</c:v>
                </c:pt>
                <c:pt idx="300">
                  <c:v>0.40299999999999997</c:v>
                </c:pt>
                <c:pt idx="301">
                  <c:v>0.40299999999999997</c:v>
                </c:pt>
                <c:pt idx="302">
                  <c:v>0.39199999999999996</c:v>
                </c:pt>
                <c:pt idx="303">
                  <c:v>0.37500000000000006</c:v>
                </c:pt>
                <c:pt idx="304">
                  <c:v>0.37500000000000006</c:v>
                </c:pt>
                <c:pt idx="305">
                  <c:v>0.37500000000000006</c:v>
                </c:pt>
                <c:pt idx="306">
                  <c:v>0.35800000000000004</c:v>
                </c:pt>
                <c:pt idx="307">
                  <c:v>0.34700000000000003</c:v>
                </c:pt>
                <c:pt idx="308">
                  <c:v>0.34700000000000003</c:v>
                </c:pt>
                <c:pt idx="309">
                  <c:v>0.35800000000000004</c:v>
                </c:pt>
                <c:pt idx="310">
                  <c:v>0.33500000000000002</c:v>
                </c:pt>
                <c:pt idx="311">
                  <c:v>0.33</c:v>
                </c:pt>
                <c:pt idx="312">
                  <c:v>0.32400000000000001</c:v>
                </c:pt>
                <c:pt idx="313">
                  <c:v>0.313</c:v>
                </c:pt>
                <c:pt idx="314">
                  <c:v>0.313</c:v>
                </c:pt>
                <c:pt idx="315">
                  <c:v>0.313</c:v>
                </c:pt>
                <c:pt idx="316">
                  <c:v>0.30199999999999999</c:v>
                </c:pt>
                <c:pt idx="317">
                  <c:v>0.28999999999999998</c:v>
                </c:pt>
                <c:pt idx="318">
                  <c:v>0.29599999999999999</c:v>
                </c:pt>
                <c:pt idx="319">
                  <c:v>0.28499999999999998</c:v>
                </c:pt>
                <c:pt idx="320">
                  <c:v>0.28999999999999998</c:v>
                </c:pt>
                <c:pt idx="321">
                  <c:v>0.28499999999999998</c:v>
                </c:pt>
                <c:pt idx="322">
                  <c:v>0.27899999999999997</c:v>
                </c:pt>
                <c:pt idx="323">
                  <c:v>0.28499999999999998</c:v>
                </c:pt>
                <c:pt idx="324">
                  <c:v>0.27399999999999997</c:v>
                </c:pt>
                <c:pt idx="325">
                  <c:v>0.27899999999999997</c:v>
                </c:pt>
                <c:pt idx="326">
                  <c:v>0.26799999999999996</c:v>
                </c:pt>
                <c:pt idx="327">
                  <c:v>0.26799999999999996</c:v>
                </c:pt>
                <c:pt idx="328">
                  <c:v>0.26799999999999996</c:v>
                </c:pt>
                <c:pt idx="329">
                  <c:v>0.25100000000000006</c:v>
                </c:pt>
                <c:pt idx="330">
                  <c:v>0.24000000000000005</c:v>
                </c:pt>
                <c:pt idx="331">
                  <c:v>0.25700000000000006</c:v>
                </c:pt>
                <c:pt idx="332">
                  <c:v>0.25700000000000006</c:v>
                </c:pt>
                <c:pt idx="333">
                  <c:v>0.25100000000000006</c:v>
                </c:pt>
                <c:pt idx="334">
                  <c:v>0.24000000000000005</c:v>
                </c:pt>
                <c:pt idx="335">
                  <c:v>0.24000000000000005</c:v>
                </c:pt>
                <c:pt idx="336">
                  <c:v>0.23400000000000004</c:v>
                </c:pt>
                <c:pt idx="337">
                  <c:v>0.23400000000000004</c:v>
                </c:pt>
                <c:pt idx="338">
                  <c:v>0.23400000000000004</c:v>
                </c:pt>
                <c:pt idx="339">
                  <c:v>0.23400000000000004</c:v>
                </c:pt>
                <c:pt idx="340">
                  <c:v>0.22900000000000004</c:v>
                </c:pt>
                <c:pt idx="341">
                  <c:v>0.22900000000000004</c:v>
                </c:pt>
                <c:pt idx="342">
                  <c:v>0.23400000000000004</c:v>
                </c:pt>
                <c:pt idx="343">
                  <c:v>0.24000000000000005</c:v>
                </c:pt>
                <c:pt idx="344">
                  <c:v>0.22900000000000004</c:v>
                </c:pt>
                <c:pt idx="345">
                  <c:v>0.22900000000000004</c:v>
                </c:pt>
                <c:pt idx="346">
                  <c:v>0.22900000000000004</c:v>
                </c:pt>
                <c:pt idx="347">
                  <c:v>0.24000000000000005</c:v>
                </c:pt>
                <c:pt idx="348">
                  <c:v>0.23400000000000004</c:v>
                </c:pt>
                <c:pt idx="349">
                  <c:v>0.22300000000000003</c:v>
                </c:pt>
                <c:pt idx="350">
                  <c:v>0.22900000000000004</c:v>
                </c:pt>
                <c:pt idx="351">
                  <c:v>0.22900000000000004</c:v>
                </c:pt>
                <c:pt idx="352">
                  <c:v>0.22900000000000004</c:v>
                </c:pt>
                <c:pt idx="353">
                  <c:v>0.23400000000000004</c:v>
                </c:pt>
                <c:pt idx="354">
                  <c:v>0.23400000000000004</c:v>
                </c:pt>
                <c:pt idx="355">
                  <c:v>0.21700000000000003</c:v>
                </c:pt>
                <c:pt idx="356">
                  <c:v>0.22900000000000004</c:v>
                </c:pt>
                <c:pt idx="357">
                  <c:v>0.23400000000000004</c:v>
                </c:pt>
                <c:pt idx="358">
                  <c:v>0.22900000000000004</c:v>
                </c:pt>
                <c:pt idx="359">
                  <c:v>0.22900000000000004</c:v>
                </c:pt>
                <c:pt idx="360">
                  <c:v>0.24000000000000005</c:v>
                </c:pt>
                <c:pt idx="361">
                  <c:v>0.23400000000000004</c:v>
                </c:pt>
                <c:pt idx="362">
                  <c:v>0.23400000000000004</c:v>
                </c:pt>
                <c:pt idx="363">
                  <c:v>0.23400000000000004</c:v>
                </c:pt>
                <c:pt idx="364">
                  <c:v>0.25100000000000006</c:v>
                </c:pt>
                <c:pt idx="365">
                  <c:v>0.24500000000000005</c:v>
                </c:pt>
                <c:pt idx="366">
                  <c:v>0.24000000000000005</c:v>
                </c:pt>
                <c:pt idx="367">
                  <c:v>0.25100000000000006</c:v>
                </c:pt>
                <c:pt idx="368">
                  <c:v>0.24500000000000005</c:v>
                </c:pt>
                <c:pt idx="369">
                  <c:v>0.25100000000000006</c:v>
                </c:pt>
                <c:pt idx="370">
                  <c:v>0.26200000000000007</c:v>
                </c:pt>
                <c:pt idx="371">
                  <c:v>0.25700000000000006</c:v>
                </c:pt>
                <c:pt idx="372">
                  <c:v>0.26799999999999996</c:v>
                </c:pt>
                <c:pt idx="373">
                  <c:v>0.26200000000000007</c:v>
                </c:pt>
                <c:pt idx="374">
                  <c:v>0.27399999999999997</c:v>
                </c:pt>
                <c:pt idx="375">
                  <c:v>0.27399999999999997</c:v>
                </c:pt>
                <c:pt idx="376">
                  <c:v>0.27899999999999997</c:v>
                </c:pt>
                <c:pt idx="377">
                  <c:v>0.27399999999999997</c:v>
                </c:pt>
                <c:pt idx="378">
                  <c:v>0.28499999999999998</c:v>
                </c:pt>
                <c:pt idx="379">
                  <c:v>0.28999999999999998</c:v>
                </c:pt>
                <c:pt idx="380">
                  <c:v>0.30199999999999999</c:v>
                </c:pt>
                <c:pt idx="381">
                  <c:v>0.28499999999999998</c:v>
                </c:pt>
                <c:pt idx="382">
                  <c:v>0.30199999999999999</c:v>
                </c:pt>
                <c:pt idx="383">
                  <c:v>0.313</c:v>
                </c:pt>
                <c:pt idx="384">
                  <c:v>0.307</c:v>
                </c:pt>
                <c:pt idx="385">
                  <c:v>0.32400000000000001</c:v>
                </c:pt>
                <c:pt idx="386">
                  <c:v>0.33</c:v>
                </c:pt>
                <c:pt idx="387">
                  <c:v>0.34100000000000003</c:v>
                </c:pt>
                <c:pt idx="388">
                  <c:v>0.33</c:v>
                </c:pt>
                <c:pt idx="389">
                  <c:v>0.33500000000000002</c:v>
                </c:pt>
                <c:pt idx="390">
                  <c:v>0.34700000000000003</c:v>
                </c:pt>
                <c:pt idx="391">
                  <c:v>0.35200000000000004</c:v>
                </c:pt>
                <c:pt idx="392">
                  <c:v>0.35200000000000004</c:v>
                </c:pt>
                <c:pt idx="393">
                  <c:v>0.36400000000000005</c:v>
                </c:pt>
                <c:pt idx="394">
                  <c:v>0.37500000000000006</c:v>
                </c:pt>
                <c:pt idx="395">
                  <c:v>0.38000000000000006</c:v>
                </c:pt>
                <c:pt idx="396">
                  <c:v>0.39199999999999996</c:v>
                </c:pt>
                <c:pt idx="397">
                  <c:v>0.39199999999999996</c:v>
                </c:pt>
                <c:pt idx="398">
                  <c:v>0.39699999999999996</c:v>
                </c:pt>
                <c:pt idx="399">
                  <c:v>0.40299999999999997</c:v>
                </c:pt>
                <c:pt idx="400">
                  <c:v>0.40299999999999997</c:v>
                </c:pt>
                <c:pt idx="401">
                  <c:v>0.41399999999999998</c:v>
                </c:pt>
                <c:pt idx="402">
                  <c:v>0.42499999999999999</c:v>
                </c:pt>
                <c:pt idx="403">
                  <c:v>0.42499999999999999</c:v>
                </c:pt>
                <c:pt idx="404">
                  <c:v>0.436</c:v>
                </c:pt>
                <c:pt idx="405">
                  <c:v>0.441</c:v>
                </c:pt>
                <c:pt idx="406">
                  <c:v>0.441</c:v>
                </c:pt>
                <c:pt idx="407">
                  <c:v>0.45800000000000002</c:v>
                </c:pt>
                <c:pt idx="408">
                  <c:v>0.46400000000000002</c:v>
                </c:pt>
                <c:pt idx="409">
                  <c:v>0.48100000000000004</c:v>
                </c:pt>
                <c:pt idx="410">
                  <c:v>0.48100000000000004</c:v>
                </c:pt>
                <c:pt idx="411">
                  <c:v>0.49200000000000005</c:v>
                </c:pt>
                <c:pt idx="412">
                  <c:v>0.50900000000000012</c:v>
                </c:pt>
                <c:pt idx="413">
                  <c:v>0.49800000000000005</c:v>
                </c:pt>
                <c:pt idx="414">
                  <c:v>0.49800000000000005</c:v>
                </c:pt>
                <c:pt idx="415">
                  <c:v>0.53099999999999992</c:v>
                </c:pt>
                <c:pt idx="416">
                  <c:v>0.53099999999999992</c:v>
                </c:pt>
                <c:pt idx="417">
                  <c:v>0.52600000000000002</c:v>
                </c:pt>
                <c:pt idx="418">
                  <c:v>0.54800000000000004</c:v>
                </c:pt>
                <c:pt idx="419">
                  <c:v>0.54800000000000004</c:v>
                </c:pt>
                <c:pt idx="420">
                  <c:v>0.56499999999999995</c:v>
                </c:pt>
                <c:pt idx="421">
                  <c:v>0.57600000000000007</c:v>
                </c:pt>
                <c:pt idx="422">
                  <c:v>0.59299999999999997</c:v>
                </c:pt>
                <c:pt idx="423">
                  <c:v>0.59299999999999997</c:v>
                </c:pt>
                <c:pt idx="424">
                  <c:v>0.6100000000000001</c:v>
                </c:pt>
                <c:pt idx="425">
                  <c:v>0.6160000000000001</c:v>
                </c:pt>
                <c:pt idx="426">
                  <c:v>0.621</c:v>
                </c:pt>
                <c:pt idx="427">
                  <c:v>0.64399999999999991</c:v>
                </c:pt>
                <c:pt idx="428">
                  <c:v>0.64399999999999991</c:v>
                </c:pt>
                <c:pt idx="429">
                  <c:v>0.64999999999999991</c:v>
                </c:pt>
                <c:pt idx="430">
                  <c:v>0.66599999999999993</c:v>
                </c:pt>
                <c:pt idx="431">
                  <c:v>0.68300000000000005</c:v>
                </c:pt>
                <c:pt idx="432">
                  <c:v>0.69500000000000006</c:v>
                </c:pt>
                <c:pt idx="433">
                  <c:v>0.69500000000000006</c:v>
                </c:pt>
                <c:pt idx="434">
                  <c:v>0.70599999999999996</c:v>
                </c:pt>
                <c:pt idx="435">
                  <c:v>0.72299999999999986</c:v>
                </c:pt>
                <c:pt idx="436">
                  <c:v>0.73399999999999999</c:v>
                </c:pt>
                <c:pt idx="437">
                  <c:v>0.73399999999999999</c:v>
                </c:pt>
                <c:pt idx="438">
                  <c:v>0.7569999999999999</c:v>
                </c:pt>
                <c:pt idx="439">
                  <c:v>0.76200000000000001</c:v>
                </c:pt>
                <c:pt idx="440">
                  <c:v>0.77899999999999991</c:v>
                </c:pt>
                <c:pt idx="441">
                  <c:v>0.78499999999999992</c:v>
                </c:pt>
                <c:pt idx="442">
                  <c:v>0.79600000000000004</c:v>
                </c:pt>
                <c:pt idx="443">
                  <c:v>0.80699999999999994</c:v>
                </c:pt>
                <c:pt idx="444">
                  <c:v>0.82400000000000007</c:v>
                </c:pt>
                <c:pt idx="445">
                  <c:v>0.83499999999999996</c:v>
                </c:pt>
                <c:pt idx="446">
                  <c:v>0.84099999999999997</c:v>
                </c:pt>
                <c:pt idx="447">
                  <c:v>0.85199999999999987</c:v>
                </c:pt>
                <c:pt idx="448">
                  <c:v>0.86899999999999999</c:v>
                </c:pt>
                <c:pt idx="449">
                  <c:v>0.8859999999999999</c:v>
                </c:pt>
                <c:pt idx="450">
                  <c:v>0.89700000000000002</c:v>
                </c:pt>
                <c:pt idx="451">
                  <c:v>0.90799999999999992</c:v>
                </c:pt>
                <c:pt idx="452">
                  <c:v>0.92500000000000004</c:v>
                </c:pt>
                <c:pt idx="453">
                  <c:v>0.93100000000000005</c:v>
                </c:pt>
                <c:pt idx="454">
                  <c:v>0.94799999999999995</c:v>
                </c:pt>
                <c:pt idx="455">
                  <c:v>0.95899999999999985</c:v>
                </c:pt>
                <c:pt idx="456">
                  <c:v>0.97</c:v>
                </c:pt>
                <c:pt idx="457">
                  <c:v>0.98199999999999998</c:v>
                </c:pt>
                <c:pt idx="458">
                  <c:v>1.004</c:v>
                </c:pt>
                <c:pt idx="459">
                  <c:v>1.01</c:v>
                </c:pt>
                <c:pt idx="460">
                  <c:v>1.0269999999999999</c:v>
                </c:pt>
                <c:pt idx="461">
                  <c:v>1.0489999999999999</c:v>
                </c:pt>
                <c:pt idx="462">
                  <c:v>1.0720000000000001</c:v>
                </c:pt>
                <c:pt idx="463">
                  <c:v>1.077</c:v>
                </c:pt>
                <c:pt idx="464">
                  <c:v>1.0939999999999999</c:v>
                </c:pt>
                <c:pt idx="465">
                  <c:v>1.105</c:v>
                </c:pt>
                <c:pt idx="466">
                  <c:v>1.117</c:v>
                </c:pt>
                <c:pt idx="467">
                  <c:v>1.1279999999999999</c:v>
                </c:pt>
                <c:pt idx="468">
                  <c:v>1.1499999999999999</c:v>
                </c:pt>
                <c:pt idx="469">
                  <c:v>1.1619999999999999</c:v>
                </c:pt>
                <c:pt idx="470">
                  <c:v>1.179</c:v>
                </c:pt>
                <c:pt idx="471">
                  <c:v>1.1950000000000001</c:v>
                </c:pt>
                <c:pt idx="472">
                  <c:v>1.2009999999999998</c:v>
                </c:pt>
                <c:pt idx="473">
                  <c:v>1.224</c:v>
                </c:pt>
                <c:pt idx="474">
                  <c:v>1.24</c:v>
                </c:pt>
                <c:pt idx="475">
                  <c:v>1.246</c:v>
                </c:pt>
                <c:pt idx="476">
                  <c:v>1.2689999999999999</c:v>
                </c:pt>
                <c:pt idx="477">
                  <c:v>1.286</c:v>
                </c:pt>
                <c:pt idx="478">
                  <c:v>1.302</c:v>
                </c:pt>
                <c:pt idx="479">
                  <c:v>1.3140000000000001</c:v>
                </c:pt>
                <c:pt idx="480">
                  <c:v>1.3359999999999999</c:v>
                </c:pt>
                <c:pt idx="481">
                  <c:v>1.347</c:v>
                </c:pt>
                <c:pt idx="482">
                  <c:v>1.359</c:v>
                </c:pt>
                <c:pt idx="483">
                  <c:v>1.3919999999999999</c:v>
                </c:pt>
                <c:pt idx="484">
                  <c:v>1.4039999999999999</c:v>
                </c:pt>
                <c:pt idx="485">
                  <c:v>1.421</c:v>
                </c:pt>
                <c:pt idx="486">
                  <c:v>1.4430000000000001</c:v>
                </c:pt>
                <c:pt idx="487">
                  <c:v>1.454</c:v>
                </c:pt>
                <c:pt idx="488">
                  <c:v>1.46</c:v>
                </c:pt>
                <c:pt idx="489">
                  <c:v>1.482</c:v>
                </c:pt>
                <c:pt idx="490">
                  <c:v>1.5049999999999999</c:v>
                </c:pt>
                <c:pt idx="491">
                  <c:v>1.516</c:v>
                </c:pt>
                <c:pt idx="492">
                  <c:v>1.5389999999999999</c:v>
                </c:pt>
                <c:pt idx="493">
                  <c:v>1.55</c:v>
                </c:pt>
                <c:pt idx="494">
                  <c:v>1.573</c:v>
                </c:pt>
                <c:pt idx="495">
                  <c:v>1.595</c:v>
                </c:pt>
                <c:pt idx="496">
                  <c:v>1.6059999999999999</c:v>
                </c:pt>
                <c:pt idx="497">
                  <c:v>1.623</c:v>
                </c:pt>
                <c:pt idx="498">
                  <c:v>1.651</c:v>
                </c:pt>
                <c:pt idx="499">
                  <c:v>1.657</c:v>
                </c:pt>
                <c:pt idx="500">
                  <c:v>1.6850000000000001</c:v>
                </c:pt>
                <c:pt idx="501">
                  <c:v>1.7019999999999997</c:v>
                </c:pt>
                <c:pt idx="502">
                  <c:v>1.7299999999999998</c:v>
                </c:pt>
                <c:pt idx="503">
                  <c:v>1.7299999999999998</c:v>
                </c:pt>
                <c:pt idx="504">
                  <c:v>1.7470000000000001</c:v>
                </c:pt>
                <c:pt idx="505">
                  <c:v>1.7809999999999999</c:v>
                </c:pt>
                <c:pt idx="506">
                  <c:v>1.7979999999999998</c:v>
                </c:pt>
                <c:pt idx="507">
                  <c:v>1.8139999999999998</c:v>
                </c:pt>
                <c:pt idx="508">
                  <c:v>1.8309999999999997</c:v>
                </c:pt>
                <c:pt idx="509">
                  <c:v>1.8539999999999999</c:v>
                </c:pt>
                <c:pt idx="510">
                  <c:v>1.8760000000000001</c:v>
                </c:pt>
                <c:pt idx="511">
                  <c:v>1.8819999999999999</c:v>
                </c:pt>
                <c:pt idx="512">
                  <c:v>1.91</c:v>
                </c:pt>
                <c:pt idx="513">
                  <c:v>1.9269999999999998</c:v>
                </c:pt>
                <c:pt idx="514">
                  <c:v>1.95</c:v>
                </c:pt>
                <c:pt idx="515">
                  <c:v>1.966</c:v>
                </c:pt>
                <c:pt idx="516">
                  <c:v>1.9890000000000001</c:v>
                </c:pt>
                <c:pt idx="517">
                  <c:v>2.0170000000000003</c:v>
                </c:pt>
                <c:pt idx="518">
                  <c:v>2.04</c:v>
                </c:pt>
                <c:pt idx="519">
                  <c:v>2.0510000000000002</c:v>
                </c:pt>
                <c:pt idx="520">
                  <c:v>2.0790000000000002</c:v>
                </c:pt>
                <c:pt idx="521">
                  <c:v>2.0960000000000001</c:v>
                </c:pt>
                <c:pt idx="522">
                  <c:v>2.1240000000000001</c:v>
                </c:pt>
                <c:pt idx="523">
                  <c:v>2.1470000000000002</c:v>
                </c:pt>
                <c:pt idx="524">
                  <c:v>2.1860000000000004</c:v>
                </c:pt>
                <c:pt idx="525">
                  <c:v>2.1970000000000001</c:v>
                </c:pt>
                <c:pt idx="526">
                  <c:v>2.2310000000000003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F26-4381-9BA3-3B0E8FC52503}"/>
            </c:ext>
          </c:extLst>
        </c:ser>
        <c:ser>
          <c:idx val="12"/>
          <c:order val="5"/>
          <c:tx>
            <c:v>1.25 B1</c:v>
          </c:tx>
          <c:spPr>
            <a:ln w="19050" cap="rnd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0.80 DM70'!$Y$7:$Y$585</c:f>
              <c:numCache>
                <c:formatCode>General</c:formatCode>
                <c:ptCount val="579"/>
                <c:pt idx="0">
                  <c:v>0</c:v>
                </c:pt>
                <c:pt idx="1">
                  <c:v>6.6000000000000003E-2</c:v>
                </c:pt>
                <c:pt idx="2">
                  <c:v>8.5999999999999993E-2</c:v>
                </c:pt>
                <c:pt idx="3">
                  <c:v>0.11600000000000001</c:v>
                </c:pt>
                <c:pt idx="4">
                  <c:v>0.13600000000000001</c:v>
                </c:pt>
                <c:pt idx="5">
                  <c:v>0.16600000000000001</c:v>
                </c:pt>
                <c:pt idx="6">
                  <c:v>0.186</c:v>
                </c:pt>
                <c:pt idx="7">
                  <c:v>0.216</c:v>
                </c:pt>
                <c:pt idx="8">
                  <c:v>0.23599999999999999</c:v>
                </c:pt>
                <c:pt idx="9">
                  <c:v>0.26600000000000001</c:v>
                </c:pt>
                <c:pt idx="10">
                  <c:v>0.28599999999999998</c:v>
                </c:pt>
                <c:pt idx="11">
                  <c:v>0.316</c:v>
                </c:pt>
                <c:pt idx="12">
                  <c:v>0.33600000000000002</c:v>
                </c:pt>
                <c:pt idx="13">
                  <c:v>0.36599999999999999</c:v>
                </c:pt>
                <c:pt idx="14">
                  <c:v>0.38600000000000001</c:v>
                </c:pt>
                <c:pt idx="15">
                  <c:v>0.41599999999999998</c:v>
                </c:pt>
                <c:pt idx="16">
                  <c:v>0.436</c:v>
                </c:pt>
                <c:pt idx="17">
                  <c:v>0.46600000000000003</c:v>
                </c:pt>
                <c:pt idx="18">
                  <c:v>0.48599999999999999</c:v>
                </c:pt>
                <c:pt idx="19">
                  <c:v>0.51600000000000001</c:v>
                </c:pt>
                <c:pt idx="20">
                  <c:v>0.53600000000000003</c:v>
                </c:pt>
                <c:pt idx="21">
                  <c:v>0.56599999999999995</c:v>
                </c:pt>
                <c:pt idx="22">
                  <c:v>0.58599999999999997</c:v>
                </c:pt>
                <c:pt idx="23">
                  <c:v>0.61599999999999999</c:v>
                </c:pt>
                <c:pt idx="24">
                  <c:v>0.63600000000000001</c:v>
                </c:pt>
                <c:pt idx="25">
                  <c:v>0.66600000000000004</c:v>
                </c:pt>
                <c:pt idx="26">
                  <c:v>0.68600000000000005</c:v>
                </c:pt>
                <c:pt idx="27">
                  <c:v>0.71599999999999997</c:v>
                </c:pt>
                <c:pt idx="28">
                  <c:v>0.73599999999999999</c:v>
                </c:pt>
                <c:pt idx="29">
                  <c:v>0.76600000000000001</c:v>
                </c:pt>
                <c:pt idx="30">
                  <c:v>0.78600000000000003</c:v>
                </c:pt>
                <c:pt idx="31">
                  <c:v>0.81599999999999995</c:v>
                </c:pt>
                <c:pt idx="32">
                  <c:v>0.83599999999999997</c:v>
                </c:pt>
                <c:pt idx="33">
                  <c:v>0.86599999999999999</c:v>
                </c:pt>
                <c:pt idx="34">
                  <c:v>0.88600000000000001</c:v>
                </c:pt>
                <c:pt idx="35">
                  <c:v>0.91600000000000004</c:v>
                </c:pt>
                <c:pt idx="36">
                  <c:v>0.93600000000000005</c:v>
                </c:pt>
                <c:pt idx="37">
                  <c:v>0.96599999999999997</c:v>
                </c:pt>
                <c:pt idx="38">
                  <c:v>0.98599999999999999</c:v>
                </c:pt>
                <c:pt idx="39">
                  <c:v>1.016</c:v>
                </c:pt>
                <c:pt idx="40">
                  <c:v>1.036</c:v>
                </c:pt>
                <c:pt idx="41">
                  <c:v>1.0660000000000001</c:v>
                </c:pt>
                <c:pt idx="42">
                  <c:v>1.0860000000000001</c:v>
                </c:pt>
                <c:pt idx="43">
                  <c:v>1.1160000000000001</c:v>
                </c:pt>
                <c:pt idx="44">
                  <c:v>1.1359999999999999</c:v>
                </c:pt>
                <c:pt idx="45">
                  <c:v>1.1659999999999999</c:v>
                </c:pt>
                <c:pt idx="46">
                  <c:v>1.1859999999999999</c:v>
                </c:pt>
                <c:pt idx="47">
                  <c:v>1.216</c:v>
                </c:pt>
                <c:pt idx="48">
                  <c:v>1.236</c:v>
                </c:pt>
                <c:pt idx="49">
                  <c:v>1.266</c:v>
                </c:pt>
                <c:pt idx="50">
                  <c:v>1.286</c:v>
                </c:pt>
                <c:pt idx="51">
                  <c:v>1.3160000000000001</c:v>
                </c:pt>
                <c:pt idx="52">
                  <c:v>1.3360000000000001</c:v>
                </c:pt>
                <c:pt idx="53">
                  <c:v>1.3660000000000001</c:v>
                </c:pt>
                <c:pt idx="54">
                  <c:v>1.3859999999999999</c:v>
                </c:pt>
                <c:pt idx="55">
                  <c:v>1.4159999999999999</c:v>
                </c:pt>
                <c:pt idx="56">
                  <c:v>1.4359999999999999</c:v>
                </c:pt>
                <c:pt idx="57">
                  <c:v>1.466</c:v>
                </c:pt>
                <c:pt idx="58">
                  <c:v>1.486</c:v>
                </c:pt>
                <c:pt idx="59">
                  <c:v>1.516</c:v>
                </c:pt>
                <c:pt idx="60">
                  <c:v>1.536</c:v>
                </c:pt>
                <c:pt idx="61">
                  <c:v>1.5660000000000001</c:v>
                </c:pt>
                <c:pt idx="62">
                  <c:v>1.5860000000000001</c:v>
                </c:pt>
                <c:pt idx="63">
                  <c:v>1.6160000000000001</c:v>
                </c:pt>
                <c:pt idx="64">
                  <c:v>1.6359999999999999</c:v>
                </c:pt>
                <c:pt idx="65">
                  <c:v>1.6659999999999999</c:v>
                </c:pt>
                <c:pt idx="66">
                  <c:v>1.6859999999999999</c:v>
                </c:pt>
                <c:pt idx="67">
                  <c:v>1.716</c:v>
                </c:pt>
                <c:pt idx="68">
                  <c:v>1.736</c:v>
                </c:pt>
                <c:pt idx="69">
                  <c:v>1.766</c:v>
                </c:pt>
                <c:pt idx="70">
                  <c:v>1.786</c:v>
                </c:pt>
                <c:pt idx="71">
                  <c:v>1.8160000000000001</c:v>
                </c:pt>
                <c:pt idx="72">
                  <c:v>1.8360000000000001</c:v>
                </c:pt>
                <c:pt idx="73">
                  <c:v>1.8660000000000001</c:v>
                </c:pt>
                <c:pt idx="74">
                  <c:v>1.8859999999999999</c:v>
                </c:pt>
                <c:pt idx="75">
                  <c:v>1.9159999999999999</c:v>
                </c:pt>
                <c:pt idx="76">
                  <c:v>1.9359999999999999</c:v>
                </c:pt>
                <c:pt idx="77">
                  <c:v>1.966</c:v>
                </c:pt>
                <c:pt idx="78">
                  <c:v>1.986</c:v>
                </c:pt>
                <c:pt idx="79">
                  <c:v>2.016</c:v>
                </c:pt>
                <c:pt idx="80">
                  <c:v>2.036</c:v>
                </c:pt>
                <c:pt idx="81">
                  <c:v>2.0659999999999998</c:v>
                </c:pt>
                <c:pt idx="82">
                  <c:v>2.0859999999999999</c:v>
                </c:pt>
                <c:pt idx="83">
                  <c:v>2.1160000000000001</c:v>
                </c:pt>
                <c:pt idx="84">
                  <c:v>2.1360000000000001</c:v>
                </c:pt>
                <c:pt idx="85">
                  <c:v>2.1659999999999999</c:v>
                </c:pt>
                <c:pt idx="86">
                  <c:v>2.1859999999999999</c:v>
                </c:pt>
                <c:pt idx="87">
                  <c:v>2.2160000000000002</c:v>
                </c:pt>
                <c:pt idx="88">
                  <c:v>2.2360000000000002</c:v>
                </c:pt>
                <c:pt idx="89">
                  <c:v>2.266</c:v>
                </c:pt>
                <c:pt idx="90">
                  <c:v>2.286</c:v>
                </c:pt>
                <c:pt idx="91">
                  <c:v>2.3159999999999998</c:v>
                </c:pt>
                <c:pt idx="92">
                  <c:v>2.3359999999999999</c:v>
                </c:pt>
                <c:pt idx="93">
                  <c:v>2.3660000000000001</c:v>
                </c:pt>
                <c:pt idx="94">
                  <c:v>2.3860000000000001</c:v>
                </c:pt>
                <c:pt idx="95">
                  <c:v>2.4159999999999999</c:v>
                </c:pt>
                <c:pt idx="96">
                  <c:v>2.4359999999999999</c:v>
                </c:pt>
                <c:pt idx="97">
                  <c:v>2.4660000000000002</c:v>
                </c:pt>
                <c:pt idx="98">
                  <c:v>2.4860000000000002</c:v>
                </c:pt>
                <c:pt idx="99">
                  <c:v>2.516</c:v>
                </c:pt>
                <c:pt idx="100">
                  <c:v>2.536</c:v>
                </c:pt>
                <c:pt idx="101">
                  <c:v>2.5659999999999998</c:v>
                </c:pt>
                <c:pt idx="102">
                  <c:v>2.5859999999999999</c:v>
                </c:pt>
                <c:pt idx="103">
                  <c:v>2.6160000000000001</c:v>
                </c:pt>
                <c:pt idx="104">
                  <c:v>2.6360000000000001</c:v>
                </c:pt>
                <c:pt idx="105">
                  <c:v>2.6659999999999999</c:v>
                </c:pt>
                <c:pt idx="106">
                  <c:v>2.6859999999999999</c:v>
                </c:pt>
                <c:pt idx="107">
                  <c:v>2.7160000000000002</c:v>
                </c:pt>
                <c:pt idx="108">
                  <c:v>2.7360000000000002</c:v>
                </c:pt>
                <c:pt idx="109">
                  <c:v>2.766</c:v>
                </c:pt>
                <c:pt idx="110">
                  <c:v>2.786</c:v>
                </c:pt>
                <c:pt idx="111">
                  <c:v>2.8159999999999998</c:v>
                </c:pt>
                <c:pt idx="112">
                  <c:v>2.8359999999999999</c:v>
                </c:pt>
                <c:pt idx="113">
                  <c:v>2.8660000000000001</c:v>
                </c:pt>
                <c:pt idx="114">
                  <c:v>2.8860000000000001</c:v>
                </c:pt>
                <c:pt idx="115">
                  <c:v>2.9159999999999999</c:v>
                </c:pt>
                <c:pt idx="116">
                  <c:v>2.9359999999999999</c:v>
                </c:pt>
                <c:pt idx="117">
                  <c:v>2.9660000000000002</c:v>
                </c:pt>
                <c:pt idx="118">
                  <c:v>2.9860000000000002</c:v>
                </c:pt>
                <c:pt idx="119">
                  <c:v>3.016</c:v>
                </c:pt>
                <c:pt idx="120">
                  <c:v>3.036</c:v>
                </c:pt>
                <c:pt idx="121">
                  <c:v>3.0659999999999998</c:v>
                </c:pt>
                <c:pt idx="122">
                  <c:v>3.0859999999999999</c:v>
                </c:pt>
                <c:pt idx="123">
                  <c:v>3.1160000000000001</c:v>
                </c:pt>
                <c:pt idx="124">
                  <c:v>3.1360000000000001</c:v>
                </c:pt>
                <c:pt idx="125">
                  <c:v>3.1659999999999999</c:v>
                </c:pt>
                <c:pt idx="126">
                  <c:v>3.1859999999999999</c:v>
                </c:pt>
                <c:pt idx="127">
                  <c:v>3.2160000000000002</c:v>
                </c:pt>
                <c:pt idx="128">
                  <c:v>3.2360000000000002</c:v>
                </c:pt>
                <c:pt idx="129">
                  <c:v>3.266</c:v>
                </c:pt>
                <c:pt idx="130">
                  <c:v>3.286</c:v>
                </c:pt>
                <c:pt idx="131">
                  <c:v>3.3159999999999998</c:v>
                </c:pt>
                <c:pt idx="132">
                  <c:v>3.3359999999999999</c:v>
                </c:pt>
                <c:pt idx="133">
                  <c:v>3.3660000000000001</c:v>
                </c:pt>
                <c:pt idx="134">
                  <c:v>3.3860000000000001</c:v>
                </c:pt>
                <c:pt idx="135">
                  <c:v>3.4159999999999999</c:v>
                </c:pt>
                <c:pt idx="136">
                  <c:v>3.4359999999999999</c:v>
                </c:pt>
                <c:pt idx="137">
                  <c:v>3.4660000000000002</c:v>
                </c:pt>
                <c:pt idx="138">
                  <c:v>3.4860000000000002</c:v>
                </c:pt>
                <c:pt idx="139">
                  <c:v>3.516</c:v>
                </c:pt>
                <c:pt idx="140">
                  <c:v>3.536</c:v>
                </c:pt>
                <c:pt idx="141">
                  <c:v>3.5659999999999998</c:v>
                </c:pt>
                <c:pt idx="142">
                  <c:v>3.5859999999999999</c:v>
                </c:pt>
                <c:pt idx="143">
                  <c:v>3.6160000000000001</c:v>
                </c:pt>
                <c:pt idx="144">
                  <c:v>3.6360000000000001</c:v>
                </c:pt>
                <c:pt idx="145">
                  <c:v>3.6659999999999999</c:v>
                </c:pt>
                <c:pt idx="146">
                  <c:v>3.6859999999999999</c:v>
                </c:pt>
                <c:pt idx="147">
                  <c:v>3.7160000000000002</c:v>
                </c:pt>
                <c:pt idx="148">
                  <c:v>3.7360000000000002</c:v>
                </c:pt>
                <c:pt idx="149">
                  <c:v>3.766</c:v>
                </c:pt>
                <c:pt idx="150">
                  <c:v>3.786</c:v>
                </c:pt>
                <c:pt idx="151">
                  <c:v>3.8159999999999998</c:v>
                </c:pt>
                <c:pt idx="152">
                  <c:v>3.8359999999999999</c:v>
                </c:pt>
                <c:pt idx="153">
                  <c:v>3.8660000000000001</c:v>
                </c:pt>
                <c:pt idx="154">
                  <c:v>3.8860000000000001</c:v>
                </c:pt>
                <c:pt idx="155">
                  <c:v>3.9159999999999999</c:v>
                </c:pt>
                <c:pt idx="156">
                  <c:v>3.9359999999999999</c:v>
                </c:pt>
                <c:pt idx="157">
                  <c:v>3.9660000000000002</c:v>
                </c:pt>
                <c:pt idx="158">
                  <c:v>3.9860000000000002</c:v>
                </c:pt>
                <c:pt idx="159">
                  <c:v>4.016</c:v>
                </c:pt>
                <c:pt idx="160">
                  <c:v>4.0359999999999996</c:v>
                </c:pt>
                <c:pt idx="161">
                  <c:v>4.0659999999999998</c:v>
                </c:pt>
                <c:pt idx="162">
                  <c:v>4.0860000000000003</c:v>
                </c:pt>
                <c:pt idx="163">
                  <c:v>4.1159999999999997</c:v>
                </c:pt>
                <c:pt idx="164">
                  <c:v>4.1360000000000001</c:v>
                </c:pt>
                <c:pt idx="165">
                  <c:v>4.1660000000000004</c:v>
                </c:pt>
                <c:pt idx="166">
                  <c:v>4.1859999999999999</c:v>
                </c:pt>
                <c:pt idx="167">
                  <c:v>4.2160000000000002</c:v>
                </c:pt>
                <c:pt idx="168">
                  <c:v>4.2359999999999998</c:v>
                </c:pt>
                <c:pt idx="169">
                  <c:v>4.266</c:v>
                </c:pt>
                <c:pt idx="170">
                  <c:v>4.2859999999999996</c:v>
                </c:pt>
                <c:pt idx="171">
                  <c:v>4.3159999999999998</c:v>
                </c:pt>
                <c:pt idx="172">
                  <c:v>4.3360000000000003</c:v>
                </c:pt>
                <c:pt idx="173">
                  <c:v>4.3659999999999997</c:v>
                </c:pt>
                <c:pt idx="174">
                  <c:v>4.3860000000000001</c:v>
                </c:pt>
                <c:pt idx="175">
                  <c:v>4.4160000000000004</c:v>
                </c:pt>
                <c:pt idx="176">
                  <c:v>4.4359999999999999</c:v>
                </c:pt>
                <c:pt idx="177">
                  <c:v>4.4660000000000002</c:v>
                </c:pt>
                <c:pt idx="178">
                  <c:v>4.4859999999999998</c:v>
                </c:pt>
                <c:pt idx="179">
                  <c:v>4.516</c:v>
                </c:pt>
                <c:pt idx="180">
                  <c:v>4.5359999999999996</c:v>
                </c:pt>
                <c:pt idx="181">
                  <c:v>4.5659999999999998</c:v>
                </c:pt>
                <c:pt idx="182">
                  <c:v>4.5860000000000003</c:v>
                </c:pt>
                <c:pt idx="183">
                  <c:v>4.6159999999999997</c:v>
                </c:pt>
                <c:pt idx="184">
                  <c:v>4.6360000000000001</c:v>
                </c:pt>
                <c:pt idx="185">
                  <c:v>4.6660000000000004</c:v>
                </c:pt>
                <c:pt idx="186">
                  <c:v>4.6859999999999999</c:v>
                </c:pt>
                <c:pt idx="187">
                  <c:v>4.7160000000000002</c:v>
                </c:pt>
                <c:pt idx="188">
                  <c:v>4.7359999999999998</c:v>
                </c:pt>
                <c:pt idx="189">
                  <c:v>4.766</c:v>
                </c:pt>
                <c:pt idx="190">
                  <c:v>4.7859999999999996</c:v>
                </c:pt>
                <c:pt idx="191">
                  <c:v>4.8159999999999998</c:v>
                </c:pt>
                <c:pt idx="192">
                  <c:v>4.8360000000000003</c:v>
                </c:pt>
                <c:pt idx="193">
                  <c:v>4.8659999999999997</c:v>
                </c:pt>
                <c:pt idx="194">
                  <c:v>4.8860000000000001</c:v>
                </c:pt>
                <c:pt idx="195">
                  <c:v>4.9160000000000004</c:v>
                </c:pt>
                <c:pt idx="196">
                  <c:v>4.9359999999999999</c:v>
                </c:pt>
                <c:pt idx="197">
                  <c:v>4.9660000000000002</c:v>
                </c:pt>
                <c:pt idx="198">
                  <c:v>4.9859999999999998</c:v>
                </c:pt>
                <c:pt idx="199">
                  <c:v>5.016</c:v>
                </c:pt>
                <c:pt idx="200">
                  <c:v>5.0359999999999996</c:v>
                </c:pt>
                <c:pt idx="201">
                  <c:v>5.0659999999999998</c:v>
                </c:pt>
                <c:pt idx="202">
                  <c:v>5.0860000000000003</c:v>
                </c:pt>
                <c:pt idx="203">
                  <c:v>5.1159999999999997</c:v>
                </c:pt>
                <c:pt idx="204">
                  <c:v>5.1360000000000001</c:v>
                </c:pt>
                <c:pt idx="205">
                  <c:v>5.1660000000000004</c:v>
                </c:pt>
                <c:pt idx="206">
                  <c:v>5.1859999999999999</c:v>
                </c:pt>
                <c:pt idx="207">
                  <c:v>5.2160000000000002</c:v>
                </c:pt>
                <c:pt idx="208">
                  <c:v>5.2359999999999998</c:v>
                </c:pt>
                <c:pt idx="209">
                  <c:v>5.266</c:v>
                </c:pt>
                <c:pt idx="210">
                  <c:v>5.2859999999999996</c:v>
                </c:pt>
                <c:pt idx="211">
                  <c:v>5.3159999999999998</c:v>
                </c:pt>
                <c:pt idx="212">
                  <c:v>5.3360000000000003</c:v>
                </c:pt>
                <c:pt idx="213">
                  <c:v>5.3659999999999997</c:v>
                </c:pt>
                <c:pt idx="214">
                  <c:v>5.3860000000000001</c:v>
                </c:pt>
                <c:pt idx="215">
                  <c:v>5.4160000000000004</c:v>
                </c:pt>
                <c:pt idx="216">
                  <c:v>5.4359999999999999</c:v>
                </c:pt>
                <c:pt idx="217">
                  <c:v>5.4660000000000002</c:v>
                </c:pt>
                <c:pt idx="218">
                  <c:v>5.4859999999999998</c:v>
                </c:pt>
                <c:pt idx="219">
                  <c:v>5.516</c:v>
                </c:pt>
                <c:pt idx="220">
                  <c:v>5.5359999999999996</c:v>
                </c:pt>
                <c:pt idx="221">
                  <c:v>5.5659999999999998</c:v>
                </c:pt>
                <c:pt idx="222">
                  <c:v>5.5860000000000003</c:v>
                </c:pt>
                <c:pt idx="223">
                  <c:v>5.6159999999999997</c:v>
                </c:pt>
                <c:pt idx="224">
                  <c:v>5.6360000000000001</c:v>
                </c:pt>
                <c:pt idx="225">
                  <c:v>5.6660000000000004</c:v>
                </c:pt>
                <c:pt idx="226">
                  <c:v>5.6859999999999999</c:v>
                </c:pt>
                <c:pt idx="227">
                  <c:v>5.7160000000000002</c:v>
                </c:pt>
                <c:pt idx="228">
                  <c:v>5.7359999999999998</c:v>
                </c:pt>
                <c:pt idx="229">
                  <c:v>5.766</c:v>
                </c:pt>
                <c:pt idx="230">
                  <c:v>5.7859999999999996</c:v>
                </c:pt>
                <c:pt idx="231">
                  <c:v>5.8159999999999998</c:v>
                </c:pt>
                <c:pt idx="232">
                  <c:v>5.8360000000000003</c:v>
                </c:pt>
                <c:pt idx="233">
                  <c:v>5.8659999999999997</c:v>
                </c:pt>
                <c:pt idx="234">
                  <c:v>5.8860000000000001</c:v>
                </c:pt>
                <c:pt idx="235">
                  <c:v>5.9160000000000004</c:v>
                </c:pt>
                <c:pt idx="236">
                  <c:v>5.9359999999999999</c:v>
                </c:pt>
                <c:pt idx="237">
                  <c:v>5.9660000000000002</c:v>
                </c:pt>
                <c:pt idx="238">
                  <c:v>5.9859999999999998</c:v>
                </c:pt>
                <c:pt idx="239">
                  <c:v>6.016</c:v>
                </c:pt>
                <c:pt idx="240">
                  <c:v>6.0359999999999996</c:v>
                </c:pt>
                <c:pt idx="241">
                  <c:v>6.0659999999999998</c:v>
                </c:pt>
                <c:pt idx="242">
                  <c:v>6.0860000000000003</c:v>
                </c:pt>
                <c:pt idx="243">
                  <c:v>6.1159999999999997</c:v>
                </c:pt>
                <c:pt idx="244">
                  <c:v>6.1360000000000001</c:v>
                </c:pt>
                <c:pt idx="245">
                  <c:v>6.1660000000000004</c:v>
                </c:pt>
                <c:pt idx="246">
                  <c:v>6.1859999999999999</c:v>
                </c:pt>
                <c:pt idx="247">
                  <c:v>6.2160000000000002</c:v>
                </c:pt>
                <c:pt idx="248">
                  <c:v>6.2359999999999998</c:v>
                </c:pt>
                <c:pt idx="249">
                  <c:v>6.266</c:v>
                </c:pt>
                <c:pt idx="250">
                  <c:v>6.2859999999999996</c:v>
                </c:pt>
                <c:pt idx="251">
                  <c:v>6.3159999999999998</c:v>
                </c:pt>
                <c:pt idx="252">
                  <c:v>6.3360000000000003</c:v>
                </c:pt>
                <c:pt idx="253">
                  <c:v>6.3659999999999997</c:v>
                </c:pt>
                <c:pt idx="254">
                  <c:v>6.3860000000000001</c:v>
                </c:pt>
                <c:pt idx="255">
                  <c:v>6.4160000000000004</c:v>
                </c:pt>
                <c:pt idx="256">
                  <c:v>6.4359999999999999</c:v>
                </c:pt>
                <c:pt idx="257">
                  <c:v>6.4660000000000002</c:v>
                </c:pt>
                <c:pt idx="258">
                  <c:v>6.4859999999999998</c:v>
                </c:pt>
                <c:pt idx="259">
                  <c:v>6.516</c:v>
                </c:pt>
                <c:pt idx="260">
                  <c:v>6.5359999999999996</c:v>
                </c:pt>
                <c:pt idx="261">
                  <c:v>6.5659999999999998</c:v>
                </c:pt>
                <c:pt idx="262">
                  <c:v>6.5860000000000003</c:v>
                </c:pt>
                <c:pt idx="263">
                  <c:v>6.6159999999999997</c:v>
                </c:pt>
                <c:pt idx="264">
                  <c:v>6.6360000000000001</c:v>
                </c:pt>
                <c:pt idx="265">
                  <c:v>6.6660000000000004</c:v>
                </c:pt>
                <c:pt idx="266">
                  <c:v>6.6859999999999999</c:v>
                </c:pt>
                <c:pt idx="267">
                  <c:v>6.7160000000000002</c:v>
                </c:pt>
                <c:pt idx="268">
                  <c:v>6.7359999999999998</c:v>
                </c:pt>
                <c:pt idx="269">
                  <c:v>6.766</c:v>
                </c:pt>
                <c:pt idx="270">
                  <c:v>6.7859999999999996</c:v>
                </c:pt>
                <c:pt idx="271">
                  <c:v>6.8159999999999998</c:v>
                </c:pt>
                <c:pt idx="272">
                  <c:v>6.8360000000000003</c:v>
                </c:pt>
                <c:pt idx="273">
                  <c:v>6.8659999999999997</c:v>
                </c:pt>
                <c:pt idx="274">
                  <c:v>6.8860000000000001</c:v>
                </c:pt>
                <c:pt idx="275">
                  <c:v>6.9160000000000004</c:v>
                </c:pt>
                <c:pt idx="276">
                  <c:v>6.9359999999999999</c:v>
                </c:pt>
                <c:pt idx="277">
                  <c:v>6.9660000000000002</c:v>
                </c:pt>
                <c:pt idx="278">
                  <c:v>6.9859999999999998</c:v>
                </c:pt>
                <c:pt idx="279">
                  <c:v>7.016</c:v>
                </c:pt>
                <c:pt idx="280">
                  <c:v>7.0359999999999996</c:v>
                </c:pt>
                <c:pt idx="281">
                  <c:v>7.0659999999999998</c:v>
                </c:pt>
                <c:pt idx="282">
                  <c:v>7.0860000000000003</c:v>
                </c:pt>
                <c:pt idx="283">
                  <c:v>7.1159999999999997</c:v>
                </c:pt>
                <c:pt idx="284">
                  <c:v>7.1360000000000001</c:v>
                </c:pt>
                <c:pt idx="285">
                  <c:v>7.1660000000000004</c:v>
                </c:pt>
                <c:pt idx="286">
                  <c:v>7.1859999999999999</c:v>
                </c:pt>
                <c:pt idx="287">
                  <c:v>7.2160000000000002</c:v>
                </c:pt>
                <c:pt idx="288">
                  <c:v>7.2359999999999998</c:v>
                </c:pt>
                <c:pt idx="289">
                  <c:v>7.266</c:v>
                </c:pt>
                <c:pt idx="290">
                  <c:v>7.2859999999999996</c:v>
                </c:pt>
                <c:pt idx="291">
                  <c:v>7.3159999999999998</c:v>
                </c:pt>
                <c:pt idx="292">
                  <c:v>7.3360000000000003</c:v>
                </c:pt>
                <c:pt idx="293">
                  <c:v>7.3659999999999997</c:v>
                </c:pt>
                <c:pt idx="294">
                  <c:v>7.3860000000000001</c:v>
                </c:pt>
                <c:pt idx="295">
                  <c:v>7.4160000000000004</c:v>
                </c:pt>
                <c:pt idx="296">
                  <c:v>7.4359999999999999</c:v>
                </c:pt>
                <c:pt idx="297">
                  <c:v>7.4660000000000002</c:v>
                </c:pt>
                <c:pt idx="298">
                  <c:v>7.4859999999999998</c:v>
                </c:pt>
                <c:pt idx="299">
                  <c:v>7.516</c:v>
                </c:pt>
                <c:pt idx="300">
                  <c:v>7.5359999999999996</c:v>
                </c:pt>
                <c:pt idx="301">
                  <c:v>7.5659999999999998</c:v>
                </c:pt>
                <c:pt idx="302">
                  <c:v>7.5860000000000003</c:v>
                </c:pt>
                <c:pt idx="303">
                  <c:v>7.6159999999999997</c:v>
                </c:pt>
                <c:pt idx="304">
                  <c:v>7.6360000000000001</c:v>
                </c:pt>
                <c:pt idx="305">
                  <c:v>7.6660000000000004</c:v>
                </c:pt>
                <c:pt idx="306">
                  <c:v>7.6859999999999999</c:v>
                </c:pt>
                <c:pt idx="307">
                  <c:v>7.7160000000000002</c:v>
                </c:pt>
                <c:pt idx="308">
                  <c:v>7.7359999999999998</c:v>
                </c:pt>
                <c:pt idx="309">
                  <c:v>7.766</c:v>
                </c:pt>
                <c:pt idx="310">
                  <c:v>7.7859999999999996</c:v>
                </c:pt>
                <c:pt idx="311">
                  <c:v>7.8159999999999998</c:v>
                </c:pt>
                <c:pt idx="312">
                  <c:v>7.8360000000000003</c:v>
                </c:pt>
                <c:pt idx="313">
                  <c:v>7.8659999999999997</c:v>
                </c:pt>
                <c:pt idx="314">
                  <c:v>7.8860000000000001</c:v>
                </c:pt>
                <c:pt idx="315">
                  <c:v>7.9160000000000004</c:v>
                </c:pt>
                <c:pt idx="316">
                  <c:v>7.9359999999999999</c:v>
                </c:pt>
                <c:pt idx="317">
                  <c:v>7.9660000000000002</c:v>
                </c:pt>
                <c:pt idx="318">
                  <c:v>7.9859999999999998</c:v>
                </c:pt>
                <c:pt idx="319">
                  <c:v>8.016</c:v>
                </c:pt>
                <c:pt idx="320">
                  <c:v>8.0359999999999996</c:v>
                </c:pt>
                <c:pt idx="321">
                  <c:v>8.0660000000000007</c:v>
                </c:pt>
                <c:pt idx="322">
                  <c:v>8.0860000000000003</c:v>
                </c:pt>
                <c:pt idx="323">
                  <c:v>8.1159999999999997</c:v>
                </c:pt>
                <c:pt idx="324">
                  <c:v>8.1359999999999992</c:v>
                </c:pt>
                <c:pt idx="325">
                  <c:v>8.1660000000000004</c:v>
                </c:pt>
                <c:pt idx="326">
                  <c:v>8.1859999999999999</c:v>
                </c:pt>
                <c:pt idx="327">
                  <c:v>8.2159999999999993</c:v>
                </c:pt>
                <c:pt idx="328">
                  <c:v>8.2360000000000007</c:v>
                </c:pt>
                <c:pt idx="329">
                  <c:v>8.266</c:v>
                </c:pt>
                <c:pt idx="330">
                  <c:v>8.2859999999999996</c:v>
                </c:pt>
                <c:pt idx="331">
                  <c:v>8.3160000000000007</c:v>
                </c:pt>
                <c:pt idx="332">
                  <c:v>8.3360000000000003</c:v>
                </c:pt>
                <c:pt idx="333">
                  <c:v>8.3659999999999997</c:v>
                </c:pt>
                <c:pt idx="334">
                  <c:v>8.3859999999999992</c:v>
                </c:pt>
                <c:pt idx="335">
                  <c:v>8.4160000000000004</c:v>
                </c:pt>
                <c:pt idx="336">
                  <c:v>8.4359999999999999</c:v>
                </c:pt>
                <c:pt idx="337">
                  <c:v>8.4659999999999993</c:v>
                </c:pt>
                <c:pt idx="338">
                  <c:v>8.4860000000000007</c:v>
                </c:pt>
                <c:pt idx="339">
                  <c:v>8.516</c:v>
                </c:pt>
                <c:pt idx="340">
                  <c:v>8.5359999999999996</c:v>
                </c:pt>
                <c:pt idx="341">
                  <c:v>8.5660000000000007</c:v>
                </c:pt>
                <c:pt idx="342">
                  <c:v>8.5860000000000003</c:v>
                </c:pt>
                <c:pt idx="343">
                  <c:v>8.6159999999999997</c:v>
                </c:pt>
                <c:pt idx="344">
                  <c:v>8.6359999999999992</c:v>
                </c:pt>
                <c:pt idx="345">
                  <c:v>8.6660000000000004</c:v>
                </c:pt>
                <c:pt idx="346">
                  <c:v>8.6859999999999999</c:v>
                </c:pt>
                <c:pt idx="347">
                  <c:v>8.7159999999999993</c:v>
                </c:pt>
                <c:pt idx="348">
                  <c:v>8.7360000000000007</c:v>
                </c:pt>
                <c:pt idx="349">
                  <c:v>8.766</c:v>
                </c:pt>
                <c:pt idx="350">
                  <c:v>8.7859999999999996</c:v>
                </c:pt>
                <c:pt idx="351">
                  <c:v>8.8160000000000007</c:v>
                </c:pt>
                <c:pt idx="352">
                  <c:v>8.8360000000000003</c:v>
                </c:pt>
                <c:pt idx="353">
                  <c:v>8.8659999999999997</c:v>
                </c:pt>
                <c:pt idx="354">
                  <c:v>8.8859999999999992</c:v>
                </c:pt>
                <c:pt idx="355">
                  <c:v>8.9160000000000004</c:v>
                </c:pt>
                <c:pt idx="356">
                  <c:v>8.9359999999999999</c:v>
                </c:pt>
                <c:pt idx="357">
                  <c:v>8.9659999999999993</c:v>
                </c:pt>
                <c:pt idx="358">
                  <c:v>8.9860000000000007</c:v>
                </c:pt>
                <c:pt idx="359">
                  <c:v>9.016</c:v>
                </c:pt>
                <c:pt idx="360">
                  <c:v>9.0359999999999996</c:v>
                </c:pt>
                <c:pt idx="361">
                  <c:v>9.0660000000000007</c:v>
                </c:pt>
                <c:pt idx="362">
                  <c:v>9.0860000000000003</c:v>
                </c:pt>
                <c:pt idx="363">
                  <c:v>9.1159999999999997</c:v>
                </c:pt>
                <c:pt idx="364">
                  <c:v>9.1359999999999992</c:v>
                </c:pt>
                <c:pt idx="365">
                  <c:v>9.1660000000000004</c:v>
                </c:pt>
                <c:pt idx="366">
                  <c:v>9.1859999999999999</c:v>
                </c:pt>
                <c:pt idx="367">
                  <c:v>9.2159999999999993</c:v>
                </c:pt>
                <c:pt idx="368">
                  <c:v>9.2360000000000007</c:v>
                </c:pt>
                <c:pt idx="369">
                  <c:v>9.266</c:v>
                </c:pt>
                <c:pt idx="370">
                  <c:v>9.2859999999999996</c:v>
                </c:pt>
                <c:pt idx="371">
                  <c:v>9.3160000000000007</c:v>
                </c:pt>
                <c:pt idx="372">
                  <c:v>9.3360000000000003</c:v>
                </c:pt>
                <c:pt idx="373">
                  <c:v>9.3659999999999997</c:v>
                </c:pt>
                <c:pt idx="374">
                  <c:v>9.3859999999999992</c:v>
                </c:pt>
                <c:pt idx="375">
                  <c:v>9.4160000000000004</c:v>
                </c:pt>
                <c:pt idx="376">
                  <c:v>9.4359999999999999</c:v>
                </c:pt>
                <c:pt idx="377">
                  <c:v>9.4659999999999993</c:v>
                </c:pt>
                <c:pt idx="378">
                  <c:v>9.4860000000000007</c:v>
                </c:pt>
                <c:pt idx="379">
                  <c:v>9.516</c:v>
                </c:pt>
                <c:pt idx="380">
                  <c:v>9.5359999999999996</c:v>
                </c:pt>
                <c:pt idx="381">
                  <c:v>9.5660000000000007</c:v>
                </c:pt>
                <c:pt idx="382">
                  <c:v>9.5860000000000003</c:v>
                </c:pt>
                <c:pt idx="383">
                  <c:v>9.6159999999999997</c:v>
                </c:pt>
                <c:pt idx="384">
                  <c:v>9.6359999999999992</c:v>
                </c:pt>
                <c:pt idx="385">
                  <c:v>9.6660000000000004</c:v>
                </c:pt>
                <c:pt idx="386">
                  <c:v>9.6859999999999999</c:v>
                </c:pt>
                <c:pt idx="387">
                  <c:v>9.7159999999999993</c:v>
                </c:pt>
                <c:pt idx="388">
                  <c:v>9.7360000000000007</c:v>
                </c:pt>
                <c:pt idx="389">
                  <c:v>9.766</c:v>
                </c:pt>
                <c:pt idx="390">
                  <c:v>9.7859999999999996</c:v>
                </c:pt>
                <c:pt idx="391">
                  <c:v>9.8160000000000007</c:v>
                </c:pt>
                <c:pt idx="392">
                  <c:v>9.8360000000000003</c:v>
                </c:pt>
                <c:pt idx="393">
                  <c:v>9.8659999999999997</c:v>
                </c:pt>
                <c:pt idx="394">
                  <c:v>9.8859999999999992</c:v>
                </c:pt>
                <c:pt idx="395">
                  <c:v>9.9160000000000004</c:v>
                </c:pt>
                <c:pt idx="396">
                  <c:v>9.9359999999999999</c:v>
                </c:pt>
                <c:pt idx="397">
                  <c:v>9.9659999999999993</c:v>
                </c:pt>
                <c:pt idx="398">
                  <c:v>9.9860000000000007</c:v>
                </c:pt>
                <c:pt idx="399">
                  <c:v>10.016</c:v>
                </c:pt>
                <c:pt idx="400">
                  <c:v>10.036</c:v>
                </c:pt>
                <c:pt idx="401">
                  <c:v>10.066000000000001</c:v>
                </c:pt>
                <c:pt idx="402">
                  <c:v>10.086</c:v>
                </c:pt>
                <c:pt idx="403">
                  <c:v>10.116</c:v>
                </c:pt>
                <c:pt idx="404">
                  <c:v>10.135999999999999</c:v>
                </c:pt>
                <c:pt idx="405">
                  <c:v>10.166</c:v>
                </c:pt>
                <c:pt idx="406">
                  <c:v>10.186</c:v>
                </c:pt>
                <c:pt idx="407">
                  <c:v>10.215999999999999</c:v>
                </c:pt>
                <c:pt idx="408">
                  <c:v>10.236000000000001</c:v>
                </c:pt>
                <c:pt idx="409">
                  <c:v>10.266</c:v>
                </c:pt>
                <c:pt idx="410">
                  <c:v>10.286</c:v>
                </c:pt>
                <c:pt idx="411">
                  <c:v>10.316000000000001</c:v>
                </c:pt>
                <c:pt idx="412">
                  <c:v>10.336</c:v>
                </c:pt>
                <c:pt idx="413">
                  <c:v>10.366</c:v>
                </c:pt>
                <c:pt idx="414">
                  <c:v>10.385999999999999</c:v>
                </c:pt>
                <c:pt idx="415">
                  <c:v>10.416</c:v>
                </c:pt>
                <c:pt idx="416">
                  <c:v>10.436</c:v>
                </c:pt>
                <c:pt idx="417">
                  <c:v>10.465999999999999</c:v>
                </c:pt>
                <c:pt idx="418">
                  <c:v>10.486000000000001</c:v>
                </c:pt>
                <c:pt idx="419">
                  <c:v>10.516</c:v>
                </c:pt>
                <c:pt idx="420">
                  <c:v>10.536</c:v>
                </c:pt>
                <c:pt idx="421">
                  <c:v>10.566000000000001</c:v>
                </c:pt>
                <c:pt idx="422">
                  <c:v>10.586</c:v>
                </c:pt>
                <c:pt idx="423">
                  <c:v>10.616</c:v>
                </c:pt>
                <c:pt idx="424">
                  <c:v>10.635999999999999</c:v>
                </c:pt>
                <c:pt idx="425">
                  <c:v>10.666</c:v>
                </c:pt>
                <c:pt idx="426">
                  <c:v>10.686</c:v>
                </c:pt>
                <c:pt idx="427">
                  <c:v>10.715999999999999</c:v>
                </c:pt>
                <c:pt idx="428">
                  <c:v>10.736000000000001</c:v>
                </c:pt>
                <c:pt idx="429">
                  <c:v>10.766</c:v>
                </c:pt>
                <c:pt idx="430">
                  <c:v>10.786</c:v>
                </c:pt>
                <c:pt idx="431">
                  <c:v>10.816000000000001</c:v>
                </c:pt>
                <c:pt idx="432">
                  <c:v>10.836</c:v>
                </c:pt>
                <c:pt idx="433">
                  <c:v>10.866</c:v>
                </c:pt>
                <c:pt idx="434">
                  <c:v>10.885999999999999</c:v>
                </c:pt>
                <c:pt idx="435">
                  <c:v>10.916</c:v>
                </c:pt>
                <c:pt idx="436">
                  <c:v>10.936</c:v>
                </c:pt>
                <c:pt idx="437">
                  <c:v>10.965999999999999</c:v>
                </c:pt>
                <c:pt idx="438">
                  <c:v>10.986000000000001</c:v>
                </c:pt>
                <c:pt idx="439">
                  <c:v>11.016</c:v>
                </c:pt>
                <c:pt idx="440">
                  <c:v>11.036</c:v>
                </c:pt>
                <c:pt idx="441">
                  <c:v>11.066000000000001</c:v>
                </c:pt>
                <c:pt idx="442">
                  <c:v>11.086</c:v>
                </c:pt>
                <c:pt idx="443">
                  <c:v>11.116</c:v>
                </c:pt>
                <c:pt idx="444">
                  <c:v>11.135999999999999</c:v>
                </c:pt>
                <c:pt idx="445">
                  <c:v>11.166</c:v>
                </c:pt>
                <c:pt idx="446">
                  <c:v>11.186</c:v>
                </c:pt>
                <c:pt idx="447">
                  <c:v>11.215999999999999</c:v>
                </c:pt>
                <c:pt idx="448">
                  <c:v>11.236000000000001</c:v>
                </c:pt>
                <c:pt idx="449">
                  <c:v>11.266</c:v>
                </c:pt>
                <c:pt idx="450">
                  <c:v>11.286</c:v>
                </c:pt>
                <c:pt idx="451">
                  <c:v>11.316000000000001</c:v>
                </c:pt>
                <c:pt idx="452">
                  <c:v>11.336</c:v>
                </c:pt>
                <c:pt idx="453">
                  <c:v>11.366</c:v>
                </c:pt>
                <c:pt idx="454">
                  <c:v>11.385999999999999</c:v>
                </c:pt>
                <c:pt idx="455">
                  <c:v>11.416</c:v>
                </c:pt>
                <c:pt idx="456">
                  <c:v>11.436</c:v>
                </c:pt>
                <c:pt idx="457">
                  <c:v>11.465999999999999</c:v>
                </c:pt>
                <c:pt idx="458">
                  <c:v>11.486000000000001</c:v>
                </c:pt>
                <c:pt idx="459">
                  <c:v>11.516</c:v>
                </c:pt>
                <c:pt idx="460">
                  <c:v>11.536</c:v>
                </c:pt>
                <c:pt idx="461">
                  <c:v>11.566000000000001</c:v>
                </c:pt>
                <c:pt idx="462">
                  <c:v>11.586</c:v>
                </c:pt>
                <c:pt idx="463">
                  <c:v>11.616</c:v>
                </c:pt>
                <c:pt idx="464">
                  <c:v>11.635999999999999</c:v>
                </c:pt>
                <c:pt idx="465">
                  <c:v>11.666</c:v>
                </c:pt>
                <c:pt idx="466">
                  <c:v>11.686</c:v>
                </c:pt>
                <c:pt idx="467">
                  <c:v>11.715999999999999</c:v>
                </c:pt>
                <c:pt idx="468">
                  <c:v>11.736000000000001</c:v>
                </c:pt>
                <c:pt idx="469">
                  <c:v>11.766</c:v>
                </c:pt>
                <c:pt idx="470">
                  <c:v>11.786</c:v>
                </c:pt>
                <c:pt idx="471">
                  <c:v>11.816000000000001</c:v>
                </c:pt>
                <c:pt idx="472">
                  <c:v>11.836</c:v>
                </c:pt>
                <c:pt idx="473">
                  <c:v>11.866</c:v>
                </c:pt>
                <c:pt idx="474">
                  <c:v>11.885999999999999</c:v>
                </c:pt>
                <c:pt idx="475">
                  <c:v>11.916</c:v>
                </c:pt>
                <c:pt idx="476">
                  <c:v>11.936</c:v>
                </c:pt>
                <c:pt idx="477">
                  <c:v>11.965999999999999</c:v>
                </c:pt>
                <c:pt idx="478">
                  <c:v>11.986000000000001</c:v>
                </c:pt>
                <c:pt idx="479">
                  <c:v>12.016</c:v>
                </c:pt>
                <c:pt idx="480">
                  <c:v>12.036</c:v>
                </c:pt>
                <c:pt idx="481">
                  <c:v>12.066000000000001</c:v>
                </c:pt>
                <c:pt idx="482">
                  <c:v>12.086</c:v>
                </c:pt>
                <c:pt idx="483">
                  <c:v>12.116</c:v>
                </c:pt>
                <c:pt idx="484">
                  <c:v>12.135999999999999</c:v>
                </c:pt>
                <c:pt idx="485">
                  <c:v>12.166</c:v>
                </c:pt>
                <c:pt idx="486">
                  <c:v>12.186</c:v>
                </c:pt>
                <c:pt idx="487">
                  <c:v>12.215999999999999</c:v>
                </c:pt>
                <c:pt idx="488">
                  <c:v>12.236000000000001</c:v>
                </c:pt>
                <c:pt idx="489">
                  <c:v>12.266</c:v>
                </c:pt>
                <c:pt idx="490">
                  <c:v>12.286</c:v>
                </c:pt>
                <c:pt idx="491">
                  <c:v>12.316000000000001</c:v>
                </c:pt>
                <c:pt idx="492">
                  <c:v>12.336</c:v>
                </c:pt>
                <c:pt idx="493">
                  <c:v>12.366</c:v>
                </c:pt>
                <c:pt idx="494">
                  <c:v>12.385999999999999</c:v>
                </c:pt>
                <c:pt idx="495">
                  <c:v>12.416</c:v>
                </c:pt>
                <c:pt idx="496">
                  <c:v>12.436</c:v>
                </c:pt>
                <c:pt idx="497">
                  <c:v>12.465999999999999</c:v>
                </c:pt>
                <c:pt idx="498">
                  <c:v>12.486000000000001</c:v>
                </c:pt>
                <c:pt idx="499">
                  <c:v>12.516</c:v>
                </c:pt>
                <c:pt idx="500">
                  <c:v>12.536</c:v>
                </c:pt>
                <c:pt idx="501">
                  <c:v>12.566000000000001</c:v>
                </c:pt>
                <c:pt idx="502">
                  <c:v>12.586</c:v>
                </c:pt>
                <c:pt idx="503">
                  <c:v>12.616</c:v>
                </c:pt>
                <c:pt idx="504">
                  <c:v>12.635999999999999</c:v>
                </c:pt>
                <c:pt idx="505">
                  <c:v>12.666</c:v>
                </c:pt>
                <c:pt idx="506">
                  <c:v>12.686</c:v>
                </c:pt>
                <c:pt idx="507">
                  <c:v>12.715999999999999</c:v>
                </c:pt>
                <c:pt idx="508">
                  <c:v>12.736000000000001</c:v>
                </c:pt>
                <c:pt idx="509">
                  <c:v>12.766</c:v>
                </c:pt>
                <c:pt idx="510">
                  <c:v>12.786</c:v>
                </c:pt>
                <c:pt idx="511">
                  <c:v>12.816000000000001</c:v>
                </c:pt>
              </c:numCache>
            </c:numRef>
          </c:xVal>
          <c:yVal>
            <c:numRef>
              <c:f>'RF 0.80 DM70'!$Z$7:$Z$585</c:f>
              <c:numCache>
                <c:formatCode>General</c:formatCode>
                <c:ptCount val="579"/>
                <c:pt idx="0">
                  <c:v>0</c:v>
                </c:pt>
                <c:pt idx="1">
                  <c:v>8.8000000000000023E-2</c:v>
                </c:pt>
                <c:pt idx="2">
                  <c:v>0.313</c:v>
                </c:pt>
                <c:pt idx="3">
                  <c:v>0.64399999999999991</c:v>
                </c:pt>
                <c:pt idx="4">
                  <c:v>0.86899999999999999</c:v>
                </c:pt>
                <c:pt idx="5">
                  <c:v>1.1950000000000001</c:v>
                </c:pt>
                <c:pt idx="6">
                  <c:v>1.4259999999999999</c:v>
                </c:pt>
                <c:pt idx="7">
                  <c:v>1.7750000000000001</c:v>
                </c:pt>
                <c:pt idx="8">
                  <c:v>1.9949999999999999</c:v>
                </c:pt>
                <c:pt idx="9">
                  <c:v>2.3320000000000003</c:v>
                </c:pt>
                <c:pt idx="10">
                  <c:v>2.552</c:v>
                </c:pt>
                <c:pt idx="11">
                  <c:v>2.8780000000000001</c:v>
                </c:pt>
                <c:pt idx="12">
                  <c:v>3.0860000000000003</c:v>
                </c:pt>
                <c:pt idx="13">
                  <c:v>3.3960000000000004</c:v>
                </c:pt>
                <c:pt idx="14">
                  <c:v>3.5820000000000003</c:v>
                </c:pt>
                <c:pt idx="15">
                  <c:v>3.88</c:v>
                </c:pt>
                <c:pt idx="16">
                  <c:v>4.0659999999999998</c:v>
                </c:pt>
                <c:pt idx="17">
                  <c:v>4.3470000000000004</c:v>
                </c:pt>
                <c:pt idx="18">
                  <c:v>4.5270000000000001</c:v>
                </c:pt>
                <c:pt idx="19">
                  <c:v>4.7910000000000004</c:v>
                </c:pt>
                <c:pt idx="20">
                  <c:v>4.96</c:v>
                </c:pt>
                <c:pt idx="21">
                  <c:v>5.1970000000000001</c:v>
                </c:pt>
                <c:pt idx="22">
                  <c:v>5.3540000000000001</c:v>
                </c:pt>
                <c:pt idx="23">
                  <c:v>5.5960000000000001</c:v>
                </c:pt>
                <c:pt idx="24">
                  <c:v>5.7480000000000002</c:v>
                </c:pt>
                <c:pt idx="25">
                  <c:v>5.968</c:v>
                </c:pt>
                <c:pt idx="26">
                  <c:v>6.1080000000000005</c:v>
                </c:pt>
                <c:pt idx="27">
                  <c:v>6.3170000000000002</c:v>
                </c:pt>
                <c:pt idx="28">
                  <c:v>6.4460000000000006</c:v>
                </c:pt>
                <c:pt idx="29">
                  <c:v>6.62</c:v>
                </c:pt>
                <c:pt idx="30">
                  <c:v>6.75</c:v>
                </c:pt>
                <c:pt idx="31">
                  <c:v>6.9300000000000006</c:v>
                </c:pt>
                <c:pt idx="32">
                  <c:v>7.0419999999999998</c:v>
                </c:pt>
                <c:pt idx="33">
                  <c:v>7.2110000000000003</c:v>
                </c:pt>
                <c:pt idx="34">
                  <c:v>7.3180000000000005</c:v>
                </c:pt>
                <c:pt idx="35">
                  <c:v>7.47</c:v>
                </c:pt>
                <c:pt idx="36">
                  <c:v>7.5550000000000006</c:v>
                </c:pt>
                <c:pt idx="37">
                  <c:v>7.6950000000000003</c:v>
                </c:pt>
                <c:pt idx="38">
                  <c:v>7.7909999999999995</c:v>
                </c:pt>
                <c:pt idx="39">
                  <c:v>7.915</c:v>
                </c:pt>
                <c:pt idx="40">
                  <c:v>7.9940000000000007</c:v>
                </c:pt>
                <c:pt idx="41">
                  <c:v>8.1059999999999999</c:v>
                </c:pt>
                <c:pt idx="42">
                  <c:v>8.1789999999999985</c:v>
                </c:pt>
                <c:pt idx="43">
                  <c:v>8.2809999999999988</c:v>
                </c:pt>
                <c:pt idx="44">
                  <c:v>8.3309999999999995</c:v>
                </c:pt>
                <c:pt idx="45">
                  <c:v>8.4319999999999986</c:v>
                </c:pt>
                <c:pt idx="46">
                  <c:v>8.4769999999999985</c:v>
                </c:pt>
                <c:pt idx="47">
                  <c:v>8.5679999999999996</c:v>
                </c:pt>
                <c:pt idx="48">
                  <c:v>8.6179999999999986</c:v>
                </c:pt>
                <c:pt idx="49">
                  <c:v>8.6969999999999992</c:v>
                </c:pt>
                <c:pt idx="50">
                  <c:v>8.7309999999999999</c:v>
                </c:pt>
                <c:pt idx="51">
                  <c:v>8.8039999999999985</c:v>
                </c:pt>
                <c:pt idx="52">
                  <c:v>8.831999999999999</c:v>
                </c:pt>
                <c:pt idx="53">
                  <c:v>8.8879999999999999</c:v>
                </c:pt>
                <c:pt idx="54">
                  <c:v>8.927999999999999</c:v>
                </c:pt>
                <c:pt idx="55">
                  <c:v>8.972999999999999</c:v>
                </c:pt>
                <c:pt idx="56">
                  <c:v>8.9949999999999992</c:v>
                </c:pt>
                <c:pt idx="57">
                  <c:v>9.0350000000000001</c:v>
                </c:pt>
                <c:pt idx="58">
                  <c:v>9.0569999999999986</c:v>
                </c:pt>
                <c:pt idx="59">
                  <c:v>9.0969999999999995</c:v>
                </c:pt>
                <c:pt idx="60">
                  <c:v>9.1129999999999995</c:v>
                </c:pt>
                <c:pt idx="61">
                  <c:v>9.1419999999999995</c:v>
                </c:pt>
                <c:pt idx="62">
                  <c:v>9.1639999999999997</c:v>
                </c:pt>
                <c:pt idx="63">
                  <c:v>9.1579999999999995</c:v>
                </c:pt>
                <c:pt idx="64">
                  <c:v>9.17</c:v>
                </c:pt>
                <c:pt idx="65">
                  <c:v>9.1809999999999992</c:v>
                </c:pt>
                <c:pt idx="66">
                  <c:v>9.1869999999999994</c:v>
                </c:pt>
                <c:pt idx="67">
                  <c:v>9.1979999999999986</c:v>
                </c:pt>
                <c:pt idx="68">
                  <c:v>9.2089999999999996</c:v>
                </c:pt>
                <c:pt idx="69">
                  <c:v>9.2089999999999996</c:v>
                </c:pt>
                <c:pt idx="70">
                  <c:v>9.2089999999999996</c:v>
                </c:pt>
                <c:pt idx="71">
                  <c:v>9.2149999999999999</c:v>
                </c:pt>
                <c:pt idx="72">
                  <c:v>9.2149999999999999</c:v>
                </c:pt>
                <c:pt idx="73">
                  <c:v>9.2029999999999994</c:v>
                </c:pt>
                <c:pt idx="74">
                  <c:v>9.1809999999999992</c:v>
                </c:pt>
                <c:pt idx="75">
                  <c:v>9.1809999999999992</c:v>
                </c:pt>
                <c:pt idx="76">
                  <c:v>9.1639999999999997</c:v>
                </c:pt>
                <c:pt idx="77">
                  <c:v>9.1579999999999995</c:v>
                </c:pt>
                <c:pt idx="78">
                  <c:v>9.1419999999999995</c:v>
                </c:pt>
                <c:pt idx="79">
                  <c:v>9.125</c:v>
                </c:pt>
                <c:pt idx="80">
                  <c:v>9.1079999999999988</c:v>
                </c:pt>
                <c:pt idx="81">
                  <c:v>9.0969999999999995</c:v>
                </c:pt>
                <c:pt idx="82">
                  <c:v>9.08</c:v>
                </c:pt>
                <c:pt idx="83">
                  <c:v>9.0510000000000002</c:v>
                </c:pt>
                <c:pt idx="84">
                  <c:v>9.0289999999999999</c:v>
                </c:pt>
                <c:pt idx="85">
                  <c:v>8.9949999999999992</c:v>
                </c:pt>
                <c:pt idx="86">
                  <c:v>8.984</c:v>
                </c:pt>
                <c:pt idx="87">
                  <c:v>8.9499999999999993</c:v>
                </c:pt>
                <c:pt idx="88">
                  <c:v>8.9219999999999988</c:v>
                </c:pt>
                <c:pt idx="89">
                  <c:v>8.8879999999999999</c:v>
                </c:pt>
                <c:pt idx="90">
                  <c:v>8.8709999999999987</c:v>
                </c:pt>
                <c:pt idx="91">
                  <c:v>8.8259999999999987</c:v>
                </c:pt>
                <c:pt idx="92">
                  <c:v>8.8039999999999985</c:v>
                </c:pt>
                <c:pt idx="93">
                  <c:v>8.7639999999999993</c:v>
                </c:pt>
                <c:pt idx="94">
                  <c:v>8.7419999999999991</c:v>
                </c:pt>
                <c:pt idx="95">
                  <c:v>8.7079999999999984</c:v>
                </c:pt>
                <c:pt idx="96">
                  <c:v>8.6739999999999995</c:v>
                </c:pt>
                <c:pt idx="97">
                  <c:v>8.6289999999999996</c:v>
                </c:pt>
                <c:pt idx="98">
                  <c:v>8.6129999999999995</c:v>
                </c:pt>
                <c:pt idx="99">
                  <c:v>8.5619999999999994</c:v>
                </c:pt>
                <c:pt idx="100">
                  <c:v>8.5339999999999989</c:v>
                </c:pt>
                <c:pt idx="101">
                  <c:v>8.488999999999999</c:v>
                </c:pt>
                <c:pt idx="102">
                  <c:v>8.4659999999999993</c:v>
                </c:pt>
                <c:pt idx="103">
                  <c:v>8.4209999999999994</c:v>
                </c:pt>
                <c:pt idx="104">
                  <c:v>8.3759999999999994</c:v>
                </c:pt>
                <c:pt idx="105">
                  <c:v>8.3369999999999997</c:v>
                </c:pt>
                <c:pt idx="106">
                  <c:v>8.302999999999999</c:v>
                </c:pt>
                <c:pt idx="107">
                  <c:v>8.2579999999999991</c:v>
                </c:pt>
                <c:pt idx="108">
                  <c:v>8.206999999999999</c:v>
                </c:pt>
                <c:pt idx="109">
                  <c:v>8.157</c:v>
                </c:pt>
                <c:pt idx="110">
                  <c:v>8.1229999999999993</c:v>
                </c:pt>
                <c:pt idx="111">
                  <c:v>8.0609999999999999</c:v>
                </c:pt>
                <c:pt idx="112">
                  <c:v>8.0269999999999992</c:v>
                </c:pt>
                <c:pt idx="113">
                  <c:v>7.971000000000001</c:v>
                </c:pt>
                <c:pt idx="114">
                  <c:v>7.9370000000000003</c:v>
                </c:pt>
                <c:pt idx="115">
                  <c:v>7.8869999999999996</c:v>
                </c:pt>
                <c:pt idx="116">
                  <c:v>7.8530000000000006</c:v>
                </c:pt>
                <c:pt idx="117">
                  <c:v>7.7969999999999997</c:v>
                </c:pt>
                <c:pt idx="118">
                  <c:v>7.7630000000000008</c:v>
                </c:pt>
                <c:pt idx="119">
                  <c:v>7.7120000000000006</c:v>
                </c:pt>
                <c:pt idx="120">
                  <c:v>7.6610000000000005</c:v>
                </c:pt>
                <c:pt idx="121">
                  <c:v>7.6109999999999998</c:v>
                </c:pt>
                <c:pt idx="122">
                  <c:v>7.577</c:v>
                </c:pt>
                <c:pt idx="123">
                  <c:v>7.5209999999999999</c:v>
                </c:pt>
                <c:pt idx="124">
                  <c:v>7.4809999999999999</c:v>
                </c:pt>
                <c:pt idx="125">
                  <c:v>7.4249999999999998</c:v>
                </c:pt>
                <c:pt idx="126">
                  <c:v>7.3860000000000001</c:v>
                </c:pt>
                <c:pt idx="127">
                  <c:v>7.335</c:v>
                </c:pt>
                <c:pt idx="128">
                  <c:v>7.29</c:v>
                </c:pt>
                <c:pt idx="129">
                  <c:v>7.234</c:v>
                </c:pt>
                <c:pt idx="130">
                  <c:v>7.1890000000000001</c:v>
                </c:pt>
                <c:pt idx="131">
                  <c:v>7.1320000000000006</c:v>
                </c:pt>
                <c:pt idx="132">
                  <c:v>7.093</c:v>
                </c:pt>
                <c:pt idx="133">
                  <c:v>7.0369999999999999</c:v>
                </c:pt>
                <c:pt idx="134">
                  <c:v>7.0090000000000003</c:v>
                </c:pt>
                <c:pt idx="135">
                  <c:v>6.9409999999999998</c:v>
                </c:pt>
                <c:pt idx="136">
                  <c:v>6.9020000000000001</c:v>
                </c:pt>
                <c:pt idx="137">
                  <c:v>6.84</c:v>
                </c:pt>
                <c:pt idx="138">
                  <c:v>6.7949999999999999</c:v>
                </c:pt>
                <c:pt idx="139">
                  <c:v>6.7389999999999999</c:v>
                </c:pt>
                <c:pt idx="140">
                  <c:v>6.6880000000000006</c:v>
                </c:pt>
                <c:pt idx="141">
                  <c:v>6.6320000000000006</c:v>
                </c:pt>
                <c:pt idx="142">
                  <c:v>6.5979999999999999</c:v>
                </c:pt>
                <c:pt idx="143">
                  <c:v>6.5419999999999998</c:v>
                </c:pt>
                <c:pt idx="144">
                  <c:v>6.508</c:v>
                </c:pt>
                <c:pt idx="145">
                  <c:v>6.452</c:v>
                </c:pt>
                <c:pt idx="146">
                  <c:v>6.407</c:v>
                </c:pt>
                <c:pt idx="147">
                  <c:v>6.3500000000000005</c:v>
                </c:pt>
                <c:pt idx="148">
                  <c:v>6.3050000000000006</c:v>
                </c:pt>
                <c:pt idx="149">
                  <c:v>6.2549999999999999</c:v>
                </c:pt>
                <c:pt idx="150">
                  <c:v>6.21</c:v>
                </c:pt>
                <c:pt idx="151">
                  <c:v>6.1589999999999998</c:v>
                </c:pt>
                <c:pt idx="152">
                  <c:v>6.1139999999999999</c:v>
                </c:pt>
                <c:pt idx="153">
                  <c:v>6.0410000000000004</c:v>
                </c:pt>
                <c:pt idx="154">
                  <c:v>6.0179999999999998</c:v>
                </c:pt>
                <c:pt idx="155">
                  <c:v>5.9560000000000004</c:v>
                </c:pt>
                <c:pt idx="156">
                  <c:v>5.9110000000000005</c:v>
                </c:pt>
                <c:pt idx="157">
                  <c:v>5.8609999999999998</c:v>
                </c:pt>
                <c:pt idx="158">
                  <c:v>5.8100000000000005</c:v>
                </c:pt>
                <c:pt idx="159">
                  <c:v>5.7480000000000002</c:v>
                </c:pt>
                <c:pt idx="160">
                  <c:v>5.7140000000000004</c:v>
                </c:pt>
                <c:pt idx="161">
                  <c:v>5.6580000000000004</c:v>
                </c:pt>
                <c:pt idx="162">
                  <c:v>5.6189999999999998</c:v>
                </c:pt>
                <c:pt idx="163">
                  <c:v>5.5570000000000004</c:v>
                </c:pt>
                <c:pt idx="164">
                  <c:v>5.5230000000000006</c:v>
                </c:pt>
                <c:pt idx="165">
                  <c:v>5.4550000000000001</c:v>
                </c:pt>
                <c:pt idx="166">
                  <c:v>5.4160000000000004</c:v>
                </c:pt>
                <c:pt idx="167">
                  <c:v>5.36</c:v>
                </c:pt>
                <c:pt idx="168">
                  <c:v>5.3150000000000004</c:v>
                </c:pt>
                <c:pt idx="169">
                  <c:v>5.2590000000000003</c:v>
                </c:pt>
                <c:pt idx="170">
                  <c:v>5.2190000000000003</c:v>
                </c:pt>
                <c:pt idx="171">
                  <c:v>5.1630000000000003</c:v>
                </c:pt>
                <c:pt idx="172">
                  <c:v>5.1180000000000003</c:v>
                </c:pt>
                <c:pt idx="173">
                  <c:v>5.056</c:v>
                </c:pt>
                <c:pt idx="174">
                  <c:v>5.0170000000000003</c:v>
                </c:pt>
                <c:pt idx="175">
                  <c:v>4.96</c:v>
                </c:pt>
                <c:pt idx="176">
                  <c:v>4.9320000000000004</c:v>
                </c:pt>
                <c:pt idx="177">
                  <c:v>4.8529999999999998</c:v>
                </c:pt>
                <c:pt idx="178">
                  <c:v>4.82</c:v>
                </c:pt>
                <c:pt idx="179">
                  <c:v>4.7629999999999999</c:v>
                </c:pt>
                <c:pt idx="180">
                  <c:v>4.7240000000000002</c:v>
                </c:pt>
                <c:pt idx="181">
                  <c:v>4.6680000000000001</c:v>
                </c:pt>
                <c:pt idx="182">
                  <c:v>4.6280000000000001</c:v>
                </c:pt>
                <c:pt idx="183">
                  <c:v>4.5780000000000003</c:v>
                </c:pt>
                <c:pt idx="184">
                  <c:v>4.5440000000000005</c:v>
                </c:pt>
                <c:pt idx="185">
                  <c:v>4.4990000000000006</c:v>
                </c:pt>
                <c:pt idx="186">
                  <c:v>4.4590000000000005</c:v>
                </c:pt>
                <c:pt idx="187">
                  <c:v>4.3980000000000006</c:v>
                </c:pt>
                <c:pt idx="188">
                  <c:v>4.3529999999999998</c:v>
                </c:pt>
                <c:pt idx="189">
                  <c:v>4.2960000000000003</c:v>
                </c:pt>
                <c:pt idx="190">
                  <c:v>4.2570000000000006</c:v>
                </c:pt>
                <c:pt idx="191">
                  <c:v>4.2119999999999997</c:v>
                </c:pt>
                <c:pt idx="192">
                  <c:v>4.1669999999999998</c:v>
                </c:pt>
                <c:pt idx="193">
                  <c:v>4.1160000000000005</c:v>
                </c:pt>
                <c:pt idx="194">
                  <c:v>4.0710000000000006</c:v>
                </c:pt>
                <c:pt idx="195">
                  <c:v>4.0200000000000005</c:v>
                </c:pt>
                <c:pt idx="196">
                  <c:v>3.9870000000000001</c:v>
                </c:pt>
                <c:pt idx="197">
                  <c:v>3.9300000000000006</c:v>
                </c:pt>
                <c:pt idx="198">
                  <c:v>3.9020000000000001</c:v>
                </c:pt>
                <c:pt idx="199">
                  <c:v>3.8520000000000003</c:v>
                </c:pt>
                <c:pt idx="200">
                  <c:v>3.8120000000000003</c:v>
                </c:pt>
                <c:pt idx="201">
                  <c:v>3.7620000000000005</c:v>
                </c:pt>
                <c:pt idx="202">
                  <c:v>3.7220000000000004</c:v>
                </c:pt>
                <c:pt idx="203">
                  <c:v>3.6720000000000002</c:v>
                </c:pt>
                <c:pt idx="204">
                  <c:v>3.6430000000000002</c:v>
                </c:pt>
                <c:pt idx="205">
                  <c:v>3.5870000000000002</c:v>
                </c:pt>
                <c:pt idx="206">
                  <c:v>3.5650000000000004</c:v>
                </c:pt>
                <c:pt idx="207">
                  <c:v>3.508</c:v>
                </c:pt>
                <c:pt idx="208">
                  <c:v>3.4750000000000001</c:v>
                </c:pt>
                <c:pt idx="209">
                  <c:v>3.4130000000000003</c:v>
                </c:pt>
                <c:pt idx="210">
                  <c:v>3.39</c:v>
                </c:pt>
                <c:pt idx="211">
                  <c:v>3.3450000000000002</c:v>
                </c:pt>
                <c:pt idx="212">
                  <c:v>3.3170000000000002</c:v>
                </c:pt>
                <c:pt idx="213">
                  <c:v>3.2610000000000001</c:v>
                </c:pt>
                <c:pt idx="214">
                  <c:v>3.2270000000000003</c:v>
                </c:pt>
                <c:pt idx="215">
                  <c:v>3.1760000000000002</c:v>
                </c:pt>
                <c:pt idx="216">
                  <c:v>3.1480000000000001</c:v>
                </c:pt>
                <c:pt idx="217">
                  <c:v>3.1030000000000002</c:v>
                </c:pt>
                <c:pt idx="218">
                  <c:v>3.0750000000000002</c:v>
                </c:pt>
                <c:pt idx="219">
                  <c:v>3.024</c:v>
                </c:pt>
                <c:pt idx="220">
                  <c:v>2.9910000000000001</c:v>
                </c:pt>
                <c:pt idx="221">
                  <c:v>2.9400000000000004</c:v>
                </c:pt>
                <c:pt idx="222">
                  <c:v>2.9120000000000004</c:v>
                </c:pt>
                <c:pt idx="223">
                  <c:v>2.867</c:v>
                </c:pt>
                <c:pt idx="224">
                  <c:v>2.8330000000000002</c:v>
                </c:pt>
                <c:pt idx="225">
                  <c:v>2.794</c:v>
                </c:pt>
                <c:pt idx="226">
                  <c:v>2.7710000000000004</c:v>
                </c:pt>
                <c:pt idx="227">
                  <c:v>2.7150000000000003</c:v>
                </c:pt>
                <c:pt idx="228">
                  <c:v>2.6920000000000002</c:v>
                </c:pt>
                <c:pt idx="229">
                  <c:v>2.6360000000000001</c:v>
                </c:pt>
                <c:pt idx="230">
                  <c:v>2.625</c:v>
                </c:pt>
                <c:pt idx="231">
                  <c:v>2.5740000000000003</c:v>
                </c:pt>
                <c:pt idx="232">
                  <c:v>2.54</c:v>
                </c:pt>
                <c:pt idx="233">
                  <c:v>2.512</c:v>
                </c:pt>
                <c:pt idx="234">
                  <c:v>2.484</c:v>
                </c:pt>
                <c:pt idx="235">
                  <c:v>2.4340000000000002</c:v>
                </c:pt>
                <c:pt idx="236">
                  <c:v>2.411</c:v>
                </c:pt>
                <c:pt idx="237">
                  <c:v>2.3720000000000003</c:v>
                </c:pt>
                <c:pt idx="238">
                  <c:v>2.3380000000000001</c:v>
                </c:pt>
                <c:pt idx="239">
                  <c:v>2.298</c:v>
                </c:pt>
                <c:pt idx="240">
                  <c:v>2.2760000000000002</c:v>
                </c:pt>
                <c:pt idx="241">
                  <c:v>2.2370000000000001</c:v>
                </c:pt>
                <c:pt idx="242">
                  <c:v>2.214</c:v>
                </c:pt>
                <c:pt idx="243">
                  <c:v>2.1750000000000003</c:v>
                </c:pt>
                <c:pt idx="244">
                  <c:v>2.1580000000000004</c:v>
                </c:pt>
                <c:pt idx="245">
                  <c:v>2.113</c:v>
                </c:pt>
                <c:pt idx="246">
                  <c:v>2.0790000000000002</c:v>
                </c:pt>
                <c:pt idx="247">
                  <c:v>2.0450000000000004</c:v>
                </c:pt>
                <c:pt idx="248">
                  <c:v>2.0230000000000001</c:v>
                </c:pt>
                <c:pt idx="249">
                  <c:v>1.9829999999999999</c:v>
                </c:pt>
                <c:pt idx="250">
                  <c:v>1.9610000000000001</c:v>
                </c:pt>
                <c:pt idx="251">
                  <c:v>1.9269999999999998</c:v>
                </c:pt>
                <c:pt idx="252">
                  <c:v>1.8989999999999998</c:v>
                </c:pt>
                <c:pt idx="253">
                  <c:v>1.865</c:v>
                </c:pt>
                <c:pt idx="254">
                  <c:v>1.8429999999999997</c:v>
                </c:pt>
                <c:pt idx="255">
                  <c:v>1.8089999999999999</c:v>
                </c:pt>
                <c:pt idx="256">
                  <c:v>1.7809999999999999</c:v>
                </c:pt>
                <c:pt idx="257">
                  <c:v>1.7470000000000001</c:v>
                </c:pt>
                <c:pt idx="258">
                  <c:v>1.724</c:v>
                </c:pt>
                <c:pt idx="259">
                  <c:v>1.6910000000000001</c:v>
                </c:pt>
                <c:pt idx="260">
                  <c:v>1.6679999999999999</c:v>
                </c:pt>
                <c:pt idx="261">
                  <c:v>1.6339999999999999</c:v>
                </c:pt>
                <c:pt idx="262">
                  <c:v>1.6119999999999999</c:v>
                </c:pt>
                <c:pt idx="263">
                  <c:v>1.5779999999999998</c:v>
                </c:pt>
                <c:pt idx="264">
                  <c:v>1.5609999999999999</c:v>
                </c:pt>
                <c:pt idx="265">
                  <c:v>1.516</c:v>
                </c:pt>
                <c:pt idx="266">
                  <c:v>1.494</c:v>
                </c:pt>
                <c:pt idx="267">
                  <c:v>1.466</c:v>
                </c:pt>
                <c:pt idx="268">
                  <c:v>1.4490000000000001</c:v>
                </c:pt>
                <c:pt idx="269">
                  <c:v>1.409</c:v>
                </c:pt>
                <c:pt idx="270">
                  <c:v>1.3919999999999999</c:v>
                </c:pt>
                <c:pt idx="271">
                  <c:v>1.3639999999999999</c:v>
                </c:pt>
                <c:pt idx="272">
                  <c:v>1.325</c:v>
                </c:pt>
                <c:pt idx="273">
                  <c:v>1.3080000000000001</c:v>
                </c:pt>
                <c:pt idx="274">
                  <c:v>1.2969999999999999</c:v>
                </c:pt>
                <c:pt idx="275">
                  <c:v>1.274</c:v>
                </c:pt>
                <c:pt idx="276">
                  <c:v>1.252</c:v>
                </c:pt>
                <c:pt idx="277">
                  <c:v>1.218</c:v>
                </c:pt>
                <c:pt idx="278">
                  <c:v>1.1950000000000001</c:v>
                </c:pt>
                <c:pt idx="279">
                  <c:v>1.173</c:v>
                </c:pt>
                <c:pt idx="280">
                  <c:v>1.167</c:v>
                </c:pt>
                <c:pt idx="281">
                  <c:v>1.1279999999999999</c:v>
                </c:pt>
                <c:pt idx="282">
                  <c:v>1.111</c:v>
                </c:pt>
                <c:pt idx="283">
                  <c:v>1.089</c:v>
                </c:pt>
                <c:pt idx="284">
                  <c:v>1.0720000000000001</c:v>
                </c:pt>
                <c:pt idx="285">
                  <c:v>1.038</c:v>
                </c:pt>
                <c:pt idx="286">
                  <c:v>1.032</c:v>
                </c:pt>
                <c:pt idx="287">
                  <c:v>1.01</c:v>
                </c:pt>
                <c:pt idx="288">
                  <c:v>0.99299999999999988</c:v>
                </c:pt>
                <c:pt idx="289">
                  <c:v>0.96499999999999986</c:v>
                </c:pt>
                <c:pt idx="290">
                  <c:v>0.94199999999999995</c:v>
                </c:pt>
                <c:pt idx="291">
                  <c:v>0.92500000000000004</c:v>
                </c:pt>
                <c:pt idx="292">
                  <c:v>0.90300000000000002</c:v>
                </c:pt>
                <c:pt idx="293">
                  <c:v>0.8859999999999999</c:v>
                </c:pt>
                <c:pt idx="294">
                  <c:v>0.86899999999999999</c:v>
                </c:pt>
                <c:pt idx="295">
                  <c:v>0.84699999999999998</c:v>
                </c:pt>
                <c:pt idx="296">
                  <c:v>0.84099999999999997</c:v>
                </c:pt>
                <c:pt idx="297">
                  <c:v>0.81800000000000006</c:v>
                </c:pt>
                <c:pt idx="298">
                  <c:v>0.81299999999999994</c:v>
                </c:pt>
                <c:pt idx="299">
                  <c:v>0.78499999999999992</c:v>
                </c:pt>
                <c:pt idx="300">
                  <c:v>0.76200000000000001</c:v>
                </c:pt>
                <c:pt idx="301">
                  <c:v>0.74499999999999988</c:v>
                </c:pt>
                <c:pt idx="302">
                  <c:v>0.71699999999999986</c:v>
                </c:pt>
                <c:pt idx="303">
                  <c:v>0.70599999999999996</c:v>
                </c:pt>
                <c:pt idx="304">
                  <c:v>0.7</c:v>
                </c:pt>
                <c:pt idx="305">
                  <c:v>0.67799999999999994</c:v>
                </c:pt>
                <c:pt idx="306">
                  <c:v>0.67199999999999993</c:v>
                </c:pt>
                <c:pt idx="307">
                  <c:v>0.65500000000000003</c:v>
                </c:pt>
                <c:pt idx="308">
                  <c:v>0.627</c:v>
                </c:pt>
                <c:pt idx="309">
                  <c:v>0.621</c:v>
                </c:pt>
                <c:pt idx="310">
                  <c:v>0.6160000000000001</c:v>
                </c:pt>
                <c:pt idx="311">
                  <c:v>0.58200000000000007</c:v>
                </c:pt>
                <c:pt idx="312">
                  <c:v>0.58200000000000007</c:v>
                </c:pt>
                <c:pt idx="313">
                  <c:v>0.56000000000000005</c:v>
                </c:pt>
                <c:pt idx="314">
                  <c:v>0.55400000000000005</c:v>
                </c:pt>
                <c:pt idx="315">
                  <c:v>0.53099999999999992</c:v>
                </c:pt>
                <c:pt idx="316">
                  <c:v>0.53099999999999992</c:v>
                </c:pt>
                <c:pt idx="317">
                  <c:v>0.50900000000000012</c:v>
                </c:pt>
                <c:pt idx="318">
                  <c:v>0.49200000000000005</c:v>
                </c:pt>
                <c:pt idx="319">
                  <c:v>0.48600000000000004</c:v>
                </c:pt>
                <c:pt idx="320">
                  <c:v>0.48100000000000004</c:v>
                </c:pt>
                <c:pt idx="321">
                  <c:v>0.46400000000000002</c:v>
                </c:pt>
                <c:pt idx="322">
                  <c:v>0.45800000000000002</c:v>
                </c:pt>
                <c:pt idx="323">
                  <c:v>0.44700000000000001</c:v>
                </c:pt>
                <c:pt idx="324">
                  <c:v>0.43</c:v>
                </c:pt>
                <c:pt idx="325">
                  <c:v>0.42</c:v>
                </c:pt>
                <c:pt idx="326">
                  <c:v>0.41399999999999998</c:v>
                </c:pt>
                <c:pt idx="327">
                  <c:v>0.39699999999999996</c:v>
                </c:pt>
                <c:pt idx="328">
                  <c:v>0.39199999999999996</c:v>
                </c:pt>
                <c:pt idx="329">
                  <c:v>0.38600000000000007</c:v>
                </c:pt>
                <c:pt idx="330">
                  <c:v>0.36400000000000005</c:v>
                </c:pt>
                <c:pt idx="331">
                  <c:v>0.36400000000000005</c:v>
                </c:pt>
                <c:pt idx="332">
                  <c:v>0.36400000000000005</c:v>
                </c:pt>
                <c:pt idx="333">
                  <c:v>0.33500000000000002</c:v>
                </c:pt>
                <c:pt idx="334">
                  <c:v>0.34100000000000003</c:v>
                </c:pt>
                <c:pt idx="335">
                  <c:v>0.32400000000000001</c:v>
                </c:pt>
                <c:pt idx="336">
                  <c:v>0.32400000000000001</c:v>
                </c:pt>
                <c:pt idx="337">
                  <c:v>0.31900000000000001</c:v>
                </c:pt>
                <c:pt idx="338">
                  <c:v>0.31900000000000001</c:v>
                </c:pt>
                <c:pt idx="339">
                  <c:v>0.307</c:v>
                </c:pt>
                <c:pt idx="340">
                  <c:v>0.29599999999999999</c:v>
                </c:pt>
                <c:pt idx="341">
                  <c:v>0.27899999999999997</c:v>
                </c:pt>
                <c:pt idx="342">
                  <c:v>0.28999999999999998</c:v>
                </c:pt>
                <c:pt idx="343">
                  <c:v>0.27899999999999997</c:v>
                </c:pt>
                <c:pt idx="344">
                  <c:v>0.27899999999999997</c:v>
                </c:pt>
                <c:pt idx="345">
                  <c:v>0.27399999999999997</c:v>
                </c:pt>
                <c:pt idx="346">
                  <c:v>0.26799999999999996</c:v>
                </c:pt>
                <c:pt idx="347">
                  <c:v>0.24500000000000005</c:v>
                </c:pt>
                <c:pt idx="348">
                  <c:v>0.25100000000000006</c:v>
                </c:pt>
                <c:pt idx="349">
                  <c:v>0.24000000000000005</c:v>
                </c:pt>
                <c:pt idx="350">
                  <c:v>0.24000000000000005</c:v>
                </c:pt>
                <c:pt idx="351">
                  <c:v>0.22900000000000004</c:v>
                </c:pt>
                <c:pt idx="352">
                  <c:v>0.23400000000000004</c:v>
                </c:pt>
                <c:pt idx="353">
                  <c:v>0.22300000000000003</c:v>
                </c:pt>
                <c:pt idx="354">
                  <c:v>0.22900000000000004</c:v>
                </c:pt>
                <c:pt idx="355">
                  <c:v>0.22300000000000003</c:v>
                </c:pt>
                <c:pt idx="356">
                  <c:v>0.21700000000000003</c:v>
                </c:pt>
                <c:pt idx="357">
                  <c:v>0.21200000000000002</c:v>
                </c:pt>
                <c:pt idx="358">
                  <c:v>0.21700000000000003</c:v>
                </c:pt>
                <c:pt idx="359">
                  <c:v>0.20600000000000002</c:v>
                </c:pt>
                <c:pt idx="360">
                  <c:v>0.20600000000000002</c:v>
                </c:pt>
                <c:pt idx="361">
                  <c:v>0.20600000000000002</c:v>
                </c:pt>
                <c:pt idx="362">
                  <c:v>0.21200000000000002</c:v>
                </c:pt>
                <c:pt idx="363">
                  <c:v>0.21200000000000002</c:v>
                </c:pt>
                <c:pt idx="364">
                  <c:v>0.21200000000000002</c:v>
                </c:pt>
                <c:pt idx="365">
                  <c:v>0.21200000000000002</c:v>
                </c:pt>
                <c:pt idx="366">
                  <c:v>0.19500000000000001</c:v>
                </c:pt>
                <c:pt idx="367">
                  <c:v>0.20600000000000002</c:v>
                </c:pt>
                <c:pt idx="368">
                  <c:v>0.2</c:v>
                </c:pt>
                <c:pt idx="369">
                  <c:v>0.20600000000000002</c:v>
                </c:pt>
                <c:pt idx="370">
                  <c:v>0.2</c:v>
                </c:pt>
                <c:pt idx="371">
                  <c:v>0.19500000000000001</c:v>
                </c:pt>
                <c:pt idx="372">
                  <c:v>0.20600000000000002</c:v>
                </c:pt>
                <c:pt idx="373">
                  <c:v>0.2</c:v>
                </c:pt>
                <c:pt idx="374">
                  <c:v>0.21200000000000002</c:v>
                </c:pt>
                <c:pt idx="375">
                  <c:v>0.21200000000000002</c:v>
                </c:pt>
                <c:pt idx="376">
                  <c:v>0.22300000000000003</c:v>
                </c:pt>
                <c:pt idx="377">
                  <c:v>0.20600000000000002</c:v>
                </c:pt>
                <c:pt idx="378">
                  <c:v>0.20600000000000002</c:v>
                </c:pt>
                <c:pt idx="379">
                  <c:v>0.21200000000000002</c:v>
                </c:pt>
                <c:pt idx="380">
                  <c:v>0.21700000000000003</c:v>
                </c:pt>
                <c:pt idx="381">
                  <c:v>0.21700000000000003</c:v>
                </c:pt>
                <c:pt idx="382">
                  <c:v>0.21700000000000003</c:v>
                </c:pt>
                <c:pt idx="383">
                  <c:v>0.21700000000000003</c:v>
                </c:pt>
                <c:pt idx="384">
                  <c:v>0.22900000000000004</c:v>
                </c:pt>
                <c:pt idx="385">
                  <c:v>0.23400000000000004</c:v>
                </c:pt>
                <c:pt idx="386">
                  <c:v>0.24500000000000005</c:v>
                </c:pt>
                <c:pt idx="387">
                  <c:v>0.25100000000000006</c:v>
                </c:pt>
                <c:pt idx="388">
                  <c:v>0.25100000000000006</c:v>
                </c:pt>
                <c:pt idx="389">
                  <c:v>0.25700000000000006</c:v>
                </c:pt>
                <c:pt idx="390">
                  <c:v>0.25700000000000006</c:v>
                </c:pt>
                <c:pt idx="391">
                  <c:v>0.26799999999999996</c:v>
                </c:pt>
                <c:pt idx="392">
                  <c:v>0.26799999999999996</c:v>
                </c:pt>
                <c:pt idx="393">
                  <c:v>0.27399999999999997</c:v>
                </c:pt>
                <c:pt idx="394">
                  <c:v>0.27899999999999997</c:v>
                </c:pt>
                <c:pt idx="395">
                  <c:v>0.28999999999999998</c:v>
                </c:pt>
                <c:pt idx="396">
                  <c:v>0.29599999999999999</c:v>
                </c:pt>
                <c:pt idx="397">
                  <c:v>0.30199999999999999</c:v>
                </c:pt>
                <c:pt idx="398">
                  <c:v>0.30199999999999999</c:v>
                </c:pt>
                <c:pt idx="399">
                  <c:v>0.31900000000000001</c:v>
                </c:pt>
                <c:pt idx="400">
                  <c:v>0.31900000000000001</c:v>
                </c:pt>
                <c:pt idx="401">
                  <c:v>0.33</c:v>
                </c:pt>
                <c:pt idx="402">
                  <c:v>0.33</c:v>
                </c:pt>
                <c:pt idx="403">
                  <c:v>0.34100000000000003</c:v>
                </c:pt>
                <c:pt idx="404">
                  <c:v>0.34100000000000003</c:v>
                </c:pt>
                <c:pt idx="405">
                  <c:v>0.35200000000000004</c:v>
                </c:pt>
                <c:pt idx="406">
                  <c:v>0.35800000000000004</c:v>
                </c:pt>
                <c:pt idx="407">
                  <c:v>0.36900000000000005</c:v>
                </c:pt>
                <c:pt idx="408">
                  <c:v>0.38000000000000006</c:v>
                </c:pt>
                <c:pt idx="409">
                  <c:v>0.38600000000000007</c:v>
                </c:pt>
                <c:pt idx="410">
                  <c:v>0.39699999999999996</c:v>
                </c:pt>
                <c:pt idx="411">
                  <c:v>0.40299999999999997</c:v>
                </c:pt>
                <c:pt idx="412">
                  <c:v>0.41399999999999998</c:v>
                </c:pt>
                <c:pt idx="413">
                  <c:v>0.42499999999999999</c:v>
                </c:pt>
                <c:pt idx="414">
                  <c:v>0.42499999999999999</c:v>
                </c:pt>
                <c:pt idx="415">
                  <c:v>0.441</c:v>
                </c:pt>
                <c:pt idx="416">
                  <c:v>0.45300000000000001</c:v>
                </c:pt>
                <c:pt idx="417">
                  <c:v>0.45800000000000002</c:v>
                </c:pt>
                <c:pt idx="418">
                  <c:v>0.46400000000000002</c:v>
                </c:pt>
                <c:pt idx="419">
                  <c:v>0.48600000000000004</c:v>
                </c:pt>
                <c:pt idx="420">
                  <c:v>0.49800000000000005</c:v>
                </c:pt>
                <c:pt idx="421">
                  <c:v>0.52</c:v>
                </c:pt>
                <c:pt idx="422">
                  <c:v>0.53099999999999992</c:v>
                </c:pt>
                <c:pt idx="423">
                  <c:v>0.53699999999999992</c:v>
                </c:pt>
                <c:pt idx="424">
                  <c:v>0.54800000000000004</c:v>
                </c:pt>
                <c:pt idx="425">
                  <c:v>0.56499999999999995</c:v>
                </c:pt>
                <c:pt idx="426">
                  <c:v>0.57099999999999995</c:v>
                </c:pt>
                <c:pt idx="427">
                  <c:v>0.59899999999999998</c:v>
                </c:pt>
                <c:pt idx="428">
                  <c:v>0.6100000000000001</c:v>
                </c:pt>
                <c:pt idx="429">
                  <c:v>0.627</c:v>
                </c:pt>
                <c:pt idx="430">
                  <c:v>0.63300000000000001</c:v>
                </c:pt>
                <c:pt idx="431">
                  <c:v>0.6379999999999999</c:v>
                </c:pt>
                <c:pt idx="432">
                  <c:v>0.66100000000000003</c:v>
                </c:pt>
                <c:pt idx="433">
                  <c:v>0.66599999999999993</c:v>
                </c:pt>
                <c:pt idx="434">
                  <c:v>0.68300000000000005</c:v>
                </c:pt>
                <c:pt idx="435">
                  <c:v>0.69500000000000006</c:v>
                </c:pt>
                <c:pt idx="436">
                  <c:v>0.71699999999999986</c:v>
                </c:pt>
                <c:pt idx="437">
                  <c:v>0.72799999999999998</c:v>
                </c:pt>
                <c:pt idx="438">
                  <c:v>0.74</c:v>
                </c:pt>
                <c:pt idx="439">
                  <c:v>0.76200000000000001</c:v>
                </c:pt>
                <c:pt idx="440">
                  <c:v>0.77299999999999991</c:v>
                </c:pt>
                <c:pt idx="441">
                  <c:v>0.79600000000000004</c:v>
                </c:pt>
                <c:pt idx="442">
                  <c:v>0.80200000000000005</c:v>
                </c:pt>
                <c:pt idx="443">
                  <c:v>0.82400000000000007</c:v>
                </c:pt>
                <c:pt idx="444">
                  <c:v>0.82999999999999985</c:v>
                </c:pt>
                <c:pt idx="445">
                  <c:v>0.85199999999999987</c:v>
                </c:pt>
                <c:pt idx="446">
                  <c:v>0.86299999999999999</c:v>
                </c:pt>
                <c:pt idx="447">
                  <c:v>0.87999999999999989</c:v>
                </c:pt>
                <c:pt idx="448">
                  <c:v>0.8919999999999999</c:v>
                </c:pt>
                <c:pt idx="449">
                  <c:v>0.91399999999999992</c:v>
                </c:pt>
                <c:pt idx="450">
                  <c:v>0.93100000000000005</c:v>
                </c:pt>
                <c:pt idx="451">
                  <c:v>0.95899999999999985</c:v>
                </c:pt>
                <c:pt idx="452">
                  <c:v>0.95899999999999985</c:v>
                </c:pt>
                <c:pt idx="453">
                  <c:v>0.98699999999999988</c:v>
                </c:pt>
                <c:pt idx="454">
                  <c:v>0.99299999999999988</c:v>
                </c:pt>
                <c:pt idx="455">
                  <c:v>1.0209999999999999</c:v>
                </c:pt>
                <c:pt idx="456">
                  <c:v>1.032</c:v>
                </c:pt>
                <c:pt idx="457">
                  <c:v>1.0489999999999999</c:v>
                </c:pt>
                <c:pt idx="458">
                  <c:v>1.0660000000000001</c:v>
                </c:pt>
                <c:pt idx="459">
                  <c:v>1.0939999999999999</c:v>
                </c:pt>
                <c:pt idx="460">
                  <c:v>1.0999999999999999</c:v>
                </c:pt>
                <c:pt idx="461">
                  <c:v>1.117</c:v>
                </c:pt>
                <c:pt idx="462">
                  <c:v>1.139</c:v>
                </c:pt>
                <c:pt idx="463">
                  <c:v>1.167</c:v>
                </c:pt>
                <c:pt idx="464">
                  <c:v>1.1839999999999999</c:v>
                </c:pt>
                <c:pt idx="465">
                  <c:v>1.2009999999999998</c:v>
                </c:pt>
                <c:pt idx="466">
                  <c:v>1.218</c:v>
                </c:pt>
                <c:pt idx="467">
                  <c:v>1.24</c:v>
                </c:pt>
                <c:pt idx="468">
                  <c:v>1.2569999999999999</c:v>
                </c:pt>
                <c:pt idx="469">
                  <c:v>1.28</c:v>
                </c:pt>
                <c:pt idx="470">
                  <c:v>1.2969999999999999</c:v>
                </c:pt>
                <c:pt idx="471">
                  <c:v>1.325</c:v>
                </c:pt>
                <c:pt idx="472">
                  <c:v>1.3359999999999999</c:v>
                </c:pt>
                <c:pt idx="473">
                  <c:v>1.359</c:v>
                </c:pt>
                <c:pt idx="474">
                  <c:v>1.3759999999999999</c:v>
                </c:pt>
                <c:pt idx="475">
                  <c:v>1.409</c:v>
                </c:pt>
                <c:pt idx="476">
                  <c:v>1.421</c:v>
                </c:pt>
                <c:pt idx="477">
                  <c:v>1.4370000000000001</c:v>
                </c:pt>
                <c:pt idx="478">
                  <c:v>1.46</c:v>
                </c:pt>
                <c:pt idx="479">
                  <c:v>1.488</c:v>
                </c:pt>
                <c:pt idx="480">
                  <c:v>1.5109999999999999</c:v>
                </c:pt>
                <c:pt idx="481">
                  <c:v>1.5329999999999999</c:v>
                </c:pt>
                <c:pt idx="482">
                  <c:v>1.55</c:v>
                </c:pt>
                <c:pt idx="483">
                  <c:v>1.5779999999999998</c:v>
                </c:pt>
                <c:pt idx="484">
                  <c:v>1.601</c:v>
                </c:pt>
                <c:pt idx="485">
                  <c:v>1.6179999999999999</c:v>
                </c:pt>
                <c:pt idx="486">
                  <c:v>1.629</c:v>
                </c:pt>
                <c:pt idx="487">
                  <c:v>1.6679999999999999</c:v>
                </c:pt>
                <c:pt idx="488">
                  <c:v>1.679</c:v>
                </c:pt>
                <c:pt idx="489">
                  <c:v>1.7019999999999997</c:v>
                </c:pt>
                <c:pt idx="490">
                  <c:v>1.7299999999999998</c:v>
                </c:pt>
                <c:pt idx="491">
                  <c:v>1.7579999999999998</c:v>
                </c:pt>
                <c:pt idx="492">
                  <c:v>1.7750000000000001</c:v>
                </c:pt>
                <c:pt idx="493">
                  <c:v>1.8030000000000002</c:v>
                </c:pt>
                <c:pt idx="494">
                  <c:v>1.82</c:v>
                </c:pt>
                <c:pt idx="495">
                  <c:v>1.8539999999999999</c:v>
                </c:pt>
                <c:pt idx="496">
                  <c:v>1.8709999999999998</c:v>
                </c:pt>
                <c:pt idx="497">
                  <c:v>1.8989999999999998</c:v>
                </c:pt>
                <c:pt idx="498">
                  <c:v>1.9160000000000001</c:v>
                </c:pt>
                <c:pt idx="499">
                  <c:v>1.9330000000000001</c:v>
                </c:pt>
                <c:pt idx="500">
                  <c:v>1.9610000000000001</c:v>
                </c:pt>
                <c:pt idx="501">
                  <c:v>1.9949999999999999</c:v>
                </c:pt>
                <c:pt idx="502">
                  <c:v>2.0170000000000003</c:v>
                </c:pt>
                <c:pt idx="503">
                  <c:v>2.04</c:v>
                </c:pt>
                <c:pt idx="504">
                  <c:v>2.056</c:v>
                </c:pt>
                <c:pt idx="505">
                  <c:v>2.0900000000000003</c:v>
                </c:pt>
                <c:pt idx="506">
                  <c:v>2.1070000000000002</c:v>
                </c:pt>
                <c:pt idx="507">
                  <c:v>2.1470000000000002</c:v>
                </c:pt>
                <c:pt idx="508">
                  <c:v>2.1580000000000004</c:v>
                </c:pt>
                <c:pt idx="509">
                  <c:v>2.1970000000000001</c:v>
                </c:pt>
                <c:pt idx="510">
                  <c:v>2.214</c:v>
                </c:pt>
                <c:pt idx="511">
                  <c:v>2.242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F26-4381-9BA3-3B0E8FC52503}"/>
            </c:ext>
          </c:extLst>
        </c:ser>
        <c:ser>
          <c:idx val="13"/>
          <c:order val="6"/>
          <c:tx>
            <c:v>1.25 B2</c:v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'RF 1.25 DM70'!#REF!</c:f>
            </c:numRef>
          </c:xVal>
          <c:yVal>
            <c:numRef>
              <c:f>'RF 1.25 DM70'!#REF!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F26-4381-9BA3-3B0E8FC52503}"/>
            </c:ext>
          </c:extLst>
        </c:ser>
        <c:ser>
          <c:idx val="14"/>
          <c:order val="7"/>
          <c:tx>
            <c:v>1.25 B3</c:v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DM70'!$AK$7:$AK$591</c:f>
              <c:numCache>
                <c:formatCode>General</c:formatCode>
                <c:ptCount val="585"/>
                <c:pt idx="0">
                  <c:v>0</c:v>
                </c:pt>
                <c:pt idx="1">
                  <c:v>2.5999999999999999E-2</c:v>
                </c:pt>
                <c:pt idx="2">
                  <c:v>5.6000000000000001E-2</c:v>
                </c:pt>
                <c:pt idx="3">
                  <c:v>7.5999999999999998E-2</c:v>
                </c:pt>
                <c:pt idx="4">
                  <c:v>0.106</c:v>
                </c:pt>
                <c:pt idx="5">
                  <c:v>0.126</c:v>
                </c:pt>
                <c:pt idx="6">
                  <c:v>0.156</c:v>
                </c:pt>
                <c:pt idx="7">
                  <c:v>0.17599999999999999</c:v>
                </c:pt>
                <c:pt idx="8">
                  <c:v>0.20599999999999999</c:v>
                </c:pt>
                <c:pt idx="9">
                  <c:v>0.22600000000000001</c:v>
                </c:pt>
                <c:pt idx="10">
                  <c:v>0.25600000000000001</c:v>
                </c:pt>
                <c:pt idx="11">
                  <c:v>0.27600000000000002</c:v>
                </c:pt>
                <c:pt idx="12">
                  <c:v>0.30599999999999999</c:v>
                </c:pt>
                <c:pt idx="13">
                  <c:v>0.32600000000000001</c:v>
                </c:pt>
                <c:pt idx="14">
                  <c:v>0.35599999999999998</c:v>
                </c:pt>
                <c:pt idx="15">
                  <c:v>0.376</c:v>
                </c:pt>
                <c:pt idx="16">
                  <c:v>0.40600000000000003</c:v>
                </c:pt>
                <c:pt idx="17">
                  <c:v>0.42599999999999999</c:v>
                </c:pt>
                <c:pt idx="18">
                  <c:v>0.45600000000000002</c:v>
                </c:pt>
                <c:pt idx="19">
                  <c:v>0.47599999999999998</c:v>
                </c:pt>
                <c:pt idx="20">
                  <c:v>0.505</c:v>
                </c:pt>
                <c:pt idx="21">
                  <c:v>0.52600000000000002</c:v>
                </c:pt>
                <c:pt idx="22">
                  <c:v>0.55600000000000005</c:v>
                </c:pt>
                <c:pt idx="23">
                  <c:v>0.57599999999999996</c:v>
                </c:pt>
                <c:pt idx="24">
                  <c:v>0.60599999999999998</c:v>
                </c:pt>
                <c:pt idx="25">
                  <c:v>0.626</c:v>
                </c:pt>
                <c:pt idx="26">
                  <c:v>0.65600000000000003</c:v>
                </c:pt>
                <c:pt idx="27">
                  <c:v>0.67600000000000005</c:v>
                </c:pt>
                <c:pt idx="28">
                  <c:v>0.70599999999999996</c:v>
                </c:pt>
                <c:pt idx="29">
                  <c:v>0.72599999999999998</c:v>
                </c:pt>
                <c:pt idx="30">
                  <c:v>0.75600000000000001</c:v>
                </c:pt>
                <c:pt idx="31">
                  <c:v>0.77600000000000002</c:v>
                </c:pt>
                <c:pt idx="32">
                  <c:v>0.80600000000000005</c:v>
                </c:pt>
                <c:pt idx="33">
                  <c:v>0.82599999999999996</c:v>
                </c:pt>
                <c:pt idx="34">
                  <c:v>0.85599999999999998</c:v>
                </c:pt>
                <c:pt idx="35">
                  <c:v>0.876</c:v>
                </c:pt>
                <c:pt idx="36">
                  <c:v>0.90600000000000003</c:v>
                </c:pt>
                <c:pt idx="37">
                  <c:v>0.92600000000000005</c:v>
                </c:pt>
                <c:pt idx="38">
                  <c:v>0.95599999999999996</c:v>
                </c:pt>
                <c:pt idx="39">
                  <c:v>0.97599999999999998</c:v>
                </c:pt>
                <c:pt idx="40">
                  <c:v>1.006</c:v>
                </c:pt>
                <c:pt idx="41">
                  <c:v>1.026</c:v>
                </c:pt>
                <c:pt idx="42">
                  <c:v>1.056</c:v>
                </c:pt>
                <c:pt idx="43">
                  <c:v>1.0760000000000001</c:v>
                </c:pt>
                <c:pt idx="44">
                  <c:v>1.1060000000000001</c:v>
                </c:pt>
                <c:pt idx="45">
                  <c:v>1.125</c:v>
                </c:pt>
                <c:pt idx="46">
                  <c:v>1.1559999999999999</c:v>
                </c:pt>
                <c:pt idx="47">
                  <c:v>1.1759999999999999</c:v>
                </c:pt>
                <c:pt idx="48">
                  <c:v>1.206</c:v>
                </c:pt>
                <c:pt idx="49">
                  <c:v>1.226</c:v>
                </c:pt>
                <c:pt idx="50">
                  <c:v>1.256</c:v>
                </c:pt>
                <c:pt idx="51">
                  <c:v>1.276</c:v>
                </c:pt>
                <c:pt idx="52">
                  <c:v>1.306</c:v>
                </c:pt>
                <c:pt idx="53">
                  <c:v>1.3260000000000001</c:v>
                </c:pt>
                <c:pt idx="54">
                  <c:v>1.3560000000000001</c:v>
                </c:pt>
                <c:pt idx="55">
                  <c:v>1.3759999999999999</c:v>
                </c:pt>
                <c:pt idx="56">
                  <c:v>1.4059999999999999</c:v>
                </c:pt>
                <c:pt idx="57">
                  <c:v>1.4259999999999999</c:v>
                </c:pt>
                <c:pt idx="58">
                  <c:v>1.456</c:v>
                </c:pt>
                <c:pt idx="59">
                  <c:v>1.476</c:v>
                </c:pt>
                <c:pt idx="60">
                  <c:v>1.506</c:v>
                </c:pt>
                <c:pt idx="61">
                  <c:v>1.526</c:v>
                </c:pt>
                <c:pt idx="62">
                  <c:v>1.556</c:v>
                </c:pt>
                <c:pt idx="63">
                  <c:v>1.5660000000000001</c:v>
                </c:pt>
                <c:pt idx="64">
                  <c:v>1.6060000000000001</c:v>
                </c:pt>
                <c:pt idx="65">
                  <c:v>1.6259999999999999</c:v>
                </c:pt>
                <c:pt idx="66">
                  <c:v>1.6559999999999999</c:v>
                </c:pt>
                <c:pt idx="67">
                  <c:v>1.6759999999999999</c:v>
                </c:pt>
                <c:pt idx="68">
                  <c:v>1.706</c:v>
                </c:pt>
                <c:pt idx="69">
                  <c:v>1.726</c:v>
                </c:pt>
                <c:pt idx="70">
                  <c:v>1.756</c:v>
                </c:pt>
                <c:pt idx="71">
                  <c:v>1.776</c:v>
                </c:pt>
                <c:pt idx="72">
                  <c:v>1.806</c:v>
                </c:pt>
                <c:pt idx="73">
                  <c:v>1.8260000000000001</c:v>
                </c:pt>
                <c:pt idx="74">
                  <c:v>1.8560000000000001</c:v>
                </c:pt>
                <c:pt idx="75">
                  <c:v>1.8759999999999999</c:v>
                </c:pt>
                <c:pt idx="76">
                  <c:v>1.9059999999999999</c:v>
                </c:pt>
                <c:pt idx="77">
                  <c:v>1.9259999999999999</c:v>
                </c:pt>
                <c:pt idx="78">
                  <c:v>1.956</c:v>
                </c:pt>
                <c:pt idx="79">
                  <c:v>1.976</c:v>
                </c:pt>
                <c:pt idx="80">
                  <c:v>2.0059999999999998</c:v>
                </c:pt>
                <c:pt idx="81">
                  <c:v>2.0259999999999998</c:v>
                </c:pt>
                <c:pt idx="82">
                  <c:v>2.056</c:v>
                </c:pt>
                <c:pt idx="83">
                  <c:v>2.0760000000000001</c:v>
                </c:pt>
                <c:pt idx="84">
                  <c:v>2.1059999999999999</c:v>
                </c:pt>
                <c:pt idx="85">
                  <c:v>2.1259999999999999</c:v>
                </c:pt>
                <c:pt idx="86">
                  <c:v>2.1560000000000001</c:v>
                </c:pt>
                <c:pt idx="87">
                  <c:v>2.1760000000000002</c:v>
                </c:pt>
                <c:pt idx="88">
                  <c:v>2.206</c:v>
                </c:pt>
                <c:pt idx="89">
                  <c:v>2.226</c:v>
                </c:pt>
                <c:pt idx="90">
                  <c:v>2.2559999999999998</c:v>
                </c:pt>
                <c:pt idx="91">
                  <c:v>2.2759999999999998</c:v>
                </c:pt>
                <c:pt idx="92">
                  <c:v>2.306</c:v>
                </c:pt>
                <c:pt idx="93">
                  <c:v>2.3260000000000001</c:v>
                </c:pt>
                <c:pt idx="94">
                  <c:v>2.3559999999999999</c:v>
                </c:pt>
                <c:pt idx="95">
                  <c:v>2.3759999999999999</c:v>
                </c:pt>
                <c:pt idx="96">
                  <c:v>2.4060000000000001</c:v>
                </c:pt>
                <c:pt idx="97">
                  <c:v>2.4260000000000002</c:v>
                </c:pt>
                <c:pt idx="98">
                  <c:v>2.456</c:v>
                </c:pt>
                <c:pt idx="99">
                  <c:v>2.476</c:v>
                </c:pt>
                <c:pt idx="100">
                  <c:v>2.5059999999999998</c:v>
                </c:pt>
                <c:pt idx="101">
                  <c:v>2.5259999999999998</c:v>
                </c:pt>
                <c:pt idx="102">
                  <c:v>2.556</c:v>
                </c:pt>
                <c:pt idx="103">
                  <c:v>2.5760000000000001</c:v>
                </c:pt>
                <c:pt idx="104">
                  <c:v>2.6059999999999999</c:v>
                </c:pt>
                <c:pt idx="105">
                  <c:v>2.6259999999999999</c:v>
                </c:pt>
                <c:pt idx="106">
                  <c:v>2.6560000000000001</c:v>
                </c:pt>
                <c:pt idx="107">
                  <c:v>2.6760000000000002</c:v>
                </c:pt>
                <c:pt idx="108">
                  <c:v>2.706</c:v>
                </c:pt>
                <c:pt idx="109">
                  <c:v>2.726</c:v>
                </c:pt>
                <c:pt idx="110">
                  <c:v>2.7559999999999998</c:v>
                </c:pt>
                <c:pt idx="111">
                  <c:v>2.7759999999999998</c:v>
                </c:pt>
                <c:pt idx="112">
                  <c:v>2.8050000000000002</c:v>
                </c:pt>
                <c:pt idx="113">
                  <c:v>2.8260000000000001</c:v>
                </c:pt>
                <c:pt idx="114">
                  <c:v>2.8559999999999999</c:v>
                </c:pt>
                <c:pt idx="115">
                  <c:v>2.8759999999999999</c:v>
                </c:pt>
                <c:pt idx="116">
                  <c:v>2.9060000000000001</c:v>
                </c:pt>
                <c:pt idx="117">
                  <c:v>2.9260000000000002</c:v>
                </c:pt>
                <c:pt idx="118">
                  <c:v>2.956</c:v>
                </c:pt>
                <c:pt idx="119">
                  <c:v>2.976</c:v>
                </c:pt>
                <c:pt idx="120">
                  <c:v>3.0059999999999998</c:v>
                </c:pt>
                <c:pt idx="121">
                  <c:v>3.0259999999999998</c:v>
                </c:pt>
                <c:pt idx="122">
                  <c:v>3.056</c:v>
                </c:pt>
                <c:pt idx="123">
                  <c:v>3.0760000000000001</c:v>
                </c:pt>
                <c:pt idx="124">
                  <c:v>3.1059999999999999</c:v>
                </c:pt>
                <c:pt idx="125">
                  <c:v>3.1259999999999999</c:v>
                </c:pt>
                <c:pt idx="126">
                  <c:v>3.1560000000000001</c:v>
                </c:pt>
                <c:pt idx="127">
                  <c:v>3.1760000000000002</c:v>
                </c:pt>
                <c:pt idx="128">
                  <c:v>3.206</c:v>
                </c:pt>
                <c:pt idx="129">
                  <c:v>3.226</c:v>
                </c:pt>
                <c:pt idx="130">
                  <c:v>3.2559999999999998</c:v>
                </c:pt>
                <c:pt idx="131">
                  <c:v>3.2759999999999998</c:v>
                </c:pt>
                <c:pt idx="132">
                  <c:v>3.306</c:v>
                </c:pt>
                <c:pt idx="133">
                  <c:v>3.3260000000000001</c:v>
                </c:pt>
                <c:pt idx="134">
                  <c:v>3.3559999999999999</c:v>
                </c:pt>
                <c:pt idx="135">
                  <c:v>3.3759999999999999</c:v>
                </c:pt>
                <c:pt idx="136">
                  <c:v>3.4060000000000001</c:v>
                </c:pt>
                <c:pt idx="137">
                  <c:v>3.4260000000000002</c:v>
                </c:pt>
                <c:pt idx="138">
                  <c:v>3.456</c:v>
                </c:pt>
                <c:pt idx="139">
                  <c:v>3.476</c:v>
                </c:pt>
                <c:pt idx="140">
                  <c:v>3.5059999999999998</c:v>
                </c:pt>
                <c:pt idx="141">
                  <c:v>3.5259999999999998</c:v>
                </c:pt>
                <c:pt idx="142">
                  <c:v>3.556</c:v>
                </c:pt>
                <c:pt idx="143">
                  <c:v>3.5760000000000001</c:v>
                </c:pt>
                <c:pt idx="144">
                  <c:v>3.6059999999999999</c:v>
                </c:pt>
                <c:pt idx="145">
                  <c:v>3.6259999999999999</c:v>
                </c:pt>
                <c:pt idx="146">
                  <c:v>3.6560000000000001</c:v>
                </c:pt>
                <c:pt idx="147">
                  <c:v>3.6760000000000002</c:v>
                </c:pt>
                <c:pt idx="148">
                  <c:v>3.706</c:v>
                </c:pt>
                <c:pt idx="149">
                  <c:v>3.726</c:v>
                </c:pt>
                <c:pt idx="150">
                  <c:v>3.7559999999999998</c:v>
                </c:pt>
                <c:pt idx="151">
                  <c:v>3.7759999999999998</c:v>
                </c:pt>
                <c:pt idx="152">
                  <c:v>3.806</c:v>
                </c:pt>
                <c:pt idx="153">
                  <c:v>3.8260000000000001</c:v>
                </c:pt>
                <c:pt idx="154">
                  <c:v>3.8559999999999999</c:v>
                </c:pt>
                <c:pt idx="155">
                  <c:v>3.8759999999999999</c:v>
                </c:pt>
                <c:pt idx="156">
                  <c:v>3.9060000000000001</c:v>
                </c:pt>
                <c:pt idx="157">
                  <c:v>3.9260000000000002</c:v>
                </c:pt>
                <c:pt idx="158">
                  <c:v>3.956</c:v>
                </c:pt>
                <c:pt idx="159">
                  <c:v>3.976</c:v>
                </c:pt>
                <c:pt idx="160">
                  <c:v>4.0060000000000002</c:v>
                </c:pt>
                <c:pt idx="161">
                  <c:v>4.0259999999999998</c:v>
                </c:pt>
                <c:pt idx="162">
                  <c:v>4.056</c:v>
                </c:pt>
                <c:pt idx="163">
                  <c:v>4.0759999999999996</c:v>
                </c:pt>
                <c:pt idx="164">
                  <c:v>4.1059999999999999</c:v>
                </c:pt>
                <c:pt idx="165">
                  <c:v>4.1260000000000003</c:v>
                </c:pt>
                <c:pt idx="166">
                  <c:v>4.1559999999999997</c:v>
                </c:pt>
                <c:pt idx="167">
                  <c:v>4.1760000000000002</c:v>
                </c:pt>
                <c:pt idx="168">
                  <c:v>4.2060000000000004</c:v>
                </c:pt>
                <c:pt idx="169">
                  <c:v>4.226</c:v>
                </c:pt>
                <c:pt idx="170">
                  <c:v>4.2560000000000002</c:v>
                </c:pt>
                <c:pt idx="171">
                  <c:v>4.2759999999999998</c:v>
                </c:pt>
                <c:pt idx="172">
                  <c:v>4.306</c:v>
                </c:pt>
                <c:pt idx="173">
                  <c:v>4.3259999999999996</c:v>
                </c:pt>
                <c:pt idx="174">
                  <c:v>4.3559999999999999</c:v>
                </c:pt>
                <c:pt idx="175">
                  <c:v>4.3760000000000003</c:v>
                </c:pt>
                <c:pt idx="176">
                  <c:v>4.4059999999999997</c:v>
                </c:pt>
                <c:pt idx="177">
                  <c:v>4.4260000000000002</c:v>
                </c:pt>
                <c:pt idx="178">
                  <c:v>4.4560000000000004</c:v>
                </c:pt>
                <c:pt idx="179">
                  <c:v>4.476</c:v>
                </c:pt>
                <c:pt idx="180">
                  <c:v>4.5060000000000002</c:v>
                </c:pt>
                <c:pt idx="181">
                  <c:v>4.5259999999999998</c:v>
                </c:pt>
                <c:pt idx="182">
                  <c:v>4.556</c:v>
                </c:pt>
                <c:pt idx="183">
                  <c:v>4.5759999999999996</c:v>
                </c:pt>
                <c:pt idx="184">
                  <c:v>4.6059999999999999</c:v>
                </c:pt>
                <c:pt idx="185">
                  <c:v>4.6260000000000003</c:v>
                </c:pt>
                <c:pt idx="186">
                  <c:v>4.6559999999999997</c:v>
                </c:pt>
                <c:pt idx="187">
                  <c:v>4.6760000000000002</c:v>
                </c:pt>
                <c:pt idx="188">
                  <c:v>4.7060000000000004</c:v>
                </c:pt>
                <c:pt idx="189">
                  <c:v>4.726</c:v>
                </c:pt>
                <c:pt idx="190">
                  <c:v>4.7560000000000002</c:v>
                </c:pt>
                <c:pt idx="191">
                  <c:v>4.7759999999999998</c:v>
                </c:pt>
                <c:pt idx="192">
                  <c:v>4.806</c:v>
                </c:pt>
                <c:pt idx="193">
                  <c:v>4.8259999999999996</c:v>
                </c:pt>
                <c:pt idx="194">
                  <c:v>4.8559999999999999</c:v>
                </c:pt>
                <c:pt idx="195">
                  <c:v>4.8760000000000003</c:v>
                </c:pt>
                <c:pt idx="196">
                  <c:v>4.9059999999999997</c:v>
                </c:pt>
                <c:pt idx="197">
                  <c:v>4.9260000000000002</c:v>
                </c:pt>
                <c:pt idx="198">
                  <c:v>4.9560000000000004</c:v>
                </c:pt>
                <c:pt idx="199">
                  <c:v>4.976</c:v>
                </c:pt>
                <c:pt idx="200">
                  <c:v>5.0060000000000002</c:v>
                </c:pt>
                <c:pt idx="201">
                  <c:v>5.0259999999999998</c:v>
                </c:pt>
                <c:pt idx="202">
                  <c:v>5.056</c:v>
                </c:pt>
                <c:pt idx="203">
                  <c:v>5.0759999999999996</c:v>
                </c:pt>
                <c:pt idx="204">
                  <c:v>5.1059999999999999</c:v>
                </c:pt>
                <c:pt idx="205">
                  <c:v>5.1260000000000003</c:v>
                </c:pt>
                <c:pt idx="206">
                  <c:v>5.1559999999999997</c:v>
                </c:pt>
                <c:pt idx="207">
                  <c:v>5.1760000000000002</c:v>
                </c:pt>
                <c:pt idx="208">
                  <c:v>5.2060000000000004</c:v>
                </c:pt>
                <c:pt idx="209">
                  <c:v>5.226</c:v>
                </c:pt>
                <c:pt idx="210">
                  <c:v>5.2560000000000002</c:v>
                </c:pt>
                <c:pt idx="211">
                  <c:v>5.2759999999999998</c:v>
                </c:pt>
                <c:pt idx="212">
                  <c:v>5.306</c:v>
                </c:pt>
                <c:pt idx="213">
                  <c:v>5.3259999999999996</c:v>
                </c:pt>
                <c:pt idx="214">
                  <c:v>5.3559999999999999</c:v>
                </c:pt>
                <c:pt idx="215">
                  <c:v>5.3760000000000003</c:v>
                </c:pt>
                <c:pt idx="216">
                  <c:v>5.4059999999999997</c:v>
                </c:pt>
                <c:pt idx="217">
                  <c:v>5.4260000000000002</c:v>
                </c:pt>
                <c:pt idx="218">
                  <c:v>5.4560000000000004</c:v>
                </c:pt>
                <c:pt idx="219">
                  <c:v>5.476</c:v>
                </c:pt>
                <c:pt idx="220">
                  <c:v>5.5060000000000002</c:v>
                </c:pt>
                <c:pt idx="221">
                  <c:v>5.5259999999999998</c:v>
                </c:pt>
                <c:pt idx="222">
                  <c:v>5.556</c:v>
                </c:pt>
                <c:pt idx="223">
                  <c:v>5.5759999999999996</c:v>
                </c:pt>
                <c:pt idx="224">
                  <c:v>5.6059999999999999</c:v>
                </c:pt>
                <c:pt idx="225">
                  <c:v>5.6260000000000003</c:v>
                </c:pt>
                <c:pt idx="226">
                  <c:v>5.6559999999999997</c:v>
                </c:pt>
                <c:pt idx="227">
                  <c:v>5.6760000000000002</c:v>
                </c:pt>
                <c:pt idx="228">
                  <c:v>5.7060000000000004</c:v>
                </c:pt>
                <c:pt idx="229">
                  <c:v>5.726</c:v>
                </c:pt>
                <c:pt idx="230">
                  <c:v>5.7560000000000002</c:v>
                </c:pt>
                <c:pt idx="231">
                  <c:v>5.7759999999999998</c:v>
                </c:pt>
                <c:pt idx="232">
                  <c:v>5.806</c:v>
                </c:pt>
                <c:pt idx="233">
                  <c:v>5.8259999999999996</c:v>
                </c:pt>
                <c:pt idx="234">
                  <c:v>5.8559999999999999</c:v>
                </c:pt>
                <c:pt idx="235">
                  <c:v>5.8760000000000003</c:v>
                </c:pt>
                <c:pt idx="236">
                  <c:v>5.8959999999999999</c:v>
                </c:pt>
                <c:pt idx="237">
                  <c:v>5.9260000000000002</c:v>
                </c:pt>
                <c:pt idx="238">
                  <c:v>5.9560000000000004</c:v>
                </c:pt>
                <c:pt idx="239">
                  <c:v>5.976</c:v>
                </c:pt>
                <c:pt idx="240">
                  <c:v>6.0060000000000002</c:v>
                </c:pt>
                <c:pt idx="241">
                  <c:v>6.0259999999999998</c:v>
                </c:pt>
                <c:pt idx="242">
                  <c:v>6.056</c:v>
                </c:pt>
                <c:pt idx="243">
                  <c:v>6.0759999999999996</c:v>
                </c:pt>
                <c:pt idx="244">
                  <c:v>6.1059999999999999</c:v>
                </c:pt>
                <c:pt idx="245">
                  <c:v>6.1260000000000003</c:v>
                </c:pt>
                <c:pt idx="246">
                  <c:v>6.1559999999999997</c:v>
                </c:pt>
                <c:pt idx="247">
                  <c:v>6.1660000000000004</c:v>
                </c:pt>
                <c:pt idx="248">
                  <c:v>6.2060000000000004</c:v>
                </c:pt>
                <c:pt idx="249">
                  <c:v>6.226</c:v>
                </c:pt>
                <c:pt idx="250">
                  <c:v>6.2460000000000004</c:v>
                </c:pt>
                <c:pt idx="251">
                  <c:v>6.2759999999999998</c:v>
                </c:pt>
                <c:pt idx="252">
                  <c:v>6.306</c:v>
                </c:pt>
                <c:pt idx="253">
                  <c:v>6.3259999999999996</c:v>
                </c:pt>
                <c:pt idx="254">
                  <c:v>6.3559999999999999</c:v>
                </c:pt>
                <c:pt idx="255">
                  <c:v>6.3760000000000003</c:v>
                </c:pt>
                <c:pt idx="256">
                  <c:v>6.4059999999999997</c:v>
                </c:pt>
                <c:pt idx="257">
                  <c:v>6.4260000000000002</c:v>
                </c:pt>
                <c:pt idx="258">
                  <c:v>6.4560000000000004</c:v>
                </c:pt>
                <c:pt idx="259">
                  <c:v>6.476</c:v>
                </c:pt>
                <c:pt idx="260">
                  <c:v>6.5060000000000002</c:v>
                </c:pt>
                <c:pt idx="261">
                  <c:v>6.5259999999999998</c:v>
                </c:pt>
                <c:pt idx="262">
                  <c:v>6.556</c:v>
                </c:pt>
                <c:pt idx="263">
                  <c:v>6.5759999999999996</c:v>
                </c:pt>
                <c:pt idx="264">
                  <c:v>6.6059999999999999</c:v>
                </c:pt>
                <c:pt idx="265">
                  <c:v>6.6260000000000003</c:v>
                </c:pt>
                <c:pt idx="266">
                  <c:v>6.6559999999999997</c:v>
                </c:pt>
                <c:pt idx="267">
                  <c:v>6.6760000000000002</c:v>
                </c:pt>
                <c:pt idx="268">
                  <c:v>6.7060000000000004</c:v>
                </c:pt>
                <c:pt idx="269">
                  <c:v>6.726</c:v>
                </c:pt>
                <c:pt idx="270">
                  <c:v>6.7560000000000002</c:v>
                </c:pt>
                <c:pt idx="271">
                  <c:v>6.7759999999999998</c:v>
                </c:pt>
                <c:pt idx="272">
                  <c:v>6.806</c:v>
                </c:pt>
                <c:pt idx="273">
                  <c:v>6.8259999999999996</c:v>
                </c:pt>
                <c:pt idx="274">
                  <c:v>6.8559999999999999</c:v>
                </c:pt>
                <c:pt idx="275">
                  <c:v>6.8760000000000003</c:v>
                </c:pt>
                <c:pt idx="276">
                  <c:v>6.9059999999999997</c:v>
                </c:pt>
                <c:pt idx="277">
                  <c:v>6.9260000000000002</c:v>
                </c:pt>
                <c:pt idx="278">
                  <c:v>6.9560000000000004</c:v>
                </c:pt>
                <c:pt idx="279">
                  <c:v>6.976</c:v>
                </c:pt>
                <c:pt idx="280">
                  <c:v>7.0060000000000002</c:v>
                </c:pt>
                <c:pt idx="281">
                  <c:v>7.0259999999999998</c:v>
                </c:pt>
                <c:pt idx="282">
                  <c:v>7.056</c:v>
                </c:pt>
                <c:pt idx="283">
                  <c:v>7.0759999999999996</c:v>
                </c:pt>
                <c:pt idx="284">
                  <c:v>7.1059999999999999</c:v>
                </c:pt>
                <c:pt idx="285">
                  <c:v>7.1260000000000003</c:v>
                </c:pt>
                <c:pt idx="286">
                  <c:v>7.1559999999999997</c:v>
                </c:pt>
                <c:pt idx="287">
                  <c:v>7.1760000000000002</c:v>
                </c:pt>
                <c:pt idx="288">
                  <c:v>7.2060000000000004</c:v>
                </c:pt>
                <c:pt idx="289">
                  <c:v>7.226</c:v>
                </c:pt>
                <c:pt idx="290">
                  <c:v>7.2560000000000002</c:v>
                </c:pt>
                <c:pt idx="291">
                  <c:v>7.2759999999999998</c:v>
                </c:pt>
                <c:pt idx="292">
                  <c:v>7.306</c:v>
                </c:pt>
                <c:pt idx="293">
                  <c:v>7.3259999999999996</c:v>
                </c:pt>
                <c:pt idx="294">
                  <c:v>7.3559999999999999</c:v>
                </c:pt>
                <c:pt idx="295">
                  <c:v>7.3760000000000003</c:v>
                </c:pt>
                <c:pt idx="296">
                  <c:v>7.4059999999999997</c:v>
                </c:pt>
                <c:pt idx="297">
                  <c:v>7.4260000000000002</c:v>
                </c:pt>
                <c:pt idx="298">
                  <c:v>7.4560000000000004</c:v>
                </c:pt>
                <c:pt idx="299">
                  <c:v>7.476</c:v>
                </c:pt>
                <c:pt idx="300">
                  <c:v>7.5060000000000002</c:v>
                </c:pt>
                <c:pt idx="301">
                  <c:v>7.5259999999999998</c:v>
                </c:pt>
                <c:pt idx="302">
                  <c:v>7.556</c:v>
                </c:pt>
                <c:pt idx="303">
                  <c:v>7.5759999999999996</c:v>
                </c:pt>
                <c:pt idx="304">
                  <c:v>7.6059999999999999</c:v>
                </c:pt>
                <c:pt idx="305">
                  <c:v>7.6260000000000003</c:v>
                </c:pt>
                <c:pt idx="306">
                  <c:v>7.6559999999999997</c:v>
                </c:pt>
                <c:pt idx="307">
                  <c:v>7.6760000000000002</c:v>
                </c:pt>
                <c:pt idx="308">
                  <c:v>7.7060000000000004</c:v>
                </c:pt>
                <c:pt idx="309">
                  <c:v>7.726</c:v>
                </c:pt>
                <c:pt idx="310">
                  <c:v>7.7560000000000002</c:v>
                </c:pt>
                <c:pt idx="311">
                  <c:v>7.7759999999999998</c:v>
                </c:pt>
                <c:pt idx="312">
                  <c:v>7.806</c:v>
                </c:pt>
                <c:pt idx="313">
                  <c:v>7.8259999999999996</c:v>
                </c:pt>
                <c:pt idx="314">
                  <c:v>7.8559999999999999</c:v>
                </c:pt>
                <c:pt idx="315">
                  <c:v>7.8760000000000003</c:v>
                </c:pt>
                <c:pt idx="316">
                  <c:v>7.9059999999999997</c:v>
                </c:pt>
                <c:pt idx="317">
                  <c:v>7.9260000000000002</c:v>
                </c:pt>
                <c:pt idx="318">
                  <c:v>7.9560000000000004</c:v>
                </c:pt>
                <c:pt idx="319">
                  <c:v>7.976</c:v>
                </c:pt>
                <c:pt idx="320">
                  <c:v>8.0060000000000002</c:v>
                </c:pt>
                <c:pt idx="321">
                  <c:v>8.0259999999999998</c:v>
                </c:pt>
                <c:pt idx="322">
                  <c:v>8.0559999999999992</c:v>
                </c:pt>
                <c:pt idx="323">
                  <c:v>8.0760000000000005</c:v>
                </c:pt>
                <c:pt idx="324">
                  <c:v>8.1059999999999999</c:v>
                </c:pt>
                <c:pt idx="325">
                  <c:v>8.1259999999999994</c:v>
                </c:pt>
                <c:pt idx="326">
                  <c:v>8.1560000000000006</c:v>
                </c:pt>
                <c:pt idx="327">
                  <c:v>8.1760000000000002</c:v>
                </c:pt>
                <c:pt idx="328">
                  <c:v>8.2059999999999995</c:v>
                </c:pt>
                <c:pt idx="329">
                  <c:v>8.2260000000000009</c:v>
                </c:pt>
                <c:pt idx="330">
                  <c:v>8.2560000000000002</c:v>
                </c:pt>
                <c:pt idx="331">
                  <c:v>8.2759999999999998</c:v>
                </c:pt>
                <c:pt idx="332">
                  <c:v>8.3059999999999992</c:v>
                </c:pt>
                <c:pt idx="333">
                  <c:v>8.3260000000000005</c:v>
                </c:pt>
                <c:pt idx="334">
                  <c:v>8.3559999999999999</c:v>
                </c:pt>
                <c:pt idx="335">
                  <c:v>8.3759999999999994</c:v>
                </c:pt>
                <c:pt idx="336">
                  <c:v>8.4060000000000006</c:v>
                </c:pt>
                <c:pt idx="337">
                  <c:v>8.4260000000000002</c:v>
                </c:pt>
                <c:pt idx="338">
                  <c:v>8.4559999999999995</c:v>
                </c:pt>
                <c:pt idx="339">
                  <c:v>8.4760000000000009</c:v>
                </c:pt>
                <c:pt idx="340">
                  <c:v>8.5060000000000002</c:v>
                </c:pt>
                <c:pt idx="341">
                  <c:v>8.5259999999999998</c:v>
                </c:pt>
                <c:pt idx="342">
                  <c:v>8.5559999999999992</c:v>
                </c:pt>
                <c:pt idx="343">
                  <c:v>8.5760000000000005</c:v>
                </c:pt>
                <c:pt idx="344">
                  <c:v>8.6059999999999999</c:v>
                </c:pt>
                <c:pt idx="345">
                  <c:v>8.6259999999999994</c:v>
                </c:pt>
                <c:pt idx="346">
                  <c:v>8.6560000000000006</c:v>
                </c:pt>
                <c:pt idx="347">
                  <c:v>8.6760000000000002</c:v>
                </c:pt>
                <c:pt idx="348">
                  <c:v>8.7059999999999995</c:v>
                </c:pt>
                <c:pt idx="349">
                  <c:v>8.7260000000000009</c:v>
                </c:pt>
                <c:pt idx="350">
                  <c:v>8.7460000000000004</c:v>
                </c:pt>
                <c:pt idx="351">
                  <c:v>8.7759999999999998</c:v>
                </c:pt>
                <c:pt idx="352">
                  <c:v>8.8059999999999992</c:v>
                </c:pt>
                <c:pt idx="353">
                  <c:v>8.8260000000000005</c:v>
                </c:pt>
                <c:pt idx="354">
                  <c:v>8.8559999999999999</c:v>
                </c:pt>
                <c:pt idx="355">
                  <c:v>8.8759999999999994</c:v>
                </c:pt>
                <c:pt idx="356">
                  <c:v>8.9060000000000006</c:v>
                </c:pt>
                <c:pt idx="357">
                  <c:v>8.9260000000000002</c:v>
                </c:pt>
                <c:pt idx="358">
                  <c:v>8.9559999999999995</c:v>
                </c:pt>
                <c:pt idx="359">
                  <c:v>8.9760000000000009</c:v>
                </c:pt>
                <c:pt idx="360">
                  <c:v>9.0060000000000002</c:v>
                </c:pt>
                <c:pt idx="361">
                  <c:v>9.0259999999999998</c:v>
                </c:pt>
                <c:pt idx="362">
                  <c:v>9.0559999999999992</c:v>
                </c:pt>
                <c:pt idx="363">
                  <c:v>9.0760000000000005</c:v>
                </c:pt>
                <c:pt idx="364">
                  <c:v>9.1059999999999999</c:v>
                </c:pt>
                <c:pt idx="365">
                  <c:v>9.1259999999999994</c:v>
                </c:pt>
                <c:pt idx="366">
                  <c:v>9.1560000000000006</c:v>
                </c:pt>
                <c:pt idx="367">
                  <c:v>9.1760000000000002</c:v>
                </c:pt>
                <c:pt idx="368">
                  <c:v>9.2059999999999995</c:v>
                </c:pt>
                <c:pt idx="369">
                  <c:v>9.2260000000000009</c:v>
                </c:pt>
                <c:pt idx="370">
                  <c:v>9.2560000000000002</c:v>
                </c:pt>
                <c:pt idx="371">
                  <c:v>9.2759999999999998</c:v>
                </c:pt>
                <c:pt idx="372">
                  <c:v>9.3059999999999992</c:v>
                </c:pt>
                <c:pt idx="373">
                  <c:v>9.3260000000000005</c:v>
                </c:pt>
                <c:pt idx="374">
                  <c:v>9.3559999999999999</c:v>
                </c:pt>
                <c:pt idx="375">
                  <c:v>9.3759999999999994</c:v>
                </c:pt>
                <c:pt idx="376">
                  <c:v>9.4060000000000006</c:v>
                </c:pt>
                <c:pt idx="377">
                  <c:v>9.4260000000000002</c:v>
                </c:pt>
                <c:pt idx="378">
                  <c:v>9.4559999999999995</c:v>
                </c:pt>
                <c:pt idx="379">
                  <c:v>9.4760000000000009</c:v>
                </c:pt>
                <c:pt idx="380">
                  <c:v>9.5060000000000002</c:v>
                </c:pt>
                <c:pt idx="381">
                  <c:v>9.5259999999999998</c:v>
                </c:pt>
                <c:pt idx="382">
                  <c:v>9.5559999999999992</c:v>
                </c:pt>
                <c:pt idx="383">
                  <c:v>9.5760000000000005</c:v>
                </c:pt>
                <c:pt idx="384">
                  <c:v>9.6059999999999999</c:v>
                </c:pt>
                <c:pt idx="385">
                  <c:v>9.6259999999999994</c:v>
                </c:pt>
                <c:pt idx="386">
                  <c:v>9.6560000000000006</c:v>
                </c:pt>
                <c:pt idx="387">
                  <c:v>9.6750000000000007</c:v>
                </c:pt>
                <c:pt idx="388">
                  <c:v>9.7059999999999995</c:v>
                </c:pt>
                <c:pt idx="389">
                  <c:v>9.7260000000000009</c:v>
                </c:pt>
                <c:pt idx="390">
                  <c:v>9.7460000000000004</c:v>
                </c:pt>
                <c:pt idx="391">
                  <c:v>9.7759999999999998</c:v>
                </c:pt>
                <c:pt idx="392">
                  <c:v>9.8059999999999992</c:v>
                </c:pt>
                <c:pt idx="393">
                  <c:v>9.8260000000000005</c:v>
                </c:pt>
                <c:pt idx="394">
                  <c:v>9.8559999999999999</c:v>
                </c:pt>
                <c:pt idx="395">
                  <c:v>9.8759999999999994</c:v>
                </c:pt>
                <c:pt idx="396">
                  <c:v>9.9060000000000006</c:v>
                </c:pt>
                <c:pt idx="397">
                  <c:v>9.9260000000000002</c:v>
                </c:pt>
                <c:pt idx="398">
                  <c:v>9.9559999999999995</c:v>
                </c:pt>
                <c:pt idx="399">
                  <c:v>9.9760000000000009</c:v>
                </c:pt>
                <c:pt idx="400">
                  <c:v>10.006</c:v>
                </c:pt>
                <c:pt idx="401">
                  <c:v>10.026</c:v>
                </c:pt>
                <c:pt idx="402">
                  <c:v>10.055999999999999</c:v>
                </c:pt>
                <c:pt idx="403">
                  <c:v>10.076000000000001</c:v>
                </c:pt>
                <c:pt idx="404">
                  <c:v>10.106</c:v>
                </c:pt>
                <c:pt idx="405">
                  <c:v>10.125999999999999</c:v>
                </c:pt>
                <c:pt idx="406">
                  <c:v>10.156000000000001</c:v>
                </c:pt>
                <c:pt idx="407">
                  <c:v>10.176</c:v>
                </c:pt>
                <c:pt idx="408">
                  <c:v>10.206</c:v>
                </c:pt>
                <c:pt idx="409">
                  <c:v>10.226000000000001</c:v>
                </c:pt>
                <c:pt idx="410">
                  <c:v>10.256</c:v>
                </c:pt>
                <c:pt idx="411">
                  <c:v>10.276</c:v>
                </c:pt>
                <c:pt idx="412">
                  <c:v>10.305999999999999</c:v>
                </c:pt>
                <c:pt idx="413">
                  <c:v>10.326000000000001</c:v>
                </c:pt>
                <c:pt idx="414">
                  <c:v>10.356</c:v>
                </c:pt>
                <c:pt idx="415">
                  <c:v>10.375999999999999</c:v>
                </c:pt>
                <c:pt idx="416">
                  <c:v>10.406000000000001</c:v>
                </c:pt>
                <c:pt idx="417">
                  <c:v>10.426</c:v>
                </c:pt>
                <c:pt idx="418">
                  <c:v>10.456</c:v>
                </c:pt>
                <c:pt idx="419">
                  <c:v>10.476000000000001</c:v>
                </c:pt>
                <c:pt idx="420">
                  <c:v>10.506</c:v>
                </c:pt>
                <c:pt idx="421">
                  <c:v>10.526</c:v>
                </c:pt>
                <c:pt idx="422">
                  <c:v>10.555999999999999</c:v>
                </c:pt>
                <c:pt idx="423">
                  <c:v>10.576000000000001</c:v>
                </c:pt>
                <c:pt idx="424">
                  <c:v>10.606</c:v>
                </c:pt>
                <c:pt idx="425">
                  <c:v>10.625999999999999</c:v>
                </c:pt>
                <c:pt idx="426">
                  <c:v>10.656000000000001</c:v>
                </c:pt>
                <c:pt idx="427">
                  <c:v>10.676</c:v>
                </c:pt>
                <c:pt idx="428">
                  <c:v>10.706</c:v>
                </c:pt>
                <c:pt idx="429">
                  <c:v>10.726000000000001</c:v>
                </c:pt>
                <c:pt idx="430">
                  <c:v>10.756</c:v>
                </c:pt>
                <c:pt idx="431">
                  <c:v>10.776</c:v>
                </c:pt>
                <c:pt idx="432">
                  <c:v>10.805999999999999</c:v>
                </c:pt>
                <c:pt idx="433">
                  <c:v>10.826000000000001</c:v>
                </c:pt>
                <c:pt idx="434">
                  <c:v>10.846</c:v>
                </c:pt>
                <c:pt idx="435">
                  <c:v>10.875999999999999</c:v>
                </c:pt>
                <c:pt idx="436">
                  <c:v>10.906000000000001</c:v>
                </c:pt>
                <c:pt idx="437">
                  <c:v>10.926</c:v>
                </c:pt>
                <c:pt idx="438">
                  <c:v>10.956</c:v>
                </c:pt>
                <c:pt idx="439">
                  <c:v>10.976000000000001</c:v>
                </c:pt>
                <c:pt idx="440">
                  <c:v>11.006</c:v>
                </c:pt>
                <c:pt idx="441">
                  <c:v>11.026</c:v>
                </c:pt>
                <c:pt idx="442">
                  <c:v>11.055999999999999</c:v>
                </c:pt>
                <c:pt idx="443">
                  <c:v>11.076000000000001</c:v>
                </c:pt>
                <c:pt idx="444">
                  <c:v>11.106</c:v>
                </c:pt>
                <c:pt idx="445">
                  <c:v>11.125999999999999</c:v>
                </c:pt>
                <c:pt idx="446">
                  <c:v>11.156000000000001</c:v>
                </c:pt>
                <c:pt idx="447">
                  <c:v>11.176</c:v>
                </c:pt>
                <c:pt idx="448">
                  <c:v>11.206</c:v>
                </c:pt>
                <c:pt idx="449">
                  <c:v>11.226000000000001</c:v>
                </c:pt>
                <c:pt idx="450">
                  <c:v>11.256</c:v>
                </c:pt>
                <c:pt idx="451">
                  <c:v>11.276</c:v>
                </c:pt>
                <c:pt idx="452">
                  <c:v>11.305999999999999</c:v>
                </c:pt>
                <c:pt idx="453">
                  <c:v>11.326000000000001</c:v>
                </c:pt>
                <c:pt idx="454">
                  <c:v>11.356</c:v>
                </c:pt>
                <c:pt idx="455">
                  <c:v>11.375999999999999</c:v>
                </c:pt>
                <c:pt idx="456">
                  <c:v>11.406000000000001</c:v>
                </c:pt>
                <c:pt idx="457">
                  <c:v>11.426</c:v>
                </c:pt>
                <c:pt idx="458">
                  <c:v>11.456</c:v>
                </c:pt>
                <c:pt idx="459">
                  <c:v>11.476000000000001</c:v>
                </c:pt>
                <c:pt idx="460">
                  <c:v>11.506</c:v>
                </c:pt>
                <c:pt idx="461">
                  <c:v>11.526</c:v>
                </c:pt>
                <c:pt idx="462">
                  <c:v>11.555999999999999</c:v>
                </c:pt>
                <c:pt idx="463">
                  <c:v>11.576000000000001</c:v>
                </c:pt>
                <c:pt idx="464">
                  <c:v>11.606</c:v>
                </c:pt>
                <c:pt idx="465">
                  <c:v>11.625999999999999</c:v>
                </c:pt>
                <c:pt idx="466">
                  <c:v>11.656000000000001</c:v>
                </c:pt>
                <c:pt idx="467">
                  <c:v>11.676</c:v>
                </c:pt>
                <c:pt idx="468">
                  <c:v>11.706</c:v>
                </c:pt>
                <c:pt idx="469">
                  <c:v>11.726000000000001</c:v>
                </c:pt>
                <c:pt idx="470">
                  <c:v>11.756</c:v>
                </c:pt>
                <c:pt idx="471">
                  <c:v>11.776</c:v>
                </c:pt>
                <c:pt idx="472">
                  <c:v>11.805999999999999</c:v>
                </c:pt>
                <c:pt idx="473">
                  <c:v>11.826000000000001</c:v>
                </c:pt>
                <c:pt idx="474">
                  <c:v>11.856</c:v>
                </c:pt>
                <c:pt idx="475">
                  <c:v>11.875999999999999</c:v>
                </c:pt>
                <c:pt idx="476">
                  <c:v>11.906000000000001</c:v>
                </c:pt>
                <c:pt idx="477">
                  <c:v>11.926</c:v>
                </c:pt>
                <c:pt idx="478">
                  <c:v>11.956</c:v>
                </c:pt>
                <c:pt idx="479">
                  <c:v>11.976000000000001</c:v>
                </c:pt>
                <c:pt idx="480">
                  <c:v>12.006</c:v>
                </c:pt>
                <c:pt idx="481">
                  <c:v>12.026</c:v>
                </c:pt>
                <c:pt idx="482">
                  <c:v>12.055999999999999</c:v>
                </c:pt>
                <c:pt idx="483">
                  <c:v>12.076000000000001</c:v>
                </c:pt>
                <c:pt idx="484">
                  <c:v>12.106</c:v>
                </c:pt>
                <c:pt idx="485">
                  <c:v>12.125999999999999</c:v>
                </c:pt>
                <c:pt idx="486">
                  <c:v>12.156000000000001</c:v>
                </c:pt>
                <c:pt idx="487">
                  <c:v>12.176</c:v>
                </c:pt>
                <c:pt idx="488">
                  <c:v>12.206</c:v>
                </c:pt>
                <c:pt idx="489">
                  <c:v>12.226000000000001</c:v>
                </c:pt>
                <c:pt idx="490">
                  <c:v>12.256</c:v>
                </c:pt>
                <c:pt idx="491">
                  <c:v>12.276</c:v>
                </c:pt>
                <c:pt idx="492">
                  <c:v>12.305999999999999</c:v>
                </c:pt>
                <c:pt idx="493">
                  <c:v>12.326000000000001</c:v>
                </c:pt>
                <c:pt idx="494">
                  <c:v>12.356</c:v>
                </c:pt>
                <c:pt idx="495">
                  <c:v>12.375999999999999</c:v>
                </c:pt>
                <c:pt idx="496">
                  <c:v>12.406000000000001</c:v>
                </c:pt>
                <c:pt idx="497">
                  <c:v>12.426</c:v>
                </c:pt>
                <c:pt idx="498">
                  <c:v>12.456</c:v>
                </c:pt>
                <c:pt idx="499">
                  <c:v>12.476000000000001</c:v>
                </c:pt>
                <c:pt idx="500">
                  <c:v>12.506</c:v>
                </c:pt>
                <c:pt idx="501">
                  <c:v>12.525</c:v>
                </c:pt>
                <c:pt idx="502">
                  <c:v>12.555999999999999</c:v>
                </c:pt>
                <c:pt idx="503">
                  <c:v>12.576000000000001</c:v>
                </c:pt>
                <c:pt idx="504">
                  <c:v>12.606</c:v>
                </c:pt>
                <c:pt idx="505">
                  <c:v>12.625999999999999</c:v>
                </c:pt>
                <c:pt idx="506">
                  <c:v>12.656000000000001</c:v>
                </c:pt>
                <c:pt idx="507">
                  <c:v>12.676</c:v>
                </c:pt>
                <c:pt idx="508">
                  <c:v>12.706</c:v>
                </c:pt>
                <c:pt idx="509">
                  <c:v>12.726000000000001</c:v>
                </c:pt>
              </c:numCache>
            </c:numRef>
          </c:xVal>
          <c:yVal>
            <c:numRef>
              <c:f>'RF 0.80 DM70'!$AL$7:$AL$591</c:f>
              <c:numCache>
                <c:formatCode>General</c:formatCode>
                <c:ptCount val="585"/>
                <c:pt idx="0">
                  <c:v>0</c:v>
                </c:pt>
                <c:pt idx="1">
                  <c:v>0.41399999999999998</c:v>
                </c:pt>
                <c:pt idx="2">
                  <c:v>0.83499999999999996</c:v>
                </c:pt>
                <c:pt idx="3">
                  <c:v>1.105</c:v>
                </c:pt>
                <c:pt idx="4">
                  <c:v>1.4769999999999999</c:v>
                </c:pt>
                <c:pt idx="5">
                  <c:v>1.6910000000000001</c:v>
                </c:pt>
                <c:pt idx="6">
                  <c:v>2.0230000000000001</c:v>
                </c:pt>
                <c:pt idx="7">
                  <c:v>2.2310000000000003</c:v>
                </c:pt>
                <c:pt idx="8">
                  <c:v>2.5290000000000004</c:v>
                </c:pt>
                <c:pt idx="9">
                  <c:v>2.7320000000000002</c:v>
                </c:pt>
                <c:pt idx="10">
                  <c:v>3.0130000000000003</c:v>
                </c:pt>
                <c:pt idx="11">
                  <c:v>3.1930000000000001</c:v>
                </c:pt>
                <c:pt idx="12">
                  <c:v>3.4410000000000003</c:v>
                </c:pt>
                <c:pt idx="13">
                  <c:v>3.621</c:v>
                </c:pt>
                <c:pt idx="14">
                  <c:v>3.8630000000000004</c:v>
                </c:pt>
                <c:pt idx="15">
                  <c:v>4.0200000000000005</c:v>
                </c:pt>
                <c:pt idx="16">
                  <c:v>4.2460000000000004</c:v>
                </c:pt>
                <c:pt idx="17">
                  <c:v>4.3980000000000006</c:v>
                </c:pt>
                <c:pt idx="18">
                  <c:v>4.6109999999999998</c:v>
                </c:pt>
                <c:pt idx="19">
                  <c:v>4.7300000000000004</c:v>
                </c:pt>
                <c:pt idx="20">
                  <c:v>4.9380000000000006</c:v>
                </c:pt>
                <c:pt idx="21">
                  <c:v>5.0620000000000003</c:v>
                </c:pt>
                <c:pt idx="22">
                  <c:v>5.2469999999999999</c:v>
                </c:pt>
                <c:pt idx="23">
                  <c:v>5.3540000000000001</c:v>
                </c:pt>
                <c:pt idx="24">
                  <c:v>5.5339999999999998</c:v>
                </c:pt>
                <c:pt idx="25">
                  <c:v>5.6189999999999998</c:v>
                </c:pt>
                <c:pt idx="26">
                  <c:v>5.782</c:v>
                </c:pt>
                <c:pt idx="27">
                  <c:v>5.883</c:v>
                </c:pt>
                <c:pt idx="28">
                  <c:v>6.0129999999999999</c:v>
                </c:pt>
                <c:pt idx="29">
                  <c:v>6.0970000000000004</c:v>
                </c:pt>
                <c:pt idx="30">
                  <c:v>6.2430000000000003</c:v>
                </c:pt>
                <c:pt idx="31">
                  <c:v>6.3109999999999999</c:v>
                </c:pt>
                <c:pt idx="32">
                  <c:v>6.423</c:v>
                </c:pt>
                <c:pt idx="33">
                  <c:v>6.4969999999999999</c:v>
                </c:pt>
                <c:pt idx="34">
                  <c:v>6.5979999999999999</c:v>
                </c:pt>
                <c:pt idx="35">
                  <c:v>6.665</c:v>
                </c:pt>
                <c:pt idx="36">
                  <c:v>6.7670000000000003</c:v>
                </c:pt>
                <c:pt idx="37">
                  <c:v>6.8230000000000004</c:v>
                </c:pt>
                <c:pt idx="38">
                  <c:v>6.8849999999999998</c:v>
                </c:pt>
                <c:pt idx="39">
                  <c:v>6.9409999999999998</c:v>
                </c:pt>
                <c:pt idx="40">
                  <c:v>7.0030000000000001</c:v>
                </c:pt>
                <c:pt idx="41">
                  <c:v>7.0540000000000003</c:v>
                </c:pt>
                <c:pt idx="42">
                  <c:v>7.1160000000000005</c:v>
                </c:pt>
                <c:pt idx="43">
                  <c:v>7.149</c:v>
                </c:pt>
                <c:pt idx="44">
                  <c:v>7.194</c:v>
                </c:pt>
                <c:pt idx="45">
                  <c:v>7.2389999999999999</c:v>
                </c:pt>
                <c:pt idx="46">
                  <c:v>7.2839999999999998</c:v>
                </c:pt>
                <c:pt idx="47">
                  <c:v>7.3010000000000002</c:v>
                </c:pt>
                <c:pt idx="48">
                  <c:v>7.335</c:v>
                </c:pt>
                <c:pt idx="49">
                  <c:v>7.3520000000000003</c:v>
                </c:pt>
                <c:pt idx="50">
                  <c:v>7.3860000000000001</c:v>
                </c:pt>
                <c:pt idx="51">
                  <c:v>7.4080000000000004</c:v>
                </c:pt>
                <c:pt idx="52">
                  <c:v>7.4140000000000006</c:v>
                </c:pt>
                <c:pt idx="53">
                  <c:v>7.4249999999999998</c:v>
                </c:pt>
                <c:pt idx="54">
                  <c:v>7.4359999999999999</c:v>
                </c:pt>
                <c:pt idx="55">
                  <c:v>7.4480000000000004</c:v>
                </c:pt>
                <c:pt idx="56">
                  <c:v>7.4530000000000003</c:v>
                </c:pt>
                <c:pt idx="57">
                  <c:v>7.4590000000000005</c:v>
                </c:pt>
                <c:pt idx="58">
                  <c:v>7.4590000000000005</c:v>
                </c:pt>
                <c:pt idx="59">
                  <c:v>7.4590000000000005</c:v>
                </c:pt>
                <c:pt idx="60">
                  <c:v>7.4649999999999999</c:v>
                </c:pt>
                <c:pt idx="61">
                  <c:v>7.4480000000000004</c:v>
                </c:pt>
                <c:pt idx="62">
                  <c:v>7.4590000000000005</c:v>
                </c:pt>
                <c:pt idx="63">
                  <c:v>7.4480000000000004</c:v>
                </c:pt>
                <c:pt idx="64">
                  <c:v>7.4480000000000004</c:v>
                </c:pt>
                <c:pt idx="65">
                  <c:v>7.4359999999999999</c:v>
                </c:pt>
                <c:pt idx="66">
                  <c:v>7.4420000000000002</c:v>
                </c:pt>
                <c:pt idx="67">
                  <c:v>7.42</c:v>
                </c:pt>
                <c:pt idx="68">
                  <c:v>7.4140000000000006</c:v>
                </c:pt>
                <c:pt idx="69">
                  <c:v>7.3970000000000002</c:v>
                </c:pt>
                <c:pt idx="70">
                  <c:v>7.3860000000000001</c:v>
                </c:pt>
                <c:pt idx="71">
                  <c:v>7.3580000000000005</c:v>
                </c:pt>
                <c:pt idx="72">
                  <c:v>7.3460000000000001</c:v>
                </c:pt>
                <c:pt idx="73">
                  <c:v>7.335</c:v>
                </c:pt>
                <c:pt idx="74">
                  <c:v>7.3070000000000004</c:v>
                </c:pt>
                <c:pt idx="75">
                  <c:v>7.29</c:v>
                </c:pt>
                <c:pt idx="76">
                  <c:v>7.2620000000000005</c:v>
                </c:pt>
                <c:pt idx="77">
                  <c:v>7.2510000000000003</c:v>
                </c:pt>
                <c:pt idx="78">
                  <c:v>7.2279999999999998</c:v>
                </c:pt>
                <c:pt idx="79">
                  <c:v>7.2110000000000003</c:v>
                </c:pt>
                <c:pt idx="80">
                  <c:v>7.1720000000000006</c:v>
                </c:pt>
                <c:pt idx="81">
                  <c:v>7.1610000000000005</c:v>
                </c:pt>
                <c:pt idx="82">
                  <c:v>7.1210000000000004</c:v>
                </c:pt>
                <c:pt idx="83">
                  <c:v>7.11</c:v>
                </c:pt>
                <c:pt idx="84">
                  <c:v>7.0760000000000005</c:v>
                </c:pt>
                <c:pt idx="85">
                  <c:v>7.0540000000000003</c:v>
                </c:pt>
                <c:pt idx="86">
                  <c:v>7.0259999999999998</c:v>
                </c:pt>
                <c:pt idx="87">
                  <c:v>7.0090000000000003</c:v>
                </c:pt>
                <c:pt idx="88">
                  <c:v>6.9750000000000005</c:v>
                </c:pt>
                <c:pt idx="89">
                  <c:v>6.9470000000000001</c:v>
                </c:pt>
                <c:pt idx="90">
                  <c:v>6.9020000000000001</c:v>
                </c:pt>
                <c:pt idx="91">
                  <c:v>6.8849999999999998</c:v>
                </c:pt>
                <c:pt idx="92">
                  <c:v>6.84</c:v>
                </c:pt>
                <c:pt idx="93">
                  <c:v>6.8289999999999997</c:v>
                </c:pt>
                <c:pt idx="94">
                  <c:v>6.7720000000000002</c:v>
                </c:pt>
                <c:pt idx="95">
                  <c:v>6.7549999999999999</c:v>
                </c:pt>
                <c:pt idx="96">
                  <c:v>6.7160000000000002</c:v>
                </c:pt>
                <c:pt idx="97">
                  <c:v>6.694</c:v>
                </c:pt>
                <c:pt idx="98">
                  <c:v>6.6539999999999999</c:v>
                </c:pt>
                <c:pt idx="99">
                  <c:v>6.6320000000000006</c:v>
                </c:pt>
                <c:pt idx="100">
                  <c:v>6.5869999999999997</c:v>
                </c:pt>
                <c:pt idx="101">
                  <c:v>6.5579999999999998</c:v>
                </c:pt>
                <c:pt idx="102">
                  <c:v>6.5129999999999999</c:v>
                </c:pt>
                <c:pt idx="103">
                  <c:v>6.48</c:v>
                </c:pt>
                <c:pt idx="104">
                  <c:v>6.4350000000000005</c:v>
                </c:pt>
                <c:pt idx="105">
                  <c:v>6.407</c:v>
                </c:pt>
                <c:pt idx="106">
                  <c:v>6.3620000000000001</c:v>
                </c:pt>
                <c:pt idx="107">
                  <c:v>6.3390000000000004</c:v>
                </c:pt>
                <c:pt idx="108">
                  <c:v>6.2940000000000005</c:v>
                </c:pt>
                <c:pt idx="109">
                  <c:v>6.26</c:v>
                </c:pt>
                <c:pt idx="110">
                  <c:v>6.226</c:v>
                </c:pt>
                <c:pt idx="111">
                  <c:v>6.1930000000000005</c:v>
                </c:pt>
                <c:pt idx="112">
                  <c:v>6.1530000000000005</c:v>
                </c:pt>
                <c:pt idx="113">
                  <c:v>6.125</c:v>
                </c:pt>
                <c:pt idx="114">
                  <c:v>6.0630000000000006</c:v>
                </c:pt>
                <c:pt idx="115">
                  <c:v>6.03</c:v>
                </c:pt>
                <c:pt idx="116">
                  <c:v>5.99</c:v>
                </c:pt>
                <c:pt idx="117">
                  <c:v>5.9510000000000005</c:v>
                </c:pt>
                <c:pt idx="118">
                  <c:v>5.9</c:v>
                </c:pt>
                <c:pt idx="119">
                  <c:v>5.8780000000000001</c:v>
                </c:pt>
                <c:pt idx="120">
                  <c:v>5.8210000000000006</c:v>
                </c:pt>
                <c:pt idx="121">
                  <c:v>5.7880000000000003</c:v>
                </c:pt>
                <c:pt idx="122">
                  <c:v>5.7480000000000002</c:v>
                </c:pt>
                <c:pt idx="123">
                  <c:v>5.7140000000000004</c:v>
                </c:pt>
                <c:pt idx="124">
                  <c:v>5.6640000000000006</c:v>
                </c:pt>
                <c:pt idx="125">
                  <c:v>5.6240000000000006</c:v>
                </c:pt>
                <c:pt idx="126">
                  <c:v>5.5680000000000005</c:v>
                </c:pt>
                <c:pt idx="127">
                  <c:v>5.54</c:v>
                </c:pt>
                <c:pt idx="128">
                  <c:v>5.4889999999999999</c:v>
                </c:pt>
                <c:pt idx="129">
                  <c:v>5.4550000000000001</c:v>
                </c:pt>
                <c:pt idx="130">
                  <c:v>5.399</c:v>
                </c:pt>
                <c:pt idx="131">
                  <c:v>5.3650000000000002</c:v>
                </c:pt>
                <c:pt idx="132">
                  <c:v>5.3150000000000004</c:v>
                </c:pt>
                <c:pt idx="133">
                  <c:v>5.2810000000000006</c:v>
                </c:pt>
                <c:pt idx="134">
                  <c:v>5.2359999999999998</c:v>
                </c:pt>
                <c:pt idx="135">
                  <c:v>5.1909999999999998</c:v>
                </c:pt>
                <c:pt idx="136">
                  <c:v>5.1459999999999999</c:v>
                </c:pt>
                <c:pt idx="137">
                  <c:v>5.1180000000000003</c:v>
                </c:pt>
                <c:pt idx="138">
                  <c:v>5.0620000000000003</c:v>
                </c:pt>
                <c:pt idx="139">
                  <c:v>5.0330000000000004</c:v>
                </c:pt>
                <c:pt idx="140">
                  <c:v>4.9720000000000004</c:v>
                </c:pt>
                <c:pt idx="141">
                  <c:v>4.9550000000000001</c:v>
                </c:pt>
                <c:pt idx="142">
                  <c:v>4.8980000000000006</c:v>
                </c:pt>
                <c:pt idx="143">
                  <c:v>4.8810000000000002</c:v>
                </c:pt>
                <c:pt idx="144">
                  <c:v>4.82</c:v>
                </c:pt>
                <c:pt idx="145">
                  <c:v>4.7970000000000006</c:v>
                </c:pt>
                <c:pt idx="146">
                  <c:v>4.7410000000000005</c:v>
                </c:pt>
                <c:pt idx="147">
                  <c:v>4.6960000000000006</c:v>
                </c:pt>
                <c:pt idx="148">
                  <c:v>4.6509999999999998</c:v>
                </c:pt>
                <c:pt idx="149">
                  <c:v>4.6230000000000002</c:v>
                </c:pt>
                <c:pt idx="150">
                  <c:v>4.5659999999999998</c:v>
                </c:pt>
                <c:pt idx="151">
                  <c:v>4.5330000000000004</c:v>
                </c:pt>
                <c:pt idx="152">
                  <c:v>4.4880000000000004</c:v>
                </c:pt>
                <c:pt idx="153">
                  <c:v>4.4590000000000005</c:v>
                </c:pt>
                <c:pt idx="154">
                  <c:v>4.4030000000000005</c:v>
                </c:pt>
                <c:pt idx="155">
                  <c:v>4.3689999999999998</c:v>
                </c:pt>
                <c:pt idx="156">
                  <c:v>4.3239999999999998</c:v>
                </c:pt>
                <c:pt idx="157">
                  <c:v>4.2850000000000001</c:v>
                </c:pt>
                <c:pt idx="158">
                  <c:v>4.2229999999999999</c:v>
                </c:pt>
                <c:pt idx="159">
                  <c:v>4.2010000000000005</c:v>
                </c:pt>
                <c:pt idx="160">
                  <c:v>4.1500000000000004</c:v>
                </c:pt>
                <c:pt idx="161">
                  <c:v>4.1109999999999998</c:v>
                </c:pt>
                <c:pt idx="162">
                  <c:v>4.0600000000000005</c:v>
                </c:pt>
                <c:pt idx="163">
                  <c:v>4.032</c:v>
                </c:pt>
                <c:pt idx="164">
                  <c:v>3.9809999999999999</c:v>
                </c:pt>
                <c:pt idx="165">
                  <c:v>3.9470000000000001</c:v>
                </c:pt>
                <c:pt idx="166">
                  <c:v>3.8970000000000002</c:v>
                </c:pt>
                <c:pt idx="167">
                  <c:v>3.8689999999999998</c:v>
                </c:pt>
                <c:pt idx="168">
                  <c:v>3.8180000000000005</c:v>
                </c:pt>
                <c:pt idx="169">
                  <c:v>3.7780000000000005</c:v>
                </c:pt>
                <c:pt idx="170">
                  <c:v>3.7279999999999998</c:v>
                </c:pt>
                <c:pt idx="171">
                  <c:v>3.7050000000000001</c:v>
                </c:pt>
                <c:pt idx="172">
                  <c:v>3.6550000000000002</c:v>
                </c:pt>
                <c:pt idx="173">
                  <c:v>3.621</c:v>
                </c:pt>
                <c:pt idx="174">
                  <c:v>3.5700000000000003</c:v>
                </c:pt>
                <c:pt idx="175">
                  <c:v>3.548</c:v>
                </c:pt>
                <c:pt idx="176">
                  <c:v>3.4910000000000001</c:v>
                </c:pt>
                <c:pt idx="177">
                  <c:v>3.4580000000000002</c:v>
                </c:pt>
                <c:pt idx="178">
                  <c:v>3.407</c:v>
                </c:pt>
                <c:pt idx="179">
                  <c:v>3.3730000000000002</c:v>
                </c:pt>
                <c:pt idx="180">
                  <c:v>3.3340000000000001</c:v>
                </c:pt>
                <c:pt idx="181">
                  <c:v>3.2950000000000004</c:v>
                </c:pt>
                <c:pt idx="182">
                  <c:v>3.2440000000000002</c:v>
                </c:pt>
                <c:pt idx="183">
                  <c:v>3.2160000000000002</c:v>
                </c:pt>
                <c:pt idx="184">
                  <c:v>3.1710000000000003</c:v>
                </c:pt>
                <c:pt idx="185">
                  <c:v>3.1260000000000003</c:v>
                </c:pt>
                <c:pt idx="186">
                  <c:v>3.081</c:v>
                </c:pt>
                <c:pt idx="187">
                  <c:v>3.0530000000000004</c:v>
                </c:pt>
                <c:pt idx="188">
                  <c:v>3.0020000000000002</c:v>
                </c:pt>
                <c:pt idx="189">
                  <c:v>2.9630000000000001</c:v>
                </c:pt>
                <c:pt idx="190">
                  <c:v>2.9290000000000003</c:v>
                </c:pt>
                <c:pt idx="191">
                  <c:v>2.9010000000000002</c:v>
                </c:pt>
                <c:pt idx="192">
                  <c:v>2.8610000000000002</c:v>
                </c:pt>
                <c:pt idx="193">
                  <c:v>2.8330000000000002</c:v>
                </c:pt>
                <c:pt idx="194">
                  <c:v>2.782</c:v>
                </c:pt>
                <c:pt idx="195">
                  <c:v>2.7490000000000001</c:v>
                </c:pt>
                <c:pt idx="196">
                  <c:v>2.7090000000000001</c:v>
                </c:pt>
                <c:pt idx="197">
                  <c:v>2.681</c:v>
                </c:pt>
                <c:pt idx="198">
                  <c:v>2.6470000000000002</c:v>
                </c:pt>
                <c:pt idx="199">
                  <c:v>2.6020000000000003</c:v>
                </c:pt>
                <c:pt idx="200">
                  <c:v>2.5570000000000004</c:v>
                </c:pt>
                <c:pt idx="201">
                  <c:v>2.524</c:v>
                </c:pt>
                <c:pt idx="202">
                  <c:v>2.4900000000000002</c:v>
                </c:pt>
                <c:pt idx="203">
                  <c:v>2.456</c:v>
                </c:pt>
                <c:pt idx="204">
                  <c:v>2.4220000000000002</c:v>
                </c:pt>
                <c:pt idx="205">
                  <c:v>2.3940000000000001</c:v>
                </c:pt>
                <c:pt idx="206">
                  <c:v>2.343</c:v>
                </c:pt>
                <c:pt idx="207">
                  <c:v>2.3150000000000004</c:v>
                </c:pt>
                <c:pt idx="208">
                  <c:v>2.2760000000000002</c:v>
                </c:pt>
                <c:pt idx="209">
                  <c:v>2.2480000000000002</c:v>
                </c:pt>
                <c:pt idx="210">
                  <c:v>2.2250000000000001</c:v>
                </c:pt>
                <c:pt idx="211">
                  <c:v>2.1920000000000002</c:v>
                </c:pt>
                <c:pt idx="212">
                  <c:v>2.1470000000000002</c:v>
                </c:pt>
                <c:pt idx="213">
                  <c:v>2.1350000000000002</c:v>
                </c:pt>
                <c:pt idx="214">
                  <c:v>2.085</c:v>
                </c:pt>
                <c:pt idx="215">
                  <c:v>2.0510000000000002</c:v>
                </c:pt>
                <c:pt idx="216">
                  <c:v>2.0230000000000001</c:v>
                </c:pt>
                <c:pt idx="217">
                  <c:v>1.9890000000000001</c:v>
                </c:pt>
                <c:pt idx="218">
                  <c:v>1.9440000000000002</c:v>
                </c:pt>
                <c:pt idx="219">
                  <c:v>1.9269999999999998</c:v>
                </c:pt>
                <c:pt idx="220">
                  <c:v>1.8819999999999999</c:v>
                </c:pt>
                <c:pt idx="221">
                  <c:v>1.865</c:v>
                </c:pt>
                <c:pt idx="222">
                  <c:v>1.8309999999999997</c:v>
                </c:pt>
                <c:pt idx="223">
                  <c:v>1.8089999999999999</c:v>
                </c:pt>
                <c:pt idx="224">
                  <c:v>1.7689999999999999</c:v>
                </c:pt>
                <c:pt idx="225">
                  <c:v>1.7409999999999999</c:v>
                </c:pt>
                <c:pt idx="226">
                  <c:v>1.708</c:v>
                </c:pt>
                <c:pt idx="227">
                  <c:v>1.6910000000000001</c:v>
                </c:pt>
                <c:pt idx="228">
                  <c:v>1.651</c:v>
                </c:pt>
                <c:pt idx="229">
                  <c:v>1.629</c:v>
                </c:pt>
                <c:pt idx="230">
                  <c:v>1.595</c:v>
                </c:pt>
                <c:pt idx="231">
                  <c:v>1.5609999999999999</c:v>
                </c:pt>
                <c:pt idx="232">
                  <c:v>1.5389999999999999</c:v>
                </c:pt>
                <c:pt idx="233">
                  <c:v>1.522</c:v>
                </c:pt>
                <c:pt idx="234">
                  <c:v>1.482</c:v>
                </c:pt>
                <c:pt idx="235">
                  <c:v>1.466</c:v>
                </c:pt>
                <c:pt idx="236">
                  <c:v>1.4259999999999999</c:v>
                </c:pt>
                <c:pt idx="237">
                  <c:v>1.409</c:v>
                </c:pt>
                <c:pt idx="238">
                  <c:v>1.3759999999999999</c:v>
                </c:pt>
                <c:pt idx="239">
                  <c:v>1.359</c:v>
                </c:pt>
                <c:pt idx="240">
                  <c:v>1.319</c:v>
                </c:pt>
                <c:pt idx="241">
                  <c:v>1.2969999999999999</c:v>
                </c:pt>
                <c:pt idx="242">
                  <c:v>1.2689999999999999</c:v>
                </c:pt>
                <c:pt idx="243">
                  <c:v>1.246</c:v>
                </c:pt>
                <c:pt idx="244">
                  <c:v>1.224</c:v>
                </c:pt>
                <c:pt idx="245">
                  <c:v>1.19</c:v>
                </c:pt>
                <c:pt idx="246">
                  <c:v>1.1619999999999999</c:v>
                </c:pt>
                <c:pt idx="247">
                  <c:v>1.1559999999999999</c:v>
                </c:pt>
                <c:pt idx="248">
                  <c:v>1.117</c:v>
                </c:pt>
                <c:pt idx="249">
                  <c:v>1.105</c:v>
                </c:pt>
                <c:pt idx="250">
                  <c:v>1.089</c:v>
                </c:pt>
                <c:pt idx="251">
                  <c:v>1.0549999999999999</c:v>
                </c:pt>
                <c:pt idx="252">
                  <c:v>1.0209999999999999</c:v>
                </c:pt>
                <c:pt idx="253">
                  <c:v>1.0149999999999999</c:v>
                </c:pt>
                <c:pt idx="254">
                  <c:v>0.98699999999999988</c:v>
                </c:pt>
                <c:pt idx="255">
                  <c:v>0.95299999999999985</c:v>
                </c:pt>
                <c:pt idx="256">
                  <c:v>0.94199999999999995</c:v>
                </c:pt>
                <c:pt idx="257">
                  <c:v>0.91399999999999992</c:v>
                </c:pt>
                <c:pt idx="258">
                  <c:v>0.8859999999999999</c:v>
                </c:pt>
                <c:pt idx="259">
                  <c:v>0.86299999999999999</c:v>
                </c:pt>
                <c:pt idx="260">
                  <c:v>0.84099999999999997</c:v>
                </c:pt>
                <c:pt idx="261">
                  <c:v>0.82400000000000007</c:v>
                </c:pt>
                <c:pt idx="262">
                  <c:v>0.80200000000000005</c:v>
                </c:pt>
                <c:pt idx="263">
                  <c:v>0.78499999999999992</c:v>
                </c:pt>
                <c:pt idx="264">
                  <c:v>0.76200000000000001</c:v>
                </c:pt>
                <c:pt idx="265">
                  <c:v>0.74499999999999988</c:v>
                </c:pt>
                <c:pt idx="266">
                  <c:v>0.72799999999999998</c:v>
                </c:pt>
                <c:pt idx="267">
                  <c:v>0.71199999999999997</c:v>
                </c:pt>
                <c:pt idx="268">
                  <c:v>0.68300000000000005</c:v>
                </c:pt>
                <c:pt idx="269">
                  <c:v>0.67199999999999993</c:v>
                </c:pt>
                <c:pt idx="270">
                  <c:v>0.64999999999999991</c:v>
                </c:pt>
                <c:pt idx="271">
                  <c:v>0.63300000000000001</c:v>
                </c:pt>
                <c:pt idx="272">
                  <c:v>0.6160000000000001</c:v>
                </c:pt>
                <c:pt idx="273">
                  <c:v>0.59299999999999997</c:v>
                </c:pt>
                <c:pt idx="274">
                  <c:v>0.57600000000000007</c:v>
                </c:pt>
                <c:pt idx="275">
                  <c:v>0.56000000000000005</c:v>
                </c:pt>
                <c:pt idx="276">
                  <c:v>0.54299999999999993</c:v>
                </c:pt>
                <c:pt idx="277">
                  <c:v>0.52</c:v>
                </c:pt>
                <c:pt idx="278">
                  <c:v>0.50900000000000012</c:v>
                </c:pt>
                <c:pt idx="279">
                  <c:v>0.48100000000000004</c:v>
                </c:pt>
                <c:pt idx="280">
                  <c:v>0.46400000000000002</c:v>
                </c:pt>
                <c:pt idx="281">
                  <c:v>0.45300000000000001</c:v>
                </c:pt>
                <c:pt idx="282">
                  <c:v>0.43</c:v>
                </c:pt>
                <c:pt idx="283">
                  <c:v>0.42</c:v>
                </c:pt>
                <c:pt idx="284">
                  <c:v>0.40299999999999997</c:v>
                </c:pt>
                <c:pt idx="285">
                  <c:v>0.38600000000000007</c:v>
                </c:pt>
                <c:pt idx="286">
                  <c:v>0.37500000000000006</c:v>
                </c:pt>
                <c:pt idx="287">
                  <c:v>0.35200000000000004</c:v>
                </c:pt>
                <c:pt idx="288">
                  <c:v>0.34100000000000003</c:v>
                </c:pt>
                <c:pt idx="289">
                  <c:v>0.33</c:v>
                </c:pt>
                <c:pt idx="290">
                  <c:v>0.313</c:v>
                </c:pt>
                <c:pt idx="291">
                  <c:v>0.30199999999999999</c:v>
                </c:pt>
                <c:pt idx="292">
                  <c:v>0.28999999999999998</c:v>
                </c:pt>
                <c:pt idx="293">
                  <c:v>0.27399999999999997</c:v>
                </c:pt>
                <c:pt idx="294">
                  <c:v>0.25100000000000006</c:v>
                </c:pt>
                <c:pt idx="295">
                  <c:v>0.24500000000000005</c:v>
                </c:pt>
                <c:pt idx="296">
                  <c:v>0.23400000000000004</c:v>
                </c:pt>
                <c:pt idx="297">
                  <c:v>0.22300000000000003</c:v>
                </c:pt>
                <c:pt idx="298">
                  <c:v>0.2</c:v>
                </c:pt>
                <c:pt idx="299">
                  <c:v>0.19500000000000001</c:v>
                </c:pt>
                <c:pt idx="300">
                  <c:v>0.17799999999999999</c:v>
                </c:pt>
                <c:pt idx="301">
                  <c:v>0.16700000000000004</c:v>
                </c:pt>
                <c:pt idx="302">
                  <c:v>0.16100000000000003</c:v>
                </c:pt>
                <c:pt idx="303">
                  <c:v>0.15500000000000003</c:v>
                </c:pt>
                <c:pt idx="304">
                  <c:v>0.13300000000000001</c:v>
                </c:pt>
                <c:pt idx="305">
                  <c:v>0.122</c:v>
                </c:pt>
                <c:pt idx="306">
                  <c:v>0.122</c:v>
                </c:pt>
                <c:pt idx="307">
                  <c:v>0.10500000000000004</c:v>
                </c:pt>
                <c:pt idx="308">
                  <c:v>9.3000000000000027E-2</c:v>
                </c:pt>
                <c:pt idx="309">
                  <c:v>8.8000000000000023E-2</c:v>
                </c:pt>
                <c:pt idx="310">
                  <c:v>6.5000000000000002E-2</c:v>
                </c:pt>
                <c:pt idx="311">
                  <c:v>6.5000000000000002E-2</c:v>
                </c:pt>
                <c:pt idx="312">
                  <c:v>4.7999999999999987E-2</c:v>
                </c:pt>
                <c:pt idx="313">
                  <c:v>4.7999999999999987E-2</c:v>
                </c:pt>
                <c:pt idx="314">
                  <c:v>3.2000000000000028E-2</c:v>
                </c:pt>
                <c:pt idx="315">
                  <c:v>2.6000000000000023E-2</c:v>
                </c:pt>
                <c:pt idx="316">
                  <c:v>1.5000000000000013E-2</c:v>
                </c:pt>
                <c:pt idx="317">
                  <c:v>-2.0000000000000018E-3</c:v>
                </c:pt>
                <c:pt idx="318">
                  <c:v>-8.0000000000000071E-3</c:v>
                </c:pt>
                <c:pt idx="319">
                  <c:v>3.0000000000000027E-3</c:v>
                </c:pt>
                <c:pt idx="320">
                  <c:v>-1.3000000000000012E-2</c:v>
                </c:pt>
                <c:pt idx="321">
                  <c:v>-2.4999999999999967E-2</c:v>
                </c:pt>
                <c:pt idx="322">
                  <c:v>-2.4999999999999967E-2</c:v>
                </c:pt>
                <c:pt idx="323">
                  <c:v>-4.1999999999999982E-2</c:v>
                </c:pt>
                <c:pt idx="324">
                  <c:v>-4.6999999999999986E-2</c:v>
                </c:pt>
                <c:pt idx="325">
                  <c:v>-4.6999999999999986E-2</c:v>
                </c:pt>
                <c:pt idx="326">
                  <c:v>-6.4000000000000001E-2</c:v>
                </c:pt>
                <c:pt idx="327">
                  <c:v>-6.4000000000000001E-2</c:v>
                </c:pt>
                <c:pt idx="328">
                  <c:v>-7.4999999999999983E-2</c:v>
                </c:pt>
                <c:pt idx="329">
                  <c:v>-7.4999999999999983E-2</c:v>
                </c:pt>
                <c:pt idx="330">
                  <c:v>-8.6999999999999994E-2</c:v>
                </c:pt>
                <c:pt idx="331">
                  <c:v>-8.6999999999999994E-2</c:v>
                </c:pt>
                <c:pt idx="332">
                  <c:v>-0.10299999999999998</c:v>
                </c:pt>
                <c:pt idx="333">
                  <c:v>-9.1999999999999998E-2</c:v>
                </c:pt>
                <c:pt idx="334">
                  <c:v>-0.10899999999999999</c:v>
                </c:pt>
                <c:pt idx="335">
                  <c:v>-9.7999999999999976E-2</c:v>
                </c:pt>
                <c:pt idx="336">
                  <c:v>-0.11499999999999999</c:v>
                </c:pt>
                <c:pt idx="337">
                  <c:v>-0.12</c:v>
                </c:pt>
                <c:pt idx="338">
                  <c:v>-0.12</c:v>
                </c:pt>
                <c:pt idx="339">
                  <c:v>-0.12</c:v>
                </c:pt>
                <c:pt idx="340">
                  <c:v>-0.126</c:v>
                </c:pt>
                <c:pt idx="341">
                  <c:v>-0.14299999999999999</c:v>
                </c:pt>
                <c:pt idx="342">
                  <c:v>-0.13699999999999998</c:v>
                </c:pt>
                <c:pt idx="343">
                  <c:v>-0.14899999999999999</c:v>
                </c:pt>
                <c:pt idx="344">
                  <c:v>-0.13699999999999998</c:v>
                </c:pt>
                <c:pt idx="345">
                  <c:v>-0.14899999999999999</c:v>
                </c:pt>
                <c:pt idx="346">
                  <c:v>-0.14899999999999999</c:v>
                </c:pt>
                <c:pt idx="347">
                  <c:v>-0.14899999999999999</c:v>
                </c:pt>
                <c:pt idx="348">
                  <c:v>-0.14899999999999999</c:v>
                </c:pt>
                <c:pt idx="349">
                  <c:v>-0.14299999999999999</c:v>
                </c:pt>
                <c:pt idx="350">
                  <c:v>-0.15999999999999998</c:v>
                </c:pt>
                <c:pt idx="351">
                  <c:v>-0.15999999999999998</c:v>
                </c:pt>
                <c:pt idx="352">
                  <c:v>-0.154</c:v>
                </c:pt>
                <c:pt idx="353">
                  <c:v>-0.154</c:v>
                </c:pt>
                <c:pt idx="354">
                  <c:v>-0.154</c:v>
                </c:pt>
                <c:pt idx="355">
                  <c:v>-0.15999999999999998</c:v>
                </c:pt>
                <c:pt idx="356">
                  <c:v>-0.15999999999999998</c:v>
                </c:pt>
                <c:pt idx="357">
                  <c:v>-0.154</c:v>
                </c:pt>
                <c:pt idx="358">
                  <c:v>-0.154</c:v>
                </c:pt>
                <c:pt idx="359">
                  <c:v>-0.15999999999999998</c:v>
                </c:pt>
                <c:pt idx="360">
                  <c:v>-0.15999999999999998</c:v>
                </c:pt>
                <c:pt idx="361">
                  <c:v>-0.16499999999999998</c:v>
                </c:pt>
                <c:pt idx="362">
                  <c:v>-0.154</c:v>
                </c:pt>
                <c:pt idx="363">
                  <c:v>-0.15999999999999998</c:v>
                </c:pt>
                <c:pt idx="364">
                  <c:v>-0.154</c:v>
                </c:pt>
                <c:pt idx="365">
                  <c:v>-0.154</c:v>
                </c:pt>
                <c:pt idx="366">
                  <c:v>-0.14899999999999999</c:v>
                </c:pt>
                <c:pt idx="367">
                  <c:v>-0.14899999999999999</c:v>
                </c:pt>
                <c:pt idx="368">
                  <c:v>-0.14299999999999999</c:v>
                </c:pt>
                <c:pt idx="369">
                  <c:v>-0.13699999999999998</c:v>
                </c:pt>
                <c:pt idx="370">
                  <c:v>-0.14299999999999999</c:v>
                </c:pt>
                <c:pt idx="371">
                  <c:v>-0.14899999999999999</c:v>
                </c:pt>
                <c:pt idx="372">
                  <c:v>-0.13699999999999998</c:v>
                </c:pt>
                <c:pt idx="373">
                  <c:v>-0.126</c:v>
                </c:pt>
                <c:pt idx="374">
                  <c:v>-0.13699999999999998</c:v>
                </c:pt>
                <c:pt idx="375">
                  <c:v>-0.12</c:v>
                </c:pt>
                <c:pt idx="376">
                  <c:v>-0.126</c:v>
                </c:pt>
                <c:pt idx="377">
                  <c:v>-0.11499999999999999</c:v>
                </c:pt>
                <c:pt idx="378">
                  <c:v>-0.10899999999999999</c:v>
                </c:pt>
                <c:pt idx="379">
                  <c:v>-0.11499999999999999</c:v>
                </c:pt>
                <c:pt idx="380">
                  <c:v>-0.10899999999999999</c:v>
                </c:pt>
                <c:pt idx="381">
                  <c:v>-9.7999999999999976E-2</c:v>
                </c:pt>
                <c:pt idx="382">
                  <c:v>-9.1999999999999998E-2</c:v>
                </c:pt>
                <c:pt idx="383">
                  <c:v>-8.6999999999999994E-2</c:v>
                </c:pt>
                <c:pt idx="384">
                  <c:v>-8.6999999999999994E-2</c:v>
                </c:pt>
                <c:pt idx="385">
                  <c:v>-7.4999999999999983E-2</c:v>
                </c:pt>
                <c:pt idx="386">
                  <c:v>-8.0999999999999989E-2</c:v>
                </c:pt>
                <c:pt idx="387">
                  <c:v>-7.4999999999999983E-2</c:v>
                </c:pt>
                <c:pt idx="388">
                  <c:v>-5.7999999999999996E-2</c:v>
                </c:pt>
                <c:pt idx="389">
                  <c:v>-5.7999999999999996E-2</c:v>
                </c:pt>
                <c:pt idx="390">
                  <c:v>-5.7999999999999996E-2</c:v>
                </c:pt>
                <c:pt idx="391">
                  <c:v>-3.5999999999999976E-2</c:v>
                </c:pt>
                <c:pt idx="392">
                  <c:v>-3.5999999999999976E-2</c:v>
                </c:pt>
                <c:pt idx="393">
                  <c:v>-2.4999999999999967E-2</c:v>
                </c:pt>
                <c:pt idx="394">
                  <c:v>-2.9999999999999971E-2</c:v>
                </c:pt>
                <c:pt idx="395">
                  <c:v>-1.8999999999999961E-2</c:v>
                </c:pt>
                <c:pt idx="396">
                  <c:v>-1.3000000000000012E-2</c:v>
                </c:pt>
                <c:pt idx="397">
                  <c:v>-2.0000000000000018E-3</c:v>
                </c:pt>
                <c:pt idx="398">
                  <c:v>3.0000000000000027E-3</c:v>
                </c:pt>
                <c:pt idx="399">
                  <c:v>1.5000000000000013E-2</c:v>
                </c:pt>
                <c:pt idx="400">
                  <c:v>2.0000000000000018E-2</c:v>
                </c:pt>
                <c:pt idx="401">
                  <c:v>3.2000000000000028E-2</c:v>
                </c:pt>
                <c:pt idx="402">
                  <c:v>3.7000000000000033E-2</c:v>
                </c:pt>
                <c:pt idx="403">
                  <c:v>5.3999999999999992E-2</c:v>
                </c:pt>
                <c:pt idx="404">
                  <c:v>0.06</c:v>
                </c:pt>
                <c:pt idx="405">
                  <c:v>6.5000000000000002E-2</c:v>
                </c:pt>
                <c:pt idx="406">
                  <c:v>7.7000000000000013E-2</c:v>
                </c:pt>
                <c:pt idx="407">
                  <c:v>7.7000000000000013E-2</c:v>
                </c:pt>
                <c:pt idx="408">
                  <c:v>9.3000000000000027E-2</c:v>
                </c:pt>
                <c:pt idx="409">
                  <c:v>9.3000000000000027E-2</c:v>
                </c:pt>
                <c:pt idx="410">
                  <c:v>0.11599999999999999</c:v>
                </c:pt>
                <c:pt idx="411">
                  <c:v>0.122</c:v>
                </c:pt>
                <c:pt idx="412">
                  <c:v>0.127</c:v>
                </c:pt>
                <c:pt idx="413">
                  <c:v>0.13800000000000001</c:v>
                </c:pt>
                <c:pt idx="414">
                  <c:v>0.15500000000000003</c:v>
                </c:pt>
                <c:pt idx="415">
                  <c:v>0.16100000000000003</c:v>
                </c:pt>
                <c:pt idx="416">
                  <c:v>0.17199999999999999</c:v>
                </c:pt>
                <c:pt idx="417">
                  <c:v>0.17799999999999999</c:v>
                </c:pt>
                <c:pt idx="418">
                  <c:v>0.2</c:v>
                </c:pt>
                <c:pt idx="419">
                  <c:v>0.2</c:v>
                </c:pt>
                <c:pt idx="420">
                  <c:v>0.21200000000000002</c:v>
                </c:pt>
                <c:pt idx="421">
                  <c:v>0.22300000000000003</c:v>
                </c:pt>
                <c:pt idx="422">
                  <c:v>0.23400000000000004</c:v>
                </c:pt>
                <c:pt idx="423">
                  <c:v>0.25100000000000006</c:v>
                </c:pt>
                <c:pt idx="424">
                  <c:v>0.25700000000000006</c:v>
                </c:pt>
                <c:pt idx="425">
                  <c:v>0.27899999999999997</c:v>
                </c:pt>
                <c:pt idx="426">
                  <c:v>0.28499999999999998</c:v>
                </c:pt>
                <c:pt idx="427">
                  <c:v>0.29599999999999999</c:v>
                </c:pt>
                <c:pt idx="428">
                  <c:v>0.313</c:v>
                </c:pt>
                <c:pt idx="429">
                  <c:v>0.31900000000000001</c:v>
                </c:pt>
                <c:pt idx="430">
                  <c:v>0.33</c:v>
                </c:pt>
                <c:pt idx="431">
                  <c:v>0.34700000000000003</c:v>
                </c:pt>
                <c:pt idx="432">
                  <c:v>0.36900000000000005</c:v>
                </c:pt>
                <c:pt idx="433">
                  <c:v>0.37500000000000006</c:v>
                </c:pt>
                <c:pt idx="434">
                  <c:v>0.38600000000000007</c:v>
                </c:pt>
                <c:pt idx="435">
                  <c:v>0.40899999999999997</c:v>
                </c:pt>
                <c:pt idx="436">
                  <c:v>0.41399999999999998</c:v>
                </c:pt>
                <c:pt idx="437">
                  <c:v>0.436</c:v>
                </c:pt>
                <c:pt idx="438">
                  <c:v>0.44700000000000001</c:v>
                </c:pt>
                <c:pt idx="439">
                  <c:v>0.45800000000000002</c:v>
                </c:pt>
                <c:pt idx="440">
                  <c:v>0.48100000000000004</c:v>
                </c:pt>
                <c:pt idx="441">
                  <c:v>0.48600000000000004</c:v>
                </c:pt>
                <c:pt idx="442">
                  <c:v>0.50900000000000012</c:v>
                </c:pt>
                <c:pt idx="443">
                  <c:v>0.52</c:v>
                </c:pt>
                <c:pt idx="444">
                  <c:v>0.53699999999999992</c:v>
                </c:pt>
                <c:pt idx="445">
                  <c:v>0.55400000000000005</c:v>
                </c:pt>
                <c:pt idx="446">
                  <c:v>0.58200000000000007</c:v>
                </c:pt>
                <c:pt idx="447">
                  <c:v>0.58200000000000007</c:v>
                </c:pt>
                <c:pt idx="448">
                  <c:v>0.60499999999999998</c:v>
                </c:pt>
                <c:pt idx="449">
                  <c:v>0.6100000000000001</c:v>
                </c:pt>
                <c:pt idx="450">
                  <c:v>0.627</c:v>
                </c:pt>
                <c:pt idx="451">
                  <c:v>0.64399999999999991</c:v>
                </c:pt>
                <c:pt idx="452">
                  <c:v>0.66599999999999993</c:v>
                </c:pt>
                <c:pt idx="453">
                  <c:v>0.67799999999999994</c:v>
                </c:pt>
                <c:pt idx="454">
                  <c:v>0.7</c:v>
                </c:pt>
                <c:pt idx="455">
                  <c:v>0.71699999999999986</c:v>
                </c:pt>
                <c:pt idx="456">
                  <c:v>0.73399999999999999</c:v>
                </c:pt>
                <c:pt idx="457">
                  <c:v>0.76200000000000001</c:v>
                </c:pt>
                <c:pt idx="458">
                  <c:v>0.76800000000000002</c:v>
                </c:pt>
                <c:pt idx="459">
                  <c:v>0.77299999999999991</c:v>
                </c:pt>
                <c:pt idx="460">
                  <c:v>0.80200000000000005</c:v>
                </c:pt>
                <c:pt idx="461">
                  <c:v>0.82400000000000007</c:v>
                </c:pt>
                <c:pt idx="462">
                  <c:v>0.84099999999999997</c:v>
                </c:pt>
                <c:pt idx="463">
                  <c:v>0.85199999999999987</c:v>
                </c:pt>
                <c:pt idx="464">
                  <c:v>0.87999999999999989</c:v>
                </c:pt>
                <c:pt idx="465">
                  <c:v>0.8859999999999999</c:v>
                </c:pt>
                <c:pt idx="466">
                  <c:v>0.91399999999999992</c:v>
                </c:pt>
                <c:pt idx="467">
                  <c:v>0.93100000000000005</c:v>
                </c:pt>
                <c:pt idx="468">
                  <c:v>0.94799999999999995</c:v>
                </c:pt>
                <c:pt idx="469">
                  <c:v>0.96499999999999986</c:v>
                </c:pt>
                <c:pt idx="470">
                  <c:v>0.98699999999999988</c:v>
                </c:pt>
                <c:pt idx="471">
                  <c:v>0.99899999999999989</c:v>
                </c:pt>
                <c:pt idx="472">
                  <c:v>1.032</c:v>
                </c:pt>
                <c:pt idx="473">
                  <c:v>1.038</c:v>
                </c:pt>
                <c:pt idx="474">
                  <c:v>1.06</c:v>
                </c:pt>
                <c:pt idx="475">
                  <c:v>1.083</c:v>
                </c:pt>
                <c:pt idx="476">
                  <c:v>1.0999999999999999</c:v>
                </c:pt>
                <c:pt idx="477">
                  <c:v>1.117</c:v>
                </c:pt>
                <c:pt idx="478">
                  <c:v>1.1499999999999999</c:v>
                </c:pt>
                <c:pt idx="479">
                  <c:v>1.1619999999999999</c:v>
                </c:pt>
                <c:pt idx="480">
                  <c:v>1.19</c:v>
                </c:pt>
                <c:pt idx="481">
                  <c:v>1.218</c:v>
                </c:pt>
                <c:pt idx="482">
                  <c:v>1.2289999999999999</c:v>
                </c:pt>
                <c:pt idx="483">
                  <c:v>1.252</c:v>
                </c:pt>
                <c:pt idx="484">
                  <c:v>1.2689999999999999</c:v>
                </c:pt>
                <c:pt idx="485">
                  <c:v>1.2909999999999999</c:v>
                </c:pt>
                <c:pt idx="486">
                  <c:v>1.325</c:v>
                </c:pt>
                <c:pt idx="487">
                  <c:v>1.331</c:v>
                </c:pt>
                <c:pt idx="488">
                  <c:v>1.359</c:v>
                </c:pt>
                <c:pt idx="489">
                  <c:v>1.381</c:v>
                </c:pt>
                <c:pt idx="490">
                  <c:v>1.4039999999999999</c:v>
                </c:pt>
                <c:pt idx="491">
                  <c:v>1.4259999999999999</c:v>
                </c:pt>
                <c:pt idx="492">
                  <c:v>1.4370000000000001</c:v>
                </c:pt>
                <c:pt idx="493">
                  <c:v>1.4709999999999999</c:v>
                </c:pt>
                <c:pt idx="494">
                  <c:v>1.482</c:v>
                </c:pt>
                <c:pt idx="495">
                  <c:v>1.516</c:v>
                </c:pt>
                <c:pt idx="496">
                  <c:v>1.5389999999999999</c:v>
                </c:pt>
                <c:pt idx="497">
                  <c:v>1.556</c:v>
                </c:pt>
                <c:pt idx="498">
                  <c:v>1.5839999999999999</c:v>
                </c:pt>
                <c:pt idx="499">
                  <c:v>1.601</c:v>
                </c:pt>
                <c:pt idx="500">
                  <c:v>1.623</c:v>
                </c:pt>
                <c:pt idx="501">
                  <c:v>1.6459999999999999</c:v>
                </c:pt>
                <c:pt idx="502">
                  <c:v>1.6850000000000001</c:v>
                </c:pt>
                <c:pt idx="503">
                  <c:v>1.7019999999999997</c:v>
                </c:pt>
                <c:pt idx="504">
                  <c:v>1.7190000000000001</c:v>
                </c:pt>
                <c:pt idx="505">
                  <c:v>1.736</c:v>
                </c:pt>
                <c:pt idx="506">
                  <c:v>1.7689999999999999</c:v>
                </c:pt>
                <c:pt idx="507">
                  <c:v>1.7979999999999998</c:v>
                </c:pt>
                <c:pt idx="508">
                  <c:v>1.8139999999999998</c:v>
                </c:pt>
                <c:pt idx="509">
                  <c:v>1.8480000000000001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F26-4381-9BA3-3B0E8FC525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197472"/>
        <c:axId val="524848960"/>
        <c:extLst/>
      </c:scatterChart>
      <c:valAx>
        <c:axId val="57919747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Disp (mm)</a:t>
                </a:r>
              </a:p>
            </c:rich>
          </c:tx>
          <c:layout>
            <c:manualLayout>
              <c:xMode val="edge"/>
              <c:yMode val="edge"/>
              <c:x val="0.82720003027479261"/>
              <c:y val="0.632456665552089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24848960"/>
        <c:crosses val="autoZero"/>
        <c:crossBetween val="midCat"/>
        <c:majorUnit val="2"/>
      </c:valAx>
      <c:valAx>
        <c:axId val="524848960"/>
        <c:scaling>
          <c:orientation val="minMax"/>
          <c:max val="20"/>
          <c:min val="-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F(N)</a:t>
                </a:r>
              </a:p>
            </c:rich>
          </c:tx>
          <c:layout>
            <c:manualLayout>
              <c:xMode val="edge"/>
              <c:yMode val="edge"/>
              <c:x val="7.5524658542221956E-2"/>
              <c:y val="4.656939676563177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19747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1325181446987431"/>
          <c:y val="0.87899590634393066"/>
          <c:w val="0.84239610526698472"/>
          <c:h val="0.1210041303105639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210490954828585"/>
          <c:y val="0.12037042111420858"/>
          <c:w val="0.83642437899706068"/>
          <c:h val="0.7420734680446911"/>
        </c:manualLayout>
      </c:layout>
      <c:scatterChart>
        <c:scatterStyle val="smoothMarker"/>
        <c:varyColors val="0"/>
        <c:ser>
          <c:idx val="2"/>
          <c:order val="0"/>
          <c:tx>
            <c:v>1.25 FEA</c:v>
          </c:tx>
          <c:spPr>
            <a:ln w="19050" cap="rnd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0.80 DM85'!$A$7:$A$103</c:f>
              <c:numCache>
                <c:formatCode>General</c:formatCode>
                <c:ptCount val="97"/>
                <c:pt idx="0">
                  <c:v>0</c:v>
                </c:pt>
                <c:pt idx="1">
                  <c:v>1.7731079424265772E-4</c:v>
                </c:pt>
                <c:pt idx="2">
                  <c:v>1.3971455628052354E-3</c:v>
                </c:pt>
                <c:pt idx="3">
                  <c:v>4.6439245343208313E-3</c:v>
                </c:pt>
                <c:pt idx="4">
                  <c:v>1.5315260738134384E-2</c:v>
                </c:pt>
                <c:pt idx="5">
                  <c:v>4.9904730170965195E-2</c:v>
                </c:pt>
                <c:pt idx="6">
                  <c:v>0.15960840880870819</c:v>
                </c:pt>
                <c:pt idx="7">
                  <c:v>0.49564290046691895</c:v>
                </c:pt>
                <c:pt idx="8">
                  <c:v>0.61687266826629639</c:v>
                </c:pt>
                <c:pt idx="9">
                  <c:v>0.75404804944992065</c:v>
                </c:pt>
                <c:pt idx="10">
                  <c:v>0.90749800205230713</c:v>
                </c:pt>
                <c:pt idx="11">
                  <c:v>1.0774440765380859</c:v>
                </c:pt>
                <c:pt idx="12">
                  <c:v>1.2640048265457153</c:v>
                </c:pt>
                <c:pt idx="13">
                  <c:v>1.4671998023986816</c:v>
                </c:pt>
                <c:pt idx="14">
                  <c:v>1.6869537830352783</c:v>
                </c:pt>
                <c:pt idx="15">
                  <c:v>1.9231010675430298</c:v>
                </c:pt>
                <c:pt idx="16">
                  <c:v>2.1753897666931152</c:v>
                </c:pt>
                <c:pt idx="17">
                  <c:v>2.4434857368469238</c:v>
                </c:pt>
                <c:pt idx="18">
                  <c:v>2.7269768714904785</c:v>
                </c:pt>
                <c:pt idx="19">
                  <c:v>3.0253779888153076</c:v>
                </c:pt>
                <c:pt idx="20">
                  <c:v>3.3381333351135254</c:v>
                </c:pt>
                <c:pt idx="21">
                  <c:v>3.6646230220794678</c:v>
                </c:pt>
                <c:pt idx="22">
                  <c:v>4.0041656494140625</c:v>
                </c:pt>
                <c:pt idx="23">
                  <c:v>4.356022834777832</c:v>
                </c:pt>
                <c:pt idx="24">
                  <c:v>4.7194037437438965</c:v>
                </c:pt>
                <c:pt idx="25">
                  <c:v>4.8119521141052246</c:v>
                </c:pt>
                <c:pt idx="26">
                  <c:v>4.9051547050476074</c:v>
                </c:pt>
                <c:pt idx="27">
                  <c:v>5.0461559295654297</c:v>
                </c:pt>
                <c:pt idx="28">
                  <c:v>5.2602577209472656</c:v>
                </c:pt>
                <c:pt idx="29">
                  <c:v>5.4773349761962891</c:v>
                </c:pt>
                <c:pt idx="30">
                  <c:v>5.6972212791442871</c:v>
                </c:pt>
                <c:pt idx="31">
                  <c:v>5.9197478294372559</c:v>
                </c:pt>
                <c:pt idx="32">
                  <c:v>6.1447415351867676</c:v>
                </c:pt>
                <c:pt idx="33">
                  <c:v>6.3720264434814453</c:v>
                </c:pt>
                <c:pt idx="34">
                  <c:v>6.6014237403869629</c:v>
                </c:pt>
                <c:pt idx="35">
                  <c:v>6.8327522277832031</c:v>
                </c:pt>
                <c:pt idx="36">
                  <c:v>7.0658278465270996</c:v>
                </c:pt>
                <c:pt idx="37">
                  <c:v>7.3004646301269531</c:v>
                </c:pt>
                <c:pt idx="38">
                  <c:v>7.5364747047424316</c:v>
                </c:pt>
                <c:pt idx="39">
                  <c:v>7.7736682891845703</c:v>
                </c:pt>
                <c:pt idx="40">
                  <c:v>8.0118541717529297</c:v>
                </c:pt>
                <c:pt idx="41">
                  <c:v>8.2508411407470703</c:v>
                </c:pt>
                <c:pt idx="42">
                  <c:v>8.4904346466064453</c:v>
                </c:pt>
                <c:pt idx="43">
                  <c:v>8.7304410934448242</c:v>
                </c:pt>
                <c:pt idx="44">
                  <c:v>8.9706668853759766</c:v>
                </c:pt>
                <c:pt idx="45">
                  <c:v>9.2109155654907227</c:v>
                </c:pt>
                <c:pt idx="46">
                  <c:v>9.450993537902832</c:v>
                </c:pt>
                <c:pt idx="47">
                  <c:v>9.6907062530517578</c:v>
                </c:pt>
                <c:pt idx="48">
                  <c:v>9.9298582077026367</c:v>
                </c:pt>
                <c:pt idx="49">
                  <c:v>10.168257713317871</c:v>
                </c:pt>
                <c:pt idx="50">
                  <c:v>10.40571117401123</c:v>
                </c:pt>
                <c:pt idx="51">
                  <c:v>10.642027854919434</c:v>
                </c:pt>
                <c:pt idx="52">
                  <c:v>10.877017974853516</c:v>
                </c:pt>
                <c:pt idx="53">
                  <c:v>11.110491752624512</c:v>
                </c:pt>
                <c:pt idx="54">
                  <c:v>11.342264175415039</c:v>
                </c:pt>
                <c:pt idx="55">
                  <c:v>11.572149276733398</c:v>
                </c:pt>
                <c:pt idx="56">
                  <c:v>11.799966812133789</c:v>
                </c:pt>
                <c:pt idx="57">
                  <c:v>12.02553653717041</c:v>
                </c:pt>
                <c:pt idx="58">
                  <c:v>12.24868106842041</c:v>
                </c:pt>
                <c:pt idx="59">
                  <c:v>12.469228744506836</c:v>
                </c:pt>
                <c:pt idx="60">
                  <c:v>12.687006950378418</c:v>
                </c:pt>
                <c:pt idx="61">
                  <c:v>12.901849746704102</c:v>
                </c:pt>
                <c:pt idx="62">
                  <c:v>13.113595008850098</c:v>
                </c:pt>
                <c:pt idx="63">
                  <c:v>13.32208251953125</c:v>
                </c:pt>
                <c:pt idx="64">
                  <c:v>13.527158737182617</c:v>
                </c:pt>
                <c:pt idx="65">
                  <c:v>13.728672027587891</c:v>
                </c:pt>
                <c:pt idx="66">
                  <c:v>13.926477432250977</c:v>
                </c:pt>
                <c:pt idx="67">
                  <c:v>14.120433807373047</c:v>
                </c:pt>
                <c:pt idx="68">
                  <c:v>14.310406684875488</c:v>
                </c:pt>
                <c:pt idx="69">
                  <c:v>14.496265411376953</c:v>
                </c:pt>
                <c:pt idx="70">
                  <c:v>14.677885055541992</c:v>
                </c:pt>
                <c:pt idx="71">
                  <c:v>14.855148315429688</c:v>
                </c:pt>
                <c:pt idx="72">
                  <c:v>15.027941703796387</c:v>
                </c:pt>
                <c:pt idx="73">
                  <c:v>15.196160316467285</c:v>
                </c:pt>
                <c:pt idx="74">
                  <c:v>15.35970401763916</c:v>
                </c:pt>
                <c:pt idx="75">
                  <c:v>15.51848030090332</c:v>
                </c:pt>
                <c:pt idx="76">
                  <c:v>15.747520446777344</c:v>
                </c:pt>
                <c:pt idx="77">
                  <c:v>15.965387344360352</c:v>
                </c:pt>
                <c:pt idx="78">
                  <c:v>16.17186164855957</c:v>
                </c:pt>
                <c:pt idx="79">
                  <c:v>16.366764068603516</c:v>
                </c:pt>
                <c:pt idx="80">
                  <c:v>16.549961090087891</c:v>
                </c:pt>
                <c:pt idx="81">
                  <c:v>16.721363067626953</c:v>
                </c:pt>
                <c:pt idx="82">
                  <c:v>16.88092041015625</c:v>
                </c:pt>
                <c:pt idx="83">
                  <c:v>17.028640747070313</c:v>
                </c:pt>
                <c:pt idx="84">
                  <c:v>17.164571762084961</c:v>
                </c:pt>
                <c:pt idx="85">
                  <c:v>17.346612930297852</c:v>
                </c:pt>
                <c:pt idx="86">
                  <c:v>17.502956390380859</c:v>
                </c:pt>
                <c:pt idx="87">
                  <c:v>17.634462356567383</c:v>
                </c:pt>
                <c:pt idx="88">
                  <c:v>17.742288589477539</c:v>
                </c:pt>
                <c:pt idx="89">
                  <c:v>17.827903747558594</c:v>
                </c:pt>
                <c:pt idx="90">
                  <c:v>17.918691635131836</c:v>
                </c:pt>
                <c:pt idx="91">
                  <c:v>17.985748291015625</c:v>
                </c:pt>
                <c:pt idx="92">
                  <c:v>18</c:v>
                </c:pt>
              </c:numCache>
            </c:numRef>
          </c:xVal>
          <c:yVal>
            <c:numRef>
              <c:f>'RF 0.80 DM85'!$B$7:$B$103</c:f>
              <c:numCache>
                <c:formatCode>General</c:formatCode>
                <c:ptCount val="97"/>
                <c:pt idx="0">
                  <c:v>0</c:v>
                </c:pt>
                <c:pt idx="1">
                  <c:v>5.6322887539863586E-3</c:v>
                </c:pt>
                <c:pt idx="2">
                  <c:v>4.429253563284874E-2</c:v>
                </c:pt>
                <c:pt idx="3">
                  <c:v>0.14671315252780914</c:v>
                </c:pt>
                <c:pt idx="4">
                  <c:v>0.48033815622329712</c:v>
                </c:pt>
                <c:pt idx="5">
                  <c:v>1.5418535470962524</c:v>
                </c:pt>
                <c:pt idx="6">
                  <c:v>4.7539639472961426</c:v>
                </c:pt>
                <c:pt idx="7">
                  <c:v>13.195737838745117</c:v>
                </c:pt>
                <c:pt idx="8">
                  <c:v>15.714920043945313</c:v>
                </c:pt>
                <c:pt idx="9">
                  <c:v>18.214218139648438</c:v>
                </c:pt>
                <c:pt idx="10">
                  <c:v>20.57771110534668</c:v>
                </c:pt>
                <c:pt idx="11">
                  <c:v>22.693246841430664</c:v>
                </c:pt>
                <c:pt idx="12">
                  <c:v>24.463075637817383</c:v>
                </c:pt>
                <c:pt idx="13">
                  <c:v>25.815065383911133</c:v>
                </c:pt>
                <c:pt idx="14">
                  <c:v>26.7080078125</c:v>
                </c:pt>
                <c:pt idx="15">
                  <c:v>27.131204605102539</c:v>
                </c:pt>
                <c:pt idx="16">
                  <c:v>27.100078582763672</c:v>
                </c:pt>
                <c:pt idx="17">
                  <c:v>26.649295806884766</c:v>
                </c:pt>
                <c:pt idx="18">
                  <c:v>25.825654983520508</c:v>
                </c:pt>
                <c:pt idx="19">
                  <c:v>24.681951522827148</c:v>
                </c:pt>
                <c:pt idx="20">
                  <c:v>23.274555206298828</c:v>
                </c:pt>
                <c:pt idx="21">
                  <c:v>21.656776428222656</c:v>
                </c:pt>
                <c:pt idx="22">
                  <c:v>19.881853103637695</c:v>
                </c:pt>
                <c:pt idx="23">
                  <c:v>17.998315811157227</c:v>
                </c:pt>
                <c:pt idx="24">
                  <c:v>16.051572799682617</c:v>
                </c:pt>
                <c:pt idx="25">
                  <c:v>15.560508728027344</c:v>
                </c:pt>
                <c:pt idx="26">
                  <c:v>15.068619728088379</c:v>
                </c:pt>
                <c:pt idx="27">
                  <c:v>14.329716682434082</c:v>
                </c:pt>
                <c:pt idx="28">
                  <c:v>13.224666595458984</c:v>
                </c:pt>
                <c:pt idx="29">
                  <c:v>12.129153251647949</c:v>
                </c:pt>
                <c:pt idx="30">
                  <c:v>11.048836708068848</c:v>
                </c:pt>
                <c:pt idx="31">
                  <c:v>9.9887990951538086</c:v>
                </c:pt>
                <c:pt idx="32">
                  <c:v>8.9538516998291016</c:v>
                </c:pt>
                <c:pt idx="33">
                  <c:v>7.9484057426452637</c:v>
                </c:pt>
                <c:pt idx="34">
                  <c:v>6.9764852523803711</c:v>
                </c:pt>
                <c:pt idx="35">
                  <c:v>6.0417428016662598</c:v>
                </c:pt>
                <c:pt idx="36">
                  <c:v>5.1474733352661133</c:v>
                </c:pt>
                <c:pt idx="37">
                  <c:v>4.2966303825378418</c:v>
                </c:pt>
                <c:pt idx="38">
                  <c:v>3.49184250831604</c:v>
                </c:pt>
                <c:pt idx="39">
                  <c:v>2.7354278564453125</c:v>
                </c:pt>
                <c:pt idx="40">
                  <c:v>2.0294077396392822</c:v>
                </c:pt>
                <c:pt idx="41">
                  <c:v>1.3755226135253906</c:v>
                </c:pt>
                <c:pt idx="42">
                  <c:v>0.77524173259735107</c:v>
                </c:pt>
                <c:pt idx="43">
                  <c:v>0.22977346181869507</c:v>
                </c:pt>
                <c:pt idx="44">
                  <c:v>-0.25992882251739502</c:v>
                </c:pt>
                <c:pt idx="45">
                  <c:v>-0.69315701723098755</c:v>
                </c:pt>
                <c:pt idx="46">
                  <c:v>-1.0694510936737061</c:v>
                </c:pt>
                <c:pt idx="47">
                  <c:v>-1.3885891437530518</c:v>
                </c:pt>
                <c:pt idx="48">
                  <c:v>-1.6505918502807617</c:v>
                </c:pt>
                <c:pt idx="49">
                  <c:v>-1.8557173013687134</c:v>
                </c:pt>
                <c:pt idx="50">
                  <c:v>-2.0044548511505127</c:v>
                </c:pt>
                <c:pt idx="51">
                  <c:v>-2.09751296043396</c:v>
                </c:pt>
                <c:pt idx="52">
                  <c:v>-2.1358251571655273</c:v>
                </c:pt>
                <c:pt idx="53">
                  <c:v>-2.1205437183380127</c:v>
                </c:pt>
                <c:pt idx="54">
                  <c:v>-2.0530261993408203</c:v>
                </c:pt>
                <c:pt idx="55">
                  <c:v>-1.9348279237747192</c:v>
                </c:pt>
                <c:pt idx="56">
                  <c:v>-1.7676881551742554</c:v>
                </c:pt>
                <c:pt idx="57">
                  <c:v>-1.5535248517990112</c:v>
                </c:pt>
                <c:pt idx="58">
                  <c:v>-1.2944153547286987</c:v>
                </c:pt>
                <c:pt idx="59">
                  <c:v>-0.99259424209594727</c:v>
                </c:pt>
                <c:pt idx="60">
                  <c:v>-0.65043437480926514</c:v>
                </c:pt>
                <c:pt idx="61">
                  <c:v>-0.27042669057846069</c:v>
                </c:pt>
                <c:pt idx="62">
                  <c:v>0.14483045041561127</c:v>
                </c:pt>
                <c:pt idx="63">
                  <c:v>0.59264546632766724</c:v>
                </c:pt>
                <c:pt idx="64">
                  <c:v>1.0702493190765381</c:v>
                </c:pt>
                <c:pt idx="65">
                  <c:v>1.574812650680542</c:v>
                </c:pt>
                <c:pt idx="66">
                  <c:v>2.1034598350524902</c:v>
                </c:pt>
                <c:pt idx="67">
                  <c:v>2.6532795429229736</c:v>
                </c:pt>
                <c:pt idx="68">
                  <c:v>3.2213442325592041</c:v>
                </c:pt>
                <c:pt idx="69">
                  <c:v>3.8047146797180176</c:v>
                </c:pt>
                <c:pt idx="70">
                  <c:v>4.400456428527832</c:v>
                </c:pt>
                <c:pt idx="71">
                  <c:v>5.005673885345459</c:v>
                </c:pt>
                <c:pt idx="72">
                  <c:v>5.6175131797790527</c:v>
                </c:pt>
                <c:pt idx="73">
                  <c:v>6.233151912689209</c:v>
                </c:pt>
                <c:pt idx="74">
                  <c:v>6.8498387336730957</c:v>
                </c:pt>
                <c:pt idx="75">
                  <c:v>7.4648962020874023</c:v>
                </c:pt>
                <c:pt idx="76">
                  <c:v>8.3786792755126953</c:v>
                </c:pt>
                <c:pt idx="77">
                  <c:v>9.2746419906616211</c:v>
                </c:pt>
                <c:pt idx="78">
                  <c:v>10.145480155944824</c:v>
                </c:pt>
                <c:pt idx="79">
                  <c:v>10.983935356140137</c:v>
                </c:pt>
                <c:pt idx="80">
                  <c:v>11.783761978149414</c:v>
                </c:pt>
                <c:pt idx="81">
                  <c:v>12.539536476135254</c:v>
                </c:pt>
                <c:pt idx="82">
                  <c:v>13.246688842773438</c:v>
                </c:pt>
                <c:pt idx="83">
                  <c:v>13.901540756225586</c:v>
                </c:pt>
                <c:pt idx="84">
                  <c:v>14.501313209533691</c:v>
                </c:pt>
                <c:pt idx="85">
                  <c:v>15.293768882751465</c:v>
                </c:pt>
                <c:pt idx="86">
                  <c:v>15.955560684204102</c:v>
                </c:pt>
                <c:pt idx="87">
                  <c:v>16.48863410949707</c:v>
                </c:pt>
                <c:pt idx="88">
                  <c:v>16.8978271484375</c:v>
                </c:pt>
                <c:pt idx="89">
                  <c:v>17.191490173339844</c:v>
                </c:pt>
                <c:pt idx="90">
                  <c:v>17.440126419067383</c:v>
                </c:pt>
                <c:pt idx="91">
                  <c:v>17.474380493164063</c:v>
                </c:pt>
                <c:pt idx="92">
                  <c:v>17.214113235473633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43E-414D-B5DC-A2FAC01CB55C}"/>
            </c:ext>
          </c:extLst>
        </c:ser>
        <c:ser>
          <c:idx val="5"/>
          <c:order val="1"/>
          <c:tx>
            <c:v>1.25 FEA_AD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'RF 0.80 DM85'!$I$7:$I$124</c:f>
              <c:numCache>
                <c:formatCode>General</c:formatCode>
                <c:ptCount val="118"/>
                <c:pt idx="0">
                  <c:v>0</c:v>
                </c:pt>
                <c:pt idx="1">
                  <c:v>2.2024565504707994E-10</c:v>
                </c:pt>
                <c:pt idx="2">
                  <c:v>1.7616824665722675E-9</c:v>
                </c:pt>
                <c:pt idx="3">
                  <c:v>5.9447242684029789E-9</c:v>
                </c:pt>
                <c:pt idx="4">
                  <c:v>2.7513038958204561E-8</c:v>
                </c:pt>
                <c:pt idx="5">
                  <c:v>1.6035305350214912E-7</c:v>
                </c:pt>
                <c:pt idx="6">
                  <c:v>1.0792907687573461E-6</c:v>
                </c:pt>
                <c:pt idx="7">
                  <c:v>7.8743833000771701E-6</c:v>
                </c:pt>
                <c:pt idx="8">
                  <c:v>5.9865527873625979E-5</c:v>
                </c:pt>
                <c:pt idx="9">
                  <c:v>3.1210805173031986E-4</c:v>
                </c:pt>
                <c:pt idx="10">
                  <c:v>1.353665255010128E-3</c:v>
                </c:pt>
                <c:pt idx="11">
                  <c:v>4.8689800314605236E-3</c:v>
                </c:pt>
                <c:pt idx="12">
                  <c:v>1.1806975118815899E-2</c:v>
                </c:pt>
                <c:pt idx="13">
                  <c:v>2.3215588182210922E-2</c:v>
                </c:pt>
                <c:pt idx="14">
                  <c:v>4.0064919739961624E-2</c:v>
                </c:pt>
                <c:pt idx="15">
                  <c:v>6.3249044120311737E-2</c:v>
                </c:pt>
                <c:pt idx="16">
                  <c:v>9.3587838113307953E-2</c:v>
                </c:pt>
                <c:pt idx="17">
                  <c:v>0.13182878494262695</c:v>
                </c:pt>
                <c:pt idx="18">
                  <c:v>0.17864875495433807</c:v>
                </c:pt>
                <c:pt idx="19">
                  <c:v>0.23465591669082642</c:v>
                </c:pt>
                <c:pt idx="20">
                  <c:v>0.30039143562316895</c:v>
                </c:pt>
                <c:pt idx="21">
                  <c:v>0.37633135914802551</c:v>
                </c:pt>
                <c:pt idx="22">
                  <c:v>0.4628884494304657</c:v>
                </c:pt>
                <c:pt idx="23">
                  <c:v>0.5604138970375061</c:v>
                </c:pt>
                <c:pt idx="24">
                  <c:v>0.66919922828674316</c:v>
                </c:pt>
                <c:pt idx="25">
                  <c:v>0.7894781231880188</c:v>
                </c:pt>
                <c:pt idx="26">
                  <c:v>0.9214281439781189</c:v>
                </c:pt>
                <c:pt idx="27">
                  <c:v>1.0651726722717285</c:v>
                </c:pt>
                <c:pt idx="28">
                  <c:v>1.2207826375961304</c:v>
                </c:pt>
                <c:pt idx="29">
                  <c:v>1.3882783651351929</c:v>
                </c:pt>
                <c:pt idx="30">
                  <c:v>1.5676312446594238</c:v>
                </c:pt>
                <c:pt idx="31">
                  <c:v>1.7587658166885376</c:v>
                </c:pt>
                <c:pt idx="32">
                  <c:v>1.9615614414215088</c:v>
                </c:pt>
                <c:pt idx="33">
                  <c:v>2.1758542060852051</c:v>
                </c:pt>
                <c:pt idx="34">
                  <c:v>2.4014382362365723</c:v>
                </c:pt>
                <c:pt idx="35">
                  <c:v>2.6380684375762939</c:v>
                </c:pt>
                <c:pt idx="36">
                  <c:v>2.8854615688323975</c:v>
                </c:pt>
                <c:pt idx="37">
                  <c:v>3.1432981491088867</c:v>
                </c:pt>
                <c:pt idx="38">
                  <c:v>3.4112248420715332</c:v>
                </c:pt>
                <c:pt idx="39">
                  <c:v>3.6888556480407715</c:v>
                </c:pt>
                <c:pt idx="40">
                  <c:v>3.9757733345031738</c:v>
                </c:pt>
                <c:pt idx="41">
                  <c:v>4.2715325355529785</c:v>
                </c:pt>
                <c:pt idx="42">
                  <c:v>4.5756611824035645</c:v>
                </c:pt>
                <c:pt idx="43">
                  <c:v>4.8876605033874512</c:v>
                </c:pt>
                <c:pt idx="44">
                  <c:v>5.2070097923278809</c:v>
                </c:pt>
                <c:pt idx="45">
                  <c:v>5.5331664085388184</c:v>
                </c:pt>
                <c:pt idx="46">
                  <c:v>5.8655672073364258</c:v>
                </c:pt>
                <c:pt idx="47">
                  <c:v>6.2036323547363281</c:v>
                </c:pt>
                <c:pt idx="48">
                  <c:v>6.5467648506164551</c:v>
                </c:pt>
                <c:pt idx="49">
                  <c:v>6.8943533897399902</c:v>
                </c:pt>
                <c:pt idx="50">
                  <c:v>7.2457752227783203</c:v>
                </c:pt>
                <c:pt idx="51">
                  <c:v>7.6003952026367188</c:v>
                </c:pt>
                <c:pt idx="52">
                  <c:v>7.9575710296630859</c:v>
                </c:pt>
                <c:pt idx="53">
                  <c:v>8.3166522979736328</c:v>
                </c:pt>
                <c:pt idx="54">
                  <c:v>8.6769828796386719</c:v>
                </c:pt>
                <c:pt idx="55">
                  <c:v>9.0379047393798828</c:v>
                </c:pt>
                <c:pt idx="56">
                  <c:v>9.1281509399414063</c:v>
                </c:pt>
                <c:pt idx="57">
                  <c:v>9.2183809280395508</c:v>
                </c:pt>
                <c:pt idx="58">
                  <c:v>9.3536777496337891</c:v>
                </c:pt>
                <c:pt idx="59">
                  <c:v>9.5564403533935547</c:v>
                </c:pt>
                <c:pt idx="60">
                  <c:v>9.758880615234375</c:v>
                </c:pt>
                <c:pt idx="61">
                  <c:v>9.9608821868896484</c:v>
                </c:pt>
                <c:pt idx="62">
                  <c:v>10.162327766418457</c:v>
                </c:pt>
                <c:pt idx="63">
                  <c:v>10.363101005554199</c:v>
                </c:pt>
                <c:pt idx="64">
                  <c:v>10.56308650970459</c:v>
                </c:pt>
                <c:pt idx="65">
                  <c:v>10.76216983795166</c:v>
                </c:pt>
                <c:pt idx="66">
                  <c:v>10.960235595703125</c:v>
                </c:pt>
                <c:pt idx="67">
                  <c:v>11.157172203063965</c:v>
                </c:pt>
                <c:pt idx="68">
                  <c:v>11.352866172790527</c:v>
                </c:pt>
                <c:pt idx="69">
                  <c:v>11.547206878662109</c:v>
                </c:pt>
                <c:pt idx="70">
                  <c:v>11.740083694458008</c:v>
                </c:pt>
                <c:pt idx="71">
                  <c:v>11.931388854980469</c:v>
                </c:pt>
                <c:pt idx="72">
                  <c:v>12.121014595031738</c:v>
                </c:pt>
                <c:pt idx="73">
                  <c:v>12.308856010437012</c:v>
                </c:pt>
                <c:pt idx="74">
                  <c:v>12.494808197021484</c:v>
                </c:pt>
                <c:pt idx="75">
                  <c:v>12.678768157958984</c:v>
                </c:pt>
                <c:pt idx="76">
                  <c:v>12.860636711120605</c:v>
                </c:pt>
                <c:pt idx="77">
                  <c:v>13.040314674377441</c:v>
                </c:pt>
                <c:pt idx="78">
                  <c:v>13.217704772949219</c:v>
                </c:pt>
                <c:pt idx="79">
                  <c:v>13.392712593078613</c:v>
                </c:pt>
                <c:pt idx="80">
                  <c:v>13.56524658203125</c:v>
                </c:pt>
                <c:pt idx="81">
                  <c:v>13.73521614074707</c:v>
                </c:pt>
                <c:pt idx="82">
                  <c:v>13.902533531188965</c:v>
                </c:pt>
                <c:pt idx="83">
                  <c:v>14.067113876342773</c:v>
                </c:pt>
                <c:pt idx="84">
                  <c:v>14.228875160217285</c:v>
                </c:pt>
                <c:pt idx="85">
                  <c:v>14.387737274169922</c:v>
                </c:pt>
                <c:pt idx="86">
                  <c:v>14.620428085327148</c:v>
                </c:pt>
                <c:pt idx="87">
                  <c:v>14.846176147460938</c:v>
                </c:pt>
                <c:pt idx="88">
                  <c:v>15.064750671386719</c:v>
                </c:pt>
                <c:pt idx="89">
                  <c:v>15.275938034057617</c:v>
                </c:pt>
                <c:pt idx="90">
                  <c:v>15.47953987121582</c:v>
                </c:pt>
                <c:pt idx="91">
                  <c:v>15.675375938415527</c:v>
                </c:pt>
                <c:pt idx="92">
                  <c:v>15.863286018371582</c:v>
                </c:pt>
                <c:pt idx="93">
                  <c:v>16.043128967285156</c:v>
                </c:pt>
                <c:pt idx="94">
                  <c:v>16.21478271484375</c:v>
                </c:pt>
                <c:pt idx="95">
                  <c:v>16.378149032592773</c:v>
                </c:pt>
                <c:pt idx="96">
                  <c:v>16.533147811889648</c:v>
                </c:pt>
                <c:pt idx="97">
                  <c:v>16.679723739624023</c:v>
                </c:pt>
                <c:pt idx="98">
                  <c:v>16.842494964599609</c:v>
                </c:pt>
                <c:pt idx="99">
                  <c:v>16.993383407592773</c:v>
                </c:pt>
                <c:pt idx="100">
                  <c:v>17.132429122924805</c:v>
                </c:pt>
                <c:pt idx="101">
                  <c:v>17.259721755981445</c:v>
                </c:pt>
                <c:pt idx="102">
                  <c:v>17.375408172607422</c:v>
                </c:pt>
                <c:pt idx="103">
                  <c:v>17.479686737060547</c:v>
                </c:pt>
                <c:pt idx="104">
                  <c:v>17.572813034057617</c:v>
                </c:pt>
                <c:pt idx="105">
                  <c:v>17.65510368347168</c:v>
                </c:pt>
                <c:pt idx="106">
                  <c:v>17.726934432983398</c:v>
                </c:pt>
                <c:pt idx="107">
                  <c:v>17.78874397277832</c:v>
                </c:pt>
                <c:pt idx="108">
                  <c:v>17.841030120849609</c:v>
                </c:pt>
                <c:pt idx="109">
                  <c:v>17.884363174438477</c:v>
                </c:pt>
                <c:pt idx="110">
                  <c:v>17.919378280639648</c:v>
                </c:pt>
                <c:pt idx="111">
                  <c:v>17.946779251098633</c:v>
                </c:pt>
                <c:pt idx="112">
                  <c:v>17.967342376708984</c:v>
                </c:pt>
                <c:pt idx="113">
                  <c:v>17.981918334960938</c:v>
                </c:pt>
                <c:pt idx="114">
                  <c:v>17.991430282592773</c:v>
                </c:pt>
                <c:pt idx="115">
                  <c:v>17.996877670288086</c:v>
                </c:pt>
                <c:pt idx="116">
                  <c:v>17.999340057373047</c:v>
                </c:pt>
                <c:pt idx="117">
                  <c:v>17.999979019165039</c:v>
                </c:pt>
              </c:numCache>
            </c:numRef>
          </c:xVal>
          <c:yVal>
            <c:numRef>
              <c:f>'RF 0.80 DM85'!$J$7:$J$124</c:f>
              <c:numCache>
                <c:formatCode>General</c:formatCode>
                <c:ptCount val="118"/>
                <c:pt idx="0">
                  <c:v>0</c:v>
                </c:pt>
                <c:pt idx="1">
                  <c:v>7.0280798958322066E-9</c:v>
                </c:pt>
                <c:pt idx="2">
                  <c:v>5.6003557347139576E-8</c:v>
                </c:pt>
                <c:pt idx="3">
                  <c:v>1.8900801990184846E-7</c:v>
                </c:pt>
                <c:pt idx="4">
                  <c:v>8.708478276275855E-7</c:v>
                </c:pt>
                <c:pt idx="5">
                  <c:v>5.0337844186287839E-6</c:v>
                </c:pt>
                <c:pt idx="6">
                  <c:v>3.3402215194655582E-5</c:v>
                </c:pt>
                <c:pt idx="7">
                  <c:v>2.3836108448449522E-4</c:v>
                </c:pt>
                <c:pt idx="8">
                  <c:v>1.7582860309630632E-3</c:v>
                </c:pt>
                <c:pt idx="9">
                  <c:v>8.9239832013845444E-3</c:v>
                </c:pt>
                <c:pt idx="10">
                  <c:v>3.7581935524940491E-2</c:v>
                </c:pt>
                <c:pt idx="11">
                  <c:v>0.13120439648628235</c:v>
                </c:pt>
                <c:pt idx="12">
                  <c:v>0.31157740950584412</c:v>
                </c:pt>
                <c:pt idx="13">
                  <c:v>0.60115355253219604</c:v>
                </c:pt>
                <c:pt idx="14">
                  <c:v>1.0188862085342407</c:v>
                </c:pt>
                <c:pt idx="15">
                  <c:v>1.5799083709716797</c:v>
                </c:pt>
                <c:pt idx="16">
                  <c:v>2.2951135635375977</c:v>
                </c:pt>
                <c:pt idx="17">
                  <c:v>3.170619010925293</c:v>
                </c:pt>
                <c:pt idx="18">
                  <c:v>4.2071080207824707</c:v>
                </c:pt>
                <c:pt idx="19">
                  <c:v>5.3990650177001953</c:v>
                </c:pt>
                <c:pt idx="20">
                  <c:v>6.7339625358581543</c:v>
                </c:pt>
                <c:pt idx="21">
                  <c:v>8.1914892196655273</c:v>
                </c:pt>
                <c:pt idx="22">
                  <c:v>9.7430133819580078</c:v>
                </c:pt>
                <c:pt idx="23">
                  <c:v>11.351539611816406</c:v>
                </c:pt>
                <c:pt idx="24">
                  <c:v>12.972491264343262</c:v>
                </c:pt>
                <c:pt idx="25">
                  <c:v>14.555618286132813</c:v>
                </c:pt>
                <c:pt idx="26">
                  <c:v>16.048118591308594</c:v>
                </c:pt>
                <c:pt idx="27">
                  <c:v>17.398698806762695</c:v>
                </c:pt>
                <c:pt idx="28">
                  <c:v>18.561853408813477</c:v>
                </c:pt>
                <c:pt idx="29">
                  <c:v>19.501476287841797</c:v>
                </c:pt>
                <c:pt idx="30">
                  <c:v>20.193134307861328</c:v>
                </c:pt>
                <c:pt idx="31">
                  <c:v>20.624822616577148</c:v>
                </c:pt>
                <c:pt idx="32">
                  <c:v>20.796258926391602</c:v>
                </c:pt>
                <c:pt idx="33">
                  <c:v>20.717092514038086</c:v>
                </c:pt>
                <c:pt idx="34">
                  <c:v>20.405158996582031</c:v>
                </c:pt>
                <c:pt idx="35">
                  <c:v>19.882673263549805</c:v>
                </c:pt>
                <c:pt idx="36">
                  <c:v>19.175590515136719</c:v>
                </c:pt>
                <c:pt idx="37">
                  <c:v>18.311056137084961</c:v>
                </c:pt>
                <c:pt idx="38">
                  <c:v>17.316377639770508</c:v>
                </c:pt>
                <c:pt idx="39">
                  <c:v>16.217891693115234</c:v>
                </c:pt>
                <c:pt idx="40">
                  <c:v>15.041782379150391</c:v>
                </c:pt>
                <c:pt idx="41">
                  <c:v>13.811062812805176</c:v>
                </c:pt>
                <c:pt idx="42">
                  <c:v>12.548047065734863</c:v>
                </c:pt>
                <c:pt idx="43">
                  <c:v>11.272910118103027</c:v>
                </c:pt>
                <c:pt idx="44">
                  <c:v>10.003884315490723</c:v>
                </c:pt>
                <c:pt idx="45">
                  <c:v>8.7572498321533203</c:v>
                </c:pt>
                <c:pt idx="46">
                  <c:v>7.5474038124084473</c:v>
                </c:pt>
                <c:pt idx="47">
                  <c:v>6.3868937492370605</c:v>
                </c:pt>
                <c:pt idx="48">
                  <c:v>5.2865109443664551</c:v>
                </c:pt>
                <c:pt idx="49">
                  <c:v>4.2553853988647461</c:v>
                </c:pt>
                <c:pt idx="50">
                  <c:v>3.3011074066162109</c:v>
                </c:pt>
                <c:pt idx="51">
                  <c:v>2.4298527240753174</c:v>
                </c:pt>
                <c:pt idx="52">
                  <c:v>1.6465145349502563</c:v>
                </c:pt>
                <c:pt idx="53">
                  <c:v>0.95492202043533325</c:v>
                </c:pt>
                <c:pt idx="54">
                  <c:v>0.35747352242469788</c:v>
                </c:pt>
                <c:pt idx="55">
                  <c:v>-0.1440698504447937</c:v>
                </c:pt>
                <c:pt idx="56">
                  <c:v>-0.25413504242897034</c:v>
                </c:pt>
                <c:pt idx="57">
                  <c:v>-0.35453647375106812</c:v>
                </c:pt>
                <c:pt idx="58">
                  <c:v>-0.49954301118850708</c:v>
                </c:pt>
                <c:pt idx="59">
                  <c:v>-0.6925816535949707</c:v>
                </c:pt>
                <c:pt idx="60">
                  <c:v>-0.85523444414138794</c:v>
                </c:pt>
                <c:pt idx="61">
                  <c:v>-0.98657160997390747</c:v>
                </c:pt>
                <c:pt idx="62">
                  <c:v>-1.0879448652267456</c:v>
                </c:pt>
                <c:pt idx="63">
                  <c:v>-1.1597185134887695</c:v>
                </c:pt>
                <c:pt idx="64">
                  <c:v>-1.2023316621780396</c:v>
                </c:pt>
                <c:pt idx="65">
                  <c:v>-1.2162970304489136</c:v>
                </c:pt>
                <c:pt idx="66">
                  <c:v>-1.2022022008895874</c:v>
                </c:pt>
                <c:pt idx="67">
                  <c:v>-1.1607077121734619</c:v>
                </c:pt>
                <c:pt idx="68">
                  <c:v>-1.0925416946411133</c:v>
                </c:pt>
                <c:pt idx="69">
                  <c:v>-0.99850010871887207</c:v>
                </c:pt>
                <c:pt idx="70">
                  <c:v>-0.87943869829177856</c:v>
                </c:pt>
                <c:pt idx="71">
                  <c:v>-0.73627221584320068</c:v>
                </c:pt>
                <c:pt idx="72">
                  <c:v>-0.56997054815292358</c:v>
                </c:pt>
                <c:pt idx="73">
                  <c:v>-0.38155472278594971</c:v>
                </c:pt>
                <c:pt idx="74">
                  <c:v>-0.17209914326667786</c:v>
                </c:pt>
                <c:pt idx="75">
                  <c:v>5.7281076908111572E-2</c:v>
                </c:pt>
                <c:pt idx="76">
                  <c:v>0.30543187260627747</c:v>
                </c:pt>
                <c:pt idx="77">
                  <c:v>0.5711667537689209</c:v>
                </c:pt>
                <c:pt idx="78">
                  <c:v>0.85326915979385376</c:v>
                </c:pt>
                <c:pt idx="79">
                  <c:v>1.1504966020584106</c:v>
                </c:pt>
                <c:pt idx="80">
                  <c:v>1.461585521697998</c:v>
                </c:pt>
                <c:pt idx="81">
                  <c:v>1.7852573394775391</c:v>
                </c:pt>
                <c:pt idx="82">
                  <c:v>2.1202225685119629</c:v>
                </c:pt>
                <c:pt idx="83">
                  <c:v>2.4651880264282227</c:v>
                </c:pt>
                <c:pt idx="84">
                  <c:v>2.8188581466674805</c:v>
                </c:pt>
                <c:pt idx="85">
                  <c:v>3.179915189743042</c:v>
                </c:pt>
                <c:pt idx="86">
                  <c:v>3.7325031757354736</c:v>
                </c:pt>
                <c:pt idx="87">
                  <c:v>4.292445182800293</c:v>
                </c:pt>
                <c:pt idx="88">
                  <c:v>4.8596057891845703</c:v>
                </c:pt>
                <c:pt idx="89">
                  <c:v>5.4278087615966797</c:v>
                </c:pt>
                <c:pt idx="90">
                  <c:v>5.9930906295776367</c:v>
                </c:pt>
                <c:pt idx="91">
                  <c:v>6.5516419410705566</c:v>
                </c:pt>
                <c:pt idx="92">
                  <c:v>7.099848747253418</c:v>
                </c:pt>
                <c:pt idx="93">
                  <c:v>7.6343374252319336</c:v>
                </c:pt>
                <c:pt idx="94">
                  <c:v>8.1519832611083984</c:v>
                </c:pt>
                <c:pt idx="95">
                  <c:v>8.6499128341674805</c:v>
                </c:pt>
                <c:pt idx="96">
                  <c:v>9.1255502700805664</c:v>
                </c:pt>
                <c:pt idx="97">
                  <c:v>9.5766267776489258</c:v>
                </c:pt>
                <c:pt idx="98">
                  <c:v>10.07684326171875</c:v>
                </c:pt>
                <c:pt idx="99">
                  <c:v>10.535825729370117</c:v>
                </c:pt>
                <c:pt idx="100">
                  <c:v>10.954286575317383</c:v>
                </c:pt>
                <c:pt idx="101">
                  <c:v>11.329462051391602</c:v>
                </c:pt>
                <c:pt idx="102">
                  <c:v>11.660648345947266</c:v>
                </c:pt>
                <c:pt idx="103">
                  <c:v>11.947736740112305</c:v>
                </c:pt>
                <c:pt idx="104">
                  <c:v>12.191196441650391</c:v>
                </c:pt>
                <c:pt idx="105">
                  <c:v>12.392034530639648</c:v>
                </c:pt>
                <c:pt idx="106">
                  <c:v>12.551762580871582</c:v>
                </c:pt>
                <c:pt idx="107">
                  <c:v>12.672354698181152</c:v>
                </c:pt>
                <c:pt idx="108">
                  <c:v>12.756205558776855</c:v>
                </c:pt>
                <c:pt idx="109">
                  <c:v>12.806085586547852</c:v>
                </c:pt>
                <c:pt idx="110">
                  <c:v>12.825101852416992</c:v>
                </c:pt>
                <c:pt idx="111">
                  <c:v>12.816703796386719</c:v>
                </c:pt>
                <c:pt idx="112">
                  <c:v>12.784589767456055</c:v>
                </c:pt>
                <c:pt idx="113">
                  <c:v>12.732749938964844</c:v>
                </c:pt>
                <c:pt idx="114">
                  <c:v>12.665431976318359</c:v>
                </c:pt>
                <c:pt idx="115">
                  <c:v>12.587138175964355</c:v>
                </c:pt>
                <c:pt idx="116">
                  <c:v>12.502625465393066</c:v>
                </c:pt>
                <c:pt idx="117">
                  <c:v>12.416905403137207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43E-414D-B5DC-A2FAC01CB55C}"/>
            </c:ext>
          </c:extLst>
        </c:ser>
        <c:ser>
          <c:idx val="9"/>
          <c:order val="2"/>
          <c:tx>
            <c:v>1.25 A1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'RF 0.80 DM85'!$Q$7:$Q$545</c:f>
              <c:numCache>
                <c:formatCode>General</c:formatCode>
                <c:ptCount val="539"/>
                <c:pt idx="0">
                  <c:v>0</c:v>
                </c:pt>
                <c:pt idx="1">
                  <c:v>1.2999999999999999E-2</c:v>
                </c:pt>
                <c:pt idx="2">
                  <c:v>3.4000000000000002E-2</c:v>
                </c:pt>
                <c:pt idx="3">
                  <c:v>6.4000000000000001E-2</c:v>
                </c:pt>
                <c:pt idx="4">
                  <c:v>8.4000000000000005E-2</c:v>
                </c:pt>
                <c:pt idx="5">
                  <c:v>0.104</c:v>
                </c:pt>
                <c:pt idx="6">
                  <c:v>0.13400000000000001</c:v>
                </c:pt>
                <c:pt idx="7">
                  <c:v>0.16400000000000001</c:v>
                </c:pt>
                <c:pt idx="8">
                  <c:v>0.19400000000000001</c:v>
                </c:pt>
                <c:pt idx="9">
                  <c:v>0.214</c:v>
                </c:pt>
                <c:pt idx="10">
                  <c:v>0.23400000000000001</c:v>
                </c:pt>
                <c:pt idx="11">
                  <c:v>0.254</c:v>
                </c:pt>
                <c:pt idx="12">
                  <c:v>0.28399999999999997</c:v>
                </c:pt>
                <c:pt idx="13">
                  <c:v>0.314</c:v>
                </c:pt>
                <c:pt idx="14">
                  <c:v>0.34399999999999997</c:v>
                </c:pt>
                <c:pt idx="15">
                  <c:v>0.35399999999999998</c:v>
                </c:pt>
                <c:pt idx="16">
                  <c:v>0.38400000000000001</c:v>
                </c:pt>
                <c:pt idx="17">
                  <c:v>0.41399999999999998</c:v>
                </c:pt>
                <c:pt idx="18">
                  <c:v>0.44400000000000001</c:v>
                </c:pt>
                <c:pt idx="19">
                  <c:v>0.46400000000000002</c:v>
                </c:pt>
                <c:pt idx="20">
                  <c:v>0.49399999999999999</c:v>
                </c:pt>
                <c:pt idx="21">
                  <c:v>0.51400000000000001</c:v>
                </c:pt>
                <c:pt idx="22">
                  <c:v>0.53400000000000003</c:v>
                </c:pt>
                <c:pt idx="23">
                  <c:v>0.56399999999999995</c:v>
                </c:pt>
                <c:pt idx="24">
                  <c:v>0.59399999999999997</c:v>
                </c:pt>
                <c:pt idx="25">
                  <c:v>0.61399999999999999</c:v>
                </c:pt>
                <c:pt idx="26">
                  <c:v>0.63400000000000001</c:v>
                </c:pt>
                <c:pt idx="27">
                  <c:v>0.65400000000000003</c:v>
                </c:pt>
                <c:pt idx="28">
                  <c:v>0.68400000000000005</c:v>
                </c:pt>
                <c:pt idx="29">
                  <c:v>0.70399999999999996</c:v>
                </c:pt>
                <c:pt idx="30">
                  <c:v>0.74399999999999999</c:v>
                </c:pt>
                <c:pt idx="31">
                  <c:v>0.754</c:v>
                </c:pt>
                <c:pt idx="32">
                  <c:v>0.79400000000000004</c:v>
                </c:pt>
                <c:pt idx="33">
                  <c:v>0.80400000000000005</c:v>
                </c:pt>
                <c:pt idx="34">
                  <c:v>0.84399999999999997</c:v>
                </c:pt>
                <c:pt idx="35">
                  <c:v>0.86399999999999999</c:v>
                </c:pt>
                <c:pt idx="36">
                  <c:v>0.89400000000000002</c:v>
                </c:pt>
                <c:pt idx="37">
                  <c:v>0.91400000000000003</c:v>
                </c:pt>
                <c:pt idx="38">
                  <c:v>0.93400000000000005</c:v>
                </c:pt>
                <c:pt idx="39">
                  <c:v>0.96399999999999997</c:v>
                </c:pt>
                <c:pt idx="40">
                  <c:v>0.99399999999999999</c:v>
                </c:pt>
                <c:pt idx="41">
                  <c:v>1.014</c:v>
                </c:pt>
                <c:pt idx="42">
                  <c:v>1.044</c:v>
                </c:pt>
                <c:pt idx="43">
                  <c:v>1.054</c:v>
                </c:pt>
                <c:pt idx="44">
                  <c:v>1.0940000000000001</c:v>
                </c:pt>
                <c:pt idx="45">
                  <c:v>1.1140000000000001</c:v>
                </c:pt>
                <c:pt idx="46">
                  <c:v>1.1439999999999999</c:v>
                </c:pt>
                <c:pt idx="47">
                  <c:v>1.1539999999999999</c:v>
                </c:pt>
                <c:pt idx="48">
                  <c:v>1.1839999999999999</c:v>
                </c:pt>
                <c:pt idx="49">
                  <c:v>1.214</c:v>
                </c:pt>
                <c:pt idx="50">
                  <c:v>1.234</c:v>
                </c:pt>
                <c:pt idx="51">
                  <c:v>1.264</c:v>
                </c:pt>
                <c:pt idx="52">
                  <c:v>1.294</c:v>
                </c:pt>
                <c:pt idx="53">
                  <c:v>1.304</c:v>
                </c:pt>
                <c:pt idx="54">
                  <c:v>1.3440000000000001</c:v>
                </c:pt>
                <c:pt idx="55">
                  <c:v>1.3540000000000001</c:v>
                </c:pt>
                <c:pt idx="56">
                  <c:v>1.3939999999999999</c:v>
                </c:pt>
                <c:pt idx="57">
                  <c:v>1.4139999999999999</c:v>
                </c:pt>
                <c:pt idx="58">
                  <c:v>1.4339999999999999</c:v>
                </c:pt>
                <c:pt idx="59">
                  <c:v>1.464</c:v>
                </c:pt>
                <c:pt idx="60">
                  <c:v>1.484</c:v>
                </c:pt>
                <c:pt idx="61">
                  <c:v>1.504</c:v>
                </c:pt>
                <c:pt idx="62">
                  <c:v>1.544</c:v>
                </c:pt>
                <c:pt idx="63">
                  <c:v>1.5640000000000001</c:v>
                </c:pt>
                <c:pt idx="64">
                  <c:v>1.5940000000000001</c:v>
                </c:pt>
                <c:pt idx="65">
                  <c:v>1.6040000000000001</c:v>
                </c:pt>
                <c:pt idx="66">
                  <c:v>1.6439999999999999</c:v>
                </c:pt>
                <c:pt idx="67">
                  <c:v>1.6639999999999999</c:v>
                </c:pt>
                <c:pt idx="68">
                  <c:v>1.6839999999999999</c:v>
                </c:pt>
                <c:pt idx="69">
                  <c:v>1.704</c:v>
                </c:pt>
                <c:pt idx="70">
                  <c:v>1.744</c:v>
                </c:pt>
                <c:pt idx="71">
                  <c:v>1.754</c:v>
                </c:pt>
                <c:pt idx="72">
                  <c:v>1.794</c:v>
                </c:pt>
                <c:pt idx="73">
                  <c:v>1.8140000000000001</c:v>
                </c:pt>
                <c:pt idx="74">
                  <c:v>1.8340000000000001</c:v>
                </c:pt>
                <c:pt idx="75">
                  <c:v>1.8540000000000001</c:v>
                </c:pt>
                <c:pt idx="76">
                  <c:v>1.8939999999999999</c:v>
                </c:pt>
                <c:pt idx="77">
                  <c:v>1.9139999999999999</c:v>
                </c:pt>
                <c:pt idx="78">
                  <c:v>1.9339999999999999</c:v>
                </c:pt>
                <c:pt idx="79">
                  <c:v>1.964</c:v>
                </c:pt>
                <c:pt idx="80">
                  <c:v>1.994</c:v>
                </c:pt>
                <c:pt idx="81">
                  <c:v>2.0129999999999999</c:v>
                </c:pt>
                <c:pt idx="82">
                  <c:v>2.044</c:v>
                </c:pt>
                <c:pt idx="83">
                  <c:v>2.0640000000000001</c:v>
                </c:pt>
                <c:pt idx="84">
                  <c:v>2.0840000000000001</c:v>
                </c:pt>
                <c:pt idx="85">
                  <c:v>2.1040000000000001</c:v>
                </c:pt>
                <c:pt idx="86">
                  <c:v>2.1440000000000001</c:v>
                </c:pt>
                <c:pt idx="87">
                  <c:v>2.1539999999999999</c:v>
                </c:pt>
                <c:pt idx="88">
                  <c:v>2.194</c:v>
                </c:pt>
                <c:pt idx="89">
                  <c:v>2.2040000000000002</c:v>
                </c:pt>
                <c:pt idx="90">
                  <c:v>2.2440000000000002</c:v>
                </c:pt>
                <c:pt idx="91">
                  <c:v>2.2639999999999998</c:v>
                </c:pt>
                <c:pt idx="92">
                  <c:v>2.294</c:v>
                </c:pt>
                <c:pt idx="93">
                  <c:v>2.3140000000000001</c:v>
                </c:pt>
                <c:pt idx="94">
                  <c:v>2.3439999999999999</c:v>
                </c:pt>
                <c:pt idx="95">
                  <c:v>2.3639999999999999</c:v>
                </c:pt>
                <c:pt idx="96">
                  <c:v>2.3940000000000001</c:v>
                </c:pt>
                <c:pt idx="97">
                  <c:v>2.4140000000000001</c:v>
                </c:pt>
                <c:pt idx="98">
                  <c:v>2.444</c:v>
                </c:pt>
                <c:pt idx="99">
                  <c:v>2.464</c:v>
                </c:pt>
                <c:pt idx="100">
                  <c:v>2.4940000000000002</c:v>
                </c:pt>
                <c:pt idx="101">
                  <c:v>2.504</c:v>
                </c:pt>
                <c:pt idx="102">
                  <c:v>2.5339999999999998</c:v>
                </c:pt>
                <c:pt idx="103">
                  <c:v>2.5640000000000001</c:v>
                </c:pt>
                <c:pt idx="104">
                  <c:v>2.5840000000000001</c:v>
                </c:pt>
                <c:pt idx="105">
                  <c:v>2.6040000000000001</c:v>
                </c:pt>
                <c:pt idx="106">
                  <c:v>2.6440000000000001</c:v>
                </c:pt>
                <c:pt idx="107">
                  <c:v>2.6539999999999999</c:v>
                </c:pt>
                <c:pt idx="108">
                  <c:v>2.694</c:v>
                </c:pt>
                <c:pt idx="109">
                  <c:v>2.714</c:v>
                </c:pt>
                <c:pt idx="110">
                  <c:v>2.7440000000000002</c:v>
                </c:pt>
                <c:pt idx="111">
                  <c:v>2.7639999999999998</c:v>
                </c:pt>
                <c:pt idx="112">
                  <c:v>2.7839999999999998</c:v>
                </c:pt>
                <c:pt idx="113">
                  <c:v>2.8039999999999998</c:v>
                </c:pt>
                <c:pt idx="114">
                  <c:v>2.8439999999999999</c:v>
                </c:pt>
                <c:pt idx="115">
                  <c:v>2.8540000000000001</c:v>
                </c:pt>
                <c:pt idx="116">
                  <c:v>2.8839999999999999</c:v>
                </c:pt>
                <c:pt idx="117">
                  <c:v>2.9140000000000001</c:v>
                </c:pt>
                <c:pt idx="118">
                  <c:v>2.944</c:v>
                </c:pt>
                <c:pt idx="119">
                  <c:v>2.9540000000000002</c:v>
                </c:pt>
                <c:pt idx="120">
                  <c:v>2.9940000000000002</c:v>
                </c:pt>
                <c:pt idx="121">
                  <c:v>3.004</c:v>
                </c:pt>
                <c:pt idx="122">
                  <c:v>3.0339999999999998</c:v>
                </c:pt>
                <c:pt idx="123">
                  <c:v>3.0539999999999998</c:v>
                </c:pt>
                <c:pt idx="124">
                  <c:v>3.0939999999999999</c:v>
                </c:pt>
                <c:pt idx="125">
                  <c:v>3.1139999999999999</c:v>
                </c:pt>
                <c:pt idx="126">
                  <c:v>3.1440000000000001</c:v>
                </c:pt>
                <c:pt idx="127">
                  <c:v>3.1640000000000001</c:v>
                </c:pt>
                <c:pt idx="128">
                  <c:v>3.1840000000000002</c:v>
                </c:pt>
                <c:pt idx="129">
                  <c:v>3.2040000000000002</c:v>
                </c:pt>
                <c:pt idx="130">
                  <c:v>3.2440000000000002</c:v>
                </c:pt>
                <c:pt idx="131">
                  <c:v>3.254</c:v>
                </c:pt>
                <c:pt idx="132">
                  <c:v>3.294</c:v>
                </c:pt>
                <c:pt idx="133">
                  <c:v>3.3140000000000001</c:v>
                </c:pt>
                <c:pt idx="134">
                  <c:v>3.3340000000000001</c:v>
                </c:pt>
                <c:pt idx="135">
                  <c:v>3.3540000000000001</c:v>
                </c:pt>
                <c:pt idx="136">
                  <c:v>3.3839999999999999</c:v>
                </c:pt>
                <c:pt idx="137">
                  <c:v>3.4140000000000001</c:v>
                </c:pt>
                <c:pt idx="138">
                  <c:v>3.444</c:v>
                </c:pt>
                <c:pt idx="139">
                  <c:v>3.464</c:v>
                </c:pt>
                <c:pt idx="140">
                  <c:v>3.4940000000000002</c:v>
                </c:pt>
                <c:pt idx="141">
                  <c:v>3.504</c:v>
                </c:pt>
                <c:pt idx="142">
                  <c:v>3.5339999999999998</c:v>
                </c:pt>
                <c:pt idx="143">
                  <c:v>3.5640000000000001</c:v>
                </c:pt>
                <c:pt idx="144">
                  <c:v>3.5939999999999999</c:v>
                </c:pt>
                <c:pt idx="145">
                  <c:v>3.6139999999999999</c:v>
                </c:pt>
                <c:pt idx="146">
                  <c:v>3.6440000000000001</c:v>
                </c:pt>
                <c:pt idx="147">
                  <c:v>3.6640000000000001</c:v>
                </c:pt>
                <c:pt idx="148">
                  <c:v>3.694</c:v>
                </c:pt>
                <c:pt idx="149">
                  <c:v>3.7040000000000002</c:v>
                </c:pt>
                <c:pt idx="150">
                  <c:v>3.734</c:v>
                </c:pt>
                <c:pt idx="151">
                  <c:v>3.7639999999999998</c:v>
                </c:pt>
                <c:pt idx="152">
                  <c:v>3.794</c:v>
                </c:pt>
                <c:pt idx="153">
                  <c:v>3.8140000000000001</c:v>
                </c:pt>
                <c:pt idx="154">
                  <c:v>3.8439999999999999</c:v>
                </c:pt>
                <c:pt idx="155">
                  <c:v>3.8639999999999999</c:v>
                </c:pt>
                <c:pt idx="156">
                  <c:v>3.8839999999999999</c:v>
                </c:pt>
                <c:pt idx="157">
                  <c:v>3.9039999999999999</c:v>
                </c:pt>
                <c:pt idx="158">
                  <c:v>3.944</c:v>
                </c:pt>
                <c:pt idx="159">
                  <c:v>3.9540000000000002</c:v>
                </c:pt>
                <c:pt idx="160">
                  <c:v>3.9940000000000002</c:v>
                </c:pt>
                <c:pt idx="161">
                  <c:v>4.0140000000000002</c:v>
                </c:pt>
                <c:pt idx="162">
                  <c:v>4.0339999999999998</c:v>
                </c:pt>
                <c:pt idx="163">
                  <c:v>4.0640000000000001</c:v>
                </c:pt>
                <c:pt idx="164">
                  <c:v>4.0940000000000003</c:v>
                </c:pt>
                <c:pt idx="165">
                  <c:v>4.1139999999999999</c:v>
                </c:pt>
                <c:pt idx="166">
                  <c:v>4.1440000000000001</c:v>
                </c:pt>
                <c:pt idx="167">
                  <c:v>4.1639999999999997</c:v>
                </c:pt>
                <c:pt idx="168">
                  <c:v>4.1829999999999998</c:v>
                </c:pt>
                <c:pt idx="169">
                  <c:v>4.2140000000000004</c:v>
                </c:pt>
                <c:pt idx="170">
                  <c:v>4.2439999999999998</c:v>
                </c:pt>
                <c:pt idx="171">
                  <c:v>4.2640000000000002</c:v>
                </c:pt>
                <c:pt idx="172">
                  <c:v>4.2839999999999998</c:v>
                </c:pt>
                <c:pt idx="173">
                  <c:v>4.3040000000000003</c:v>
                </c:pt>
                <c:pt idx="174">
                  <c:v>4.3339999999999996</c:v>
                </c:pt>
                <c:pt idx="175">
                  <c:v>4.3540000000000001</c:v>
                </c:pt>
                <c:pt idx="176">
                  <c:v>4.3840000000000003</c:v>
                </c:pt>
                <c:pt idx="177">
                  <c:v>4.4039999999999999</c:v>
                </c:pt>
                <c:pt idx="178">
                  <c:v>4.444</c:v>
                </c:pt>
                <c:pt idx="179">
                  <c:v>4.4539999999999997</c:v>
                </c:pt>
                <c:pt idx="180">
                  <c:v>4.484</c:v>
                </c:pt>
                <c:pt idx="181">
                  <c:v>4.5140000000000002</c:v>
                </c:pt>
                <c:pt idx="182">
                  <c:v>4.5339999999999998</c:v>
                </c:pt>
                <c:pt idx="183">
                  <c:v>4.5540000000000003</c:v>
                </c:pt>
                <c:pt idx="184">
                  <c:v>4.5940000000000003</c:v>
                </c:pt>
                <c:pt idx="185">
                  <c:v>4.6040000000000001</c:v>
                </c:pt>
                <c:pt idx="186">
                  <c:v>4.6440000000000001</c:v>
                </c:pt>
                <c:pt idx="187">
                  <c:v>4.6539999999999999</c:v>
                </c:pt>
                <c:pt idx="188">
                  <c:v>4.694</c:v>
                </c:pt>
                <c:pt idx="189">
                  <c:v>4.7140000000000004</c:v>
                </c:pt>
                <c:pt idx="190">
                  <c:v>4.7439999999999998</c:v>
                </c:pt>
                <c:pt idx="191">
                  <c:v>4.7539999999999996</c:v>
                </c:pt>
                <c:pt idx="192">
                  <c:v>4.7839999999999998</c:v>
                </c:pt>
                <c:pt idx="193">
                  <c:v>4.8040000000000003</c:v>
                </c:pt>
                <c:pt idx="194">
                  <c:v>4.8440000000000003</c:v>
                </c:pt>
                <c:pt idx="195">
                  <c:v>4.8639999999999999</c:v>
                </c:pt>
                <c:pt idx="196">
                  <c:v>4.8840000000000003</c:v>
                </c:pt>
                <c:pt idx="197">
                  <c:v>4.9139999999999997</c:v>
                </c:pt>
                <c:pt idx="198">
                  <c:v>4.9340000000000002</c:v>
                </c:pt>
                <c:pt idx="199">
                  <c:v>4.9640000000000004</c:v>
                </c:pt>
                <c:pt idx="200">
                  <c:v>4.984</c:v>
                </c:pt>
                <c:pt idx="201">
                  <c:v>5.0039999999999996</c:v>
                </c:pt>
                <c:pt idx="202">
                  <c:v>5.0439999999999996</c:v>
                </c:pt>
                <c:pt idx="203">
                  <c:v>5.0640000000000001</c:v>
                </c:pt>
                <c:pt idx="204">
                  <c:v>5.0839999999999996</c:v>
                </c:pt>
                <c:pt idx="205">
                  <c:v>5.1139999999999999</c:v>
                </c:pt>
                <c:pt idx="206">
                  <c:v>5.1340000000000003</c:v>
                </c:pt>
                <c:pt idx="207">
                  <c:v>5.1639999999999997</c:v>
                </c:pt>
                <c:pt idx="208">
                  <c:v>5.1840000000000002</c:v>
                </c:pt>
                <c:pt idx="209">
                  <c:v>5.2140000000000004</c:v>
                </c:pt>
                <c:pt idx="210">
                  <c:v>5.2439999999999998</c:v>
                </c:pt>
                <c:pt idx="211">
                  <c:v>5.2539999999999996</c:v>
                </c:pt>
                <c:pt idx="212">
                  <c:v>5.2939999999999996</c:v>
                </c:pt>
                <c:pt idx="213">
                  <c:v>5.3040000000000003</c:v>
                </c:pt>
                <c:pt idx="214">
                  <c:v>5.3339999999999996</c:v>
                </c:pt>
                <c:pt idx="215">
                  <c:v>5.3540000000000001</c:v>
                </c:pt>
                <c:pt idx="216">
                  <c:v>5.3840000000000003</c:v>
                </c:pt>
                <c:pt idx="217">
                  <c:v>5.4139999999999997</c:v>
                </c:pt>
                <c:pt idx="218">
                  <c:v>5.444</c:v>
                </c:pt>
                <c:pt idx="219">
                  <c:v>5.4640000000000004</c:v>
                </c:pt>
                <c:pt idx="220">
                  <c:v>5.4939999999999998</c:v>
                </c:pt>
                <c:pt idx="221">
                  <c:v>5.5039999999999996</c:v>
                </c:pt>
                <c:pt idx="222">
                  <c:v>5.5339999999999998</c:v>
                </c:pt>
                <c:pt idx="223">
                  <c:v>5.5540000000000003</c:v>
                </c:pt>
                <c:pt idx="224">
                  <c:v>5.5940000000000003</c:v>
                </c:pt>
                <c:pt idx="225">
                  <c:v>5.6139999999999999</c:v>
                </c:pt>
                <c:pt idx="226">
                  <c:v>5.6340000000000003</c:v>
                </c:pt>
                <c:pt idx="227">
                  <c:v>5.6639999999999997</c:v>
                </c:pt>
                <c:pt idx="228">
                  <c:v>5.6840000000000002</c:v>
                </c:pt>
                <c:pt idx="229">
                  <c:v>5.7140000000000004</c:v>
                </c:pt>
                <c:pt idx="230">
                  <c:v>5.734</c:v>
                </c:pt>
                <c:pt idx="231">
                  <c:v>5.7640000000000002</c:v>
                </c:pt>
                <c:pt idx="232">
                  <c:v>5.7939999999999996</c:v>
                </c:pt>
                <c:pt idx="233">
                  <c:v>5.8140000000000001</c:v>
                </c:pt>
                <c:pt idx="234">
                  <c:v>5.8440000000000003</c:v>
                </c:pt>
                <c:pt idx="235">
                  <c:v>5.8540000000000001</c:v>
                </c:pt>
                <c:pt idx="236">
                  <c:v>5.8940000000000001</c:v>
                </c:pt>
                <c:pt idx="237">
                  <c:v>5.9139999999999997</c:v>
                </c:pt>
                <c:pt idx="238">
                  <c:v>5.9340000000000002</c:v>
                </c:pt>
                <c:pt idx="239">
                  <c:v>5.9640000000000004</c:v>
                </c:pt>
                <c:pt idx="240">
                  <c:v>5.9939999999999998</c:v>
                </c:pt>
                <c:pt idx="241">
                  <c:v>6.0140000000000002</c:v>
                </c:pt>
                <c:pt idx="242">
                  <c:v>6.0339999999999998</c:v>
                </c:pt>
                <c:pt idx="243">
                  <c:v>6.0640000000000001</c:v>
                </c:pt>
                <c:pt idx="244">
                  <c:v>6.0940000000000003</c:v>
                </c:pt>
                <c:pt idx="245">
                  <c:v>6.1139999999999999</c:v>
                </c:pt>
                <c:pt idx="246">
                  <c:v>6.1440000000000001</c:v>
                </c:pt>
                <c:pt idx="247">
                  <c:v>6.1539999999999999</c:v>
                </c:pt>
                <c:pt idx="248">
                  <c:v>6.194</c:v>
                </c:pt>
                <c:pt idx="249">
                  <c:v>6.2039999999999997</c:v>
                </c:pt>
                <c:pt idx="250">
                  <c:v>6.2439999999999998</c:v>
                </c:pt>
                <c:pt idx="251">
                  <c:v>6.2640000000000002</c:v>
                </c:pt>
                <c:pt idx="252">
                  <c:v>6.2939999999999996</c:v>
                </c:pt>
                <c:pt idx="253">
                  <c:v>6.3140000000000001</c:v>
                </c:pt>
                <c:pt idx="254">
                  <c:v>6.3440000000000003</c:v>
                </c:pt>
                <c:pt idx="255">
                  <c:v>6.3639999999999999</c:v>
                </c:pt>
                <c:pt idx="256">
                  <c:v>6.3840000000000003</c:v>
                </c:pt>
                <c:pt idx="257">
                  <c:v>6.4039999999999999</c:v>
                </c:pt>
                <c:pt idx="258">
                  <c:v>6.4340000000000002</c:v>
                </c:pt>
                <c:pt idx="259">
                  <c:v>6.4640000000000004</c:v>
                </c:pt>
                <c:pt idx="260">
                  <c:v>6.4939999999999998</c:v>
                </c:pt>
                <c:pt idx="261">
                  <c:v>6.5039999999999996</c:v>
                </c:pt>
                <c:pt idx="262">
                  <c:v>6.5339999999999998</c:v>
                </c:pt>
                <c:pt idx="263">
                  <c:v>6.5640000000000001</c:v>
                </c:pt>
                <c:pt idx="264">
                  <c:v>6.5839999999999996</c:v>
                </c:pt>
                <c:pt idx="265">
                  <c:v>6.6139999999999999</c:v>
                </c:pt>
                <c:pt idx="266">
                  <c:v>6.6440000000000001</c:v>
                </c:pt>
                <c:pt idx="267">
                  <c:v>6.6539999999999999</c:v>
                </c:pt>
                <c:pt idx="268">
                  <c:v>6.694</c:v>
                </c:pt>
                <c:pt idx="269">
                  <c:v>6.7140000000000004</c:v>
                </c:pt>
                <c:pt idx="270">
                  <c:v>6.7439999999999998</c:v>
                </c:pt>
                <c:pt idx="271">
                  <c:v>6.7640000000000002</c:v>
                </c:pt>
                <c:pt idx="272">
                  <c:v>6.7939999999999996</c:v>
                </c:pt>
                <c:pt idx="273">
                  <c:v>6.8140000000000001</c:v>
                </c:pt>
                <c:pt idx="274">
                  <c:v>6.8339999999999996</c:v>
                </c:pt>
                <c:pt idx="275">
                  <c:v>6.8639999999999999</c:v>
                </c:pt>
                <c:pt idx="276">
                  <c:v>6.8940000000000001</c:v>
                </c:pt>
                <c:pt idx="277">
                  <c:v>6.9139999999999997</c:v>
                </c:pt>
                <c:pt idx="278">
                  <c:v>6.944</c:v>
                </c:pt>
                <c:pt idx="279">
                  <c:v>6.9640000000000004</c:v>
                </c:pt>
                <c:pt idx="280">
                  <c:v>6.9939999999999998</c:v>
                </c:pt>
                <c:pt idx="281">
                  <c:v>7.0140000000000002</c:v>
                </c:pt>
                <c:pt idx="282">
                  <c:v>7.0439999999999996</c:v>
                </c:pt>
                <c:pt idx="283">
                  <c:v>7.0640000000000001</c:v>
                </c:pt>
                <c:pt idx="284">
                  <c:v>7.0940000000000003</c:v>
                </c:pt>
                <c:pt idx="285">
                  <c:v>7.1139999999999999</c:v>
                </c:pt>
                <c:pt idx="286">
                  <c:v>7.1440000000000001</c:v>
                </c:pt>
                <c:pt idx="287">
                  <c:v>7.1639999999999997</c:v>
                </c:pt>
                <c:pt idx="288">
                  <c:v>7.1840000000000002</c:v>
                </c:pt>
                <c:pt idx="289">
                  <c:v>7.2039999999999997</c:v>
                </c:pt>
                <c:pt idx="290">
                  <c:v>7.234</c:v>
                </c:pt>
                <c:pt idx="291">
                  <c:v>7.2539999999999996</c:v>
                </c:pt>
                <c:pt idx="292">
                  <c:v>7.2839999999999998</c:v>
                </c:pt>
                <c:pt idx="293">
                  <c:v>7.3040000000000003</c:v>
                </c:pt>
                <c:pt idx="294">
                  <c:v>7.3440000000000003</c:v>
                </c:pt>
                <c:pt idx="295">
                  <c:v>7.3540000000000001</c:v>
                </c:pt>
                <c:pt idx="296">
                  <c:v>7.3840000000000003</c:v>
                </c:pt>
                <c:pt idx="297">
                  <c:v>7.4139999999999997</c:v>
                </c:pt>
                <c:pt idx="298">
                  <c:v>7.4340000000000002</c:v>
                </c:pt>
                <c:pt idx="299">
                  <c:v>7.4539999999999997</c:v>
                </c:pt>
                <c:pt idx="300">
                  <c:v>7.4939999999999998</c:v>
                </c:pt>
                <c:pt idx="301">
                  <c:v>7.5140000000000002</c:v>
                </c:pt>
                <c:pt idx="302">
                  <c:v>7.5439999999999996</c:v>
                </c:pt>
                <c:pt idx="303">
                  <c:v>7.5640000000000001</c:v>
                </c:pt>
                <c:pt idx="304">
                  <c:v>7.5839999999999996</c:v>
                </c:pt>
                <c:pt idx="305">
                  <c:v>7.6040000000000001</c:v>
                </c:pt>
                <c:pt idx="306">
                  <c:v>7.6340000000000003</c:v>
                </c:pt>
                <c:pt idx="307">
                  <c:v>7.6639999999999997</c:v>
                </c:pt>
                <c:pt idx="308">
                  <c:v>7.694</c:v>
                </c:pt>
                <c:pt idx="309">
                  <c:v>7.7140000000000004</c:v>
                </c:pt>
                <c:pt idx="310">
                  <c:v>7.734</c:v>
                </c:pt>
                <c:pt idx="311">
                  <c:v>7.7539999999999996</c:v>
                </c:pt>
                <c:pt idx="312">
                  <c:v>7.7839999999999998</c:v>
                </c:pt>
                <c:pt idx="313">
                  <c:v>7.8140000000000001</c:v>
                </c:pt>
                <c:pt idx="314">
                  <c:v>7.8339999999999996</c:v>
                </c:pt>
                <c:pt idx="315">
                  <c:v>7.8639999999999999</c:v>
                </c:pt>
                <c:pt idx="316">
                  <c:v>7.8940000000000001</c:v>
                </c:pt>
                <c:pt idx="317">
                  <c:v>7.9139999999999997</c:v>
                </c:pt>
                <c:pt idx="318">
                  <c:v>7.9340000000000002</c:v>
                </c:pt>
                <c:pt idx="319">
                  <c:v>7.9640000000000004</c:v>
                </c:pt>
                <c:pt idx="320">
                  <c:v>7.984</c:v>
                </c:pt>
                <c:pt idx="321">
                  <c:v>8.0039999999999996</c:v>
                </c:pt>
                <c:pt idx="322">
                  <c:v>8.0440000000000005</c:v>
                </c:pt>
                <c:pt idx="323">
                  <c:v>8.0540000000000003</c:v>
                </c:pt>
                <c:pt idx="324">
                  <c:v>8.0939999999999994</c:v>
                </c:pt>
                <c:pt idx="325">
                  <c:v>8.1140000000000008</c:v>
                </c:pt>
                <c:pt idx="326">
                  <c:v>8.1340000000000003</c:v>
                </c:pt>
                <c:pt idx="327">
                  <c:v>8.1639999999999997</c:v>
                </c:pt>
                <c:pt idx="328">
                  <c:v>8.1839999999999993</c:v>
                </c:pt>
                <c:pt idx="329">
                  <c:v>8.2040000000000006</c:v>
                </c:pt>
                <c:pt idx="330">
                  <c:v>8.234</c:v>
                </c:pt>
                <c:pt idx="331">
                  <c:v>8.2539999999999996</c:v>
                </c:pt>
                <c:pt idx="332">
                  <c:v>8.2940000000000005</c:v>
                </c:pt>
                <c:pt idx="333">
                  <c:v>8.3140000000000001</c:v>
                </c:pt>
                <c:pt idx="334">
                  <c:v>8.343</c:v>
                </c:pt>
                <c:pt idx="335">
                  <c:v>8.3640000000000008</c:v>
                </c:pt>
                <c:pt idx="336">
                  <c:v>8.3840000000000003</c:v>
                </c:pt>
                <c:pt idx="337">
                  <c:v>8.4039999999999999</c:v>
                </c:pt>
                <c:pt idx="338">
                  <c:v>8.4339999999999993</c:v>
                </c:pt>
                <c:pt idx="339">
                  <c:v>8.4640000000000004</c:v>
                </c:pt>
                <c:pt idx="340">
                  <c:v>8.484</c:v>
                </c:pt>
                <c:pt idx="341">
                  <c:v>8.5039999999999996</c:v>
                </c:pt>
                <c:pt idx="342">
                  <c:v>8.5340000000000007</c:v>
                </c:pt>
                <c:pt idx="343">
                  <c:v>8.5640000000000001</c:v>
                </c:pt>
                <c:pt idx="344">
                  <c:v>8.5839999999999996</c:v>
                </c:pt>
                <c:pt idx="345">
                  <c:v>8.6140000000000008</c:v>
                </c:pt>
                <c:pt idx="346">
                  <c:v>8.6340000000000003</c:v>
                </c:pt>
                <c:pt idx="347">
                  <c:v>8.6639999999999997</c:v>
                </c:pt>
                <c:pt idx="348">
                  <c:v>8.6839999999999993</c:v>
                </c:pt>
                <c:pt idx="349">
                  <c:v>8.7140000000000004</c:v>
                </c:pt>
                <c:pt idx="350">
                  <c:v>8.734</c:v>
                </c:pt>
                <c:pt idx="351">
                  <c:v>8.7639999999999993</c:v>
                </c:pt>
                <c:pt idx="352">
                  <c:v>8.7940000000000005</c:v>
                </c:pt>
                <c:pt idx="353">
                  <c:v>8.8140000000000001</c:v>
                </c:pt>
                <c:pt idx="354">
                  <c:v>8.8339999999999996</c:v>
                </c:pt>
                <c:pt idx="355">
                  <c:v>8.8539999999999992</c:v>
                </c:pt>
                <c:pt idx="356">
                  <c:v>8.8940000000000001</c:v>
                </c:pt>
                <c:pt idx="357">
                  <c:v>8.9139999999999997</c:v>
                </c:pt>
                <c:pt idx="358">
                  <c:v>8.9440000000000008</c:v>
                </c:pt>
                <c:pt idx="359">
                  <c:v>8.9640000000000004</c:v>
                </c:pt>
                <c:pt idx="360">
                  <c:v>8.9939999999999998</c:v>
                </c:pt>
                <c:pt idx="361">
                  <c:v>9.0139999999999993</c:v>
                </c:pt>
                <c:pt idx="362">
                  <c:v>9.0440000000000005</c:v>
                </c:pt>
                <c:pt idx="363">
                  <c:v>9.0540000000000003</c:v>
                </c:pt>
                <c:pt idx="364">
                  <c:v>9.0939999999999994</c:v>
                </c:pt>
                <c:pt idx="365">
                  <c:v>9.1140000000000008</c:v>
                </c:pt>
                <c:pt idx="366">
                  <c:v>9.1440000000000001</c:v>
                </c:pt>
                <c:pt idx="367">
                  <c:v>9.1639999999999997</c:v>
                </c:pt>
                <c:pt idx="368">
                  <c:v>9.1839999999999993</c:v>
                </c:pt>
                <c:pt idx="369">
                  <c:v>9.2040000000000006</c:v>
                </c:pt>
                <c:pt idx="370">
                  <c:v>9.2439999999999998</c:v>
                </c:pt>
                <c:pt idx="371">
                  <c:v>9.2539999999999996</c:v>
                </c:pt>
                <c:pt idx="372">
                  <c:v>9.2840000000000007</c:v>
                </c:pt>
                <c:pt idx="373">
                  <c:v>9.3040000000000003</c:v>
                </c:pt>
                <c:pt idx="374">
                  <c:v>9.3339999999999996</c:v>
                </c:pt>
                <c:pt idx="375">
                  <c:v>9.3640000000000008</c:v>
                </c:pt>
                <c:pt idx="376">
                  <c:v>9.3940000000000001</c:v>
                </c:pt>
                <c:pt idx="377">
                  <c:v>9.4139999999999997</c:v>
                </c:pt>
                <c:pt idx="378">
                  <c:v>9.4440000000000008</c:v>
                </c:pt>
                <c:pt idx="379">
                  <c:v>9.4640000000000004</c:v>
                </c:pt>
                <c:pt idx="380">
                  <c:v>9.484</c:v>
                </c:pt>
                <c:pt idx="381">
                  <c:v>9.5039999999999996</c:v>
                </c:pt>
                <c:pt idx="382">
                  <c:v>9.5340000000000007</c:v>
                </c:pt>
                <c:pt idx="383">
                  <c:v>9.5640000000000001</c:v>
                </c:pt>
                <c:pt idx="384">
                  <c:v>9.5839999999999996</c:v>
                </c:pt>
                <c:pt idx="385">
                  <c:v>9.6140000000000008</c:v>
                </c:pt>
                <c:pt idx="386">
                  <c:v>9.6340000000000003</c:v>
                </c:pt>
                <c:pt idx="387">
                  <c:v>9.6639999999999997</c:v>
                </c:pt>
                <c:pt idx="388">
                  <c:v>9.6940000000000008</c:v>
                </c:pt>
                <c:pt idx="389">
                  <c:v>9.7140000000000004</c:v>
                </c:pt>
                <c:pt idx="390">
                  <c:v>9.734</c:v>
                </c:pt>
                <c:pt idx="391">
                  <c:v>9.7639999999999993</c:v>
                </c:pt>
                <c:pt idx="392">
                  <c:v>9.7840000000000007</c:v>
                </c:pt>
                <c:pt idx="393">
                  <c:v>9.8140000000000001</c:v>
                </c:pt>
                <c:pt idx="394">
                  <c:v>9.8439999999999994</c:v>
                </c:pt>
                <c:pt idx="395">
                  <c:v>9.8640000000000008</c:v>
                </c:pt>
                <c:pt idx="396">
                  <c:v>9.8840000000000003</c:v>
                </c:pt>
                <c:pt idx="397">
                  <c:v>9.9039999999999999</c:v>
                </c:pt>
                <c:pt idx="398">
                  <c:v>9.9339999999999993</c:v>
                </c:pt>
                <c:pt idx="399">
                  <c:v>9.9540000000000006</c:v>
                </c:pt>
                <c:pt idx="400">
                  <c:v>9.9939999999999998</c:v>
                </c:pt>
                <c:pt idx="401">
                  <c:v>10.004</c:v>
                </c:pt>
                <c:pt idx="402">
                  <c:v>10.044</c:v>
                </c:pt>
                <c:pt idx="403">
                  <c:v>10.064</c:v>
                </c:pt>
                <c:pt idx="404">
                  <c:v>10.084</c:v>
                </c:pt>
                <c:pt idx="405">
                  <c:v>10.103999999999999</c:v>
                </c:pt>
                <c:pt idx="406">
                  <c:v>10.144</c:v>
                </c:pt>
                <c:pt idx="407">
                  <c:v>10.154</c:v>
                </c:pt>
                <c:pt idx="408">
                  <c:v>10.194000000000001</c:v>
                </c:pt>
                <c:pt idx="409">
                  <c:v>10.204000000000001</c:v>
                </c:pt>
                <c:pt idx="410">
                  <c:v>10.244</c:v>
                </c:pt>
                <c:pt idx="411">
                  <c:v>10.254</c:v>
                </c:pt>
                <c:pt idx="412">
                  <c:v>10.284000000000001</c:v>
                </c:pt>
                <c:pt idx="413">
                  <c:v>10.304</c:v>
                </c:pt>
                <c:pt idx="414">
                  <c:v>10.334</c:v>
                </c:pt>
                <c:pt idx="415">
                  <c:v>10.353999999999999</c:v>
                </c:pt>
                <c:pt idx="416">
                  <c:v>10.394</c:v>
                </c:pt>
                <c:pt idx="417">
                  <c:v>10.414</c:v>
                </c:pt>
                <c:pt idx="418">
                  <c:v>10.433999999999999</c:v>
                </c:pt>
                <c:pt idx="419">
                  <c:v>10.464</c:v>
                </c:pt>
                <c:pt idx="420">
                  <c:v>10.484</c:v>
                </c:pt>
                <c:pt idx="421">
                  <c:v>10.513999999999999</c:v>
                </c:pt>
                <c:pt idx="422">
                  <c:v>10.544</c:v>
                </c:pt>
                <c:pt idx="423">
                  <c:v>10.564</c:v>
                </c:pt>
                <c:pt idx="424">
                  <c:v>10.584</c:v>
                </c:pt>
                <c:pt idx="425">
                  <c:v>10.603999999999999</c:v>
                </c:pt>
                <c:pt idx="426">
                  <c:v>10.634</c:v>
                </c:pt>
                <c:pt idx="427">
                  <c:v>10.664</c:v>
                </c:pt>
                <c:pt idx="428">
                  <c:v>10.683999999999999</c:v>
                </c:pt>
                <c:pt idx="429">
                  <c:v>10.714</c:v>
                </c:pt>
                <c:pt idx="430">
                  <c:v>10.743</c:v>
                </c:pt>
                <c:pt idx="431">
                  <c:v>10.754</c:v>
                </c:pt>
                <c:pt idx="432">
                  <c:v>10.794</c:v>
                </c:pt>
                <c:pt idx="433">
                  <c:v>10.814</c:v>
                </c:pt>
                <c:pt idx="434">
                  <c:v>10.843999999999999</c:v>
                </c:pt>
                <c:pt idx="435">
                  <c:v>10.864000000000001</c:v>
                </c:pt>
                <c:pt idx="436">
                  <c:v>10.884</c:v>
                </c:pt>
                <c:pt idx="437">
                  <c:v>10.904</c:v>
                </c:pt>
                <c:pt idx="438">
                  <c:v>10.933999999999999</c:v>
                </c:pt>
                <c:pt idx="439">
                  <c:v>10.964</c:v>
                </c:pt>
                <c:pt idx="440">
                  <c:v>10.984</c:v>
                </c:pt>
                <c:pt idx="441">
                  <c:v>11.004</c:v>
                </c:pt>
                <c:pt idx="442">
                  <c:v>11.034000000000001</c:v>
                </c:pt>
                <c:pt idx="443">
                  <c:v>11.064</c:v>
                </c:pt>
                <c:pt idx="444">
                  <c:v>11.084</c:v>
                </c:pt>
                <c:pt idx="445">
                  <c:v>11.103999999999999</c:v>
                </c:pt>
                <c:pt idx="446">
                  <c:v>11.144</c:v>
                </c:pt>
                <c:pt idx="447">
                  <c:v>11.164</c:v>
                </c:pt>
                <c:pt idx="448">
                  <c:v>11.183999999999999</c:v>
                </c:pt>
                <c:pt idx="449">
                  <c:v>11.214</c:v>
                </c:pt>
                <c:pt idx="450">
                  <c:v>11.234</c:v>
                </c:pt>
                <c:pt idx="451">
                  <c:v>11.254</c:v>
                </c:pt>
                <c:pt idx="452">
                  <c:v>11.294</c:v>
                </c:pt>
                <c:pt idx="453">
                  <c:v>11.314</c:v>
                </c:pt>
                <c:pt idx="454">
                  <c:v>11.334</c:v>
                </c:pt>
                <c:pt idx="455">
                  <c:v>11.353999999999999</c:v>
                </c:pt>
                <c:pt idx="456">
                  <c:v>11.394</c:v>
                </c:pt>
                <c:pt idx="457">
                  <c:v>11.404</c:v>
                </c:pt>
                <c:pt idx="458">
                  <c:v>11.444000000000001</c:v>
                </c:pt>
                <c:pt idx="459">
                  <c:v>11.454000000000001</c:v>
                </c:pt>
                <c:pt idx="460">
                  <c:v>11.484</c:v>
                </c:pt>
                <c:pt idx="461">
                  <c:v>11.504</c:v>
                </c:pt>
                <c:pt idx="462">
                  <c:v>11.544</c:v>
                </c:pt>
                <c:pt idx="463">
                  <c:v>11.564</c:v>
                </c:pt>
                <c:pt idx="464">
                  <c:v>11.593999999999999</c:v>
                </c:pt>
                <c:pt idx="465">
                  <c:v>11.614000000000001</c:v>
                </c:pt>
                <c:pt idx="466">
                  <c:v>11.634</c:v>
                </c:pt>
                <c:pt idx="467">
                  <c:v>11.654</c:v>
                </c:pt>
                <c:pt idx="468">
                  <c:v>11.683999999999999</c:v>
                </c:pt>
                <c:pt idx="469">
                  <c:v>11.714</c:v>
                </c:pt>
                <c:pt idx="470">
                  <c:v>11.744</c:v>
                </c:pt>
                <c:pt idx="471">
                  <c:v>11.763999999999999</c:v>
                </c:pt>
                <c:pt idx="472">
                  <c:v>11.784000000000001</c:v>
                </c:pt>
                <c:pt idx="473">
                  <c:v>11.804</c:v>
                </c:pt>
                <c:pt idx="474">
                  <c:v>11.843999999999999</c:v>
                </c:pt>
                <c:pt idx="475">
                  <c:v>11.864000000000001</c:v>
                </c:pt>
                <c:pt idx="476">
                  <c:v>11.894</c:v>
                </c:pt>
                <c:pt idx="477">
                  <c:v>11.904</c:v>
                </c:pt>
                <c:pt idx="478">
                  <c:v>11.933999999999999</c:v>
                </c:pt>
                <c:pt idx="479">
                  <c:v>11.954000000000001</c:v>
                </c:pt>
                <c:pt idx="480">
                  <c:v>11.984</c:v>
                </c:pt>
                <c:pt idx="481">
                  <c:v>12.013999999999999</c:v>
                </c:pt>
                <c:pt idx="482">
                  <c:v>12.044</c:v>
                </c:pt>
                <c:pt idx="483">
                  <c:v>12.064</c:v>
                </c:pt>
                <c:pt idx="484">
                  <c:v>12.093999999999999</c:v>
                </c:pt>
                <c:pt idx="485">
                  <c:v>12.103999999999999</c:v>
                </c:pt>
                <c:pt idx="486">
                  <c:v>12.134</c:v>
                </c:pt>
                <c:pt idx="487">
                  <c:v>12.164</c:v>
                </c:pt>
                <c:pt idx="488">
                  <c:v>12.194000000000001</c:v>
                </c:pt>
                <c:pt idx="489">
                  <c:v>12.204000000000001</c:v>
                </c:pt>
                <c:pt idx="490">
                  <c:v>12.234</c:v>
                </c:pt>
                <c:pt idx="491">
                  <c:v>12.263999999999999</c:v>
                </c:pt>
                <c:pt idx="492">
                  <c:v>12.284000000000001</c:v>
                </c:pt>
                <c:pt idx="493">
                  <c:v>12.314</c:v>
                </c:pt>
                <c:pt idx="494">
                  <c:v>12.343999999999999</c:v>
                </c:pt>
                <c:pt idx="495">
                  <c:v>12.364000000000001</c:v>
                </c:pt>
                <c:pt idx="496">
                  <c:v>12.394</c:v>
                </c:pt>
                <c:pt idx="497">
                  <c:v>12.404</c:v>
                </c:pt>
                <c:pt idx="498">
                  <c:v>12.433999999999999</c:v>
                </c:pt>
                <c:pt idx="499">
                  <c:v>12.454000000000001</c:v>
                </c:pt>
                <c:pt idx="500">
                  <c:v>12.494</c:v>
                </c:pt>
                <c:pt idx="501">
                  <c:v>12.504</c:v>
                </c:pt>
                <c:pt idx="502">
                  <c:v>12.544</c:v>
                </c:pt>
                <c:pt idx="503">
                  <c:v>12.564</c:v>
                </c:pt>
                <c:pt idx="504">
                  <c:v>12.593999999999999</c:v>
                </c:pt>
                <c:pt idx="505">
                  <c:v>12.603999999999999</c:v>
                </c:pt>
                <c:pt idx="506">
                  <c:v>12.634</c:v>
                </c:pt>
                <c:pt idx="507">
                  <c:v>12.654</c:v>
                </c:pt>
                <c:pt idx="508">
                  <c:v>12.694000000000001</c:v>
                </c:pt>
                <c:pt idx="509">
                  <c:v>12.704000000000001</c:v>
                </c:pt>
                <c:pt idx="510">
                  <c:v>12.744</c:v>
                </c:pt>
                <c:pt idx="511">
                  <c:v>12.763999999999999</c:v>
                </c:pt>
                <c:pt idx="512">
                  <c:v>12.784000000000001</c:v>
                </c:pt>
                <c:pt idx="513">
                  <c:v>12.804</c:v>
                </c:pt>
                <c:pt idx="514">
                  <c:v>12.843999999999999</c:v>
                </c:pt>
                <c:pt idx="515">
                  <c:v>12.853999999999999</c:v>
                </c:pt>
                <c:pt idx="516">
                  <c:v>12.884</c:v>
                </c:pt>
                <c:pt idx="517">
                  <c:v>12.914</c:v>
                </c:pt>
                <c:pt idx="518">
                  <c:v>12.933999999999999</c:v>
                </c:pt>
                <c:pt idx="519">
                  <c:v>12.954000000000001</c:v>
                </c:pt>
                <c:pt idx="520">
                  <c:v>12.994</c:v>
                </c:pt>
                <c:pt idx="521">
                  <c:v>13.013999999999999</c:v>
                </c:pt>
                <c:pt idx="522">
                  <c:v>13.034000000000001</c:v>
                </c:pt>
                <c:pt idx="523">
                  <c:v>13.064</c:v>
                </c:pt>
                <c:pt idx="524">
                  <c:v>13.093999999999999</c:v>
                </c:pt>
                <c:pt idx="525">
                  <c:v>13.114000000000001</c:v>
                </c:pt>
                <c:pt idx="526">
                  <c:v>13.144</c:v>
                </c:pt>
                <c:pt idx="527">
                  <c:v>13.164</c:v>
                </c:pt>
                <c:pt idx="528">
                  <c:v>13.183999999999999</c:v>
                </c:pt>
                <c:pt idx="529">
                  <c:v>13.214</c:v>
                </c:pt>
                <c:pt idx="530">
                  <c:v>13.244</c:v>
                </c:pt>
                <c:pt idx="531">
                  <c:v>13.254</c:v>
                </c:pt>
                <c:pt idx="532">
                  <c:v>13.284000000000001</c:v>
                </c:pt>
                <c:pt idx="533">
                  <c:v>13.314</c:v>
                </c:pt>
                <c:pt idx="534">
                  <c:v>13.334</c:v>
                </c:pt>
                <c:pt idx="535">
                  <c:v>13.364000000000001</c:v>
                </c:pt>
                <c:pt idx="536">
                  <c:v>13.394</c:v>
                </c:pt>
                <c:pt idx="537">
                  <c:v>13.404</c:v>
                </c:pt>
                <c:pt idx="538">
                  <c:v>13.433999999999999</c:v>
                </c:pt>
              </c:numCache>
            </c:numRef>
          </c:xVal>
          <c:yVal>
            <c:numRef>
              <c:f>'RF 0.80 DM85'!$R$7:$R$545</c:f>
              <c:numCache>
                <c:formatCode>General</c:formatCode>
                <c:ptCount val="539"/>
                <c:pt idx="0">
                  <c:v>0</c:v>
                </c:pt>
                <c:pt idx="1">
                  <c:v>0.67199999999999993</c:v>
                </c:pt>
                <c:pt idx="2">
                  <c:v>1.4769999999999999</c:v>
                </c:pt>
                <c:pt idx="3">
                  <c:v>2.4000000000000004</c:v>
                </c:pt>
                <c:pt idx="4">
                  <c:v>2.9290000000000003</c:v>
                </c:pt>
                <c:pt idx="5">
                  <c:v>3.43</c:v>
                </c:pt>
                <c:pt idx="6">
                  <c:v>4.1560000000000006</c:v>
                </c:pt>
                <c:pt idx="7">
                  <c:v>4.8479999999999999</c:v>
                </c:pt>
                <c:pt idx="8">
                  <c:v>5.5120000000000005</c:v>
                </c:pt>
                <c:pt idx="9">
                  <c:v>5.9340000000000002</c:v>
                </c:pt>
                <c:pt idx="10">
                  <c:v>6.3449999999999998</c:v>
                </c:pt>
                <c:pt idx="11">
                  <c:v>6.7549999999999999</c:v>
                </c:pt>
                <c:pt idx="12">
                  <c:v>7.3239999999999998</c:v>
                </c:pt>
                <c:pt idx="13">
                  <c:v>7.8869999999999996</c:v>
                </c:pt>
                <c:pt idx="14">
                  <c:v>8.4159999999999986</c:v>
                </c:pt>
                <c:pt idx="15">
                  <c:v>8.5960000000000001</c:v>
                </c:pt>
                <c:pt idx="16">
                  <c:v>9.1129999999999995</c:v>
                </c:pt>
                <c:pt idx="17">
                  <c:v>9.609</c:v>
                </c:pt>
                <c:pt idx="18">
                  <c:v>10.093</c:v>
                </c:pt>
                <c:pt idx="19">
                  <c:v>10.407999999999999</c:v>
                </c:pt>
                <c:pt idx="20">
                  <c:v>10.840999999999999</c:v>
                </c:pt>
                <c:pt idx="21">
                  <c:v>11.145</c:v>
                </c:pt>
                <c:pt idx="22">
                  <c:v>11.431999999999999</c:v>
                </c:pt>
                <c:pt idx="23">
                  <c:v>11.870999999999999</c:v>
                </c:pt>
                <c:pt idx="24">
                  <c:v>12.258999999999999</c:v>
                </c:pt>
                <c:pt idx="25">
                  <c:v>12.540999999999999</c:v>
                </c:pt>
                <c:pt idx="26">
                  <c:v>12.787999999999998</c:v>
                </c:pt>
                <c:pt idx="27">
                  <c:v>13.052999999999999</c:v>
                </c:pt>
                <c:pt idx="28">
                  <c:v>13.401999999999999</c:v>
                </c:pt>
                <c:pt idx="29">
                  <c:v>13.654999999999999</c:v>
                </c:pt>
                <c:pt idx="30">
                  <c:v>14.116</c:v>
                </c:pt>
                <c:pt idx="31">
                  <c:v>14.218</c:v>
                </c:pt>
                <c:pt idx="32">
                  <c:v>14.673</c:v>
                </c:pt>
                <c:pt idx="33">
                  <c:v>14.763</c:v>
                </c:pt>
                <c:pt idx="34">
                  <c:v>15.168999999999999</c:v>
                </c:pt>
                <c:pt idx="35">
                  <c:v>15.370999999999999</c:v>
                </c:pt>
                <c:pt idx="36">
                  <c:v>15.668999999999999</c:v>
                </c:pt>
                <c:pt idx="37">
                  <c:v>15.849999999999998</c:v>
                </c:pt>
                <c:pt idx="38">
                  <c:v>16.029999999999998</c:v>
                </c:pt>
                <c:pt idx="39">
                  <c:v>16.294</c:v>
                </c:pt>
                <c:pt idx="40">
                  <c:v>16.535999999999998</c:v>
                </c:pt>
                <c:pt idx="41">
                  <c:v>16.704999999999998</c:v>
                </c:pt>
                <c:pt idx="42">
                  <c:v>16.923999999999999</c:v>
                </c:pt>
                <c:pt idx="43">
                  <c:v>17.003</c:v>
                </c:pt>
                <c:pt idx="44">
                  <c:v>17.300999999999998</c:v>
                </c:pt>
                <c:pt idx="45">
                  <c:v>17.425000000000001</c:v>
                </c:pt>
                <c:pt idx="46">
                  <c:v>17.628</c:v>
                </c:pt>
                <c:pt idx="47">
                  <c:v>17.701000000000001</c:v>
                </c:pt>
                <c:pt idx="48">
                  <c:v>17.87</c:v>
                </c:pt>
                <c:pt idx="49">
                  <c:v>18.05</c:v>
                </c:pt>
                <c:pt idx="50">
                  <c:v>18.173999999999999</c:v>
                </c:pt>
                <c:pt idx="51">
                  <c:v>18.326000000000001</c:v>
                </c:pt>
                <c:pt idx="52">
                  <c:v>18.489000000000001</c:v>
                </c:pt>
                <c:pt idx="53">
                  <c:v>18.533999999999999</c:v>
                </c:pt>
                <c:pt idx="54">
                  <c:v>18.742000000000001</c:v>
                </c:pt>
                <c:pt idx="55">
                  <c:v>18.786999999999999</c:v>
                </c:pt>
                <c:pt idx="56">
                  <c:v>18.95</c:v>
                </c:pt>
                <c:pt idx="57">
                  <c:v>19.052</c:v>
                </c:pt>
                <c:pt idx="58">
                  <c:v>19.125</c:v>
                </c:pt>
                <c:pt idx="59">
                  <c:v>19.236999999999998</c:v>
                </c:pt>
                <c:pt idx="60">
                  <c:v>19.315999999999999</c:v>
                </c:pt>
                <c:pt idx="61">
                  <c:v>19.384</c:v>
                </c:pt>
                <c:pt idx="62">
                  <c:v>19.512999999999998</c:v>
                </c:pt>
                <c:pt idx="63">
                  <c:v>19.568999999999999</c:v>
                </c:pt>
                <c:pt idx="64">
                  <c:v>19.658999999999999</c:v>
                </c:pt>
                <c:pt idx="65">
                  <c:v>19.681999999999999</c:v>
                </c:pt>
                <c:pt idx="66">
                  <c:v>19.782999999999998</c:v>
                </c:pt>
                <c:pt idx="67">
                  <c:v>19.834</c:v>
                </c:pt>
                <c:pt idx="68">
                  <c:v>19.867999999999999</c:v>
                </c:pt>
                <c:pt idx="69">
                  <c:v>19.907</c:v>
                </c:pt>
                <c:pt idx="70">
                  <c:v>19.98</c:v>
                </c:pt>
                <c:pt idx="71">
                  <c:v>19.991</c:v>
                </c:pt>
                <c:pt idx="72">
                  <c:v>20.047999999999998</c:v>
                </c:pt>
                <c:pt idx="73">
                  <c:v>20.07</c:v>
                </c:pt>
                <c:pt idx="74">
                  <c:v>20.081</c:v>
                </c:pt>
                <c:pt idx="75">
                  <c:v>20.103999999999999</c:v>
                </c:pt>
                <c:pt idx="76">
                  <c:v>20.131999999999998</c:v>
                </c:pt>
                <c:pt idx="77">
                  <c:v>20.149000000000001</c:v>
                </c:pt>
                <c:pt idx="78">
                  <c:v>20.154999999999998</c:v>
                </c:pt>
                <c:pt idx="79">
                  <c:v>20.16</c:v>
                </c:pt>
                <c:pt idx="80">
                  <c:v>20.177</c:v>
                </c:pt>
                <c:pt idx="81">
                  <c:v>20.183</c:v>
                </c:pt>
                <c:pt idx="82">
                  <c:v>20.187999999999999</c:v>
                </c:pt>
                <c:pt idx="83">
                  <c:v>20.183</c:v>
                </c:pt>
                <c:pt idx="84">
                  <c:v>20.183</c:v>
                </c:pt>
                <c:pt idx="85">
                  <c:v>20.193999999999999</c:v>
                </c:pt>
                <c:pt idx="86">
                  <c:v>20.183</c:v>
                </c:pt>
                <c:pt idx="87">
                  <c:v>20.170999999999999</c:v>
                </c:pt>
                <c:pt idx="88">
                  <c:v>20.149000000000001</c:v>
                </c:pt>
                <c:pt idx="89">
                  <c:v>20.137999999999998</c:v>
                </c:pt>
                <c:pt idx="90">
                  <c:v>20.114999999999998</c:v>
                </c:pt>
                <c:pt idx="91">
                  <c:v>20.093</c:v>
                </c:pt>
                <c:pt idx="92">
                  <c:v>20.053000000000001</c:v>
                </c:pt>
                <c:pt idx="93">
                  <c:v>20.035999999999998</c:v>
                </c:pt>
                <c:pt idx="94">
                  <c:v>19.997</c:v>
                </c:pt>
                <c:pt idx="95">
                  <c:v>19.968999999999998</c:v>
                </c:pt>
                <c:pt idx="96">
                  <c:v>19.923999999999999</c:v>
                </c:pt>
                <c:pt idx="97">
                  <c:v>19.896000000000001</c:v>
                </c:pt>
                <c:pt idx="98">
                  <c:v>19.844999999999999</c:v>
                </c:pt>
                <c:pt idx="99">
                  <c:v>19.806000000000001</c:v>
                </c:pt>
                <c:pt idx="100">
                  <c:v>19.754999999999999</c:v>
                </c:pt>
                <c:pt idx="101">
                  <c:v>19.715999999999998</c:v>
                </c:pt>
                <c:pt idx="102">
                  <c:v>19.675999999999998</c:v>
                </c:pt>
                <c:pt idx="103">
                  <c:v>19.62</c:v>
                </c:pt>
                <c:pt idx="104">
                  <c:v>19.574999999999999</c:v>
                </c:pt>
                <c:pt idx="105">
                  <c:v>19.535999999999998</c:v>
                </c:pt>
                <c:pt idx="106">
                  <c:v>19.462</c:v>
                </c:pt>
                <c:pt idx="107">
                  <c:v>19.428999999999998</c:v>
                </c:pt>
                <c:pt idx="108">
                  <c:v>19.349999999999998</c:v>
                </c:pt>
                <c:pt idx="109">
                  <c:v>19.298999999999999</c:v>
                </c:pt>
                <c:pt idx="110">
                  <c:v>19.225999999999999</c:v>
                </c:pt>
                <c:pt idx="111">
                  <c:v>19.175000000000001</c:v>
                </c:pt>
                <c:pt idx="112">
                  <c:v>19.13</c:v>
                </c:pt>
                <c:pt idx="113">
                  <c:v>19.079999999999998</c:v>
                </c:pt>
                <c:pt idx="114">
                  <c:v>18.977999999999998</c:v>
                </c:pt>
                <c:pt idx="115">
                  <c:v>18.945</c:v>
                </c:pt>
                <c:pt idx="116">
                  <c:v>18.855</c:v>
                </c:pt>
                <c:pt idx="117">
                  <c:v>18.776</c:v>
                </c:pt>
                <c:pt idx="118">
                  <c:v>18.686</c:v>
                </c:pt>
                <c:pt idx="119">
                  <c:v>18.646000000000001</c:v>
                </c:pt>
                <c:pt idx="120">
                  <c:v>18.527999999999999</c:v>
                </c:pt>
                <c:pt idx="121">
                  <c:v>18.510999999999999</c:v>
                </c:pt>
                <c:pt idx="122">
                  <c:v>18.41</c:v>
                </c:pt>
                <c:pt idx="123">
                  <c:v>18.347999999999999</c:v>
                </c:pt>
                <c:pt idx="124">
                  <c:v>18.207000000000001</c:v>
                </c:pt>
                <c:pt idx="125">
                  <c:v>18.14</c:v>
                </c:pt>
                <c:pt idx="126">
                  <c:v>18.044</c:v>
                </c:pt>
                <c:pt idx="127">
                  <c:v>17.971</c:v>
                </c:pt>
                <c:pt idx="128">
                  <c:v>17.904</c:v>
                </c:pt>
                <c:pt idx="129">
                  <c:v>17.846999999999998</c:v>
                </c:pt>
                <c:pt idx="130">
                  <c:v>17.707000000000001</c:v>
                </c:pt>
                <c:pt idx="131">
                  <c:v>17.666999999999998</c:v>
                </c:pt>
                <c:pt idx="132">
                  <c:v>17.532</c:v>
                </c:pt>
                <c:pt idx="133">
                  <c:v>17.465</c:v>
                </c:pt>
                <c:pt idx="134">
                  <c:v>17.390999999999998</c:v>
                </c:pt>
                <c:pt idx="135">
                  <c:v>17.317999999999998</c:v>
                </c:pt>
                <c:pt idx="136">
                  <c:v>17.216999999999999</c:v>
                </c:pt>
                <c:pt idx="137">
                  <c:v>17.120999999999999</c:v>
                </c:pt>
                <c:pt idx="138">
                  <c:v>17.009</c:v>
                </c:pt>
                <c:pt idx="139">
                  <c:v>16.936</c:v>
                </c:pt>
                <c:pt idx="140">
                  <c:v>16.811999999999998</c:v>
                </c:pt>
                <c:pt idx="141">
                  <c:v>16.783999999999999</c:v>
                </c:pt>
                <c:pt idx="142">
                  <c:v>16.670999999999999</c:v>
                </c:pt>
                <c:pt idx="143">
                  <c:v>16.553000000000001</c:v>
                </c:pt>
                <c:pt idx="144">
                  <c:v>16.434999999999999</c:v>
                </c:pt>
                <c:pt idx="145">
                  <c:v>16.367000000000001</c:v>
                </c:pt>
                <c:pt idx="146">
                  <c:v>16.242999999999999</c:v>
                </c:pt>
                <c:pt idx="147">
                  <c:v>16.169999999999998</c:v>
                </c:pt>
                <c:pt idx="148">
                  <c:v>16.058</c:v>
                </c:pt>
                <c:pt idx="149">
                  <c:v>16.018000000000001</c:v>
                </c:pt>
                <c:pt idx="150">
                  <c:v>15.899999999999999</c:v>
                </c:pt>
                <c:pt idx="151">
                  <c:v>15.788</c:v>
                </c:pt>
                <c:pt idx="152">
                  <c:v>15.692</c:v>
                </c:pt>
                <c:pt idx="153">
                  <c:v>15.601999999999999</c:v>
                </c:pt>
                <c:pt idx="154">
                  <c:v>15.484</c:v>
                </c:pt>
                <c:pt idx="155">
                  <c:v>15.404999999999999</c:v>
                </c:pt>
                <c:pt idx="156">
                  <c:v>15.337</c:v>
                </c:pt>
                <c:pt idx="157">
                  <c:v>15.258999999999999</c:v>
                </c:pt>
                <c:pt idx="158">
                  <c:v>15.100999999999999</c:v>
                </c:pt>
                <c:pt idx="159">
                  <c:v>15.061999999999999</c:v>
                </c:pt>
                <c:pt idx="160">
                  <c:v>14.886999999999999</c:v>
                </c:pt>
                <c:pt idx="161">
                  <c:v>14.819999999999999</c:v>
                </c:pt>
                <c:pt idx="162">
                  <c:v>14.734999999999999</c:v>
                </c:pt>
                <c:pt idx="163">
                  <c:v>14.616999999999999</c:v>
                </c:pt>
                <c:pt idx="164">
                  <c:v>14.51</c:v>
                </c:pt>
                <c:pt idx="165">
                  <c:v>14.42</c:v>
                </c:pt>
                <c:pt idx="166">
                  <c:v>14.295999999999999</c:v>
                </c:pt>
                <c:pt idx="167">
                  <c:v>14.222999999999999</c:v>
                </c:pt>
                <c:pt idx="168">
                  <c:v>14.132999999999999</c:v>
                </c:pt>
                <c:pt idx="169">
                  <c:v>14.014999999999999</c:v>
                </c:pt>
                <c:pt idx="170">
                  <c:v>13.896999999999998</c:v>
                </c:pt>
                <c:pt idx="171">
                  <c:v>13.811999999999999</c:v>
                </c:pt>
                <c:pt idx="172">
                  <c:v>13.728</c:v>
                </c:pt>
                <c:pt idx="173">
                  <c:v>13.66</c:v>
                </c:pt>
                <c:pt idx="174">
                  <c:v>13.530999999999999</c:v>
                </c:pt>
                <c:pt idx="175">
                  <c:v>13.440999999999999</c:v>
                </c:pt>
                <c:pt idx="176">
                  <c:v>13.322999999999999</c:v>
                </c:pt>
                <c:pt idx="177">
                  <c:v>13.238</c:v>
                </c:pt>
                <c:pt idx="178">
                  <c:v>13.091999999999999</c:v>
                </c:pt>
                <c:pt idx="179">
                  <c:v>13.036</c:v>
                </c:pt>
                <c:pt idx="180">
                  <c:v>12.923</c:v>
                </c:pt>
                <c:pt idx="181">
                  <c:v>12.811</c:v>
                </c:pt>
                <c:pt idx="182">
                  <c:v>12.725999999999999</c:v>
                </c:pt>
                <c:pt idx="183">
                  <c:v>12.646999999999998</c:v>
                </c:pt>
                <c:pt idx="184">
                  <c:v>12.500999999999999</c:v>
                </c:pt>
                <c:pt idx="185">
                  <c:v>12.456</c:v>
                </c:pt>
                <c:pt idx="186">
                  <c:v>12.286999999999999</c:v>
                </c:pt>
                <c:pt idx="187">
                  <c:v>12.254</c:v>
                </c:pt>
                <c:pt idx="188">
                  <c:v>12.084999999999999</c:v>
                </c:pt>
                <c:pt idx="189">
                  <c:v>12.005999999999998</c:v>
                </c:pt>
                <c:pt idx="190">
                  <c:v>11.888</c:v>
                </c:pt>
                <c:pt idx="191">
                  <c:v>11.853999999999999</c:v>
                </c:pt>
                <c:pt idx="192">
                  <c:v>11.729999999999999</c:v>
                </c:pt>
                <c:pt idx="193">
                  <c:v>11.645999999999999</c:v>
                </c:pt>
                <c:pt idx="194">
                  <c:v>11.494</c:v>
                </c:pt>
                <c:pt idx="195">
                  <c:v>11.408999999999999</c:v>
                </c:pt>
                <c:pt idx="196">
                  <c:v>11.331</c:v>
                </c:pt>
                <c:pt idx="197">
                  <c:v>11.212</c:v>
                </c:pt>
                <c:pt idx="198">
                  <c:v>11.128</c:v>
                </c:pt>
                <c:pt idx="199">
                  <c:v>11.004</c:v>
                </c:pt>
                <c:pt idx="200">
                  <c:v>10.936999999999999</c:v>
                </c:pt>
                <c:pt idx="201">
                  <c:v>10.847</c:v>
                </c:pt>
                <c:pt idx="202">
                  <c:v>10.694999999999999</c:v>
                </c:pt>
                <c:pt idx="203">
                  <c:v>10.604999999999999</c:v>
                </c:pt>
                <c:pt idx="204">
                  <c:v>10.526</c:v>
                </c:pt>
                <c:pt idx="205">
                  <c:v>10.407999999999999</c:v>
                </c:pt>
                <c:pt idx="206">
                  <c:v>10.334999999999999</c:v>
                </c:pt>
                <c:pt idx="207">
                  <c:v>10.210999999999999</c:v>
                </c:pt>
                <c:pt idx="208">
                  <c:v>10.132</c:v>
                </c:pt>
                <c:pt idx="209">
                  <c:v>10.013999999999999</c:v>
                </c:pt>
                <c:pt idx="210">
                  <c:v>9.9009999999999998</c:v>
                </c:pt>
                <c:pt idx="211">
                  <c:v>9.8509999999999991</c:v>
                </c:pt>
                <c:pt idx="212">
                  <c:v>9.7099999999999991</c:v>
                </c:pt>
                <c:pt idx="213">
                  <c:v>9.6709999999999994</c:v>
                </c:pt>
                <c:pt idx="214">
                  <c:v>9.5579999999999998</c:v>
                </c:pt>
                <c:pt idx="215">
                  <c:v>9.4849999999999994</c:v>
                </c:pt>
                <c:pt idx="216">
                  <c:v>9.3719999999999999</c:v>
                </c:pt>
                <c:pt idx="217">
                  <c:v>9.2539999999999996</c:v>
                </c:pt>
                <c:pt idx="218">
                  <c:v>9.1529999999999987</c:v>
                </c:pt>
                <c:pt idx="219">
                  <c:v>9.0739999999999998</c:v>
                </c:pt>
                <c:pt idx="220">
                  <c:v>8.9669999999999987</c:v>
                </c:pt>
                <c:pt idx="221">
                  <c:v>8.9329999999999998</c:v>
                </c:pt>
                <c:pt idx="222">
                  <c:v>8.8089999999999993</c:v>
                </c:pt>
                <c:pt idx="223">
                  <c:v>8.7359999999999989</c:v>
                </c:pt>
                <c:pt idx="224">
                  <c:v>8.5789999999999988</c:v>
                </c:pt>
                <c:pt idx="225">
                  <c:v>8.5169999999999995</c:v>
                </c:pt>
                <c:pt idx="226">
                  <c:v>8.4379999999999988</c:v>
                </c:pt>
                <c:pt idx="227">
                  <c:v>8.3199999999999985</c:v>
                </c:pt>
                <c:pt idx="228">
                  <c:v>8.2519999999999989</c:v>
                </c:pt>
                <c:pt idx="229">
                  <c:v>8.1399999999999988</c:v>
                </c:pt>
                <c:pt idx="230">
                  <c:v>8.0779999999999994</c:v>
                </c:pt>
                <c:pt idx="231">
                  <c:v>7.971000000000001</c:v>
                </c:pt>
                <c:pt idx="232">
                  <c:v>7.8579999999999997</c:v>
                </c:pt>
                <c:pt idx="233">
                  <c:v>7.785000000000001</c:v>
                </c:pt>
                <c:pt idx="234">
                  <c:v>7.673</c:v>
                </c:pt>
                <c:pt idx="235">
                  <c:v>7.6450000000000005</c:v>
                </c:pt>
                <c:pt idx="236">
                  <c:v>7.4980000000000002</c:v>
                </c:pt>
                <c:pt idx="237">
                  <c:v>7.4359999999999999</c:v>
                </c:pt>
                <c:pt idx="238">
                  <c:v>7.3580000000000005</c:v>
                </c:pt>
                <c:pt idx="239">
                  <c:v>7.2620000000000005</c:v>
                </c:pt>
                <c:pt idx="240">
                  <c:v>7.149</c:v>
                </c:pt>
                <c:pt idx="241">
                  <c:v>7.0869999999999997</c:v>
                </c:pt>
                <c:pt idx="242">
                  <c:v>7.0200000000000005</c:v>
                </c:pt>
                <c:pt idx="243">
                  <c:v>6.907</c:v>
                </c:pt>
                <c:pt idx="244">
                  <c:v>6.8</c:v>
                </c:pt>
                <c:pt idx="245">
                  <c:v>6.7389999999999999</c:v>
                </c:pt>
                <c:pt idx="246">
                  <c:v>6.649</c:v>
                </c:pt>
                <c:pt idx="247">
                  <c:v>6.609</c:v>
                </c:pt>
                <c:pt idx="248">
                  <c:v>6.48</c:v>
                </c:pt>
                <c:pt idx="249">
                  <c:v>6.452</c:v>
                </c:pt>
                <c:pt idx="250">
                  <c:v>6.3170000000000002</c:v>
                </c:pt>
                <c:pt idx="251">
                  <c:v>6.2380000000000004</c:v>
                </c:pt>
                <c:pt idx="252">
                  <c:v>6.1530000000000005</c:v>
                </c:pt>
                <c:pt idx="253">
                  <c:v>6.08</c:v>
                </c:pt>
                <c:pt idx="254">
                  <c:v>5.984</c:v>
                </c:pt>
                <c:pt idx="255">
                  <c:v>5.923</c:v>
                </c:pt>
                <c:pt idx="256">
                  <c:v>5.8550000000000004</c:v>
                </c:pt>
                <c:pt idx="257">
                  <c:v>5.7880000000000003</c:v>
                </c:pt>
                <c:pt idx="258">
                  <c:v>5.6970000000000001</c:v>
                </c:pt>
                <c:pt idx="259">
                  <c:v>5.6070000000000002</c:v>
                </c:pt>
                <c:pt idx="260">
                  <c:v>5.5060000000000002</c:v>
                </c:pt>
                <c:pt idx="261">
                  <c:v>5.484</c:v>
                </c:pt>
                <c:pt idx="262">
                  <c:v>5.3769999999999998</c:v>
                </c:pt>
                <c:pt idx="263">
                  <c:v>5.2919999999999998</c:v>
                </c:pt>
                <c:pt idx="264">
                  <c:v>5.2359999999999998</c:v>
                </c:pt>
                <c:pt idx="265">
                  <c:v>5.1459999999999999</c:v>
                </c:pt>
                <c:pt idx="266">
                  <c:v>5.0449999999999999</c:v>
                </c:pt>
                <c:pt idx="267">
                  <c:v>5.0220000000000002</c:v>
                </c:pt>
                <c:pt idx="268">
                  <c:v>4.8980000000000006</c:v>
                </c:pt>
                <c:pt idx="269">
                  <c:v>4.8420000000000005</c:v>
                </c:pt>
                <c:pt idx="270">
                  <c:v>4.7519999999999998</c:v>
                </c:pt>
                <c:pt idx="271">
                  <c:v>4.7010000000000005</c:v>
                </c:pt>
                <c:pt idx="272">
                  <c:v>4.6109999999999998</c:v>
                </c:pt>
                <c:pt idx="273">
                  <c:v>4.5490000000000004</c:v>
                </c:pt>
                <c:pt idx="274">
                  <c:v>4.4880000000000004</c:v>
                </c:pt>
                <c:pt idx="275">
                  <c:v>4.4089999999999998</c:v>
                </c:pt>
                <c:pt idx="276">
                  <c:v>4.33</c:v>
                </c:pt>
                <c:pt idx="277">
                  <c:v>4.2620000000000005</c:v>
                </c:pt>
                <c:pt idx="278">
                  <c:v>4.1779999999999999</c:v>
                </c:pt>
                <c:pt idx="279">
                  <c:v>4.1219999999999999</c:v>
                </c:pt>
                <c:pt idx="280">
                  <c:v>4.0490000000000004</c:v>
                </c:pt>
                <c:pt idx="281">
                  <c:v>3.992</c:v>
                </c:pt>
                <c:pt idx="282">
                  <c:v>3.9080000000000004</c:v>
                </c:pt>
                <c:pt idx="283">
                  <c:v>3.8520000000000003</c:v>
                </c:pt>
                <c:pt idx="284">
                  <c:v>3.7780000000000005</c:v>
                </c:pt>
                <c:pt idx="285">
                  <c:v>3.7170000000000005</c:v>
                </c:pt>
                <c:pt idx="286">
                  <c:v>3.6430000000000002</c:v>
                </c:pt>
                <c:pt idx="287">
                  <c:v>3.5980000000000003</c:v>
                </c:pt>
                <c:pt idx="288">
                  <c:v>3.5420000000000003</c:v>
                </c:pt>
                <c:pt idx="289">
                  <c:v>3.4860000000000002</c:v>
                </c:pt>
                <c:pt idx="290">
                  <c:v>3.4130000000000003</c:v>
                </c:pt>
                <c:pt idx="291">
                  <c:v>3.351</c:v>
                </c:pt>
                <c:pt idx="292">
                  <c:v>3.2890000000000001</c:v>
                </c:pt>
                <c:pt idx="293">
                  <c:v>3.2330000000000001</c:v>
                </c:pt>
                <c:pt idx="294">
                  <c:v>3.1310000000000002</c:v>
                </c:pt>
                <c:pt idx="295">
                  <c:v>3.1140000000000003</c:v>
                </c:pt>
                <c:pt idx="296">
                  <c:v>3.036</c:v>
                </c:pt>
                <c:pt idx="297">
                  <c:v>2.9630000000000001</c:v>
                </c:pt>
                <c:pt idx="298">
                  <c:v>2.923</c:v>
                </c:pt>
                <c:pt idx="299">
                  <c:v>2.8780000000000001</c:v>
                </c:pt>
                <c:pt idx="300">
                  <c:v>2.782</c:v>
                </c:pt>
                <c:pt idx="301">
                  <c:v>2.7320000000000002</c:v>
                </c:pt>
                <c:pt idx="302">
                  <c:v>2.681</c:v>
                </c:pt>
                <c:pt idx="303">
                  <c:v>2.6360000000000001</c:v>
                </c:pt>
                <c:pt idx="304">
                  <c:v>2.5910000000000002</c:v>
                </c:pt>
                <c:pt idx="305">
                  <c:v>2.54</c:v>
                </c:pt>
                <c:pt idx="306">
                  <c:v>2.4670000000000001</c:v>
                </c:pt>
                <c:pt idx="307">
                  <c:v>2.3940000000000001</c:v>
                </c:pt>
                <c:pt idx="308">
                  <c:v>2.343</c:v>
                </c:pt>
                <c:pt idx="309">
                  <c:v>2.298</c:v>
                </c:pt>
                <c:pt idx="310">
                  <c:v>2.2480000000000002</c:v>
                </c:pt>
                <c:pt idx="311">
                  <c:v>2.2080000000000002</c:v>
                </c:pt>
                <c:pt idx="312">
                  <c:v>2.1580000000000004</c:v>
                </c:pt>
                <c:pt idx="313">
                  <c:v>2.085</c:v>
                </c:pt>
                <c:pt idx="314">
                  <c:v>2.0450000000000004</c:v>
                </c:pt>
                <c:pt idx="315">
                  <c:v>1.9890000000000001</c:v>
                </c:pt>
                <c:pt idx="316">
                  <c:v>1.9269999999999998</c:v>
                </c:pt>
                <c:pt idx="317">
                  <c:v>1.8819999999999999</c:v>
                </c:pt>
                <c:pt idx="318">
                  <c:v>1.8480000000000001</c:v>
                </c:pt>
                <c:pt idx="319">
                  <c:v>1.792</c:v>
                </c:pt>
                <c:pt idx="320">
                  <c:v>1.7579999999999998</c:v>
                </c:pt>
                <c:pt idx="321">
                  <c:v>1.7190000000000001</c:v>
                </c:pt>
                <c:pt idx="322">
                  <c:v>1.6459999999999999</c:v>
                </c:pt>
                <c:pt idx="323">
                  <c:v>1.623</c:v>
                </c:pt>
                <c:pt idx="324">
                  <c:v>1.556</c:v>
                </c:pt>
                <c:pt idx="325">
                  <c:v>1.522</c:v>
                </c:pt>
                <c:pt idx="326">
                  <c:v>1.482</c:v>
                </c:pt>
                <c:pt idx="327">
                  <c:v>1.4370000000000001</c:v>
                </c:pt>
                <c:pt idx="328">
                  <c:v>1.4039999999999999</c:v>
                </c:pt>
                <c:pt idx="329">
                  <c:v>1.359</c:v>
                </c:pt>
                <c:pt idx="330">
                  <c:v>1.3080000000000001</c:v>
                </c:pt>
                <c:pt idx="331">
                  <c:v>1.28</c:v>
                </c:pt>
                <c:pt idx="332">
                  <c:v>1.218</c:v>
                </c:pt>
                <c:pt idx="333">
                  <c:v>1.1839999999999999</c:v>
                </c:pt>
                <c:pt idx="334">
                  <c:v>1.139</c:v>
                </c:pt>
                <c:pt idx="335">
                  <c:v>1.105</c:v>
                </c:pt>
                <c:pt idx="336">
                  <c:v>1.0720000000000001</c:v>
                </c:pt>
                <c:pt idx="337">
                  <c:v>1.044</c:v>
                </c:pt>
                <c:pt idx="338">
                  <c:v>1.0149999999999999</c:v>
                </c:pt>
                <c:pt idx="339">
                  <c:v>0.95299999999999985</c:v>
                </c:pt>
                <c:pt idx="340">
                  <c:v>0.92500000000000004</c:v>
                </c:pt>
                <c:pt idx="341">
                  <c:v>0.89700000000000002</c:v>
                </c:pt>
                <c:pt idx="342">
                  <c:v>0.85199999999999987</c:v>
                </c:pt>
                <c:pt idx="343">
                  <c:v>0.81800000000000006</c:v>
                </c:pt>
                <c:pt idx="344">
                  <c:v>0.78499999999999992</c:v>
                </c:pt>
                <c:pt idx="345">
                  <c:v>0.74499999999999988</c:v>
                </c:pt>
                <c:pt idx="346">
                  <c:v>0.71699999999999986</c:v>
                </c:pt>
                <c:pt idx="347">
                  <c:v>0.67799999999999994</c:v>
                </c:pt>
                <c:pt idx="348">
                  <c:v>0.64999999999999991</c:v>
                </c:pt>
                <c:pt idx="349">
                  <c:v>0.6100000000000001</c:v>
                </c:pt>
                <c:pt idx="350">
                  <c:v>0.58200000000000007</c:v>
                </c:pt>
                <c:pt idx="351">
                  <c:v>0.56000000000000005</c:v>
                </c:pt>
                <c:pt idx="352">
                  <c:v>0.5149999999999999</c:v>
                </c:pt>
                <c:pt idx="353">
                  <c:v>0.49200000000000005</c:v>
                </c:pt>
                <c:pt idx="354">
                  <c:v>0.46400000000000002</c:v>
                </c:pt>
                <c:pt idx="355">
                  <c:v>0.44700000000000001</c:v>
                </c:pt>
                <c:pt idx="356">
                  <c:v>0.39699999999999996</c:v>
                </c:pt>
                <c:pt idx="357">
                  <c:v>0.38000000000000006</c:v>
                </c:pt>
                <c:pt idx="358">
                  <c:v>0.35200000000000004</c:v>
                </c:pt>
                <c:pt idx="359">
                  <c:v>0.32400000000000001</c:v>
                </c:pt>
                <c:pt idx="360">
                  <c:v>0.28999999999999998</c:v>
                </c:pt>
                <c:pt idx="361">
                  <c:v>0.27899999999999997</c:v>
                </c:pt>
                <c:pt idx="362">
                  <c:v>0.25100000000000006</c:v>
                </c:pt>
                <c:pt idx="363">
                  <c:v>0.24000000000000005</c:v>
                </c:pt>
                <c:pt idx="364">
                  <c:v>0.21200000000000002</c:v>
                </c:pt>
                <c:pt idx="365">
                  <c:v>0.17799999999999999</c:v>
                </c:pt>
                <c:pt idx="366">
                  <c:v>0.16100000000000003</c:v>
                </c:pt>
                <c:pt idx="367">
                  <c:v>0.15000000000000002</c:v>
                </c:pt>
                <c:pt idx="368">
                  <c:v>0.13800000000000001</c:v>
                </c:pt>
                <c:pt idx="369">
                  <c:v>0.10999999999999999</c:v>
                </c:pt>
                <c:pt idx="370">
                  <c:v>8.8000000000000023E-2</c:v>
                </c:pt>
                <c:pt idx="371">
                  <c:v>7.1000000000000008E-2</c:v>
                </c:pt>
                <c:pt idx="372">
                  <c:v>3.7000000000000033E-2</c:v>
                </c:pt>
                <c:pt idx="373">
                  <c:v>3.7000000000000033E-2</c:v>
                </c:pt>
                <c:pt idx="374">
                  <c:v>1.5000000000000013E-2</c:v>
                </c:pt>
                <c:pt idx="375">
                  <c:v>-8.0000000000000071E-3</c:v>
                </c:pt>
                <c:pt idx="376">
                  <c:v>-2.9999999999999971E-2</c:v>
                </c:pt>
                <c:pt idx="377">
                  <c:v>-4.1999999999999982E-2</c:v>
                </c:pt>
                <c:pt idx="378">
                  <c:v>-5.2999999999999992E-2</c:v>
                </c:pt>
                <c:pt idx="379">
                  <c:v>-7.4999999999999983E-2</c:v>
                </c:pt>
                <c:pt idx="380">
                  <c:v>-7.4999999999999983E-2</c:v>
                </c:pt>
                <c:pt idx="381">
                  <c:v>-9.7999999999999976E-2</c:v>
                </c:pt>
                <c:pt idx="382">
                  <c:v>-0.10899999999999999</c:v>
                </c:pt>
                <c:pt idx="383">
                  <c:v>-0.126</c:v>
                </c:pt>
                <c:pt idx="384">
                  <c:v>-0.14899999999999999</c:v>
                </c:pt>
                <c:pt idx="385">
                  <c:v>-0.15999999999999998</c:v>
                </c:pt>
                <c:pt idx="386">
                  <c:v>-0.17099999999999999</c:v>
                </c:pt>
                <c:pt idx="387">
                  <c:v>-0.182</c:v>
                </c:pt>
                <c:pt idx="388">
                  <c:v>-0.182</c:v>
                </c:pt>
                <c:pt idx="389">
                  <c:v>-0.20499999999999999</c:v>
                </c:pt>
                <c:pt idx="390">
                  <c:v>-0.21599999999999997</c:v>
                </c:pt>
                <c:pt idx="391">
                  <c:v>-0.22199999999999998</c:v>
                </c:pt>
                <c:pt idx="392">
                  <c:v>-0.23899999999999999</c:v>
                </c:pt>
                <c:pt idx="393">
                  <c:v>-0.24399999999999999</c:v>
                </c:pt>
                <c:pt idx="394">
                  <c:v>-0.25</c:v>
                </c:pt>
                <c:pt idx="395">
                  <c:v>-0.26700000000000002</c:v>
                </c:pt>
                <c:pt idx="396">
                  <c:v>-0.27799999999999997</c:v>
                </c:pt>
                <c:pt idx="397">
                  <c:v>-0.28399999999999997</c:v>
                </c:pt>
                <c:pt idx="398">
                  <c:v>-0.27199999999999996</c:v>
                </c:pt>
                <c:pt idx="399">
                  <c:v>-0.28399999999999997</c:v>
                </c:pt>
                <c:pt idx="400">
                  <c:v>-0.29499999999999998</c:v>
                </c:pt>
                <c:pt idx="401">
                  <c:v>-0.30599999999999999</c:v>
                </c:pt>
                <c:pt idx="402">
                  <c:v>-0.30599999999999999</c:v>
                </c:pt>
                <c:pt idx="403">
                  <c:v>-0.317</c:v>
                </c:pt>
                <c:pt idx="404">
                  <c:v>-0.312</c:v>
                </c:pt>
                <c:pt idx="405">
                  <c:v>-0.317</c:v>
                </c:pt>
                <c:pt idx="406">
                  <c:v>-0.32300000000000001</c:v>
                </c:pt>
                <c:pt idx="407">
                  <c:v>-0.32300000000000001</c:v>
                </c:pt>
                <c:pt idx="408">
                  <c:v>-0.32300000000000001</c:v>
                </c:pt>
                <c:pt idx="409">
                  <c:v>-0.33399999999999996</c:v>
                </c:pt>
                <c:pt idx="410">
                  <c:v>-0.32900000000000001</c:v>
                </c:pt>
                <c:pt idx="411">
                  <c:v>-0.32300000000000001</c:v>
                </c:pt>
                <c:pt idx="412">
                  <c:v>-0.32300000000000001</c:v>
                </c:pt>
                <c:pt idx="413">
                  <c:v>-0.32900000000000001</c:v>
                </c:pt>
                <c:pt idx="414">
                  <c:v>-0.317</c:v>
                </c:pt>
                <c:pt idx="415">
                  <c:v>-0.312</c:v>
                </c:pt>
                <c:pt idx="416">
                  <c:v>-0.312</c:v>
                </c:pt>
                <c:pt idx="417">
                  <c:v>-0.30599999999999999</c:v>
                </c:pt>
                <c:pt idx="418">
                  <c:v>-0.30599999999999999</c:v>
                </c:pt>
                <c:pt idx="419">
                  <c:v>-0.3</c:v>
                </c:pt>
                <c:pt idx="420">
                  <c:v>-0.30599999999999999</c:v>
                </c:pt>
                <c:pt idx="421">
                  <c:v>-0.30599999999999999</c:v>
                </c:pt>
                <c:pt idx="422">
                  <c:v>-0.28399999999999997</c:v>
                </c:pt>
                <c:pt idx="423">
                  <c:v>-0.27799999999999997</c:v>
                </c:pt>
                <c:pt idx="424">
                  <c:v>-0.27799999999999997</c:v>
                </c:pt>
                <c:pt idx="425">
                  <c:v>-0.27799999999999997</c:v>
                </c:pt>
                <c:pt idx="426">
                  <c:v>-0.26700000000000002</c:v>
                </c:pt>
                <c:pt idx="427">
                  <c:v>-0.255</c:v>
                </c:pt>
                <c:pt idx="428">
                  <c:v>-0.25</c:v>
                </c:pt>
                <c:pt idx="429">
                  <c:v>-0.23899999999999999</c:v>
                </c:pt>
                <c:pt idx="430">
                  <c:v>-0.22699999999999998</c:v>
                </c:pt>
                <c:pt idx="431">
                  <c:v>-0.22699999999999998</c:v>
                </c:pt>
                <c:pt idx="432">
                  <c:v>-0.21</c:v>
                </c:pt>
                <c:pt idx="433">
                  <c:v>-0.19899999999999998</c:v>
                </c:pt>
                <c:pt idx="434">
                  <c:v>-0.188</c:v>
                </c:pt>
                <c:pt idx="435">
                  <c:v>-0.182</c:v>
                </c:pt>
                <c:pt idx="436">
                  <c:v>-0.16499999999999998</c:v>
                </c:pt>
                <c:pt idx="437">
                  <c:v>-0.154</c:v>
                </c:pt>
                <c:pt idx="438">
                  <c:v>-0.14299999999999999</c:v>
                </c:pt>
                <c:pt idx="439">
                  <c:v>-0.126</c:v>
                </c:pt>
                <c:pt idx="440">
                  <c:v>-0.12</c:v>
                </c:pt>
                <c:pt idx="441">
                  <c:v>-0.10299999999999998</c:v>
                </c:pt>
                <c:pt idx="442">
                  <c:v>-9.1999999999999998E-2</c:v>
                </c:pt>
                <c:pt idx="443">
                  <c:v>-7.4999999999999983E-2</c:v>
                </c:pt>
                <c:pt idx="444">
                  <c:v>-6.4000000000000001E-2</c:v>
                </c:pt>
                <c:pt idx="445">
                  <c:v>-4.6999999999999986E-2</c:v>
                </c:pt>
                <c:pt idx="446">
                  <c:v>-2.4999999999999967E-2</c:v>
                </c:pt>
                <c:pt idx="447">
                  <c:v>-1.3000000000000012E-2</c:v>
                </c:pt>
                <c:pt idx="448">
                  <c:v>9.000000000000008E-3</c:v>
                </c:pt>
                <c:pt idx="449">
                  <c:v>2.6000000000000023E-2</c:v>
                </c:pt>
                <c:pt idx="450">
                  <c:v>4.3000000000000038E-2</c:v>
                </c:pt>
                <c:pt idx="451">
                  <c:v>5.3999999999999992E-2</c:v>
                </c:pt>
                <c:pt idx="452">
                  <c:v>8.8000000000000023E-2</c:v>
                </c:pt>
                <c:pt idx="453">
                  <c:v>9.3000000000000027E-2</c:v>
                </c:pt>
                <c:pt idx="454">
                  <c:v>0.11599999999999999</c:v>
                </c:pt>
                <c:pt idx="455">
                  <c:v>0.122</c:v>
                </c:pt>
                <c:pt idx="456">
                  <c:v>0.15000000000000002</c:v>
                </c:pt>
                <c:pt idx="457">
                  <c:v>0.17199999999999999</c:v>
                </c:pt>
                <c:pt idx="458">
                  <c:v>0.19500000000000001</c:v>
                </c:pt>
                <c:pt idx="459">
                  <c:v>0.21200000000000002</c:v>
                </c:pt>
                <c:pt idx="460">
                  <c:v>0.22900000000000004</c:v>
                </c:pt>
                <c:pt idx="461">
                  <c:v>0.25100000000000006</c:v>
                </c:pt>
                <c:pt idx="462">
                  <c:v>0.27899999999999997</c:v>
                </c:pt>
                <c:pt idx="463">
                  <c:v>0.29599999999999999</c:v>
                </c:pt>
                <c:pt idx="464">
                  <c:v>0.33</c:v>
                </c:pt>
                <c:pt idx="465">
                  <c:v>0.34700000000000003</c:v>
                </c:pt>
                <c:pt idx="466">
                  <c:v>0.36900000000000005</c:v>
                </c:pt>
                <c:pt idx="467">
                  <c:v>0.39199999999999996</c:v>
                </c:pt>
                <c:pt idx="468">
                  <c:v>0.42</c:v>
                </c:pt>
                <c:pt idx="469">
                  <c:v>0.441</c:v>
                </c:pt>
                <c:pt idx="470">
                  <c:v>0.47000000000000003</c:v>
                </c:pt>
                <c:pt idx="471">
                  <c:v>0.48600000000000004</c:v>
                </c:pt>
                <c:pt idx="472">
                  <c:v>0.52</c:v>
                </c:pt>
                <c:pt idx="473">
                  <c:v>0.54800000000000004</c:v>
                </c:pt>
                <c:pt idx="474">
                  <c:v>0.58800000000000008</c:v>
                </c:pt>
                <c:pt idx="475">
                  <c:v>0.59299999999999997</c:v>
                </c:pt>
                <c:pt idx="476">
                  <c:v>0.63300000000000001</c:v>
                </c:pt>
                <c:pt idx="477">
                  <c:v>0.64399999999999991</c:v>
                </c:pt>
                <c:pt idx="478">
                  <c:v>0.68300000000000005</c:v>
                </c:pt>
                <c:pt idx="479">
                  <c:v>0.70599999999999996</c:v>
                </c:pt>
                <c:pt idx="480">
                  <c:v>0.74</c:v>
                </c:pt>
                <c:pt idx="481">
                  <c:v>0.77899999999999991</c:v>
                </c:pt>
                <c:pt idx="482">
                  <c:v>0.81299999999999994</c:v>
                </c:pt>
                <c:pt idx="483">
                  <c:v>0.83499999999999996</c:v>
                </c:pt>
                <c:pt idx="484">
                  <c:v>0.87999999999999989</c:v>
                </c:pt>
                <c:pt idx="485">
                  <c:v>0.8859999999999999</c:v>
                </c:pt>
                <c:pt idx="486">
                  <c:v>0.92500000000000004</c:v>
                </c:pt>
                <c:pt idx="487">
                  <c:v>0.95299999999999985</c:v>
                </c:pt>
                <c:pt idx="488">
                  <c:v>1.004</c:v>
                </c:pt>
                <c:pt idx="489">
                  <c:v>1.0269999999999999</c:v>
                </c:pt>
                <c:pt idx="490">
                  <c:v>1.0549999999999999</c:v>
                </c:pt>
                <c:pt idx="491">
                  <c:v>1.0999999999999999</c:v>
                </c:pt>
                <c:pt idx="492">
                  <c:v>1.1339999999999999</c:v>
                </c:pt>
                <c:pt idx="493">
                  <c:v>1.167</c:v>
                </c:pt>
                <c:pt idx="494">
                  <c:v>1.2009999999999998</c:v>
                </c:pt>
                <c:pt idx="495">
                  <c:v>1.24</c:v>
                </c:pt>
                <c:pt idx="496">
                  <c:v>1.28</c:v>
                </c:pt>
                <c:pt idx="497">
                  <c:v>1.2909999999999999</c:v>
                </c:pt>
                <c:pt idx="498">
                  <c:v>1.3359999999999999</c:v>
                </c:pt>
                <c:pt idx="499">
                  <c:v>1.3639999999999999</c:v>
                </c:pt>
                <c:pt idx="500">
                  <c:v>1.421</c:v>
                </c:pt>
                <c:pt idx="501">
                  <c:v>1.4370000000000001</c:v>
                </c:pt>
                <c:pt idx="502">
                  <c:v>1.4989999999999999</c:v>
                </c:pt>
                <c:pt idx="503">
                  <c:v>1.522</c:v>
                </c:pt>
                <c:pt idx="504">
                  <c:v>1.5669999999999999</c:v>
                </c:pt>
                <c:pt idx="505">
                  <c:v>1.589</c:v>
                </c:pt>
                <c:pt idx="506">
                  <c:v>1.6339999999999999</c:v>
                </c:pt>
                <c:pt idx="507">
                  <c:v>1.657</c:v>
                </c:pt>
                <c:pt idx="508">
                  <c:v>1.724</c:v>
                </c:pt>
                <c:pt idx="509">
                  <c:v>1.736</c:v>
                </c:pt>
                <c:pt idx="510">
                  <c:v>1.7979999999999998</c:v>
                </c:pt>
                <c:pt idx="511">
                  <c:v>1.8309999999999997</c:v>
                </c:pt>
                <c:pt idx="512">
                  <c:v>1.865</c:v>
                </c:pt>
                <c:pt idx="513">
                  <c:v>1.8989999999999998</c:v>
                </c:pt>
                <c:pt idx="514">
                  <c:v>1.966</c:v>
                </c:pt>
                <c:pt idx="515">
                  <c:v>1.9719999999999998</c:v>
                </c:pt>
                <c:pt idx="516">
                  <c:v>2.028</c:v>
                </c:pt>
                <c:pt idx="517">
                  <c:v>2.0680000000000001</c:v>
                </c:pt>
                <c:pt idx="518">
                  <c:v>2.113</c:v>
                </c:pt>
                <c:pt idx="519">
                  <c:v>2.141</c:v>
                </c:pt>
                <c:pt idx="520">
                  <c:v>2.2030000000000003</c:v>
                </c:pt>
                <c:pt idx="521">
                  <c:v>2.242</c:v>
                </c:pt>
                <c:pt idx="522">
                  <c:v>2.2760000000000002</c:v>
                </c:pt>
                <c:pt idx="523">
                  <c:v>2.3320000000000003</c:v>
                </c:pt>
                <c:pt idx="524">
                  <c:v>2.3940000000000001</c:v>
                </c:pt>
                <c:pt idx="525">
                  <c:v>2.4220000000000002</c:v>
                </c:pt>
                <c:pt idx="526">
                  <c:v>2.4790000000000001</c:v>
                </c:pt>
                <c:pt idx="527">
                  <c:v>2.512</c:v>
                </c:pt>
                <c:pt idx="528">
                  <c:v>2.5460000000000003</c:v>
                </c:pt>
                <c:pt idx="529">
                  <c:v>2.597</c:v>
                </c:pt>
                <c:pt idx="530">
                  <c:v>2.6590000000000003</c:v>
                </c:pt>
                <c:pt idx="531">
                  <c:v>2.6760000000000002</c:v>
                </c:pt>
                <c:pt idx="532">
                  <c:v>2.7370000000000001</c:v>
                </c:pt>
                <c:pt idx="533">
                  <c:v>2.7880000000000003</c:v>
                </c:pt>
                <c:pt idx="534">
                  <c:v>2.839</c:v>
                </c:pt>
                <c:pt idx="535">
                  <c:v>2.895</c:v>
                </c:pt>
                <c:pt idx="536">
                  <c:v>2.9510000000000001</c:v>
                </c:pt>
                <c:pt idx="537">
                  <c:v>2.968</c:v>
                </c:pt>
                <c:pt idx="538">
                  <c:v>3.0190000000000001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43E-414D-B5DC-A2FAC01CB55C}"/>
            </c:ext>
          </c:extLst>
        </c:ser>
        <c:ser>
          <c:idx val="10"/>
          <c:order val="3"/>
          <c:tx>
            <c:v>1.25 A2</c:v>
          </c:tx>
          <c:spPr>
            <a:ln w="19050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DM85'!$Y$7:$Y$671</c:f>
              <c:numCache>
                <c:formatCode>General</c:formatCode>
                <c:ptCount val="665"/>
                <c:pt idx="0">
                  <c:v>0</c:v>
                </c:pt>
                <c:pt idx="1">
                  <c:v>2.5999999999999999E-2</c:v>
                </c:pt>
                <c:pt idx="2">
                  <c:v>5.6000000000000001E-2</c:v>
                </c:pt>
                <c:pt idx="3">
                  <c:v>7.5999999999999998E-2</c:v>
                </c:pt>
                <c:pt idx="4">
                  <c:v>9.6000000000000002E-2</c:v>
                </c:pt>
                <c:pt idx="5">
                  <c:v>0.126</c:v>
                </c:pt>
                <c:pt idx="6">
                  <c:v>0.14599999999999999</c:v>
                </c:pt>
                <c:pt idx="7">
                  <c:v>0.17599999999999999</c:v>
                </c:pt>
                <c:pt idx="8">
                  <c:v>0.19600000000000001</c:v>
                </c:pt>
                <c:pt idx="9">
                  <c:v>0.22600000000000001</c:v>
                </c:pt>
                <c:pt idx="10">
                  <c:v>0.246</c:v>
                </c:pt>
                <c:pt idx="11">
                  <c:v>0.28599999999999998</c:v>
                </c:pt>
                <c:pt idx="12">
                  <c:v>0.29599999999999999</c:v>
                </c:pt>
                <c:pt idx="13">
                  <c:v>0.32600000000000001</c:v>
                </c:pt>
                <c:pt idx="14">
                  <c:v>0.34599999999999997</c:v>
                </c:pt>
                <c:pt idx="15">
                  <c:v>0.38600000000000001</c:v>
                </c:pt>
                <c:pt idx="16">
                  <c:v>0.39600000000000002</c:v>
                </c:pt>
                <c:pt idx="17">
                  <c:v>0.42599999999999999</c:v>
                </c:pt>
                <c:pt idx="18">
                  <c:v>0.44600000000000001</c:v>
                </c:pt>
                <c:pt idx="19">
                  <c:v>0.48599999999999999</c:v>
                </c:pt>
                <c:pt idx="20">
                  <c:v>0.496</c:v>
                </c:pt>
                <c:pt idx="21">
                  <c:v>0.52600000000000002</c:v>
                </c:pt>
                <c:pt idx="22">
                  <c:v>0.54600000000000004</c:v>
                </c:pt>
                <c:pt idx="23">
                  <c:v>0.57599999999999996</c:v>
                </c:pt>
                <c:pt idx="24">
                  <c:v>0.59599999999999997</c:v>
                </c:pt>
                <c:pt idx="25">
                  <c:v>0.626</c:v>
                </c:pt>
                <c:pt idx="26">
                  <c:v>0.64600000000000002</c:v>
                </c:pt>
                <c:pt idx="27">
                  <c:v>0.67600000000000005</c:v>
                </c:pt>
                <c:pt idx="28">
                  <c:v>0.69599999999999995</c:v>
                </c:pt>
                <c:pt idx="29">
                  <c:v>0.72599999999999998</c:v>
                </c:pt>
                <c:pt idx="30">
                  <c:v>0.746</c:v>
                </c:pt>
                <c:pt idx="31">
                  <c:v>0.78600000000000003</c:v>
                </c:pt>
                <c:pt idx="32">
                  <c:v>0.79600000000000004</c:v>
                </c:pt>
                <c:pt idx="33">
                  <c:v>0.83599999999999997</c:v>
                </c:pt>
                <c:pt idx="34">
                  <c:v>0.84599999999999997</c:v>
                </c:pt>
                <c:pt idx="35">
                  <c:v>0.876</c:v>
                </c:pt>
                <c:pt idx="36">
                  <c:v>0.90600000000000003</c:v>
                </c:pt>
                <c:pt idx="37">
                  <c:v>0.92600000000000005</c:v>
                </c:pt>
                <c:pt idx="38">
                  <c:v>0.94599999999999995</c:v>
                </c:pt>
                <c:pt idx="39">
                  <c:v>0.97599999999999998</c:v>
                </c:pt>
                <c:pt idx="40">
                  <c:v>1.006</c:v>
                </c:pt>
                <c:pt idx="41">
                  <c:v>1.026</c:v>
                </c:pt>
                <c:pt idx="42">
                  <c:v>1.046</c:v>
                </c:pt>
                <c:pt idx="43">
                  <c:v>1.075</c:v>
                </c:pt>
                <c:pt idx="44">
                  <c:v>1.0960000000000001</c:v>
                </c:pt>
                <c:pt idx="45">
                  <c:v>1.1259999999999999</c:v>
                </c:pt>
                <c:pt idx="46">
                  <c:v>1.1559999999999999</c:v>
                </c:pt>
                <c:pt idx="47">
                  <c:v>1.1759999999999999</c:v>
                </c:pt>
                <c:pt idx="48">
                  <c:v>1.196</c:v>
                </c:pt>
                <c:pt idx="49">
                  <c:v>1.236</c:v>
                </c:pt>
                <c:pt idx="50">
                  <c:v>1.256</c:v>
                </c:pt>
                <c:pt idx="51">
                  <c:v>1.276</c:v>
                </c:pt>
                <c:pt idx="52">
                  <c:v>1.296</c:v>
                </c:pt>
                <c:pt idx="53">
                  <c:v>1.3360000000000001</c:v>
                </c:pt>
                <c:pt idx="54">
                  <c:v>1.3460000000000001</c:v>
                </c:pt>
                <c:pt idx="55">
                  <c:v>1.3859999999999999</c:v>
                </c:pt>
                <c:pt idx="56">
                  <c:v>1.3959999999999999</c:v>
                </c:pt>
                <c:pt idx="57">
                  <c:v>1.4359999999999999</c:v>
                </c:pt>
                <c:pt idx="58">
                  <c:v>1.456</c:v>
                </c:pt>
                <c:pt idx="59">
                  <c:v>1.476</c:v>
                </c:pt>
                <c:pt idx="60">
                  <c:v>1.496</c:v>
                </c:pt>
                <c:pt idx="61">
                  <c:v>1.526</c:v>
                </c:pt>
                <c:pt idx="62">
                  <c:v>1.546</c:v>
                </c:pt>
                <c:pt idx="63">
                  <c:v>1.5860000000000001</c:v>
                </c:pt>
                <c:pt idx="64">
                  <c:v>1.5960000000000001</c:v>
                </c:pt>
                <c:pt idx="65">
                  <c:v>1.6259999999999999</c:v>
                </c:pt>
                <c:pt idx="66">
                  <c:v>1.6559999999999999</c:v>
                </c:pt>
                <c:pt idx="67">
                  <c:v>1.6759999999999999</c:v>
                </c:pt>
                <c:pt idx="68">
                  <c:v>1.696</c:v>
                </c:pt>
                <c:pt idx="69">
                  <c:v>1.726</c:v>
                </c:pt>
                <c:pt idx="70">
                  <c:v>1.746</c:v>
                </c:pt>
                <c:pt idx="71">
                  <c:v>1.776</c:v>
                </c:pt>
                <c:pt idx="72">
                  <c:v>1.806</c:v>
                </c:pt>
                <c:pt idx="73">
                  <c:v>1.8360000000000001</c:v>
                </c:pt>
                <c:pt idx="74">
                  <c:v>1.8460000000000001</c:v>
                </c:pt>
                <c:pt idx="75">
                  <c:v>1.875</c:v>
                </c:pt>
                <c:pt idx="76">
                  <c:v>1.8959999999999999</c:v>
                </c:pt>
                <c:pt idx="77">
                  <c:v>1.9359999999999999</c:v>
                </c:pt>
                <c:pt idx="78">
                  <c:v>1.946</c:v>
                </c:pt>
                <c:pt idx="79">
                  <c:v>1.976</c:v>
                </c:pt>
                <c:pt idx="80">
                  <c:v>1.996</c:v>
                </c:pt>
                <c:pt idx="81">
                  <c:v>2.0259999999999998</c:v>
                </c:pt>
                <c:pt idx="82">
                  <c:v>2.0459999999999998</c:v>
                </c:pt>
                <c:pt idx="83">
                  <c:v>2.0760000000000001</c:v>
                </c:pt>
                <c:pt idx="84">
                  <c:v>2.0960000000000001</c:v>
                </c:pt>
                <c:pt idx="85">
                  <c:v>2.1259999999999999</c:v>
                </c:pt>
                <c:pt idx="86">
                  <c:v>2.1459999999999999</c:v>
                </c:pt>
                <c:pt idx="87">
                  <c:v>2.1760000000000002</c:v>
                </c:pt>
                <c:pt idx="88">
                  <c:v>2.1960000000000002</c:v>
                </c:pt>
                <c:pt idx="89">
                  <c:v>2.226</c:v>
                </c:pt>
                <c:pt idx="90">
                  <c:v>2.246</c:v>
                </c:pt>
                <c:pt idx="91">
                  <c:v>2.2759999999999998</c:v>
                </c:pt>
                <c:pt idx="92">
                  <c:v>2.2959999999999998</c:v>
                </c:pt>
                <c:pt idx="93">
                  <c:v>2.3260000000000001</c:v>
                </c:pt>
                <c:pt idx="94">
                  <c:v>2.3460000000000001</c:v>
                </c:pt>
                <c:pt idx="95">
                  <c:v>2.3759999999999999</c:v>
                </c:pt>
                <c:pt idx="96">
                  <c:v>2.3959999999999999</c:v>
                </c:pt>
                <c:pt idx="97">
                  <c:v>2.4260000000000002</c:v>
                </c:pt>
                <c:pt idx="98">
                  <c:v>2.4460000000000002</c:v>
                </c:pt>
                <c:pt idx="99">
                  <c:v>2.476</c:v>
                </c:pt>
                <c:pt idx="100">
                  <c:v>2.496</c:v>
                </c:pt>
                <c:pt idx="101">
                  <c:v>2.5259999999999998</c:v>
                </c:pt>
                <c:pt idx="102">
                  <c:v>2.5459999999999998</c:v>
                </c:pt>
                <c:pt idx="103">
                  <c:v>2.5760000000000001</c:v>
                </c:pt>
                <c:pt idx="104">
                  <c:v>2.6059999999999999</c:v>
                </c:pt>
                <c:pt idx="105">
                  <c:v>2.6259999999999999</c:v>
                </c:pt>
                <c:pt idx="106">
                  <c:v>2.6560000000000001</c:v>
                </c:pt>
                <c:pt idx="107">
                  <c:v>2.6760000000000002</c:v>
                </c:pt>
                <c:pt idx="108">
                  <c:v>2.6960000000000002</c:v>
                </c:pt>
                <c:pt idx="109">
                  <c:v>2.726</c:v>
                </c:pt>
                <c:pt idx="110">
                  <c:v>2.746</c:v>
                </c:pt>
                <c:pt idx="111">
                  <c:v>2.7759999999999998</c:v>
                </c:pt>
                <c:pt idx="112">
                  <c:v>2.7959999999999998</c:v>
                </c:pt>
                <c:pt idx="113">
                  <c:v>2.8260000000000001</c:v>
                </c:pt>
                <c:pt idx="114">
                  <c:v>2.8460000000000001</c:v>
                </c:pt>
                <c:pt idx="115">
                  <c:v>2.8860000000000001</c:v>
                </c:pt>
                <c:pt idx="116">
                  <c:v>2.8959999999999999</c:v>
                </c:pt>
                <c:pt idx="117">
                  <c:v>2.9359999999999999</c:v>
                </c:pt>
                <c:pt idx="118">
                  <c:v>2.9460000000000002</c:v>
                </c:pt>
                <c:pt idx="119">
                  <c:v>2.976</c:v>
                </c:pt>
                <c:pt idx="120">
                  <c:v>2.996</c:v>
                </c:pt>
                <c:pt idx="121">
                  <c:v>3.036</c:v>
                </c:pt>
                <c:pt idx="122">
                  <c:v>3.0459999999999998</c:v>
                </c:pt>
                <c:pt idx="123">
                  <c:v>3.0760000000000001</c:v>
                </c:pt>
                <c:pt idx="124">
                  <c:v>3.1059999999999999</c:v>
                </c:pt>
                <c:pt idx="125">
                  <c:v>3.1259999999999999</c:v>
                </c:pt>
                <c:pt idx="126">
                  <c:v>3.1459999999999999</c:v>
                </c:pt>
                <c:pt idx="127">
                  <c:v>3.1760000000000002</c:v>
                </c:pt>
                <c:pt idx="128">
                  <c:v>3.1960000000000002</c:v>
                </c:pt>
                <c:pt idx="129">
                  <c:v>3.226</c:v>
                </c:pt>
                <c:pt idx="130">
                  <c:v>3.2559999999999998</c:v>
                </c:pt>
                <c:pt idx="131">
                  <c:v>3.2759999999999998</c:v>
                </c:pt>
                <c:pt idx="132">
                  <c:v>3.2959999999999998</c:v>
                </c:pt>
                <c:pt idx="133">
                  <c:v>3.3359999999999999</c:v>
                </c:pt>
                <c:pt idx="134">
                  <c:v>3.3460000000000001</c:v>
                </c:pt>
                <c:pt idx="135">
                  <c:v>3.3759999999999999</c:v>
                </c:pt>
                <c:pt idx="136">
                  <c:v>3.3959999999999999</c:v>
                </c:pt>
                <c:pt idx="137">
                  <c:v>3.4260000000000002</c:v>
                </c:pt>
                <c:pt idx="138">
                  <c:v>3.456</c:v>
                </c:pt>
                <c:pt idx="139">
                  <c:v>3.476</c:v>
                </c:pt>
                <c:pt idx="140">
                  <c:v>3.496</c:v>
                </c:pt>
                <c:pt idx="141">
                  <c:v>3.5259999999999998</c:v>
                </c:pt>
                <c:pt idx="142">
                  <c:v>3.556</c:v>
                </c:pt>
                <c:pt idx="143">
                  <c:v>3.5760000000000001</c:v>
                </c:pt>
                <c:pt idx="144">
                  <c:v>3.5960000000000001</c:v>
                </c:pt>
                <c:pt idx="145">
                  <c:v>3.6259999999999999</c:v>
                </c:pt>
                <c:pt idx="146">
                  <c:v>3.6459999999999999</c:v>
                </c:pt>
                <c:pt idx="147">
                  <c:v>3.6760000000000002</c:v>
                </c:pt>
                <c:pt idx="148">
                  <c:v>3.6960000000000002</c:v>
                </c:pt>
                <c:pt idx="149">
                  <c:v>3.726</c:v>
                </c:pt>
                <c:pt idx="150">
                  <c:v>3.746</c:v>
                </c:pt>
                <c:pt idx="151">
                  <c:v>3.7759999999999998</c:v>
                </c:pt>
                <c:pt idx="152">
                  <c:v>3.7959999999999998</c:v>
                </c:pt>
                <c:pt idx="153">
                  <c:v>3.8260000000000001</c:v>
                </c:pt>
                <c:pt idx="154">
                  <c:v>3.8460000000000001</c:v>
                </c:pt>
                <c:pt idx="155">
                  <c:v>3.8759999999999999</c:v>
                </c:pt>
                <c:pt idx="156">
                  <c:v>3.8959999999999999</c:v>
                </c:pt>
                <c:pt idx="157">
                  <c:v>3.9260000000000002</c:v>
                </c:pt>
                <c:pt idx="158">
                  <c:v>3.9460000000000002</c:v>
                </c:pt>
                <c:pt idx="159">
                  <c:v>3.976</c:v>
                </c:pt>
                <c:pt idx="160">
                  <c:v>4.0060000000000002</c:v>
                </c:pt>
                <c:pt idx="161">
                  <c:v>4.0259999999999998</c:v>
                </c:pt>
                <c:pt idx="162">
                  <c:v>4.0460000000000003</c:v>
                </c:pt>
                <c:pt idx="163">
                  <c:v>4.0860000000000003</c:v>
                </c:pt>
                <c:pt idx="164">
                  <c:v>4.1059999999999999</c:v>
                </c:pt>
                <c:pt idx="165">
                  <c:v>4.1260000000000003</c:v>
                </c:pt>
                <c:pt idx="166">
                  <c:v>4.1459999999999999</c:v>
                </c:pt>
                <c:pt idx="167">
                  <c:v>4.1760000000000002</c:v>
                </c:pt>
                <c:pt idx="168">
                  <c:v>4.1959999999999997</c:v>
                </c:pt>
                <c:pt idx="169">
                  <c:v>4.2359999999999998</c:v>
                </c:pt>
                <c:pt idx="170">
                  <c:v>4.2460000000000004</c:v>
                </c:pt>
                <c:pt idx="171">
                  <c:v>4.2759999999999998</c:v>
                </c:pt>
                <c:pt idx="172">
                  <c:v>4.2960000000000003</c:v>
                </c:pt>
                <c:pt idx="173">
                  <c:v>4.3259999999999996</c:v>
                </c:pt>
                <c:pt idx="174">
                  <c:v>4.3559999999999999</c:v>
                </c:pt>
                <c:pt idx="175">
                  <c:v>4.3760000000000003</c:v>
                </c:pt>
                <c:pt idx="176">
                  <c:v>4.4059999999999997</c:v>
                </c:pt>
                <c:pt idx="177">
                  <c:v>4.4260000000000002</c:v>
                </c:pt>
                <c:pt idx="178">
                  <c:v>4.4560000000000004</c:v>
                </c:pt>
                <c:pt idx="179">
                  <c:v>4.476</c:v>
                </c:pt>
                <c:pt idx="180">
                  <c:v>4.4960000000000004</c:v>
                </c:pt>
                <c:pt idx="181">
                  <c:v>4.5359999999999996</c:v>
                </c:pt>
                <c:pt idx="182">
                  <c:v>4.5460000000000003</c:v>
                </c:pt>
                <c:pt idx="183">
                  <c:v>4.5759999999999996</c:v>
                </c:pt>
                <c:pt idx="184">
                  <c:v>4.5960000000000001</c:v>
                </c:pt>
                <c:pt idx="185">
                  <c:v>4.6260000000000003</c:v>
                </c:pt>
                <c:pt idx="186">
                  <c:v>4.6559999999999997</c:v>
                </c:pt>
                <c:pt idx="187">
                  <c:v>4.6760000000000002</c:v>
                </c:pt>
                <c:pt idx="188">
                  <c:v>4.6959999999999997</c:v>
                </c:pt>
                <c:pt idx="189">
                  <c:v>4.726</c:v>
                </c:pt>
                <c:pt idx="190">
                  <c:v>4.7560000000000002</c:v>
                </c:pt>
                <c:pt idx="191">
                  <c:v>4.7759999999999998</c:v>
                </c:pt>
                <c:pt idx="192">
                  <c:v>4.7960000000000003</c:v>
                </c:pt>
                <c:pt idx="193">
                  <c:v>4.8259999999999996</c:v>
                </c:pt>
                <c:pt idx="194">
                  <c:v>4.8460000000000001</c:v>
                </c:pt>
                <c:pt idx="195">
                  <c:v>4.8760000000000003</c:v>
                </c:pt>
                <c:pt idx="196">
                  <c:v>4.8959999999999999</c:v>
                </c:pt>
                <c:pt idx="197">
                  <c:v>4.9359999999999999</c:v>
                </c:pt>
                <c:pt idx="198">
                  <c:v>4.9459999999999997</c:v>
                </c:pt>
                <c:pt idx="199">
                  <c:v>4.9859999999999998</c:v>
                </c:pt>
                <c:pt idx="200">
                  <c:v>4.9960000000000004</c:v>
                </c:pt>
                <c:pt idx="201">
                  <c:v>5.0259999999999998</c:v>
                </c:pt>
                <c:pt idx="202">
                  <c:v>5.0460000000000003</c:v>
                </c:pt>
                <c:pt idx="203">
                  <c:v>5.0860000000000003</c:v>
                </c:pt>
                <c:pt idx="204">
                  <c:v>5.1059999999999999</c:v>
                </c:pt>
                <c:pt idx="205">
                  <c:v>5.1260000000000003</c:v>
                </c:pt>
                <c:pt idx="206">
                  <c:v>5.1459999999999999</c:v>
                </c:pt>
                <c:pt idx="207">
                  <c:v>5.1760000000000002</c:v>
                </c:pt>
                <c:pt idx="208">
                  <c:v>5.1959999999999997</c:v>
                </c:pt>
                <c:pt idx="209">
                  <c:v>5.226</c:v>
                </c:pt>
                <c:pt idx="210">
                  <c:v>5.2460000000000004</c:v>
                </c:pt>
                <c:pt idx="211">
                  <c:v>5.2759999999999998</c:v>
                </c:pt>
                <c:pt idx="212">
                  <c:v>5.2960000000000003</c:v>
                </c:pt>
                <c:pt idx="213">
                  <c:v>5.3259999999999996</c:v>
                </c:pt>
                <c:pt idx="214">
                  <c:v>5.3460000000000001</c:v>
                </c:pt>
                <c:pt idx="215">
                  <c:v>5.3760000000000003</c:v>
                </c:pt>
                <c:pt idx="216">
                  <c:v>5.3959999999999999</c:v>
                </c:pt>
                <c:pt idx="217">
                  <c:v>5.4260000000000002</c:v>
                </c:pt>
                <c:pt idx="218">
                  <c:v>5.4560000000000004</c:v>
                </c:pt>
                <c:pt idx="219">
                  <c:v>5.476</c:v>
                </c:pt>
                <c:pt idx="220">
                  <c:v>5.4960000000000004</c:v>
                </c:pt>
                <c:pt idx="221">
                  <c:v>5.5250000000000004</c:v>
                </c:pt>
                <c:pt idx="222">
                  <c:v>5.5449999999999999</c:v>
                </c:pt>
                <c:pt idx="223">
                  <c:v>5.5759999999999996</c:v>
                </c:pt>
                <c:pt idx="224">
                  <c:v>5.5960000000000001</c:v>
                </c:pt>
                <c:pt idx="225">
                  <c:v>5.6260000000000003</c:v>
                </c:pt>
                <c:pt idx="226">
                  <c:v>5.6559999999999997</c:v>
                </c:pt>
                <c:pt idx="227">
                  <c:v>5.6760000000000002</c:v>
                </c:pt>
                <c:pt idx="228">
                  <c:v>5.7060000000000004</c:v>
                </c:pt>
                <c:pt idx="229">
                  <c:v>5.7359999999999998</c:v>
                </c:pt>
                <c:pt idx="230">
                  <c:v>5.7460000000000004</c:v>
                </c:pt>
                <c:pt idx="231">
                  <c:v>5.7759999999999998</c:v>
                </c:pt>
                <c:pt idx="232">
                  <c:v>5.7960000000000003</c:v>
                </c:pt>
                <c:pt idx="233">
                  <c:v>5.8259999999999996</c:v>
                </c:pt>
                <c:pt idx="234">
                  <c:v>5.8559999999999999</c:v>
                </c:pt>
                <c:pt idx="235">
                  <c:v>5.8860000000000001</c:v>
                </c:pt>
                <c:pt idx="236">
                  <c:v>5.8959999999999999</c:v>
                </c:pt>
                <c:pt idx="237">
                  <c:v>5.9260000000000002</c:v>
                </c:pt>
                <c:pt idx="238">
                  <c:v>5.9459999999999997</c:v>
                </c:pt>
                <c:pt idx="239">
                  <c:v>5.976</c:v>
                </c:pt>
                <c:pt idx="240">
                  <c:v>5.9960000000000004</c:v>
                </c:pt>
                <c:pt idx="241">
                  <c:v>6.0259999999999998</c:v>
                </c:pt>
                <c:pt idx="242">
                  <c:v>6.0460000000000003</c:v>
                </c:pt>
                <c:pt idx="243">
                  <c:v>6.0750000000000002</c:v>
                </c:pt>
                <c:pt idx="244">
                  <c:v>6.1059999999999999</c:v>
                </c:pt>
                <c:pt idx="245">
                  <c:v>6.1260000000000003</c:v>
                </c:pt>
                <c:pt idx="246">
                  <c:v>6.1559999999999997</c:v>
                </c:pt>
                <c:pt idx="247">
                  <c:v>6.1760000000000002</c:v>
                </c:pt>
                <c:pt idx="248">
                  <c:v>6.1959999999999997</c:v>
                </c:pt>
                <c:pt idx="249">
                  <c:v>6.2359999999999998</c:v>
                </c:pt>
                <c:pt idx="250">
                  <c:v>6.2460000000000004</c:v>
                </c:pt>
                <c:pt idx="251">
                  <c:v>6.2759999999999998</c:v>
                </c:pt>
                <c:pt idx="252">
                  <c:v>6.306</c:v>
                </c:pt>
                <c:pt idx="253">
                  <c:v>6.3259999999999996</c:v>
                </c:pt>
                <c:pt idx="254">
                  <c:v>6.3460000000000001</c:v>
                </c:pt>
                <c:pt idx="255">
                  <c:v>6.3760000000000003</c:v>
                </c:pt>
                <c:pt idx="256">
                  <c:v>6.3959999999999999</c:v>
                </c:pt>
                <c:pt idx="257">
                  <c:v>6.4359999999999999</c:v>
                </c:pt>
                <c:pt idx="258">
                  <c:v>6.4560000000000004</c:v>
                </c:pt>
                <c:pt idx="259">
                  <c:v>6.476</c:v>
                </c:pt>
                <c:pt idx="260">
                  <c:v>6.4960000000000004</c:v>
                </c:pt>
                <c:pt idx="261">
                  <c:v>6.5259999999999998</c:v>
                </c:pt>
                <c:pt idx="262">
                  <c:v>6.556</c:v>
                </c:pt>
                <c:pt idx="263">
                  <c:v>6.5759999999999996</c:v>
                </c:pt>
                <c:pt idx="264">
                  <c:v>6.5960000000000001</c:v>
                </c:pt>
                <c:pt idx="265">
                  <c:v>6.6260000000000003</c:v>
                </c:pt>
                <c:pt idx="266">
                  <c:v>6.6559999999999997</c:v>
                </c:pt>
                <c:pt idx="267">
                  <c:v>6.6760000000000002</c:v>
                </c:pt>
                <c:pt idx="268">
                  <c:v>6.6959999999999997</c:v>
                </c:pt>
                <c:pt idx="269">
                  <c:v>6.7359999999999998</c:v>
                </c:pt>
                <c:pt idx="270">
                  <c:v>6.7460000000000004</c:v>
                </c:pt>
                <c:pt idx="271">
                  <c:v>6.7759999999999998</c:v>
                </c:pt>
                <c:pt idx="272">
                  <c:v>6.7960000000000003</c:v>
                </c:pt>
                <c:pt idx="273">
                  <c:v>6.8259999999999996</c:v>
                </c:pt>
                <c:pt idx="274">
                  <c:v>6.8460000000000001</c:v>
                </c:pt>
                <c:pt idx="275">
                  <c:v>6.8760000000000003</c:v>
                </c:pt>
                <c:pt idx="276">
                  <c:v>6.8959999999999999</c:v>
                </c:pt>
                <c:pt idx="277">
                  <c:v>6.9260000000000002</c:v>
                </c:pt>
                <c:pt idx="278">
                  <c:v>6.9459999999999997</c:v>
                </c:pt>
                <c:pt idx="279">
                  <c:v>6.976</c:v>
                </c:pt>
                <c:pt idx="280">
                  <c:v>7.0060000000000002</c:v>
                </c:pt>
                <c:pt idx="281">
                  <c:v>7.0259999999999998</c:v>
                </c:pt>
                <c:pt idx="282">
                  <c:v>7.056</c:v>
                </c:pt>
                <c:pt idx="283">
                  <c:v>7.0759999999999996</c:v>
                </c:pt>
                <c:pt idx="284">
                  <c:v>7.0960000000000001</c:v>
                </c:pt>
                <c:pt idx="285">
                  <c:v>7.1260000000000003</c:v>
                </c:pt>
                <c:pt idx="286">
                  <c:v>7.1459999999999999</c:v>
                </c:pt>
                <c:pt idx="287">
                  <c:v>7.1749999999999998</c:v>
                </c:pt>
                <c:pt idx="288">
                  <c:v>7.1959999999999997</c:v>
                </c:pt>
                <c:pt idx="289">
                  <c:v>7.226</c:v>
                </c:pt>
                <c:pt idx="290">
                  <c:v>7.2560000000000002</c:v>
                </c:pt>
                <c:pt idx="291">
                  <c:v>7.2759999999999998</c:v>
                </c:pt>
                <c:pt idx="292">
                  <c:v>7.2960000000000003</c:v>
                </c:pt>
                <c:pt idx="293">
                  <c:v>7.3360000000000003</c:v>
                </c:pt>
                <c:pt idx="294">
                  <c:v>7.3460000000000001</c:v>
                </c:pt>
                <c:pt idx="295">
                  <c:v>7.3760000000000003</c:v>
                </c:pt>
                <c:pt idx="296">
                  <c:v>7.3959999999999999</c:v>
                </c:pt>
                <c:pt idx="297">
                  <c:v>7.4260000000000002</c:v>
                </c:pt>
                <c:pt idx="298">
                  <c:v>7.4560000000000004</c:v>
                </c:pt>
                <c:pt idx="299">
                  <c:v>7.476</c:v>
                </c:pt>
                <c:pt idx="300">
                  <c:v>7.5060000000000002</c:v>
                </c:pt>
                <c:pt idx="301">
                  <c:v>7.5259999999999998</c:v>
                </c:pt>
                <c:pt idx="302">
                  <c:v>7.556</c:v>
                </c:pt>
                <c:pt idx="303">
                  <c:v>7.5759999999999996</c:v>
                </c:pt>
                <c:pt idx="304">
                  <c:v>7.5960000000000001</c:v>
                </c:pt>
                <c:pt idx="305">
                  <c:v>7.6360000000000001</c:v>
                </c:pt>
                <c:pt idx="306">
                  <c:v>7.6459999999999999</c:v>
                </c:pt>
                <c:pt idx="307">
                  <c:v>7.6760000000000002</c:v>
                </c:pt>
                <c:pt idx="308">
                  <c:v>7.6959999999999997</c:v>
                </c:pt>
                <c:pt idx="309">
                  <c:v>7.726</c:v>
                </c:pt>
                <c:pt idx="310">
                  <c:v>7.7460000000000004</c:v>
                </c:pt>
                <c:pt idx="311">
                  <c:v>7.7759999999999998</c:v>
                </c:pt>
                <c:pt idx="312">
                  <c:v>7.7960000000000003</c:v>
                </c:pt>
                <c:pt idx="313">
                  <c:v>7.8360000000000003</c:v>
                </c:pt>
                <c:pt idx="314">
                  <c:v>7.8460000000000001</c:v>
                </c:pt>
                <c:pt idx="315">
                  <c:v>7.8760000000000003</c:v>
                </c:pt>
                <c:pt idx="316">
                  <c:v>7.8959999999999999</c:v>
                </c:pt>
                <c:pt idx="317">
                  <c:v>7.9260000000000002</c:v>
                </c:pt>
                <c:pt idx="318">
                  <c:v>7.9459999999999997</c:v>
                </c:pt>
                <c:pt idx="319">
                  <c:v>7.976</c:v>
                </c:pt>
                <c:pt idx="320">
                  <c:v>7.9960000000000004</c:v>
                </c:pt>
                <c:pt idx="321">
                  <c:v>8.0259999999999998</c:v>
                </c:pt>
                <c:pt idx="322">
                  <c:v>8.0459999999999994</c:v>
                </c:pt>
                <c:pt idx="323">
                  <c:v>8.0860000000000003</c:v>
                </c:pt>
                <c:pt idx="324">
                  <c:v>8.0960000000000001</c:v>
                </c:pt>
                <c:pt idx="325">
                  <c:v>8.1259999999999994</c:v>
                </c:pt>
                <c:pt idx="326">
                  <c:v>8.1460000000000008</c:v>
                </c:pt>
                <c:pt idx="327">
                  <c:v>8.1859999999999999</c:v>
                </c:pt>
                <c:pt idx="328">
                  <c:v>8.2059999999999995</c:v>
                </c:pt>
                <c:pt idx="329">
                  <c:v>8.2260000000000009</c:v>
                </c:pt>
                <c:pt idx="330">
                  <c:v>8.2460000000000004</c:v>
                </c:pt>
                <c:pt idx="331">
                  <c:v>8.2759999999999998</c:v>
                </c:pt>
                <c:pt idx="332">
                  <c:v>8.3059999999999992</c:v>
                </c:pt>
                <c:pt idx="333">
                  <c:v>8.3260000000000005</c:v>
                </c:pt>
                <c:pt idx="334">
                  <c:v>8.3460000000000001</c:v>
                </c:pt>
                <c:pt idx="335">
                  <c:v>8.3759999999999994</c:v>
                </c:pt>
                <c:pt idx="336">
                  <c:v>8.4049999999999994</c:v>
                </c:pt>
                <c:pt idx="337">
                  <c:v>8.4250000000000007</c:v>
                </c:pt>
                <c:pt idx="338">
                  <c:v>8.4459999999999997</c:v>
                </c:pt>
                <c:pt idx="339">
                  <c:v>8.4760000000000009</c:v>
                </c:pt>
                <c:pt idx="340">
                  <c:v>8.4960000000000004</c:v>
                </c:pt>
                <c:pt idx="341">
                  <c:v>8.5259999999999998</c:v>
                </c:pt>
                <c:pt idx="342">
                  <c:v>8.5459999999999994</c:v>
                </c:pt>
                <c:pt idx="343">
                  <c:v>8.5760000000000005</c:v>
                </c:pt>
                <c:pt idx="344">
                  <c:v>8.6059999999999999</c:v>
                </c:pt>
                <c:pt idx="345">
                  <c:v>8.6259999999999994</c:v>
                </c:pt>
                <c:pt idx="346">
                  <c:v>8.6460000000000008</c:v>
                </c:pt>
                <c:pt idx="347">
                  <c:v>8.6760000000000002</c:v>
                </c:pt>
                <c:pt idx="348">
                  <c:v>8.6959999999999997</c:v>
                </c:pt>
                <c:pt idx="349">
                  <c:v>8.7249999999999996</c:v>
                </c:pt>
                <c:pt idx="350">
                  <c:v>8.7560000000000002</c:v>
                </c:pt>
                <c:pt idx="351">
                  <c:v>8.7759999999999998</c:v>
                </c:pt>
                <c:pt idx="352">
                  <c:v>8.7959999999999994</c:v>
                </c:pt>
                <c:pt idx="353">
                  <c:v>8.8260000000000005</c:v>
                </c:pt>
                <c:pt idx="354">
                  <c:v>8.8460000000000001</c:v>
                </c:pt>
                <c:pt idx="355">
                  <c:v>8.8759999999999994</c:v>
                </c:pt>
                <c:pt idx="356">
                  <c:v>8.8960000000000008</c:v>
                </c:pt>
                <c:pt idx="357">
                  <c:v>8.9359999999999999</c:v>
                </c:pt>
                <c:pt idx="358">
                  <c:v>8.9459999999999997</c:v>
                </c:pt>
                <c:pt idx="359">
                  <c:v>8.9760000000000009</c:v>
                </c:pt>
                <c:pt idx="360">
                  <c:v>8.9960000000000004</c:v>
                </c:pt>
                <c:pt idx="361">
                  <c:v>9.0259999999999998</c:v>
                </c:pt>
                <c:pt idx="362">
                  <c:v>9.0459999999999994</c:v>
                </c:pt>
                <c:pt idx="363">
                  <c:v>9.0860000000000003</c:v>
                </c:pt>
                <c:pt idx="364">
                  <c:v>9.0960000000000001</c:v>
                </c:pt>
                <c:pt idx="365">
                  <c:v>9.1259999999999994</c:v>
                </c:pt>
                <c:pt idx="366">
                  <c:v>9.1460000000000008</c:v>
                </c:pt>
                <c:pt idx="367">
                  <c:v>9.1760000000000002</c:v>
                </c:pt>
                <c:pt idx="368">
                  <c:v>9.1959999999999997</c:v>
                </c:pt>
                <c:pt idx="369">
                  <c:v>9.2260000000000009</c:v>
                </c:pt>
                <c:pt idx="370">
                  <c:v>9.2460000000000004</c:v>
                </c:pt>
                <c:pt idx="371">
                  <c:v>9.2759999999999998</c:v>
                </c:pt>
                <c:pt idx="372">
                  <c:v>9.3059999999999992</c:v>
                </c:pt>
                <c:pt idx="373">
                  <c:v>9.3260000000000005</c:v>
                </c:pt>
                <c:pt idx="374">
                  <c:v>9.3460000000000001</c:v>
                </c:pt>
                <c:pt idx="375">
                  <c:v>9.3759999999999994</c:v>
                </c:pt>
                <c:pt idx="376">
                  <c:v>9.4060000000000006</c:v>
                </c:pt>
                <c:pt idx="377">
                  <c:v>9.4359999999999999</c:v>
                </c:pt>
                <c:pt idx="378">
                  <c:v>9.4459999999999997</c:v>
                </c:pt>
                <c:pt idx="379">
                  <c:v>9.4760000000000009</c:v>
                </c:pt>
                <c:pt idx="380">
                  <c:v>9.4960000000000004</c:v>
                </c:pt>
                <c:pt idx="381">
                  <c:v>9.5259999999999998</c:v>
                </c:pt>
                <c:pt idx="382">
                  <c:v>9.5459999999999994</c:v>
                </c:pt>
                <c:pt idx="383">
                  <c:v>9.5860000000000003</c:v>
                </c:pt>
                <c:pt idx="384">
                  <c:v>9.5960000000000001</c:v>
                </c:pt>
                <c:pt idx="385">
                  <c:v>9.6359999999999992</c:v>
                </c:pt>
                <c:pt idx="386">
                  <c:v>9.6460000000000008</c:v>
                </c:pt>
                <c:pt idx="387">
                  <c:v>9.6760000000000002</c:v>
                </c:pt>
                <c:pt idx="388">
                  <c:v>9.6959999999999997</c:v>
                </c:pt>
                <c:pt idx="389">
                  <c:v>9.7360000000000007</c:v>
                </c:pt>
                <c:pt idx="390">
                  <c:v>9.7460000000000004</c:v>
                </c:pt>
                <c:pt idx="391">
                  <c:v>9.7859999999999996</c:v>
                </c:pt>
                <c:pt idx="392">
                  <c:v>9.7959999999999994</c:v>
                </c:pt>
                <c:pt idx="393">
                  <c:v>9.8260000000000005</c:v>
                </c:pt>
                <c:pt idx="394">
                  <c:v>9.8460000000000001</c:v>
                </c:pt>
                <c:pt idx="395">
                  <c:v>9.8859999999999992</c:v>
                </c:pt>
                <c:pt idx="396">
                  <c:v>9.8960000000000008</c:v>
                </c:pt>
                <c:pt idx="397">
                  <c:v>9.9260000000000002</c:v>
                </c:pt>
                <c:pt idx="398">
                  <c:v>9.9459999999999997</c:v>
                </c:pt>
                <c:pt idx="399">
                  <c:v>9.9760000000000009</c:v>
                </c:pt>
                <c:pt idx="400">
                  <c:v>9.9960000000000004</c:v>
                </c:pt>
                <c:pt idx="401">
                  <c:v>10.026</c:v>
                </c:pt>
                <c:pt idx="402">
                  <c:v>10.045999999999999</c:v>
                </c:pt>
                <c:pt idx="403">
                  <c:v>10.076000000000001</c:v>
                </c:pt>
                <c:pt idx="404">
                  <c:v>10.096</c:v>
                </c:pt>
                <c:pt idx="405">
                  <c:v>10.125999999999999</c:v>
                </c:pt>
                <c:pt idx="406">
                  <c:v>10.146000000000001</c:v>
                </c:pt>
                <c:pt idx="407">
                  <c:v>10.176</c:v>
                </c:pt>
                <c:pt idx="408">
                  <c:v>10.196</c:v>
                </c:pt>
                <c:pt idx="409">
                  <c:v>10.236000000000001</c:v>
                </c:pt>
                <c:pt idx="410">
                  <c:v>10.256</c:v>
                </c:pt>
                <c:pt idx="411">
                  <c:v>10.276</c:v>
                </c:pt>
                <c:pt idx="412">
                  <c:v>10.305</c:v>
                </c:pt>
                <c:pt idx="413">
                  <c:v>10.336</c:v>
                </c:pt>
                <c:pt idx="414">
                  <c:v>10.345000000000001</c:v>
                </c:pt>
                <c:pt idx="415">
                  <c:v>10.375999999999999</c:v>
                </c:pt>
                <c:pt idx="416">
                  <c:v>10.406000000000001</c:v>
                </c:pt>
                <c:pt idx="417">
                  <c:v>10.426</c:v>
                </c:pt>
                <c:pt idx="418">
                  <c:v>10.446</c:v>
                </c:pt>
                <c:pt idx="419">
                  <c:v>10.476000000000001</c:v>
                </c:pt>
                <c:pt idx="420">
                  <c:v>10.496</c:v>
                </c:pt>
                <c:pt idx="421">
                  <c:v>10.536</c:v>
                </c:pt>
                <c:pt idx="422">
                  <c:v>10.545999999999999</c:v>
                </c:pt>
                <c:pt idx="423">
                  <c:v>10.576000000000001</c:v>
                </c:pt>
                <c:pt idx="424">
                  <c:v>10.596</c:v>
                </c:pt>
                <c:pt idx="425">
                  <c:v>10.625999999999999</c:v>
                </c:pt>
                <c:pt idx="426">
                  <c:v>10.656000000000001</c:v>
                </c:pt>
                <c:pt idx="427">
                  <c:v>10.686</c:v>
                </c:pt>
                <c:pt idx="428">
                  <c:v>10.696</c:v>
                </c:pt>
                <c:pt idx="429">
                  <c:v>10.726000000000001</c:v>
                </c:pt>
                <c:pt idx="430">
                  <c:v>10.746</c:v>
                </c:pt>
                <c:pt idx="431">
                  <c:v>10.776</c:v>
                </c:pt>
                <c:pt idx="432">
                  <c:v>10.795999999999999</c:v>
                </c:pt>
                <c:pt idx="433">
                  <c:v>10.826000000000001</c:v>
                </c:pt>
                <c:pt idx="434">
                  <c:v>10.846</c:v>
                </c:pt>
                <c:pt idx="435">
                  <c:v>10.875999999999999</c:v>
                </c:pt>
                <c:pt idx="436">
                  <c:v>10.906000000000001</c:v>
                </c:pt>
                <c:pt idx="437">
                  <c:v>10.936</c:v>
                </c:pt>
                <c:pt idx="438">
                  <c:v>10.946</c:v>
                </c:pt>
                <c:pt idx="439">
                  <c:v>10.986000000000001</c:v>
                </c:pt>
                <c:pt idx="440">
                  <c:v>10.996</c:v>
                </c:pt>
                <c:pt idx="441">
                  <c:v>11.026</c:v>
                </c:pt>
                <c:pt idx="442">
                  <c:v>11.045999999999999</c:v>
                </c:pt>
                <c:pt idx="443">
                  <c:v>11.086</c:v>
                </c:pt>
                <c:pt idx="444">
                  <c:v>11.096</c:v>
                </c:pt>
                <c:pt idx="445">
                  <c:v>11.125999999999999</c:v>
                </c:pt>
                <c:pt idx="446">
                  <c:v>11.146000000000001</c:v>
                </c:pt>
                <c:pt idx="447">
                  <c:v>11.176</c:v>
                </c:pt>
                <c:pt idx="448">
                  <c:v>11.206</c:v>
                </c:pt>
                <c:pt idx="449">
                  <c:v>11.226000000000001</c:v>
                </c:pt>
                <c:pt idx="450">
                  <c:v>11.256</c:v>
                </c:pt>
                <c:pt idx="451">
                  <c:v>11.276</c:v>
                </c:pt>
                <c:pt idx="452">
                  <c:v>11.295999999999999</c:v>
                </c:pt>
                <c:pt idx="453">
                  <c:v>11.326000000000001</c:v>
                </c:pt>
                <c:pt idx="454">
                  <c:v>11.346</c:v>
                </c:pt>
                <c:pt idx="455">
                  <c:v>11.375999999999999</c:v>
                </c:pt>
                <c:pt idx="456">
                  <c:v>11.396000000000001</c:v>
                </c:pt>
                <c:pt idx="457">
                  <c:v>11.436</c:v>
                </c:pt>
                <c:pt idx="458">
                  <c:v>11.446</c:v>
                </c:pt>
                <c:pt idx="459">
                  <c:v>11.476000000000001</c:v>
                </c:pt>
                <c:pt idx="460">
                  <c:v>11.506</c:v>
                </c:pt>
                <c:pt idx="461">
                  <c:v>11.526</c:v>
                </c:pt>
                <c:pt idx="462">
                  <c:v>11.555999999999999</c:v>
                </c:pt>
                <c:pt idx="463">
                  <c:v>11.576000000000001</c:v>
                </c:pt>
                <c:pt idx="464">
                  <c:v>11.596</c:v>
                </c:pt>
                <c:pt idx="465">
                  <c:v>11.625999999999999</c:v>
                </c:pt>
                <c:pt idx="466">
                  <c:v>11.646000000000001</c:v>
                </c:pt>
                <c:pt idx="467">
                  <c:v>11.676</c:v>
                </c:pt>
                <c:pt idx="468">
                  <c:v>11.696</c:v>
                </c:pt>
                <c:pt idx="469">
                  <c:v>11.736000000000001</c:v>
                </c:pt>
                <c:pt idx="470">
                  <c:v>11.746</c:v>
                </c:pt>
                <c:pt idx="471">
                  <c:v>11.776</c:v>
                </c:pt>
                <c:pt idx="472">
                  <c:v>11.795999999999999</c:v>
                </c:pt>
                <c:pt idx="473">
                  <c:v>11.826000000000001</c:v>
                </c:pt>
                <c:pt idx="474">
                  <c:v>11.846</c:v>
                </c:pt>
                <c:pt idx="475">
                  <c:v>11.885999999999999</c:v>
                </c:pt>
                <c:pt idx="476">
                  <c:v>11.906000000000001</c:v>
                </c:pt>
                <c:pt idx="477">
                  <c:v>11.926</c:v>
                </c:pt>
                <c:pt idx="478">
                  <c:v>11.946</c:v>
                </c:pt>
                <c:pt idx="479">
                  <c:v>11.976000000000001</c:v>
                </c:pt>
                <c:pt idx="480">
                  <c:v>11.996</c:v>
                </c:pt>
                <c:pt idx="481">
                  <c:v>12.036</c:v>
                </c:pt>
                <c:pt idx="482">
                  <c:v>12.045999999999999</c:v>
                </c:pt>
                <c:pt idx="483">
                  <c:v>12.086</c:v>
                </c:pt>
                <c:pt idx="484">
                  <c:v>12.106</c:v>
                </c:pt>
                <c:pt idx="485">
                  <c:v>12.125999999999999</c:v>
                </c:pt>
                <c:pt idx="486">
                  <c:v>12.146000000000001</c:v>
                </c:pt>
                <c:pt idx="487">
                  <c:v>12.176</c:v>
                </c:pt>
                <c:pt idx="488">
                  <c:v>12.206</c:v>
                </c:pt>
                <c:pt idx="489">
                  <c:v>12.226000000000001</c:v>
                </c:pt>
                <c:pt idx="490">
                  <c:v>12.246</c:v>
                </c:pt>
                <c:pt idx="491">
                  <c:v>12.286</c:v>
                </c:pt>
                <c:pt idx="492">
                  <c:v>12.295999999999999</c:v>
                </c:pt>
                <c:pt idx="493">
                  <c:v>12.326000000000001</c:v>
                </c:pt>
                <c:pt idx="494">
                  <c:v>12.346</c:v>
                </c:pt>
                <c:pt idx="495">
                  <c:v>12.375999999999999</c:v>
                </c:pt>
                <c:pt idx="496">
                  <c:v>12.406000000000001</c:v>
                </c:pt>
                <c:pt idx="497">
                  <c:v>12.426</c:v>
                </c:pt>
                <c:pt idx="498">
                  <c:v>12.446</c:v>
                </c:pt>
                <c:pt idx="499">
                  <c:v>12.486000000000001</c:v>
                </c:pt>
                <c:pt idx="500">
                  <c:v>12.496</c:v>
                </c:pt>
                <c:pt idx="501">
                  <c:v>12.536</c:v>
                </c:pt>
                <c:pt idx="502">
                  <c:v>12.545999999999999</c:v>
                </c:pt>
                <c:pt idx="503">
                  <c:v>12.576000000000001</c:v>
                </c:pt>
                <c:pt idx="504">
                  <c:v>12.596</c:v>
                </c:pt>
                <c:pt idx="505">
                  <c:v>12.625999999999999</c:v>
                </c:pt>
                <c:pt idx="506">
                  <c:v>12.646000000000001</c:v>
                </c:pt>
                <c:pt idx="507">
                  <c:v>12.676</c:v>
                </c:pt>
                <c:pt idx="508">
                  <c:v>12.696</c:v>
                </c:pt>
                <c:pt idx="509">
                  <c:v>12.726000000000001</c:v>
                </c:pt>
                <c:pt idx="510">
                  <c:v>12.746</c:v>
                </c:pt>
                <c:pt idx="511">
                  <c:v>12.786</c:v>
                </c:pt>
                <c:pt idx="512">
                  <c:v>12.795</c:v>
                </c:pt>
                <c:pt idx="513">
                  <c:v>12.836</c:v>
                </c:pt>
                <c:pt idx="514">
                  <c:v>12.856</c:v>
                </c:pt>
                <c:pt idx="515">
                  <c:v>12.875999999999999</c:v>
                </c:pt>
                <c:pt idx="516">
                  <c:v>12.896000000000001</c:v>
                </c:pt>
                <c:pt idx="517">
                  <c:v>12.926</c:v>
                </c:pt>
                <c:pt idx="518">
                  <c:v>12.946</c:v>
                </c:pt>
              </c:numCache>
            </c:numRef>
          </c:xVal>
          <c:yVal>
            <c:numRef>
              <c:f>'RF 0.80 DM85'!$Z$7:$Z$671</c:f>
              <c:numCache>
                <c:formatCode>General</c:formatCode>
                <c:ptCount val="665"/>
                <c:pt idx="0">
                  <c:v>0</c:v>
                </c:pt>
                <c:pt idx="1">
                  <c:v>0.97599999999999998</c:v>
                </c:pt>
                <c:pt idx="2">
                  <c:v>1.7190000000000001</c:v>
                </c:pt>
                <c:pt idx="3">
                  <c:v>2.1860000000000004</c:v>
                </c:pt>
                <c:pt idx="4">
                  <c:v>2.5910000000000002</c:v>
                </c:pt>
                <c:pt idx="5">
                  <c:v>3.21</c:v>
                </c:pt>
                <c:pt idx="6">
                  <c:v>3.5760000000000001</c:v>
                </c:pt>
                <c:pt idx="7">
                  <c:v>4.1219999999999999</c:v>
                </c:pt>
                <c:pt idx="8">
                  <c:v>4.4710000000000001</c:v>
                </c:pt>
                <c:pt idx="9">
                  <c:v>4.96</c:v>
                </c:pt>
                <c:pt idx="10">
                  <c:v>5.2869999999999999</c:v>
                </c:pt>
                <c:pt idx="11">
                  <c:v>5.883</c:v>
                </c:pt>
                <c:pt idx="12">
                  <c:v>6.0179999999999998</c:v>
                </c:pt>
                <c:pt idx="13">
                  <c:v>6.4460000000000006</c:v>
                </c:pt>
                <c:pt idx="14">
                  <c:v>6.7220000000000004</c:v>
                </c:pt>
                <c:pt idx="15">
                  <c:v>7.2510000000000003</c:v>
                </c:pt>
                <c:pt idx="16">
                  <c:v>7.3689999999999998</c:v>
                </c:pt>
                <c:pt idx="17">
                  <c:v>7.7350000000000003</c:v>
                </c:pt>
                <c:pt idx="18">
                  <c:v>7.9880000000000004</c:v>
                </c:pt>
                <c:pt idx="19">
                  <c:v>8.4659999999999993</c:v>
                </c:pt>
                <c:pt idx="20">
                  <c:v>8.5559999999999992</c:v>
                </c:pt>
                <c:pt idx="21">
                  <c:v>8.8769999999999989</c:v>
                </c:pt>
                <c:pt idx="22">
                  <c:v>9.0849999999999991</c:v>
                </c:pt>
                <c:pt idx="23">
                  <c:v>9.3999999999999986</c:v>
                </c:pt>
                <c:pt idx="24">
                  <c:v>9.58</c:v>
                </c:pt>
                <c:pt idx="25">
                  <c:v>9.8620000000000001</c:v>
                </c:pt>
                <c:pt idx="26">
                  <c:v>10.042</c:v>
                </c:pt>
                <c:pt idx="27">
                  <c:v>10.295</c:v>
                </c:pt>
                <c:pt idx="28">
                  <c:v>10.463999999999999</c:v>
                </c:pt>
                <c:pt idx="29">
                  <c:v>10.7</c:v>
                </c:pt>
                <c:pt idx="30">
                  <c:v>10.834999999999999</c:v>
                </c:pt>
                <c:pt idx="31">
                  <c:v>11.133999999999999</c:v>
                </c:pt>
                <c:pt idx="32">
                  <c:v>11.19</c:v>
                </c:pt>
                <c:pt idx="33">
                  <c:v>11.459999999999999</c:v>
                </c:pt>
                <c:pt idx="34">
                  <c:v>11.516</c:v>
                </c:pt>
                <c:pt idx="35">
                  <c:v>11.684999999999999</c:v>
                </c:pt>
                <c:pt idx="36">
                  <c:v>11.86</c:v>
                </c:pt>
                <c:pt idx="37">
                  <c:v>11.95</c:v>
                </c:pt>
                <c:pt idx="38">
                  <c:v>12.068</c:v>
                </c:pt>
                <c:pt idx="39">
                  <c:v>12.192</c:v>
                </c:pt>
                <c:pt idx="40">
                  <c:v>12.327</c:v>
                </c:pt>
                <c:pt idx="41">
                  <c:v>12.394</c:v>
                </c:pt>
                <c:pt idx="42">
                  <c:v>12.484</c:v>
                </c:pt>
                <c:pt idx="43">
                  <c:v>12.601999999999999</c:v>
                </c:pt>
                <c:pt idx="44">
                  <c:v>12.67</c:v>
                </c:pt>
                <c:pt idx="45">
                  <c:v>12.770999999999999</c:v>
                </c:pt>
                <c:pt idx="46">
                  <c:v>12.866999999999999</c:v>
                </c:pt>
                <c:pt idx="47">
                  <c:v>12.923</c:v>
                </c:pt>
                <c:pt idx="48">
                  <c:v>12.962999999999999</c:v>
                </c:pt>
                <c:pt idx="49">
                  <c:v>13.069999999999999</c:v>
                </c:pt>
                <c:pt idx="50">
                  <c:v>13.114999999999998</c:v>
                </c:pt>
                <c:pt idx="51">
                  <c:v>13.154</c:v>
                </c:pt>
                <c:pt idx="52">
                  <c:v>13.193</c:v>
                </c:pt>
                <c:pt idx="53">
                  <c:v>13.289</c:v>
                </c:pt>
                <c:pt idx="54">
                  <c:v>13.305999999999999</c:v>
                </c:pt>
                <c:pt idx="55">
                  <c:v>13.356999999999999</c:v>
                </c:pt>
                <c:pt idx="56">
                  <c:v>13.379</c:v>
                </c:pt>
                <c:pt idx="57">
                  <c:v>13.43</c:v>
                </c:pt>
                <c:pt idx="58">
                  <c:v>13.440999999999999</c:v>
                </c:pt>
                <c:pt idx="59">
                  <c:v>13.457999999999998</c:v>
                </c:pt>
                <c:pt idx="60">
                  <c:v>13.475</c:v>
                </c:pt>
                <c:pt idx="61">
                  <c:v>13.503</c:v>
                </c:pt>
                <c:pt idx="62">
                  <c:v>13.524999999999999</c:v>
                </c:pt>
                <c:pt idx="63">
                  <c:v>13.524999999999999</c:v>
                </c:pt>
                <c:pt idx="64">
                  <c:v>13.530999999999999</c:v>
                </c:pt>
                <c:pt idx="65">
                  <c:v>13.530999999999999</c:v>
                </c:pt>
                <c:pt idx="66">
                  <c:v>13.542</c:v>
                </c:pt>
                <c:pt idx="67">
                  <c:v>13.536999999999999</c:v>
                </c:pt>
                <c:pt idx="68">
                  <c:v>13.548</c:v>
                </c:pt>
                <c:pt idx="69">
                  <c:v>13.542</c:v>
                </c:pt>
                <c:pt idx="70">
                  <c:v>13.542</c:v>
                </c:pt>
                <c:pt idx="71">
                  <c:v>13.542</c:v>
                </c:pt>
                <c:pt idx="72">
                  <c:v>13.524999999999999</c:v>
                </c:pt>
                <c:pt idx="73">
                  <c:v>13.52</c:v>
                </c:pt>
                <c:pt idx="74">
                  <c:v>13.503</c:v>
                </c:pt>
                <c:pt idx="75">
                  <c:v>13.497</c:v>
                </c:pt>
                <c:pt idx="76">
                  <c:v>13.475</c:v>
                </c:pt>
                <c:pt idx="77">
                  <c:v>13.452</c:v>
                </c:pt>
                <c:pt idx="78">
                  <c:v>13.446999999999999</c:v>
                </c:pt>
                <c:pt idx="79">
                  <c:v>13.417999999999999</c:v>
                </c:pt>
                <c:pt idx="80">
                  <c:v>13.401999999999999</c:v>
                </c:pt>
                <c:pt idx="81">
                  <c:v>13.372999999999999</c:v>
                </c:pt>
                <c:pt idx="82">
                  <c:v>13.356999999999999</c:v>
                </c:pt>
                <c:pt idx="83">
                  <c:v>13.299999999999999</c:v>
                </c:pt>
                <c:pt idx="84">
                  <c:v>13.282999999999999</c:v>
                </c:pt>
                <c:pt idx="85">
                  <c:v>13.232999999999999</c:v>
                </c:pt>
                <c:pt idx="86">
                  <c:v>13.209999999999999</c:v>
                </c:pt>
                <c:pt idx="87">
                  <c:v>13.164999999999999</c:v>
                </c:pt>
                <c:pt idx="88">
                  <c:v>13.125999999999999</c:v>
                </c:pt>
                <c:pt idx="89">
                  <c:v>13.081</c:v>
                </c:pt>
                <c:pt idx="90">
                  <c:v>13.052999999999999</c:v>
                </c:pt>
                <c:pt idx="91">
                  <c:v>13.001999999999999</c:v>
                </c:pt>
                <c:pt idx="92">
                  <c:v>12.973999999999998</c:v>
                </c:pt>
                <c:pt idx="93">
                  <c:v>12.923</c:v>
                </c:pt>
                <c:pt idx="94">
                  <c:v>12.888999999999999</c:v>
                </c:pt>
                <c:pt idx="95">
                  <c:v>12.85</c:v>
                </c:pt>
                <c:pt idx="96">
                  <c:v>12.811</c:v>
                </c:pt>
                <c:pt idx="97">
                  <c:v>12.738</c:v>
                </c:pt>
                <c:pt idx="98">
                  <c:v>12.697999999999999</c:v>
                </c:pt>
                <c:pt idx="99">
                  <c:v>12.625</c:v>
                </c:pt>
                <c:pt idx="100">
                  <c:v>12.597</c:v>
                </c:pt>
                <c:pt idx="101">
                  <c:v>12.535</c:v>
                </c:pt>
                <c:pt idx="102">
                  <c:v>12.495999999999999</c:v>
                </c:pt>
                <c:pt idx="103">
                  <c:v>12.433999999999999</c:v>
                </c:pt>
                <c:pt idx="104">
                  <c:v>12.348999999999998</c:v>
                </c:pt>
                <c:pt idx="105">
                  <c:v>12.303999999999998</c:v>
                </c:pt>
                <c:pt idx="106">
                  <c:v>12.237</c:v>
                </c:pt>
                <c:pt idx="107">
                  <c:v>12.192</c:v>
                </c:pt>
                <c:pt idx="108">
                  <c:v>12.135</c:v>
                </c:pt>
                <c:pt idx="109">
                  <c:v>12.072999999999999</c:v>
                </c:pt>
                <c:pt idx="110">
                  <c:v>12.023</c:v>
                </c:pt>
                <c:pt idx="111">
                  <c:v>11.955</c:v>
                </c:pt>
                <c:pt idx="112">
                  <c:v>11.898999999999999</c:v>
                </c:pt>
                <c:pt idx="113">
                  <c:v>11.819999999999999</c:v>
                </c:pt>
                <c:pt idx="114">
                  <c:v>11.763999999999999</c:v>
                </c:pt>
                <c:pt idx="115">
                  <c:v>11.657</c:v>
                </c:pt>
                <c:pt idx="116">
                  <c:v>11.635</c:v>
                </c:pt>
                <c:pt idx="117">
                  <c:v>11.539</c:v>
                </c:pt>
                <c:pt idx="118">
                  <c:v>11.510999999999999</c:v>
                </c:pt>
                <c:pt idx="119">
                  <c:v>11.437999999999999</c:v>
                </c:pt>
                <c:pt idx="120">
                  <c:v>11.380999999999998</c:v>
                </c:pt>
                <c:pt idx="121">
                  <c:v>11.273999999999999</c:v>
                </c:pt>
                <c:pt idx="122">
                  <c:v>11.245999999999999</c:v>
                </c:pt>
                <c:pt idx="123">
                  <c:v>11.161999999999999</c:v>
                </c:pt>
                <c:pt idx="124">
                  <c:v>11.077</c:v>
                </c:pt>
                <c:pt idx="125">
                  <c:v>11.020999999999999</c:v>
                </c:pt>
                <c:pt idx="126">
                  <c:v>10.965</c:v>
                </c:pt>
                <c:pt idx="127">
                  <c:v>10.885999999999999</c:v>
                </c:pt>
                <c:pt idx="128">
                  <c:v>10.83</c:v>
                </c:pt>
                <c:pt idx="129">
                  <c:v>10.739999999999998</c:v>
                </c:pt>
                <c:pt idx="130">
                  <c:v>10.654999999999999</c:v>
                </c:pt>
                <c:pt idx="131">
                  <c:v>10.598999999999998</c:v>
                </c:pt>
                <c:pt idx="132">
                  <c:v>10.536999999999999</c:v>
                </c:pt>
                <c:pt idx="133">
                  <c:v>10.418999999999999</c:v>
                </c:pt>
                <c:pt idx="134">
                  <c:v>10.401999999999999</c:v>
                </c:pt>
                <c:pt idx="135">
                  <c:v>10.311999999999999</c:v>
                </c:pt>
                <c:pt idx="136">
                  <c:v>10.255999999999998</c:v>
                </c:pt>
                <c:pt idx="137">
                  <c:v>10.183</c:v>
                </c:pt>
                <c:pt idx="138">
                  <c:v>10.087</c:v>
                </c:pt>
                <c:pt idx="139">
                  <c:v>10.036</c:v>
                </c:pt>
                <c:pt idx="140">
                  <c:v>9.9799999999999986</c:v>
                </c:pt>
                <c:pt idx="141">
                  <c:v>9.895999999999999</c:v>
                </c:pt>
                <c:pt idx="142">
                  <c:v>9.8059999999999992</c:v>
                </c:pt>
                <c:pt idx="143">
                  <c:v>9.754999999999999</c:v>
                </c:pt>
                <c:pt idx="144">
                  <c:v>9.6929999999999996</c:v>
                </c:pt>
                <c:pt idx="145">
                  <c:v>9.5919999999999987</c:v>
                </c:pt>
                <c:pt idx="146">
                  <c:v>9.5519999999999996</c:v>
                </c:pt>
                <c:pt idx="147">
                  <c:v>9.4619999999999997</c:v>
                </c:pt>
                <c:pt idx="148">
                  <c:v>9.3999999999999986</c:v>
                </c:pt>
                <c:pt idx="149">
                  <c:v>9.3099999999999987</c:v>
                </c:pt>
                <c:pt idx="150">
                  <c:v>9.2479999999999993</c:v>
                </c:pt>
                <c:pt idx="151">
                  <c:v>9.1639999999999997</c:v>
                </c:pt>
                <c:pt idx="152">
                  <c:v>9.1019999999999985</c:v>
                </c:pt>
                <c:pt idx="153">
                  <c:v>9.0229999999999997</c:v>
                </c:pt>
                <c:pt idx="154">
                  <c:v>8.9499999999999993</c:v>
                </c:pt>
                <c:pt idx="155">
                  <c:v>8.8709999999999987</c:v>
                </c:pt>
                <c:pt idx="156">
                  <c:v>8.8039999999999985</c:v>
                </c:pt>
                <c:pt idx="157">
                  <c:v>8.7139999999999986</c:v>
                </c:pt>
                <c:pt idx="158">
                  <c:v>8.6629999999999985</c:v>
                </c:pt>
                <c:pt idx="159">
                  <c:v>8.5679999999999996</c:v>
                </c:pt>
                <c:pt idx="160">
                  <c:v>8.488999999999999</c:v>
                </c:pt>
                <c:pt idx="161">
                  <c:v>8.4209999999999994</c:v>
                </c:pt>
                <c:pt idx="162">
                  <c:v>8.3539999999999992</c:v>
                </c:pt>
                <c:pt idx="163">
                  <c:v>8.2409999999999997</c:v>
                </c:pt>
                <c:pt idx="164">
                  <c:v>8.1789999999999985</c:v>
                </c:pt>
                <c:pt idx="165">
                  <c:v>8.1169999999999991</c:v>
                </c:pt>
                <c:pt idx="166">
                  <c:v>8.0609999999999999</c:v>
                </c:pt>
                <c:pt idx="167">
                  <c:v>7.9769999999999994</c:v>
                </c:pt>
                <c:pt idx="168">
                  <c:v>7.915</c:v>
                </c:pt>
                <c:pt idx="169">
                  <c:v>7.7969999999999997</c:v>
                </c:pt>
                <c:pt idx="170">
                  <c:v>7.7519999999999998</c:v>
                </c:pt>
                <c:pt idx="171">
                  <c:v>7.673</c:v>
                </c:pt>
                <c:pt idx="172">
                  <c:v>7.6219999999999999</c:v>
                </c:pt>
                <c:pt idx="173">
                  <c:v>7.51</c:v>
                </c:pt>
                <c:pt idx="174">
                  <c:v>7.4359999999999999</c:v>
                </c:pt>
                <c:pt idx="175">
                  <c:v>7.391</c:v>
                </c:pt>
                <c:pt idx="176">
                  <c:v>7.29</c:v>
                </c:pt>
                <c:pt idx="177">
                  <c:v>7.2389999999999999</c:v>
                </c:pt>
                <c:pt idx="178">
                  <c:v>7.149</c:v>
                </c:pt>
                <c:pt idx="179">
                  <c:v>7.0869999999999997</c:v>
                </c:pt>
                <c:pt idx="180">
                  <c:v>7.0310000000000006</c:v>
                </c:pt>
                <c:pt idx="181">
                  <c:v>6.907</c:v>
                </c:pt>
                <c:pt idx="182">
                  <c:v>6.8849999999999998</c:v>
                </c:pt>
                <c:pt idx="183">
                  <c:v>6.7839999999999998</c:v>
                </c:pt>
                <c:pt idx="184">
                  <c:v>6.7330000000000005</c:v>
                </c:pt>
                <c:pt idx="185">
                  <c:v>6.649</c:v>
                </c:pt>
                <c:pt idx="186">
                  <c:v>6.5579999999999998</c:v>
                </c:pt>
                <c:pt idx="187">
                  <c:v>6.4969999999999999</c:v>
                </c:pt>
                <c:pt idx="188">
                  <c:v>6.44</c:v>
                </c:pt>
                <c:pt idx="189">
                  <c:v>6.3620000000000001</c:v>
                </c:pt>
                <c:pt idx="190">
                  <c:v>6.2709999999999999</c:v>
                </c:pt>
                <c:pt idx="191">
                  <c:v>6.2210000000000001</c:v>
                </c:pt>
                <c:pt idx="192">
                  <c:v>6.17</c:v>
                </c:pt>
                <c:pt idx="193">
                  <c:v>6.0860000000000003</c:v>
                </c:pt>
                <c:pt idx="194">
                  <c:v>6.03</c:v>
                </c:pt>
                <c:pt idx="195">
                  <c:v>5.9510000000000005</c:v>
                </c:pt>
                <c:pt idx="196">
                  <c:v>5.8890000000000002</c:v>
                </c:pt>
                <c:pt idx="197">
                  <c:v>5.7759999999999998</c:v>
                </c:pt>
                <c:pt idx="198">
                  <c:v>5.7480000000000002</c:v>
                </c:pt>
                <c:pt idx="199">
                  <c:v>5.641</c:v>
                </c:pt>
                <c:pt idx="200">
                  <c:v>5.6189999999999998</c:v>
                </c:pt>
                <c:pt idx="201">
                  <c:v>5.5230000000000006</c:v>
                </c:pt>
                <c:pt idx="202">
                  <c:v>5.484</c:v>
                </c:pt>
                <c:pt idx="203">
                  <c:v>5.3769999999999998</c:v>
                </c:pt>
                <c:pt idx="204">
                  <c:v>5.3319999999999999</c:v>
                </c:pt>
                <c:pt idx="205">
                  <c:v>5.2750000000000004</c:v>
                </c:pt>
                <c:pt idx="206">
                  <c:v>5.2140000000000004</c:v>
                </c:pt>
                <c:pt idx="207">
                  <c:v>5.1459999999999999</c:v>
                </c:pt>
                <c:pt idx="208">
                  <c:v>5.0780000000000003</c:v>
                </c:pt>
                <c:pt idx="209">
                  <c:v>5</c:v>
                </c:pt>
                <c:pt idx="210">
                  <c:v>4.9489999999999998</c:v>
                </c:pt>
                <c:pt idx="211">
                  <c:v>4.8760000000000003</c:v>
                </c:pt>
                <c:pt idx="212">
                  <c:v>4.8310000000000004</c:v>
                </c:pt>
                <c:pt idx="213">
                  <c:v>4.7519999999999998</c:v>
                </c:pt>
                <c:pt idx="214">
                  <c:v>4.6960000000000006</c:v>
                </c:pt>
                <c:pt idx="215">
                  <c:v>4.6230000000000002</c:v>
                </c:pt>
                <c:pt idx="216">
                  <c:v>4.5659999999999998</c:v>
                </c:pt>
                <c:pt idx="217">
                  <c:v>4.4990000000000006</c:v>
                </c:pt>
                <c:pt idx="218">
                  <c:v>4.431</c:v>
                </c:pt>
                <c:pt idx="219">
                  <c:v>4.3689999999999998</c:v>
                </c:pt>
                <c:pt idx="220">
                  <c:v>4.3239999999999998</c:v>
                </c:pt>
                <c:pt idx="221">
                  <c:v>4.2510000000000003</c:v>
                </c:pt>
                <c:pt idx="222">
                  <c:v>4.2060000000000004</c:v>
                </c:pt>
                <c:pt idx="223">
                  <c:v>4.1269999999999998</c:v>
                </c:pt>
                <c:pt idx="224">
                  <c:v>4.0819999999999999</c:v>
                </c:pt>
                <c:pt idx="225">
                  <c:v>4.0040000000000004</c:v>
                </c:pt>
                <c:pt idx="226">
                  <c:v>3.9359999999999999</c:v>
                </c:pt>
                <c:pt idx="227">
                  <c:v>3.891</c:v>
                </c:pt>
                <c:pt idx="228">
                  <c:v>3.8180000000000005</c:v>
                </c:pt>
                <c:pt idx="229">
                  <c:v>3.75</c:v>
                </c:pt>
                <c:pt idx="230">
                  <c:v>3.7330000000000005</c:v>
                </c:pt>
                <c:pt idx="231">
                  <c:v>3.66</c:v>
                </c:pt>
                <c:pt idx="232">
                  <c:v>3.6150000000000002</c:v>
                </c:pt>
                <c:pt idx="233">
                  <c:v>3.548</c:v>
                </c:pt>
                <c:pt idx="234">
                  <c:v>3.4910000000000001</c:v>
                </c:pt>
                <c:pt idx="235">
                  <c:v>3.43</c:v>
                </c:pt>
                <c:pt idx="236">
                  <c:v>3.39</c:v>
                </c:pt>
                <c:pt idx="237">
                  <c:v>3.3340000000000001</c:v>
                </c:pt>
                <c:pt idx="238">
                  <c:v>3.3000000000000003</c:v>
                </c:pt>
                <c:pt idx="239">
                  <c:v>3.2270000000000003</c:v>
                </c:pt>
                <c:pt idx="240">
                  <c:v>3.1930000000000001</c:v>
                </c:pt>
                <c:pt idx="241">
                  <c:v>3.12</c:v>
                </c:pt>
                <c:pt idx="242">
                  <c:v>3.0750000000000002</c:v>
                </c:pt>
                <c:pt idx="243">
                  <c:v>3.0130000000000003</c:v>
                </c:pt>
                <c:pt idx="244">
                  <c:v>2.9510000000000001</c:v>
                </c:pt>
                <c:pt idx="245">
                  <c:v>2.9170000000000003</c:v>
                </c:pt>
                <c:pt idx="246">
                  <c:v>2.85</c:v>
                </c:pt>
                <c:pt idx="247">
                  <c:v>2.8110000000000004</c:v>
                </c:pt>
                <c:pt idx="248">
                  <c:v>2.7770000000000001</c:v>
                </c:pt>
                <c:pt idx="249">
                  <c:v>2.6980000000000004</c:v>
                </c:pt>
                <c:pt idx="250">
                  <c:v>2.6760000000000002</c:v>
                </c:pt>
                <c:pt idx="251">
                  <c:v>2.625</c:v>
                </c:pt>
                <c:pt idx="252">
                  <c:v>2.5630000000000002</c:v>
                </c:pt>
                <c:pt idx="253">
                  <c:v>2.5290000000000004</c:v>
                </c:pt>
                <c:pt idx="254">
                  <c:v>2.4790000000000001</c:v>
                </c:pt>
                <c:pt idx="255">
                  <c:v>2.4170000000000003</c:v>
                </c:pt>
                <c:pt idx="256">
                  <c:v>2.3770000000000002</c:v>
                </c:pt>
                <c:pt idx="257">
                  <c:v>2.31</c:v>
                </c:pt>
                <c:pt idx="258">
                  <c:v>2.2760000000000002</c:v>
                </c:pt>
                <c:pt idx="259">
                  <c:v>2.2480000000000002</c:v>
                </c:pt>
                <c:pt idx="260">
                  <c:v>2.2030000000000003</c:v>
                </c:pt>
                <c:pt idx="261">
                  <c:v>2.1580000000000004</c:v>
                </c:pt>
                <c:pt idx="262">
                  <c:v>2.1070000000000002</c:v>
                </c:pt>
                <c:pt idx="263">
                  <c:v>2.0680000000000001</c:v>
                </c:pt>
                <c:pt idx="264">
                  <c:v>2.0340000000000003</c:v>
                </c:pt>
                <c:pt idx="265">
                  <c:v>1.9829999999999999</c:v>
                </c:pt>
                <c:pt idx="266">
                  <c:v>1.9379999999999999</c:v>
                </c:pt>
                <c:pt idx="267">
                  <c:v>1.91</c:v>
                </c:pt>
                <c:pt idx="268">
                  <c:v>1.865</c:v>
                </c:pt>
                <c:pt idx="269">
                  <c:v>1.8139999999999998</c:v>
                </c:pt>
                <c:pt idx="270">
                  <c:v>1.7979999999999998</c:v>
                </c:pt>
                <c:pt idx="271">
                  <c:v>1.7529999999999999</c:v>
                </c:pt>
                <c:pt idx="272">
                  <c:v>1.724</c:v>
                </c:pt>
                <c:pt idx="273">
                  <c:v>1.6739999999999999</c:v>
                </c:pt>
                <c:pt idx="274">
                  <c:v>1.657</c:v>
                </c:pt>
                <c:pt idx="275">
                  <c:v>1.6119999999999999</c:v>
                </c:pt>
                <c:pt idx="276">
                  <c:v>1.5839999999999999</c:v>
                </c:pt>
                <c:pt idx="277">
                  <c:v>1.544</c:v>
                </c:pt>
                <c:pt idx="278">
                  <c:v>1.5109999999999999</c:v>
                </c:pt>
                <c:pt idx="279">
                  <c:v>1.4769999999999999</c:v>
                </c:pt>
                <c:pt idx="280">
                  <c:v>1.4490000000000001</c:v>
                </c:pt>
                <c:pt idx="281">
                  <c:v>1.4039999999999999</c:v>
                </c:pt>
                <c:pt idx="282">
                  <c:v>1.3699999999999999</c:v>
                </c:pt>
                <c:pt idx="283">
                  <c:v>1.353</c:v>
                </c:pt>
                <c:pt idx="284">
                  <c:v>1.325</c:v>
                </c:pt>
                <c:pt idx="285">
                  <c:v>1.2909999999999999</c:v>
                </c:pt>
                <c:pt idx="286">
                  <c:v>1.2689999999999999</c:v>
                </c:pt>
                <c:pt idx="287">
                  <c:v>1.2289999999999999</c:v>
                </c:pt>
                <c:pt idx="288">
                  <c:v>1.212</c:v>
                </c:pt>
                <c:pt idx="289">
                  <c:v>1.1559999999999999</c:v>
                </c:pt>
                <c:pt idx="290">
                  <c:v>1.1279999999999999</c:v>
                </c:pt>
                <c:pt idx="291">
                  <c:v>1.1219999999999999</c:v>
                </c:pt>
                <c:pt idx="292">
                  <c:v>1.0939999999999999</c:v>
                </c:pt>
                <c:pt idx="293">
                  <c:v>1.0489999999999999</c:v>
                </c:pt>
                <c:pt idx="294">
                  <c:v>1.044</c:v>
                </c:pt>
                <c:pt idx="295">
                  <c:v>1.01</c:v>
                </c:pt>
                <c:pt idx="296">
                  <c:v>0.98699999999999988</c:v>
                </c:pt>
                <c:pt idx="297">
                  <c:v>0.95299999999999985</c:v>
                </c:pt>
                <c:pt idx="298">
                  <c:v>0.93100000000000005</c:v>
                </c:pt>
                <c:pt idx="299">
                  <c:v>0.90300000000000002</c:v>
                </c:pt>
                <c:pt idx="300">
                  <c:v>0.875</c:v>
                </c:pt>
                <c:pt idx="301">
                  <c:v>0.85799999999999987</c:v>
                </c:pt>
                <c:pt idx="302">
                  <c:v>0.83499999999999996</c:v>
                </c:pt>
                <c:pt idx="303">
                  <c:v>0.81800000000000006</c:v>
                </c:pt>
                <c:pt idx="304">
                  <c:v>0.80699999999999994</c:v>
                </c:pt>
                <c:pt idx="305">
                  <c:v>0.75099999999999989</c:v>
                </c:pt>
                <c:pt idx="306">
                  <c:v>0.7569999999999999</c:v>
                </c:pt>
                <c:pt idx="307">
                  <c:v>0.73399999999999999</c:v>
                </c:pt>
                <c:pt idx="308">
                  <c:v>0.71199999999999997</c:v>
                </c:pt>
                <c:pt idx="309">
                  <c:v>0.69500000000000006</c:v>
                </c:pt>
                <c:pt idx="310">
                  <c:v>0.67199999999999993</c:v>
                </c:pt>
                <c:pt idx="311">
                  <c:v>0.64399999999999991</c:v>
                </c:pt>
                <c:pt idx="312">
                  <c:v>0.64399999999999991</c:v>
                </c:pt>
                <c:pt idx="313">
                  <c:v>0.60499999999999998</c:v>
                </c:pt>
                <c:pt idx="314">
                  <c:v>0.59299999999999997</c:v>
                </c:pt>
                <c:pt idx="315">
                  <c:v>0.56499999999999995</c:v>
                </c:pt>
                <c:pt idx="316">
                  <c:v>0.54800000000000004</c:v>
                </c:pt>
                <c:pt idx="317">
                  <c:v>0.54299999999999993</c:v>
                </c:pt>
                <c:pt idx="318">
                  <c:v>0.52600000000000002</c:v>
                </c:pt>
                <c:pt idx="319">
                  <c:v>0.49800000000000005</c:v>
                </c:pt>
                <c:pt idx="320">
                  <c:v>0.49800000000000005</c:v>
                </c:pt>
                <c:pt idx="321">
                  <c:v>0.48100000000000004</c:v>
                </c:pt>
                <c:pt idx="322">
                  <c:v>0.47000000000000003</c:v>
                </c:pt>
                <c:pt idx="323">
                  <c:v>0.44700000000000001</c:v>
                </c:pt>
                <c:pt idx="324">
                  <c:v>0.43</c:v>
                </c:pt>
                <c:pt idx="325">
                  <c:v>0.42</c:v>
                </c:pt>
                <c:pt idx="326">
                  <c:v>0.41399999999999998</c:v>
                </c:pt>
                <c:pt idx="327">
                  <c:v>0.39699999999999996</c:v>
                </c:pt>
                <c:pt idx="328">
                  <c:v>0.38600000000000007</c:v>
                </c:pt>
                <c:pt idx="329">
                  <c:v>0.36900000000000005</c:v>
                </c:pt>
                <c:pt idx="330">
                  <c:v>0.35800000000000004</c:v>
                </c:pt>
                <c:pt idx="331">
                  <c:v>0.35200000000000004</c:v>
                </c:pt>
                <c:pt idx="332">
                  <c:v>0.33</c:v>
                </c:pt>
                <c:pt idx="333">
                  <c:v>0.33</c:v>
                </c:pt>
                <c:pt idx="334">
                  <c:v>0.313</c:v>
                </c:pt>
                <c:pt idx="335">
                  <c:v>0.30199999999999999</c:v>
                </c:pt>
                <c:pt idx="336">
                  <c:v>0.29599999999999999</c:v>
                </c:pt>
                <c:pt idx="337">
                  <c:v>0.28499999999999998</c:v>
                </c:pt>
                <c:pt idx="338">
                  <c:v>0.28499999999999998</c:v>
                </c:pt>
                <c:pt idx="339">
                  <c:v>0.26799999999999996</c:v>
                </c:pt>
                <c:pt idx="340">
                  <c:v>0.26200000000000007</c:v>
                </c:pt>
                <c:pt idx="341">
                  <c:v>0.25700000000000006</c:v>
                </c:pt>
                <c:pt idx="342">
                  <c:v>0.24500000000000005</c:v>
                </c:pt>
                <c:pt idx="343">
                  <c:v>0.23400000000000004</c:v>
                </c:pt>
                <c:pt idx="344">
                  <c:v>0.21700000000000003</c:v>
                </c:pt>
                <c:pt idx="345">
                  <c:v>0.22300000000000003</c:v>
                </c:pt>
                <c:pt idx="346">
                  <c:v>0.20600000000000002</c:v>
                </c:pt>
                <c:pt idx="347">
                  <c:v>0.19500000000000001</c:v>
                </c:pt>
                <c:pt idx="348">
                  <c:v>0.189</c:v>
                </c:pt>
                <c:pt idx="349">
                  <c:v>0.2</c:v>
                </c:pt>
                <c:pt idx="350">
                  <c:v>0.189</c:v>
                </c:pt>
                <c:pt idx="351">
                  <c:v>0.184</c:v>
                </c:pt>
                <c:pt idx="352">
                  <c:v>0.17199999999999999</c:v>
                </c:pt>
                <c:pt idx="353">
                  <c:v>0.17199999999999999</c:v>
                </c:pt>
                <c:pt idx="354">
                  <c:v>0.17799999999999999</c:v>
                </c:pt>
                <c:pt idx="355">
                  <c:v>0.17199999999999999</c:v>
                </c:pt>
                <c:pt idx="356">
                  <c:v>0.17799999999999999</c:v>
                </c:pt>
                <c:pt idx="357">
                  <c:v>0.16700000000000004</c:v>
                </c:pt>
                <c:pt idx="358">
                  <c:v>0.16100000000000003</c:v>
                </c:pt>
                <c:pt idx="359">
                  <c:v>0.16700000000000004</c:v>
                </c:pt>
                <c:pt idx="360">
                  <c:v>0.16700000000000004</c:v>
                </c:pt>
                <c:pt idx="361">
                  <c:v>0.16700000000000004</c:v>
                </c:pt>
                <c:pt idx="362">
                  <c:v>0.16700000000000004</c:v>
                </c:pt>
                <c:pt idx="363">
                  <c:v>0.16100000000000003</c:v>
                </c:pt>
                <c:pt idx="364">
                  <c:v>0.16100000000000003</c:v>
                </c:pt>
                <c:pt idx="365">
                  <c:v>0.16700000000000004</c:v>
                </c:pt>
                <c:pt idx="366">
                  <c:v>0.15500000000000003</c:v>
                </c:pt>
                <c:pt idx="367">
                  <c:v>0.16100000000000003</c:v>
                </c:pt>
                <c:pt idx="368">
                  <c:v>0.16100000000000003</c:v>
                </c:pt>
                <c:pt idx="369">
                  <c:v>0.16700000000000004</c:v>
                </c:pt>
                <c:pt idx="370">
                  <c:v>0.16700000000000004</c:v>
                </c:pt>
                <c:pt idx="371">
                  <c:v>0.17799999999999999</c:v>
                </c:pt>
                <c:pt idx="372">
                  <c:v>0.17799999999999999</c:v>
                </c:pt>
                <c:pt idx="373">
                  <c:v>0.184</c:v>
                </c:pt>
                <c:pt idx="374">
                  <c:v>0.17799999999999999</c:v>
                </c:pt>
                <c:pt idx="375">
                  <c:v>0.19500000000000001</c:v>
                </c:pt>
                <c:pt idx="376">
                  <c:v>0.189</c:v>
                </c:pt>
                <c:pt idx="377">
                  <c:v>0.19500000000000001</c:v>
                </c:pt>
                <c:pt idx="378">
                  <c:v>0.189</c:v>
                </c:pt>
                <c:pt idx="379">
                  <c:v>0.20600000000000002</c:v>
                </c:pt>
                <c:pt idx="380">
                  <c:v>0.21700000000000003</c:v>
                </c:pt>
                <c:pt idx="381">
                  <c:v>0.21700000000000003</c:v>
                </c:pt>
                <c:pt idx="382">
                  <c:v>0.22900000000000004</c:v>
                </c:pt>
                <c:pt idx="383">
                  <c:v>0.24000000000000005</c:v>
                </c:pt>
                <c:pt idx="384">
                  <c:v>0.23400000000000004</c:v>
                </c:pt>
                <c:pt idx="385">
                  <c:v>0.24000000000000005</c:v>
                </c:pt>
                <c:pt idx="386">
                  <c:v>0.24500000000000005</c:v>
                </c:pt>
                <c:pt idx="387">
                  <c:v>0.25700000000000006</c:v>
                </c:pt>
                <c:pt idx="388">
                  <c:v>0.25700000000000006</c:v>
                </c:pt>
                <c:pt idx="389">
                  <c:v>0.27899999999999997</c:v>
                </c:pt>
                <c:pt idx="390">
                  <c:v>0.27899999999999997</c:v>
                </c:pt>
                <c:pt idx="391">
                  <c:v>0.28499999999999998</c:v>
                </c:pt>
                <c:pt idx="392">
                  <c:v>0.30199999999999999</c:v>
                </c:pt>
                <c:pt idx="393">
                  <c:v>0.307</c:v>
                </c:pt>
                <c:pt idx="394">
                  <c:v>0.313</c:v>
                </c:pt>
                <c:pt idx="395">
                  <c:v>0.33500000000000002</c:v>
                </c:pt>
                <c:pt idx="396">
                  <c:v>0.33500000000000002</c:v>
                </c:pt>
                <c:pt idx="397">
                  <c:v>0.35800000000000004</c:v>
                </c:pt>
                <c:pt idx="398">
                  <c:v>0.36400000000000005</c:v>
                </c:pt>
                <c:pt idx="399">
                  <c:v>0.36900000000000005</c:v>
                </c:pt>
                <c:pt idx="400">
                  <c:v>0.37500000000000006</c:v>
                </c:pt>
                <c:pt idx="401">
                  <c:v>0.39699999999999996</c:v>
                </c:pt>
                <c:pt idx="402">
                  <c:v>0.39699999999999996</c:v>
                </c:pt>
                <c:pt idx="403">
                  <c:v>0.41399999999999998</c:v>
                </c:pt>
                <c:pt idx="404">
                  <c:v>0.42499999999999999</c:v>
                </c:pt>
                <c:pt idx="405">
                  <c:v>0.441</c:v>
                </c:pt>
                <c:pt idx="406">
                  <c:v>0.44700000000000001</c:v>
                </c:pt>
                <c:pt idx="407">
                  <c:v>0.45800000000000002</c:v>
                </c:pt>
                <c:pt idx="408">
                  <c:v>0.47000000000000003</c:v>
                </c:pt>
                <c:pt idx="409">
                  <c:v>0.48600000000000004</c:v>
                </c:pt>
                <c:pt idx="410">
                  <c:v>0.50900000000000012</c:v>
                </c:pt>
                <c:pt idx="411">
                  <c:v>0.5149999999999999</c:v>
                </c:pt>
                <c:pt idx="412">
                  <c:v>0.52600000000000002</c:v>
                </c:pt>
                <c:pt idx="413">
                  <c:v>0.55400000000000005</c:v>
                </c:pt>
                <c:pt idx="414">
                  <c:v>0.56000000000000005</c:v>
                </c:pt>
                <c:pt idx="415">
                  <c:v>0.58200000000000007</c:v>
                </c:pt>
                <c:pt idx="416">
                  <c:v>0.58800000000000008</c:v>
                </c:pt>
                <c:pt idx="417">
                  <c:v>0.60499999999999998</c:v>
                </c:pt>
                <c:pt idx="418">
                  <c:v>0.621</c:v>
                </c:pt>
                <c:pt idx="419">
                  <c:v>0.6379999999999999</c:v>
                </c:pt>
                <c:pt idx="420">
                  <c:v>0.65500000000000003</c:v>
                </c:pt>
                <c:pt idx="421">
                  <c:v>0.67199999999999993</c:v>
                </c:pt>
                <c:pt idx="422">
                  <c:v>0.68900000000000006</c:v>
                </c:pt>
                <c:pt idx="423">
                  <c:v>0.70599999999999996</c:v>
                </c:pt>
                <c:pt idx="424">
                  <c:v>0.72299999999999986</c:v>
                </c:pt>
                <c:pt idx="425">
                  <c:v>0.73399999999999999</c:v>
                </c:pt>
                <c:pt idx="426">
                  <c:v>0.76200000000000001</c:v>
                </c:pt>
                <c:pt idx="427">
                  <c:v>0.79</c:v>
                </c:pt>
                <c:pt idx="428">
                  <c:v>0.79600000000000004</c:v>
                </c:pt>
                <c:pt idx="429">
                  <c:v>0.81299999999999994</c:v>
                </c:pt>
                <c:pt idx="430">
                  <c:v>0.84099999999999997</c:v>
                </c:pt>
                <c:pt idx="431">
                  <c:v>0.85199999999999987</c:v>
                </c:pt>
                <c:pt idx="432">
                  <c:v>0.875</c:v>
                </c:pt>
                <c:pt idx="433">
                  <c:v>0.89700000000000002</c:v>
                </c:pt>
                <c:pt idx="434">
                  <c:v>0.91399999999999992</c:v>
                </c:pt>
                <c:pt idx="435">
                  <c:v>0.93700000000000006</c:v>
                </c:pt>
                <c:pt idx="436">
                  <c:v>0.95899999999999985</c:v>
                </c:pt>
                <c:pt idx="437">
                  <c:v>0.98699999999999988</c:v>
                </c:pt>
                <c:pt idx="438">
                  <c:v>0.99899999999999989</c:v>
                </c:pt>
                <c:pt idx="439">
                  <c:v>1.038</c:v>
                </c:pt>
                <c:pt idx="440">
                  <c:v>1.038</c:v>
                </c:pt>
                <c:pt idx="441">
                  <c:v>1.0660000000000001</c:v>
                </c:pt>
                <c:pt idx="442">
                  <c:v>1.077</c:v>
                </c:pt>
                <c:pt idx="443">
                  <c:v>1.1279999999999999</c:v>
                </c:pt>
                <c:pt idx="444">
                  <c:v>1.1279999999999999</c:v>
                </c:pt>
                <c:pt idx="445">
                  <c:v>1.1619999999999999</c:v>
                </c:pt>
                <c:pt idx="446">
                  <c:v>1.179</c:v>
                </c:pt>
                <c:pt idx="447">
                  <c:v>1.2069999999999999</c:v>
                </c:pt>
                <c:pt idx="448">
                  <c:v>1.24</c:v>
                </c:pt>
                <c:pt idx="449">
                  <c:v>1.252</c:v>
                </c:pt>
                <c:pt idx="450">
                  <c:v>1.28</c:v>
                </c:pt>
                <c:pt idx="451">
                  <c:v>1.2969999999999999</c:v>
                </c:pt>
                <c:pt idx="452">
                  <c:v>1.325</c:v>
                </c:pt>
                <c:pt idx="453">
                  <c:v>1.353</c:v>
                </c:pt>
                <c:pt idx="454">
                  <c:v>1.3759999999999999</c:v>
                </c:pt>
                <c:pt idx="455">
                  <c:v>1.3979999999999999</c:v>
                </c:pt>
                <c:pt idx="456">
                  <c:v>1.421</c:v>
                </c:pt>
                <c:pt idx="457">
                  <c:v>1.46</c:v>
                </c:pt>
                <c:pt idx="458">
                  <c:v>1.4769999999999999</c:v>
                </c:pt>
                <c:pt idx="459">
                  <c:v>1.5049999999999999</c:v>
                </c:pt>
                <c:pt idx="460">
                  <c:v>1.5329999999999999</c:v>
                </c:pt>
                <c:pt idx="461">
                  <c:v>1.5609999999999999</c:v>
                </c:pt>
                <c:pt idx="462">
                  <c:v>1.589</c:v>
                </c:pt>
                <c:pt idx="463">
                  <c:v>1.6179999999999999</c:v>
                </c:pt>
                <c:pt idx="464">
                  <c:v>1.64</c:v>
                </c:pt>
                <c:pt idx="465">
                  <c:v>1.6679999999999999</c:v>
                </c:pt>
                <c:pt idx="466">
                  <c:v>1.696</c:v>
                </c:pt>
                <c:pt idx="467">
                  <c:v>1.724</c:v>
                </c:pt>
                <c:pt idx="468">
                  <c:v>1.7470000000000001</c:v>
                </c:pt>
                <c:pt idx="469">
                  <c:v>1.792</c:v>
                </c:pt>
                <c:pt idx="470">
                  <c:v>1.8139999999999998</c:v>
                </c:pt>
                <c:pt idx="471">
                  <c:v>1.8480000000000001</c:v>
                </c:pt>
                <c:pt idx="472">
                  <c:v>1.86</c:v>
                </c:pt>
                <c:pt idx="473">
                  <c:v>1.905</c:v>
                </c:pt>
                <c:pt idx="474">
                  <c:v>1.9269999999999998</c:v>
                </c:pt>
                <c:pt idx="475">
                  <c:v>1.966</c:v>
                </c:pt>
                <c:pt idx="476">
                  <c:v>1.9949999999999999</c:v>
                </c:pt>
                <c:pt idx="477">
                  <c:v>2.0340000000000003</c:v>
                </c:pt>
                <c:pt idx="478">
                  <c:v>2.056</c:v>
                </c:pt>
                <c:pt idx="479">
                  <c:v>2.0960000000000001</c:v>
                </c:pt>
                <c:pt idx="480">
                  <c:v>2.1180000000000003</c:v>
                </c:pt>
                <c:pt idx="481">
                  <c:v>2.1630000000000003</c:v>
                </c:pt>
                <c:pt idx="482">
                  <c:v>2.1750000000000003</c:v>
                </c:pt>
                <c:pt idx="483">
                  <c:v>2.2200000000000002</c:v>
                </c:pt>
                <c:pt idx="484">
                  <c:v>2.2480000000000002</c:v>
                </c:pt>
                <c:pt idx="485">
                  <c:v>2.282</c:v>
                </c:pt>
                <c:pt idx="486">
                  <c:v>2.3040000000000003</c:v>
                </c:pt>
                <c:pt idx="487">
                  <c:v>2.3490000000000002</c:v>
                </c:pt>
                <c:pt idx="488">
                  <c:v>2.3940000000000001</c:v>
                </c:pt>
                <c:pt idx="489">
                  <c:v>2.4220000000000002</c:v>
                </c:pt>
                <c:pt idx="490">
                  <c:v>2.4390000000000001</c:v>
                </c:pt>
                <c:pt idx="491">
                  <c:v>2.5010000000000003</c:v>
                </c:pt>
                <c:pt idx="492">
                  <c:v>2.5070000000000001</c:v>
                </c:pt>
                <c:pt idx="493">
                  <c:v>2.5570000000000004</c:v>
                </c:pt>
                <c:pt idx="494">
                  <c:v>2.5690000000000004</c:v>
                </c:pt>
                <c:pt idx="495">
                  <c:v>2.625</c:v>
                </c:pt>
                <c:pt idx="496">
                  <c:v>2.6760000000000002</c:v>
                </c:pt>
                <c:pt idx="497">
                  <c:v>2.6870000000000003</c:v>
                </c:pt>
                <c:pt idx="498">
                  <c:v>2.726</c:v>
                </c:pt>
                <c:pt idx="499">
                  <c:v>2.782</c:v>
                </c:pt>
                <c:pt idx="500">
                  <c:v>2.7990000000000004</c:v>
                </c:pt>
                <c:pt idx="501">
                  <c:v>2.8610000000000002</c:v>
                </c:pt>
                <c:pt idx="502">
                  <c:v>2.8780000000000001</c:v>
                </c:pt>
                <c:pt idx="503">
                  <c:v>2.923</c:v>
                </c:pt>
                <c:pt idx="504">
                  <c:v>2.9510000000000001</c:v>
                </c:pt>
                <c:pt idx="505">
                  <c:v>2.996</c:v>
                </c:pt>
                <c:pt idx="506">
                  <c:v>3.036</c:v>
                </c:pt>
                <c:pt idx="507">
                  <c:v>3.0690000000000004</c:v>
                </c:pt>
                <c:pt idx="508">
                  <c:v>3.1030000000000002</c:v>
                </c:pt>
                <c:pt idx="509">
                  <c:v>3.1480000000000001</c:v>
                </c:pt>
                <c:pt idx="510">
                  <c:v>3.1760000000000002</c:v>
                </c:pt>
                <c:pt idx="511">
                  <c:v>3.2330000000000001</c:v>
                </c:pt>
                <c:pt idx="512">
                  <c:v>3.2550000000000003</c:v>
                </c:pt>
                <c:pt idx="513">
                  <c:v>3.3170000000000002</c:v>
                </c:pt>
                <c:pt idx="514">
                  <c:v>3.3400000000000003</c:v>
                </c:pt>
                <c:pt idx="515">
                  <c:v>3.379</c:v>
                </c:pt>
                <c:pt idx="516">
                  <c:v>3.4130000000000003</c:v>
                </c:pt>
                <c:pt idx="517">
                  <c:v>3.4580000000000002</c:v>
                </c:pt>
                <c:pt idx="518">
                  <c:v>3.4860000000000002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43E-414D-B5DC-A2FAC01CB55C}"/>
            </c:ext>
          </c:extLst>
        </c:ser>
        <c:ser>
          <c:idx val="11"/>
          <c:order val="4"/>
          <c:tx>
            <c:v>1.25 A3</c:v>
          </c:tx>
          <c:spPr>
            <a:ln w="19050" cap="rnd">
              <a:solidFill>
                <a:schemeClr val="accent3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DM85'!$AG$7:$AG$593</c:f>
              <c:numCache>
                <c:formatCode>General</c:formatCode>
                <c:ptCount val="587"/>
                <c:pt idx="0">
                  <c:v>0</c:v>
                </c:pt>
                <c:pt idx="1">
                  <c:v>2.5999999999999999E-2</c:v>
                </c:pt>
                <c:pt idx="2">
                  <c:v>4.5999999999999999E-2</c:v>
                </c:pt>
                <c:pt idx="3">
                  <c:v>6.6000000000000003E-2</c:v>
                </c:pt>
                <c:pt idx="4">
                  <c:v>9.6000000000000002E-2</c:v>
                </c:pt>
                <c:pt idx="5">
                  <c:v>0.11600000000000001</c:v>
                </c:pt>
                <c:pt idx="6">
                  <c:v>0.14599999999999999</c:v>
                </c:pt>
                <c:pt idx="7">
                  <c:v>0.16600000000000001</c:v>
                </c:pt>
                <c:pt idx="8">
                  <c:v>0.20599999999999999</c:v>
                </c:pt>
                <c:pt idx="9">
                  <c:v>0.216</c:v>
                </c:pt>
                <c:pt idx="10">
                  <c:v>0.246</c:v>
                </c:pt>
                <c:pt idx="11">
                  <c:v>0.26600000000000001</c:v>
                </c:pt>
                <c:pt idx="12">
                  <c:v>0.29599999999999999</c:v>
                </c:pt>
                <c:pt idx="13">
                  <c:v>0.32600000000000001</c:v>
                </c:pt>
                <c:pt idx="14">
                  <c:v>0.34599999999999997</c:v>
                </c:pt>
                <c:pt idx="15">
                  <c:v>0.36599999999999999</c:v>
                </c:pt>
                <c:pt idx="16">
                  <c:v>0.39600000000000002</c:v>
                </c:pt>
                <c:pt idx="17">
                  <c:v>0.41599999999999998</c:v>
                </c:pt>
                <c:pt idx="18">
                  <c:v>0.44600000000000001</c:v>
                </c:pt>
                <c:pt idx="19">
                  <c:v>0.46600000000000003</c:v>
                </c:pt>
                <c:pt idx="20">
                  <c:v>0.496</c:v>
                </c:pt>
                <c:pt idx="21">
                  <c:v>0.51600000000000001</c:v>
                </c:pt>
                <c:pt idx="22">
                  <c:v>0.54600000000000004</c:v>
                </c:pt>
                <c:pt idx="23">
                  <c:v>0.56599999999999995</c:v>
                </c:pt>
                <c:pt idx="24">
                  <c:v>0.59599999999999997</c:v>
                </c:pt>
                <c:pt idx="25">
                  <c:v>0.61599999999999999</c:v>
                </c:pt>
                <c:pt idx="26">
                  <c:v>0.64600000000000002</c:v>
                </c:pt>
                <c:pt idx="27">
                  <c:v>0.66600000000000004</c:v>
                </c:pt>
                <c:pt idx="28">
                  <c:v>0.69599999999999995</c:v>
                </c:pt>
                <c:pt idx="29">
                  <c:v>0.71599999999999997</c:v>
                </c:pt>
                <c:pt idx="30">
                  <c:v>0.746</c:v>
                </c:pt>
                <c:pt idx="31">
                  <c:v>0.76600000000000001</c:v>
                </c:pt>
                <c:pt idx="32">
                  <c:v>0.79600000000000004</c:v>
                </c:pt>
                <c:pt idx="33">
                  <c:v>0.81599999999999995</c:v>
                </c:pt>
                <c:pt idx="34">
                  <c:v>0.84599999999999997</c:v>
                </c:pt>
                <c:pt idx="35">
                  <c:v>0.876</c:v>
                </c:pt>
                <c:pt idx="36">
                  <c:v>0.89600000000000002</c:v>
                </c:pt>
                <c:pt idx="37">
                  <c:v>0.91600000000000004</c:v>
                </c:pt>
                <c:pt idx="38">
                  <c:v>0.94599999999999995</c:v>
                </c:pt>
                <c:pt idx="39">
                  <c:v>0.97599999999999998</c:v>
                </c:pt>
                <c:pt idx="40">
                  <c:v>0.996</c:v>
                </c:pt>
                <c:pt idx="41">
                  <c:v>1.016</c:v>
                </c:pt>
                <c:pt idx="42">
                  <c:v>1.046</c:v>
                </c:pt>
                <c:pt idx="43">
                  <c:v>1.0660000000000001</c:v>
                </c:pt>
                <c:pt idx="44">
                  <c:v>1.0960000000000001</c:v>
                </c:pt>
                <c:pt idx="45">
                  <c:v>1.1259999999999999</c:v>
                </c:pt>
                <c:pt idx="46">
                  <c:v>1.1459999999999999</c:v>
                </c:pt>
                <c:pt idx="47">
                  <c:v>1.1759999999999999</c:v>
                </c:pt>
                <c:pt idx="48">
                  <c:v>1.196</c:v>
                </c:pt>
                <c:pt idx="49">
                  <c:v>1.216</c:v>
                </c:pt>
                <c:pt idx="50">
                  <c:v>1.246</c:v>
                </c:pt>
                <c:pt idx="51">
                  <c:v>1.266</c:v>
                </c:pt>
                <c:pt idx="52">
                  <c:v>1.306</c:v>
                </c:pt>
                <c:pt idx="53">
                  <c:v>1.3160000000000001</c:v>
                </c:pt>
                <c:pt idx="54">
                  <c:v>1.3460000000000001</c:v>
                </c:pt>
                <c:pt idx="55">
                  <c:v>1.3660000000000001</c:v>
                </c:pt>
                <c:pt idx="56">
                  <c:v>1.3959999999999999</c:v>
                </c:pt>
                <c:pt idx="57">
                  <c:v>1.4159999999999999</c:v>
                </c:pt>
                <c:pt idx="58">
                  <c:v>1.446</c:v>
                </c:pt>
                <c:pt idx="59">
                  <c:v>1.466</c:v>
                </c:pt>
                <c:pt idx="60">
                  <c:v>1.496</c:v>
                </c:pt>
                <c:pt idx="61">
                  <c:v>1.516</c:v>
                </c:pt>
                <c:pt idx="62">
                  <c:v>1.546</c:v>
                </c:pt>
                <c:pt idx="63">
                  <c:v>1.5660000000000001</c:v>
                </c:pt>
                <c:pt idx="64">
                  <c:v>1.5960000000000001</c:v>
                </c:pt>
                <c:pt idx="65">
                  <c:v>1.6160000000000001</c:v>
                </c:pt>
                <c:pt idx="66">
                  <c:v>1.6459999999999999</c:v>
                </c:pt>
                <c:pt idx="67">
                  <c:v>1.6659999999999999</c:v>
                </c:pt>
                <c:pt idx="68">
                  <c:v>1.696</c:v>
                </c:pt>
                <c:pt idx="69">
                  <c:v>1.726</c:v>
                </c:pt>
                <c:pt idx="70">
                  <c:v>1.746</c:v>
                </c:pt>
                <c:pt idx="71">
                  <c:v>1.766</c:v>
                </c:pt>
                <c:pt idx="72">
                  <c:v>1.796</c:v>
                </c:pt>
                <c:pt idx="73">
                  <c:v>1.8260000000000001</c:v>
                </c:pt>
                <c:pt idx="74">
                  <c:v>1.8460000000000001</c:v>
                </c:pt>
                <c:pt idx="75">
                  <c:v>1.8660000000000001</c:v>
                </c:pt>
                <c:pt idx="76">
                  <c:v>1.8959999999999999</c:v>
                </c:pt>
                <c:pt idx="77">
                  <c:v>1.9159999999999999</c:v>
                </c:pt>
                <c:pt idx="78">
                  <c:v>1.946</c:v>
                </c:pt>
                <c:pt idx="79">
                  <c:v>1.966</c:v>
                </c:pt>
                <c:pt idx="80">
                  <c:v>1.996</c:v>
                </c:pt>
                <c:pt idx="81">
                  <c:v>2.016</c:v>
                </c:pt>
                <c:pt idx="82">
                  <c:v>2.0459999999999998</c:v>
                </c:pt>
                <c:pt idx="83">
                  <c:v>2.0659999999999998</c:v>
                </c:pt>
                <c:pt idx="84">
                  <c:v>2.0960000000000001</c:v>
                </c:pt>
                <c:pt idx="85">
                  <c:v>2.1160000000000001</c:v>
                </c:pt>
                <c:pt idx="86">
                  <c:v>2.1459999999999999</c:v>
                </c:pt>
                <c:pt idx="87">
                  <c:v>2.1659999999999999</c:v>
                </c:pt>
                <c:pt idx="88">
                  <c:v>2.1960000000000002</c:v>
                </c:pt>
                <c:pt idx="89">
                  <c:v>2.2160000000000002</c:v>
                </c:pt>
                <c:pt idx="90">
                  <c:v>2.2559999999999998</c:v>
                </c:pt>
                <c:pt idx="91">
                  <c:v>2.266</c:v>
                </c:pt>
                <c:pt idx="92">
                  <c:v>2.2959999999999998</c:v>
                </c:pt>
                <c:pt idx="93">
                  <c:v>2.3159999999999998</c:v>
                </c:pt>
                <c:pt idx="94">
                  <c:v>2.3460000000000001</c:v>
                </c:pt>
                <c:pt idx="95">
                  <c:v>2.3660000000000001</c:v>
                </c:pt>
                <c:pt idx="96">
                  <c:v>2.3959999999999999</c:v>
                </c:pt>
                <c:pt idx="97">
                  <c:v>2.4159999999999999</c:v>
                </c:pt>
                <c:pt idx="98">
                  <c:v>2.456</c:v>
                </c:pt>
                <c:pt idx="99">
                  <c:v>2.4660000000000002</c:v>
                </c:pt>
                <c:pt idx="100">
                  <c:v>2.496</c:v>
                </c:pt>
                <c:pt idx="101">
                  <c:v>2.516</c:v>
                </c:pt>
                <c:pt idx="102">
                  <c:v>2.5459999999999998</c:v>
                </c:pt>
                <c:pt idx="103">
                  <c:v>2.5760000000000001</c:v>
                </c:pt>
                <c:pt idx="104">
                  <c:v>2.6059999999999999</c:v>
                </c:pt>
                <c:pt idx="105">
                  <c:v>2.6259999999999999</c:v>
                </c:pt>
                <c:pt idx="106">
                  <c:v>2.6459999999999999</c:v>
                </c:pt>
                <c:pt idx="107">
                  <c:v>2.6659999999999999</c:v>
                </c:pt>
                <c:pt idx="108">
                  <c:v>2.6960000000000002</c:v>
                </c:pt>
                <c:pt idx="109">
                  <c:v>2.7149999999999999</c:v>
                </c:pt>
                <c:pt idx="110">
                  <c:v>2.746</c:v>
                </c:pt>
                <c:pt idx="111">
                  <c:v>2.766</c:v>
                </c:pt>
                <c:pt idx="112">
                  <c:v>2.7959999999999998</c:v>
                </c:pt>
                <c:pt idx="113">
                  <c:v>2.8260000000000001</c:v>
                </c:pt>
                <c:pt idx="114">
                  <c:v>2.8460000000000001</c:v>
                </c:pt>
                <c:pt idx="115">
                  <c:v>2.8660000000000001</c:v>
                </c:pt>
                <c:pt idx="116">
                  <c:v>2.8959999999999999</c:v>
                </c:pt>
                <c:pt idx="117">
                  <c:v>2.9260000000000002</c:v>
                </c:pt>
                <c:pt idx="118">
                  <c:v>2.9460000000000002</c:v>
                </c:pt>
                <c:pt idx="119">
                  <c:v>2.9660000000000002</c:v>
                </c:pt>
                <c:pt idx="120">
                  <c:v>2.996</c:v>
                </c:pt>
                <c:pt idx="121">
                  <c:v>3.016</c:v>
                </c:pt>
                <c:pt idx="122">
                  <c:v>3.056</c:v>
                </c:pt>
                <c:pt idx="123">
                  <c:v>3.0659999999999998</c:v>
                </c:pt>
                <c:pt idx="124">
                  <c:v>3.0960000000000001</c:v>
                </c:pt>
                <c:pt idx="125">
                  <c:v>3.1160000000000001</c:v>
                </c:pt>
                <c:pt idx="126">
                  <c:v>3.1459999999999999</c:v>
                </c:pt>
                <c:pt idx="127">
                  <c:v>3.1760000000000002</c:v>
                </c:pt>
                <c:pt idx="128">
                  <c:v>3.1960000000000002</c:v>
                </c:pt>
                <c:pt idx="129">
                  <c:v>3.226</c:v>
                </c:pt>
                <c:pt idx="130">
                  <c:v>3.246</c:v>
                </c:pt>
                <c:pt idx="131">
                  <c:v>3.266</c:v>
                </c:pt>
                <c:pt idx="132">
                  <c:v>3.2959999999999998</c:v>
                </c:pt>
                <c:pt idx="133">
                  <c:v>3.3159999999999998</c:v>
                </c:pt>
                <c:pt idx="134">
                  <c:v>3.3460000000000001</c:v>
                </c:pt>
                <c:pt idx="135">
                  <c:v>3.3759999999999999</c:v>
                </c:pt>
                <c:pt idx="136">
                  <c:v>3.3959999999999999</c:v>
                </c:pt>
                <c:pt idx="137">
                  <c:v>3.4159999999999999</c:v>
                </c:pt>
                <c:pt idx="138">
                  <c:v>3.4460000000000002</c:v>
                </c:pt>
                <c:pt idx="139">
                  <c:v>3.4660000000000002</c:v>
                </c:pt>
                <c:pt idx="140">
                  <c:v>3.496</c:v>
                </c:pt>
                <c:pt idx="141">
                  <c:v>3.516</c:v>
                </c:pt>
                <c:pt idx="142">
                  <c:v>3.556</c:v>
                </c:pt>
                <c:pt idx="143">
                  <c:v>3.5659999999999998</c:v>
                </c:pt>
                <c:pt idx="144">
                  <c:v>3.5960000000000001</c:v>
                </c:pt>
                <c:pt idx="145">
                  <c:v>3.6160000000000001</c:v>
                </c:pt>
                <c:pt idx="146">
                  <c:v>3.6459999999999999</c:v>
                </c:pt>
                <c:pt idx="147">
                  <c:v>3.6659999999999999</c:v>
                </c:pt>
                <c:pt idx="148">
                  <c:v>3.6960000000000002</c:v>
                </c:pt>
                <c:pt idx="149">
                  <c:v>3.7160000000000002</c:v>
                </c:pt>
                <c:pt idx="150">
                  <c:v>3.746</c:v>
                </c:pt>
                <c:pt idx="151">
                  <c:v>3.766</c:v>
                </c:pt>
                <c:pt idx="152">
                  <c:v>3.7959999999999998</c:v>
                </c:pt>
                <c:pt idx="153">
                  <c:v>3.8159999999999998</c:v>
                </c:pt>
                <c:pt idx="154">
                  <c:v>3.8460000000000001</c:v>
                </c:pt>
                <c:pt idx="155">
                  <c:v>3.8660000000000001</c:v>
                </c:pt>
                <c:pt idx="156">
                  <c:v>3.8959999999999999</c:v>
                </c:pt>
                <c:pt idx="157">
                  <c:v>3.9159999999999999</c:v>
                </c:pt>
                <c:pt idx="158">
                  <c:v>3.9460000000000002</c:v>
                </c:pt>
                <c:pt idx="159">
                  <c:v>3.9660000000000002</c:v>
                </c:pt>
                <c:pt idx="160">
                  <c:v>3.996</c:v>
                </c:pt>
                <c:pt idx="161">
                  <c:v>4.016</c:v>
                </c:pt>
                <c:pt idx="162">
                  <c:v>4.0460000000000003</c:v>
                </c:pt>
                <c:pt idx="163">
                  <c:v>4.0659999999999998</c:v>
                </c:pt>
                <c:pt idx="164">
                  <c:v>4.0960000000000001</c:v>
                </c:pt>
                <c:pt idx="165">
                  <c:v>4.1260000000000003</c:v>
                </c:pt>
                <c:pt idx="166">
                  <c:v>4.1459999999999999</c:v>
                </c:pt>
                <c:pt idx="167">
                  <c:v>4.1660000000000004</c:v>
                </c:pt>
                <c:pt idx="168">
                  <c:v>4.1959999999999997</c:v>
                </c:pt>
                <c:pt idx="169">
                  <c:v>4.2160000000000002</c:v>
                </c:pt>
                <c:pt idx="170">
                  <c:v>4.2460000000000004</c:v>
                </c:pt>
                <c:pt idx="171">
                  <c:v>4.266</c:v>
                </c:pt>
                <c:pt idx="172">
                  <c:v>4.2960000000000003</c:v>
                </c:pt>
                <c:pt idx="173">
                  <c:v>4.3159999999999998</c:v>
                </c:pt>
                <c:pt idx="174">
                  <c:v>4.3460000000000001</c:v>
                </c:pt>
                <c:pt idx="175">
                  <c:v>4.3659999999999997</c:v>
                </c:pt>
                <c:pt idx="176">
                  <c:v>4.3959999999999999</c:v>
                </c:pt>
                <c:pt idx="177">
                  <c:v>4.4160000000000004</c:v>
                </c:pt>
                <c:pt idx="178">
                  <c:v>4.4459999999999997</c:v>
                </c:pt>
                <c:pt idx="179">
                  <c:v>4.4660000000000002</c:v>
                </c:pt>
                <c:pt idx="180">
                  <c:v>4.5060000000000002</c:v>
                </c:pt>
                <c:pt idx="181">
                  <c:v>4.516</c:v>
                </c:pt>
                <c:pt idx="182">
                  <c:v>4.5460000000000003</c:v>
                </c:pt>
                <c:pt idx="183">
                  <c:v>4.5659999999999998</c:v>
                </c:pt>
                <c:pt idx="184">
                  <c:v>4.5960000000000001</c:v>
                </c:pt>
                <c:pt idx="185">
                  <c:v>4.6159999999999997</c:v>
                </c:pt>
                <c:pt idx="186">
                  <c:v>4.6459999999999999</c:v>
                </c:pt>
                <c:pt idx="187">
                  <c:v>4.6660000000000004</c:v>
                </c:pt>
                <c:pt idx="188">
                  <c:v>4.7060000000000004</c:v>
                </c:pt>
                <c:pt idx="189">
                  <c:v>4.7160000000000002</c:v>
                </c:pt>
                <c:pt idx="190">
                  <c:v>4.7560000000000002</c:v>
                </c:pt>
                <c:pt idx="191">
                  <c:v>4.766</c:v>
                </c:pt>
                <c:pt idx="192">
                  <c:v>4.7960000000000003</c:v>
                </c:pt>
                <c:pt idx="193">
                  <c:v>4.8159999999999998</c:v>
                </c:pt>
                <c:pt idx="194">
                  <c:v>4.8460000000000001</c:v>
                </c:pt>
                <c:pt idx="195">
                  <c:v>4.8760000000000003</c:v>
                </c:pt>
                <c:pt idx="196">
                  <c:v>4.8959999999999999</c:v>
                </c:pt>
                <c:pt idx="197">
                  <c:v>4.9160000000000004</c:v>
                </c:pt>
                <c:pt idx="198">
                  <c:v>4.9459999999999997</c:v>
                </c:pt>
                <c:pt idx="199">
                  <c:v>4.9660000000000002</c:v>
                </c:pt>
                <c:pt idx="200">
                  <c:v>4.9960000000000004</c:v>
                </c:pt>
                <c:pt idx="201">
                  <c:v>5.016</c:v>
                </c:pt>
                <c:pt idx="202">
                  <c:v>5.0460000000000003</c:v>
                </c:pt>
                <c:pt idx="203">
                  <c:v>5.0659999999999998</c:v>
                </c:pt>
                <c:pt idx="204">
                  <c:v>5.0960000000000001</c:v>
                </c:pt>
                <c:pt idx="205">
                  <c:v>5.1159999999999997</c:v>
                </c:pt>
                <c:pt idx="206">
                  <c:v>5.1559999999999997</c:v>
                </c:pt>
                <c:pt idx="207">
                  <c:v>5.1660000000000004</c:v>
                </c:pt>
                <c:pt idx="208">
                  <c:v>5.2060000000000004</c:v>
                </c:pt>
                <c:pt idx="209">
                  <c:v>5.2160000000000002</c:v>
                </c:pt>
                <c:pt idx="210">
                  <c:v>5.2460000000000004</c:v>
                </c:pt>
                <c:pt idx="211">
                  <c:v>5.266</c:v>
                </c:pt>
                <c:pt idx="212">
                  <c:v>5.2960000000000003</c:v>
                </c:pt>
                <c:pt idx="213">
                  <c:v>5.3159999999999998</c:v>
                </c:pt>
                <c:pt idx="214">
                  <c:v>5.3460000000000001</c:v>
                </c:pt>
                <c:pt idx="215">
                  <c:v>5.3659999999999997</c:v>
                </c:pt>
                <c:pt idx="216">
                  <c:v>5.3959999999999999</c:v>
                </c:pt>
                <c:pt idx="217">
                  <c:v>5.4160000000000004</c:v>
                </c:pt>
                <c:pt idx="218">
                  <c:v>5.4459999999999997</c:v>
                </c:pt>
                <c:pt idx="219">
                  <c:v>5.4660000000000002</c:v>
                </c:pt>
                <c:pt idx="220">
                  <c:v>5.4960000000000004</c:v>
                </c:pt>
                <c:pt idx="221">
                  <c:v>5.516</c:v>
                </c:pt>
                <c:pt idx="222">
                  <c:v>5.5460000000000003</c:v>
                </c:pt>
                <c:pt idx="223">
                  <c:v>5.5659999999999998</c:v>
                </c:pt>
                <c:pt idx="224">
                  <c:v>5.6059999999999999</c:v>
                </c:pt>
                <c:pt idx="225">
                  <c:v>5.6159999999999997</c:v>
                </c:pt>
                <c:pt idx="226">
                  <c:v>5.6459999999999999</c:v>
                </c:pt>
                <c:pt idx="227">
                  <c:v>5.6660000000000004</c:v>
                </c:pt>
                <c:pt idx="228">
                  <c:v>5.6959999999999997</c:v>
                </c:pt>
                <c:pt idx="229">
                  <c:v>5.7160000000000002</c:v>
                </c:pt>
                <c:pt idx="230">
                  <c:v>5.7560000000000002</c:v>
                </c:pt>
                <c:pt idx="231">
                  <c:v>5.766</c:v>
                </c:pt>
                <c:pt idx="232">
                  <c:v>5.806</c:v>
                </c:pt>
                <c:pt idx="233">
                  <c:v>5.8259999999999996</c:v>
                </c:pt>
                <c:pt idx="234">
                  <c:v>5.8460000000000001</c:v>
                </c:pt>
                <c:pt idx="235">
                  <c:v>5.8659999999999997</c:v>
                </c:pt>
                <c:pt idx="236">
                  <c:v>5.8959999999999999</c:v>
                </c:pt>
                <c:pt idx="237">
                  <c:v>5.9260000000000002</c:v>
                </c:pt>
                <c:pt idx="238">
                  <c:v>5.9459999999999997</c:v>
                </c:pt>
                <c:pt idx="239">
                  <c:v>5.976</c:v>
                </c:pt>
                <c:pt idx="240">
                  <c:v>5.9960000000000004</c:v>
                </c:pt>
                <c:pt idx="241">
                  <c:v>6.016</c:v>
                </c:pt>
                <c:pt idx="242">
                  <c:v>6.0460000000000003</c:v>
                </c:pt>
                <c:pt idx="243">
                  <c:v>6.0759999999999996</c:v>
                </c:pt>
                <c:pt idx="244">
                  <c:v>6.0960000000000001</c:v>
                </c:pt>
                <c:pt idx="245">
                  <c:v>6.1159999999999997</c:v>
                </c:pt>
                <c:pt idx="246">
                  <c:v>6.1459999999999999</c:v>
                </c:pt>
                <c:pt idx="247">
                  <c:v>6.1660000000000004</c:v>
                </c:pt>
                <c:pt idx="248">
                  <c:v>6.1959999999999997</c:v>
                </c:pt>
                <c:pt idx="249">
                  <c:v>6.2160000000000002</c:v>
                </c:pt>
                <c:pt idx="250">
                  <c:v>6.2460000000000004</c:v>
                </c:pt>
                <c:pt idx="251">
                  <c:v>6.266</c:v>
                </c:pt>
                <c:pt idx="252">
                  <c:v>6.2960000000000003</c:v>
                </c:pt>
                <c:pt idx="253">
                  <c:v>6.3159999999999998</c:v>
                </c:pt>
                <c:pt idx="254">
                  <c:v>6.3460000000000001</c:v>
                </c:pt>
                <c:pt idx="255">
                  <c:v>6.3659999999999997</c:v>
                </c:pt>
                <c:pt idx="256">
                  <c:v>6.4059999999999997</c:v>
                </c:pt>
                <c:pt idx="257">
                  <c:v>6.4160000000000004</c:v>
                </c:pt>
                <c:pt idx="258">
                  <c:v>6.4459999999999997</c:v>
                </c:pt>
                <c:pt idx="259">
                  <c:v>6.476</c:v>
                </c:pt>
                <c:pt idx="260">
                  <c:v>6.5060000000000002</c:v>
                </c:pt>
                <c:pt idx="261">
                  <c:v>6.516</c:v>
                </c:pt>
                <c:pt idx="262">
                  <c:v>6.5460000000000003</c:v>
                </c:pt>
                <c:pt idx="263">
                  <c:v>6.5659999999999998</c:v>
                </c:pt>
                <c:pt idx="264">
                  <c:v>6.5960000000000001</c:v>
                </c:pt>
                <c:pt idx="265">
                  <c:v>6.6260000000000003</c:v>
                </c:pt>
                <c:pt idx="266">
                  <c:v>6.6459999999999999</c:v>
                </c:pt>
                <c:pt idx="267">
                  <c:v>6.6660000000000004</c:v>
                </c:pt>
                <c:pt idx="268">
                  <c:v>6.6959999999999997</c:v>
                </c:pt>
                <c:pt idx="269">
                  <c:v>6.7160000000000002</c:v>
                </c:pt>
                <c:pt idx="270">
                  <c:v>6.7460000000000004</c:v>
                </c:pt>
                <c:pt idx="271">
                  <c:v>6.766</c:v>
                </c:pt>
                <c:pt idx="272">
                  <c:v>6.7960000000000003</c:v>
                </c:pt>
                <c:pt idx="273">
                  <c:v>6.8159999999999998</c:v>
                </c:pt>
                <c:pt idx="274">
                  <c:v>6.8460000000000001</c:v>
                </c:pt>
                <c:pt idx="275">
                  <c:v>6.8659999999999997</c:v>
                </c:pt>
                <c:pt idx="276">
                  <c:v>6.8959999999999999</c:v>
                </c:pt>
                <c:pt idx="277">
                  <c:v>6.9160000000000004</c:v>
                </c:pt>
                <c:pt idx="278">
                  <c:v>6.9459999999999997</c:v>
                </c:pt>
                <c:pt idx="279">
                  <c:v>6.9660000000000002</c:v>
                </c:pt>
                <c:pt idx="280">
                  <c:v>6.9960000000000004</c:v>
                </c:pt>
                <c:pt idx="281">
                  <c:v>7.016</c:v>
                </c:pt>
                <c:pt idx="282">
                  <c:v>7.0460000000000003</c:v>
                </c:pt>
                <c:pt idx="283">
                  <c:v>7.0759999999999996</c:v>
                </c:pt>
                <c:pt idx="284">
                  <c:v>7.0960000000000001</c:v>
                </c:pt>
                <c:pt idx="285">
                  <c:v>7.1159999999999997</c:v>
                </c:pt>
                <c:pt idx="286">
                  <c:v>7.1459999999999999</c:v>
                </c:pt>
                <c:pt idx="287">
                  <c:v>7.1660000000000004</c:v>
                </c:pt>
                <c:pt idx="288">
                  <c:v>7.1959999999999997</c:v>
                </c:pt>
                <c:pt idx="289">
                  <c:v>7.2160000000000002</c:v>
                </c:pt>
                <c:pt idx="290">
                  <c:v>7.2460000000000004</c:v>
                </c:pt>
                <c:pt idx="291">
                  <c:v>7.266</c:v>
                </c:pt>
                <c:pt idx="292">
                  <c:v>7.2960000000000003</c:v>
                </c:pt>
                <c:pt idx="293">
                  <c:v>7.3259999999999996</c:v>
                </c:pt>
                <c:pt idx="294">
                  <c:v>7.3559999999999999</c:v>
                </c:pt>
                <c:pt idx="295">
                  <c:v>7.3659999999999997</c:v>
                </c:pt>
                <c:pt idx="296">
                  <c:v>7.3959999999999999</c:v>
                </c:pt>
                <c:pt idx="297">
                  <c:v>7.4160000000000004</c:v>
                </c:pt>
                <c:pt idx="298">
                  <c:v>7.4459999999999997</c:v>
                </c:pt>
                <c:pt idx="299">
                  <c:v>7.4660000000000002</c:v>
                </c:pt>
                <c:pt idx="300">
                  <c:v>7.4960000000000004</c:v>
                </c:pt>
                <c:pt idx="301">
                  <c:v>7.516</c:v>
                </c:pt>
                <c:pt idx="302">
                  <c:v>7.5460000000000003</c:v>
                </c:pt>
                <c:pt idx="303">
                  <c:v>7.5659999999999998</c:v>
                </c:pt>
                <c:pt idx="304">
                  <c:v>7.5960000000000001</c:v>
                </c:pt>
                <c:pt idx="305">
                  <c:v>7.6260000000000003</c:v>
                </c:pt>
                <c:pt idx="306">
                  <c:v>7.6459999999999999</c:v>
                </c:pt>
                <c:pt idx="307">
                  <c:v>7.665</c:v>
                </c:pt>
                <c:pt idx="308">
                  <c:v>7.6959999999999997</c:v>
                </c:pt>
                <c:pt idx="309">
                  <c:v>7.7160000000000002</c:v>
                </c:pt>
                <c:pt idx="310">
                  <c:v>7.7460000000000004</c:v>
                </c:pt>
                <c:pt idx="311">
                  <c:v>7.766</c:v>
                </c:pt>
                <c:pt idx="312">
                  <c:v>7.7960000000000003</c:v>
                </c:pt>
                <c:pt idx="313">
                  <c:v>7.8159999999999998</c:v>
                </c:pt>
                <c:pt idx="314">
                  <c:v>7.8460000000000001</c:v>
                </c:pt>
                <c:pt idx="315">
                  <c:v>7.8659999999999997</c:v>
                </c:pt>
                <c:pt idx="316">
                  <c:v>7.8959999999999999</c:v>
                </c:pt>
                <c:pt idx="317">
                  <c:v>7.9160000000000004</c:v>
                </c:pt>
                <c:pt idx="318">
                  <c:v>7.9459999999999997</c:v>
                </c:pt>
                <c:pt idx="319">
                  <c:v>7.976</c:v>
                </c:pt>
                <c:pt idx="320">
                  <c:v>7.9960000000000004</c:v>
                </c:pt>
                <c:pt idx="321">
                  <c:v>8.016</c:v>
                </c:pt>
                <c:pt idx="322">
                  <c:v>8.0459999999999994</c:v>
                </c:pt>
                <c:pt idx="323">
                  <c:v>8.0660000000000007</c:v>
                </c:pt>
                <c:pt idx="324">
                  <c:v>8.0960000000000001</c:v>
                </c:pt>
                <c:pt idx="325">
                  <c:v>8.1259999999999994</c:v>
                </c:pt>
                <c:pt idx="326">
                  <c:v>8.1460000000000008</c:v>
                </c:pt>
                <c:pt idx="327">
                  <c:v>8.1660000000000004</c:v>
                </c:pt>
                <c:pt idx="328">
                  <c:v>8.1959999999999997</c:v>
                </c:pt>
                <c:pt idx="329">
                  <c:v>8.2159999999999993</c:v>
                </c:pt>
                <c:pt idx="330">
                  <c:v>8.2460000000000004</c:v>
                </c:pt>
                <c:pt idx="331">
                  <c:v>8.266</c:v>
                </c:pt>
                <c:pt idx="332">
                  <c:v>8.2959999999999994</c:v>
                </c:pt>
                <c:pt idx="333">
                  <c:v>8.3160000000000007</c:v>
                </c:pt>
                <c:pt idx="334">
                  <c:v>8.3460000000000001</c:v>
                </c:pt>
                <c:pt idx="335">
                  <c:v>8.3659999999999997</c:v>
                </c:pt>
                <c:pt idx="336">
                  <c:v>8.3960000000000008</c:v>
                </c:pt>
                <c:pt idx="337">
                  <c:v>8.4160000000000004</c:v>
                </c:pt>
                <c:pt idx="338">
                  <c:v>8.4459999999999997</c:v>
                </c:pt>
                <c:pt idx="339">
                  <c:v>8.4659999999999993</c:v>
                </c:pt>
                <c:pt idx="340">
                  <c:v>8.4960000000000004</c:v>
                </c:pt>
                <c:pt idx="341">
                  <c:v>8.516</c:v>
                </c:pt>
                <c:pt idx="342">
                  <c:v>8.5459999999999994</c:v>
                </c:pt>
                <c:pt idx="343">
                  <c:v>8.5660000000000007</c:v>
                </c:pt>
                <c:pt idx="344">
                  <c:v>8.5960000000000001</c:v>
                </c:pt>
                <c:pt idx="345">
                  <c:v>8.6159999999999997</c:v>
                </c:pt>
                <c:pt idx="346">
                  <c:v>8.6460000000000008</c:v>
                </c:pt>
                <c:pt idx="347">
                  <c:v>8.6760000000000002</c:v>
                </c:pt>
                <c:pt idx="348">
                  <c:v>8.6959999999999997</c:v>
                </c:pt>
                <c:pt idx="349">
                  <c:v>8.7159999999999993</c:v>
                </c:pt>
                <c:pt idx="350">
                  <c:v>8.7460000000000004</c:v>
                </c:pt>
                <c:pt idx="351">
                  <c:v>8.766</c:v>
                </c:pt>
                <c:pt idx="352">
                  <c:v>8.7959999999999994</c:v>
                </c:pt>
                <c:pt idx="353">
                  <c:v>8.8160000000000007</c:v>
                </c:pt>
                <c:pt idx="354">
                  <c:v>8.8460000000000001</c:v>
                </c:pt>
                <c:pt idx="355">
                  <c:v>8.8659999999999997</c:v>
                </c:pt>
                <c:pt idx="356">
                  <c:v>8.9060000000000006</c:v>
                </c:pt>
                <c:pt idx="357">
                  <c:v>8.9160000000000004</c:v>
                </c:pt>
                <c:pt idx="358">
                  <c:v>8.9459999999999997</c:v>
                </c:pt>
                <c:pt idx="359">
                  <c:v>8.9659999999999993</c:v>
                </c:pt>
                <c:pt idx="360">
                  <c:v>8.9960000000000004</c:v>
                </c:pt>
                <c:pt idx="361">
                  <c:v>9.016</c:v>
                </c:pt>
                <c:pt idx="362">
                  <c:v>9.0459999999999994</c:v>
                </c:pt>
                <c:pt idx="363">
                  <c:v>9.0660000000000007</c:v>
                </c:pt>
                <c:pt idx="364">
                  <c:v>9.0960000000000001</c:v>
                </c:pt>
                <c:pt idx="365">
                  <c:v>9.1159999999999997</c:v>
                </c:pt>
                <c:pt idx="366">
                  <c:v>9.1460000000000008</c:v>
                </c:pt>
                <c:pt idx="367">
                  <c:v>9.1660000000000004</c:v>
                </c:pt>
                <c:pt idx="368">
                  <c:v>9.1959999999999997</c:v>
                </c:pt>
                <c:pt idx="369">
                  <c:v>9.2159999999999993</c:v>
                </c:pt>
                <c:pt idx="370">
                  <c:v>9.2460000000000004</c:v>
                </c:pt>
                <c:pt idx="371">
                  <c:v>9.266</c:v>
                </c:pt>
                <c:pt idx="372">
                  <c:v>9.2959999999999994</c:v>
                </c:pt>
                <c:pt idx="373">
                  <c:v>9.3160000000000007</c:v>
                </c:pt>
                <c:pt idx="374">
                  <c:v>9.3460000000000001</c:v>
                </c:pt>
                <c:pt idx="375">
                  <c:v>9.3659999999999997</c:v>
                </c:pt>
                <c:pt idx="376">
                  <c:v>9.3960000000000008</c:v>
                </c:pt>
                <c:pt idx="377">
                  <c:v>9.4160000000000004</c:v>
                </c:pt>
                <c:pt idx="378">
                  <c:v>9.4459999999999997</c:v>
                </c:pt>
                <c:pt idx="379">
                  <c:v>9.4659999999999993</c:v>
                </c:pt>
                <c:pt idx="380">
                  <c:v>9.4960000000000004</c:v>
                </c:pt>
                <c:pt idx="381">
                  <c:v>9.516</c:v>
                </c:pt>
                <c:pt idx="382">
                  <c:v>9.5459999999999994</c:v>
                </c:pt>
                <c:pt idx="383">
                  <c:v>9.5660000000000007</c:v>
                </c:pt>
                <c:pt idx="384">
                  <c:v>9.5960000000000001</c:v>
                </c:pt>
                <c:pt idx="385">
                  <c:v>9.6159999999999997</c:v>
                </c:pt>
                <c:pt idx="386">
                  <c:v>9.6460000000000008</c:v>
                </c:pt>
                <c:pt idx="387">
                  <c:v>9.6660000000000004</c:v>
                </c:pt>
                <c:pt idx="388">
                  <c:v>9.6959999999999997</c:v>
                </c:pt>
                <c:pt idx="389">
                  <c:v>9.7159999999999993</c:v>
                </c:pt>
                <c:pt idx="390">
                  <c:v>9.7460000000000004</c:v>
                </c:pt>
                <c:pt idx="391">
                  <c:v>9.766</c:v>
                </c:pt>
                <c:pt idx="392">
                  <c:v>9.7959999999999994</c:v>
                </c:pt>
                <c:pt idx="393">
                  <c:v>9.8160000000000007</c:v>
                </c:pt>
                <c:pt idx="394">
                  <c:v>9.8460000000000001</c:v>
                </c:pt>
                <c:pt idx="395">
                  <c:v>9.8759999999999994</c:v>
                </c:pt>
                <c:pt idx="396">
                  <c:v>9.9060000000000006</c:v>
                </c:pt>
                <c:pt idx="397">
                  <c:v>9.9160000000000004</c:v>
                </c:pt>
                <c:pt idx="398">
                  <c:v>9.9459999999999997</c:v>
                </c:pt>
                <c:pt idx="399">
                  <c:v>9.9659999999999993</c:v>
                </c:pt>
                <c:pt idx="400">
                  <c:v>9.9960000000000004</c:v>
                </c:pt>
                <c:pt idx="401">
                  <c:v>10.026</c:v>
                </c:pt>
                <c:pt idx="402">
                  <c:v>10.055999999999999</c:v>
                </c:pt>
                <c:pt idx="403">
                  <c:v>10.076000000000001</c:v>
                </c:pt>
                <c:pt idx="404">
                  <c:v>10.096</c:v>
                </c:pt>
                <c:pt idx="405">
                  <c:v>10.116</c:v>
                </c:pt>
                <c:pt idx="406">
                  <c:v>10.146000000000001</c:v>
                </c:pt>
                <c:pt idx="407">
                  <c:v>10.166</c:v>
                </c:pt>
                <c:pt idx="408">
                  <c:v>10.196</c:v>
                </c:pt>
                <c:pt idx="409">
                  <c:v>10.215999999999999</c:v>
                </c:pt>
                <c:pt idx="410">
                  <c:v>10.246</c:v>
                </c:pt>
                <c:pt idx="411">
                  <c:v>10.266</c:v>
                </c:pt>
                <c:pt idx="412">
                  <c:v>10.295999999999999</c:v>
                </c:pt>
                <c:pt idx="413">
                  <c:v>10.316000000000001</c:v>
                </c:pt>
                <c:pt idx="414">
                  <c:v>10.346</c:v>
                </c:pt>
                <c:pt idx="415">
                  <c:v>10.375999999999999</c:v>
                </c:pt>
                <c:pt idx="416">
                  <c:v>10.396000000000001</c:v>
                </c:pt>
                <c:pt idx="417">
                  <c:v>10.416</c:v>
                </c:pt>
                <c:pt idx="418">
                  <c:v>10.446</c:v>
                </c:pt>
                <c:pt idx="419">
                  <c:v>10.465999999999999</c:v>
                </c:pt>
                <c:pt idx="420">
                  <c:v>10.496</c:v>
                </c:pt>
                <c:pt idx="421">
                  <c:v>10.526</c:v>
                </c:pt>
                <c:pt idx="422">
                  <c:v>10.545999999999999</c:v>
                </c:pt>
                <c:pt idx="423">
                  <c:v>10.566000000000001</c:v>
                </c:pt>
                <c:pt idx="424">
                  <c:v>10.596</c:v>
                </c:pt>
                <c:pt idx="425">
                  <c:v>10.616</c:v>
                </c:pt>
                <c:pt idx="426">
                  <c:v>10.646000000000001</c:v>
                </c:pt>
                <c:pt idx="427">
                  <c:v>10.666</c:v>
                </c:pt>
                <c:pt idx="428">
                  <c:v>10.696</c:v>
                </c:pt>
                <c:pt idx="429">
                  <c:v>10.715999999999999</c:v>
                </c:pt>
                <c:pt idx="430">
                  <c:v>10.746</c:v>
                </c:pt>
                <c:pt idx="431">
                  <c:v>10.766</c:v>
                </c:pt>
                <c:pt idx="432">
                  <c:v>10.795999999999999</c:v>
                </c:pt>
                <c:pt idx="433">
                  <c:v>10.816000000000001</c:v>
                </c:pt>
                <c:pt idx="434">
                  <c:v>10.846</c:v>
                </c:pt>
                <c:pt idx="435">
                  <c:v>10.866</c:v>
                </c:pt>
                <c:pt idx="436">
                  <c:v>10.906000000000001</c:v>
                </c:pt>
                <c:pt idx="437">
                  <c:v>10.916</c:v>
                </c:pt>
                <c:pt idx="438">
                  <c:v>10.946</c:v>
                </c:pt>
                <c:pt idx="439">
                  <c:v>10.965999999999999</c:v>
                </c:pt>
                <c:pt idx="440">
                  <c:v>10.996</c:v>
                </c:pt>
                <c:pt idx="441">
                  <c:v>11.026</c:v>
                </c:pt>
                <c:pt idx="442">
                  <c:v>11.045999999999999</c:v>
                </c:pt>
                <c:pt idx="443">
                  <c:v>11.066000000000001</c:v>
                </c:pt>
                <c:pt idx="444">
                  <c:v>11.096</c:v>
                </c:pt>
                <c:pt idx="445">
                  <c:v>11.116</c:v>
                </c:pt>
                <c:pt idx="446">
                  <c:v>11.146000000000001</c:v>
                </c:pt>
                <c:pt idx="447">
                  <c:v>11.166</c:v>
                </c:pt>
                <c:pt idx="448">
                  <c:v>11.196</c:v>
                </c:pt>
                <c:pt idx="449">
                  <c:v>11.215999999999999</c:v>
                </c:pt>
                <c:pt idx="450">
                  <c:v>11.246</c:v>
                </c:pt>
                <c:pt idx="451">
                  <c:v>11.276</c:v>
                </c:pt>
                <c:pt idx="452">
                  <c:v>11.295999999999999</c:v>
                </c:pt>
                <c:pt idx="453">
                  <c:v>11.316000000000001</c:v>
                </c:pt>
                <c:pt idx="454">
                  <c:v>11.356</c:v>
                </c:pt>
                <c:pt idx="455">
                  <c:v>11.366</c:v>
                </c:pt>
                <c:pt idx="456">
                  <c:v>11.396000000000001</c:v>
                </c:pt>
                <c:pt idx="457">
                  <c:v>11.416</c:v>
                </c:pt>
                <c:pt idx="458">
                  <c:v>11.446</c:v>
                </c:pt>
                <c:pt idx="459">
                  <c:v>11.465999999999999</c:v>
                </c:pt>
                <c:pt idx="460">
                  <c:v>11.496</c:v>
                </c:pt>
                <c:pt idx="461">
                  <c:v>11.516</c:v>
                </c:pt>
                <c:pt idx="462">
                  <c:v>11.545999999999999</c:v>
                </c:pt>
                <c:pt idx="463">
                  <c:v>11.566000000000001</c:v>
                </c:pt>
                <c:pt idx="464">
                  <c:v>11.596</c:v>
                </c:pt>
                <c:pt idx="465">
                  <c:v>11.616</c:v>
                </c:pt>
                <c:pt idx="466">
                  <c:v>11.646000000000001</c:v>
                </c:pt>
                <c:pt idx="467">
                  <c:v>11.666</c:v>
                </c:pt>
                <c:pt idx="468">
                  <c:v>11.696</c:v>
                </c:pt>
                <c:pt idx="469">
                  <c:v>11.715999999999999</c:v>
                </c:pt>
                <c:pt idx="470">
                  <c:v>11.756</c:v>
                </c:pt>
                <c:pt idx="471">
                  <c:v>11.766</c:v>
                </c:pt>
                <c:pt idx="472">
                  <c:v>11.795999999999999</c:v>
                </c:pt>
                <c:pt idx="473">
                  <c:v>11.816000000000001</c:v>
                </c:pt>
                <c:pt idx="474">
                  <c:v>11.846</c:v>
                </c:pt>
                <c:pt idx="475">
                  <c:v>11.866</c:v>
                </c:pt>
                <c:pt idx="476">
                  <c:v>11.896000000000001</c:v>
                </c:pt>
                <c:pt idx="477">
                  <c:v>11.916</c:v>
                </c:pt>
                <c:pt idx="478">
                  <c:v>11.956</c:v>
                </c:pt>
                <c:pt idx="479">
                  <c:v>11.965999999999999</c:v>
                </c:pt>
                <c:pt idx="480">
                  <c:v>11.996</c:v>
                </c:pt>
                <c:pt idx="481">
                  <c:v>12.016</c:v>
                </c:pt>
                <c:pt idx="482">
                  <c:v>12.045999999999999</c:v>
                </c:pt>
                <c:pt idx="483">
                  <c:v>12.066000000000001</c:v>
                </c:pt>
                <c:pt idx="484">
                  <c:v>12.106</c:v>
                </c:pt>
                <c:pt idx="485">
                  <c:v>12.116</c:v>
                </c:pt>
                <c:pt idx="486">
                  <c:v>12.146000000000001</c:v>
                </c:pt>
                <c:pt idx="487">
                  <c:v>12.166</c:v>
                </c:pt>
                <c:pt idx="488">
                  <c:v>12.206</c:v>
                </c:pt>
                <c:pt idx="489">
                  <c:v>12.215999999999999</c:v>
                </c:pt>
                <c:pt idx="490">
                  <c:v>12.246</c:v>
                </c:pt>
                <c:pt idx="491">
                  <c:v>12.266</c:v>
                </c:pt>
                <c:pt idx="492">
                  <c:v>12.295999999999999</c:v>
                </c:pt>
                <c:pt idx="493">
                  <c:v>12.326000000000001</c:v>
                </c:pt>
                <c:pt idx="494">
                  <c:v>12.346</c:v>
                </c:pt>
                <c:pt idx="495">
                  <c:v>12.366</c:v>
                </c:pt>
                <c:pt idx="496">
                  <c:v>12.396000000000001</c:v>
                </c:pt>
                <c:pt idx="497">
                  <c:v>12.416</c:v>
                </c:pt>
                <c:pt idx="498">
                  <c:v>12.446</c:v>
                </c:pt>
                <c:pt idx="499">
                  <c:v>12.476000000000001</c:v>
                </c:pt>
                <c:pt idx="500">
                  <c:v>12.496</c:v>
                </c:pt>
                <c:pt idx="501">
                  <c:v>12.516</c:v>
                </c:pt>
                <c:pt idx="502">
                  <c:v>12.545999999999999</c:v>
                </c:pt>
                <c:pt idx="503">
                  <c:v>12.565</c:v>
                </c:pt>
                <c:pt idx="504">
                  <c:v>12.606</c:v>
                </c:pt>
                <c:pt idx="505">
                  <c:v>12.616</c:v>
                </c:pt>
                <c:pt idx="506">
                  <c:v>12.646000000000001</c:v>
                </c:pt>
                <c:pt idx="507">
                  <c:v>12.666</c:v>
                </c:pt>
                <c:pt idx="508">
                  <c:v>12.696</c:v>
                </c:pt>
                <c:pt idx="509">
                  <c:v>12.715999999999999</c:v>
                </c:pt>
                <c:pt idx="510">
                  <c:v>12.744999999999999</c:v>
                </c:pt>
                <c:pt idx="511">
                  <c:v>12.766</c:v>
                </c:pt>
                <c:pt idx="512">
                  <c:v>12.795999999999999</c:v>
                </c:pt>
                <c:pt idx="513">
                  <c:v>12.816000000000001</c:v>
                </c:pt>
                <c:pt idx="514">
                  <c:v>12.856</c:v>
                </c:pt>
                <c:pt idx="515">
                  <c:v>12.866</c:v>
                </c:pt>
                <c:pt idx="516">
                  <c:v>12.896000000000001</c:v>
                </c:pt>
                <c:pt idx="517">
                  <c:v>12.926</c:v>
                </c:pt>
                <c:pt idx="518">
                  <c:v>12.946</c:v>
                </c:pt>
                <c:pt idx="519">
                  <c:v>12.965999999999999</c:v>
                </c:pt>
                <c:pt idx="520">
                  <c:v>12.996</c:v>
                </c:pt>
                <c:pt idx="521">
                  <c:v>13.016</c:v>
                </c:pt>
                <c:pt idx="522">
                  <c:v>13.045999999999999</c:v>
                </c:pt>
                <c:pt idx="523">
                  <c:v>13.066000000000001</c:v>
                </c:pt>
                <c:pt idx="524">
                  <c:v>13.096</c:v>
                </c:pt>
                <c:pt idx="525">
                  <c:v>13.116</c:v>
                </c:pt>
              </c:numCache>
            </c:numRef>
          </c:xVal>
          <c:yVal>
            <c:numRef>
              <c:f>'RF 0.80 DM85'!$AH$7:$AH$593</c:f>
              <c:numCache>
                <c:formatCode>General</c:formatCode>
                <c:ptCount val="587"/>
                <c:pt idx="0">
                  <c:v>0</c:v>
                </c:pt>
                <c:pt idx="1">
                  <c:v>0.58200000000000007</c:v>
                </c:pt>
                <c:pt idx="2">
                  <c:v>0.99899999999999989</c:v>
                </c:pt>
                <c:pt idx="3">
                  <c:v>1.359</c:v>
                </c:pt>
                <c:pt idx="4">
                  <c:v>1.8539999999999999</c:v>
                </c:pt>
                <c:pt idx="5">
                  <c:v>2.1800000000000002</c:v>
                </c:pt>
                <c:pt idx="6">
                  <c:v>2.625</c:v>
                </c:pt>
                <c:pt idx="7">
                  <c:v>2.9290000000000003</c:v>
                </c:pt>
                <c:pt idx="8">
                  <c:v>3.4630000000000001</c:v>
                </c:pt>
                <c:pt idx="9">
                  <c:v>3.5980000000000003</c:v>
                </c:pt>
                <c:pt idx="10">
                  <c:v>3.9699999999999998</c:v>
                </c:pt>
                <c:pt idx="11">
                  <c:v>4.2119999999999997</c:v>
                </c:pt>
                <c:pt idx="12">
                  <c:v>4.5490000000000004</c:v>
                </c:pt>
                <c:pt idx="13">
                  <c:v>4.87</c:v>
                </c:pt>
                <c:pt idx="14">
                  <c:v>5.0620000000000003</c:v>
                </c:pt>
                <c:pt idx="15">
                  <c:v>5.2530000000000001</c:v>
                </c:pt>
                <c:pt idx="16">
                  <c:v>5.5339999999999998</c:v>
                </c:pt>
                <c:pt idx="17">
                  <c:v>5.7030000000000003</c:v>
                </c:pt>
                <c:pt idx="18">
                  <c:v>5.9560000000000004</c:v>
                </c:pt>
                <c:pt idx="19">
                  <c:v>6.1139999999999999</c:v>
                </c:pt>
                <c:pt idx="20">
                  <c:v>6.3449999999999998</c:v>
                </c:pt>
                <c:pt idx="21">
                  <c:v>6.48</c:v>
                </c:pt>
                <c:pt idx="22">
                  <c:v>6.6710000000000003</c:v>
                </c:pt>
                <c:pt idx="23">
                  <c:v>6.7839999999999998</c:v>
                </c:pt>
                <c:pt idx="24">
                  <c:v>6.9750000000000005</c:v>
                </c:pt>
                <c:pt idx="25">
                  <c:v>7.0650000000000004</c:v>
                </c:pt>
                <c:pt idx="26">
                  <c:v>7.2170000000000005</c:v>
                </c:pt>
                <c:pt idx="27">
                  <c:v>7.3180000000000005</c:v>
                </c:pt>
                <c:pt idx="28">
                  <c:v>7.4359999999999999</c:v>
                </c:pt>
                <c:pt idx="29">
                  <c:v>7.51</c:v>
                </c:pt>
                <c:pt idx="30">
                  <c:v>7.6219999999999999</c:v>
                </c:pt>
                <c:pt idx="31">
                  <c:v>7.6840000000000002</c:v>
                </c:pt>
                <c:pt idx="32">
                  <c:v>7.7679999999999998</c:v>
                </c:pt>
                <c:pt idx="33">
                  <c:v>7.8250000000000002</c:v>
                </c:pt>
                <c:pt idx="34">
                  <c:v>7.8869999999999996</c:v>
                </c:pt>
                <c:pt idx="35">
                  <c:v>7.9370000000000003</c:v>
                </c:pt>
                <c:pt idx="36">
                  <c:v>7.9880000000000004</c:v>
                </c:pt>
                <c:pt idx="37">
                  <c:v>8.004999999999999</c:v>
                </c:pt>
                <c:pt idx="38">
                  <c:v>8.0499999999999989</c:v>
                </c:pt>
                <c:pt idx="39">
                  <c:v>8.0839999999999996</c:v>
                </c:pt>
                <c:pt idx="40">
                  <c:v>8.0839999999999996</c:v>
                </c:pt>
                <c:pt idx="41">
                  <c:v>8.1169999999999991</c:v>
                </c:pt>
                <c:pt idx="42">
                  <c:v>8.1449999999999996</c:v>
                </c:pt>
                <c:pt idx="43">
                  <c:v>8.161999999999999</c:v>
                </c:pt>
                <c:pt idx="44">
                  <c:v>8.161999999999999</c:v>
                </c:pt>
                <c:pt idx="45">
                  <c:v>8.1789999999999985</c:v>
                </c:pt>
                <c:pt idx="46">
                  <c:v>8.1739999999999995</c:v>
                </c:pt>
                <c:pt idx="47">
                  <c:v>8.1739999999999995</c:v>
                </c:pt>
                <c:pt idx="48">
                  <c:v>8.1679999999999993</c:v>
                </c:pt>
                <c:pt idx="49">
                  <c:v>8.157</c:v>
                </c:pt>
                <c:pt idx="50">
                  <c:v>8.1509999999999998</c:v>
                </c:pt>
                <c:pt idx="51">
                  <c:v>8.1289999999999996</c:v>
                </c:pt>
                <c:pt idx="52">
                  <c:v>8.0949999999999989</c:v>
                </c:pt>
                <c:pt idx="53">
                  <c:v>8.0889999999999986</c:v>
                </c:pt>
                <c:pt idx="54">
                  <c:v>8.0719999999999992</c:v>
                </c:pt>
                <c:pt idx="55">
                  <c:v>8.0609999999999999</c:v>
                </c:pt>
                <c:pt idx="56">
                  <c:v>8.0329999999999995</c:v>
                </c:pt>
                <c:pt idx="57">
                  <c:v>8.004999999999999</c:v>
                </c:pt>
                <c:pt idx="58">
                  <c:v>7.9989999999999997</c:v>
                </c:pt>
                <c:pt idx="59">
                  <c:v>7.971000000000001</c:v>
                </c:pt>
                <c:pt idx="60">
                  <c:v>7.9479999999999995</c:v>
                </c:pt>
                <c:pt idx="61">
                  <c:v>7.926000000000001</c:v>
                </c:pt>
                <c:pt idx="62">
                  <c:v>7.8920000000000003</c:v>
                </c:pt>
                <c:pt idx="63">
                  <c:v>7.8579999999999997</c:v>
                </c:pt>
                <c:pt idx="64">
                  <c:v>7.8359999999999994</c:v>
                </c:pt>
                <c:pt idx="65">
                  <c:v>7.7969999999999997</c:v>
                </c:pt>
                <c:pt idx="66">
                  <c:v>7.7679999999999998</c:v>
                </c:pt>
                <c:pt idx="67">
                  <c:v>7.7459999999999996</c:v>
                </c:pt>
                <c:pt idx="68">
                  <c:v>7.7069999999999999</c:v>
                </c:pt>
                <c:pt idx="69">
                  <c:v>7.6610000000000005</c:v>
                </c:pt>
                <c:pt idx="70">
                  <c:v>7.633</c:v>
                </c:pt>
                <c:pt idx="71">
                  <c:v>7.6109999999999998</c:v>
                </c:pt>
                <c:pt idx="72">
                  <c:v>7.5550000000000006</c:v>
                </c:pt>
                <c:pt idx="73">
                  <c:v>7.532</c:v>
                </c:pt>
                <c:pt idx="74">
                  <c:v>7.5040000000000004</c:v>
                </c:pt>
                <c:pt idx="75">
                  <c:v>7.476</c:v>
                </c:pt>
                <c:pt idx="76">
                  <c:v>7.4359999999999999</c:v>
                </c:pt>
                <c:pt idx="77">
                  <c:v>7.4080000000000004</c:v>
                </c:pt>
                <c:pt idx="78">
                  <c:v>7.3520000000000003</c:v>
                </c:pt>
                <c:pt idx="79">
                  <c:v>7.3180000000000005</c:v>
                </c:pt>
                <c:pt idx="80">
                  <c:v>7.2620000000000005</c:v>
                </c:pt>
                <c:pt idx="81">
                  <c:v>7.234</c:v>
                </c:pt>
                <c:pt idx="82">
                  <c:v>7.1720000000000006</c:v>
                </c:pt>
                <c:pt idx="83">
                  <c:v>7.1440000000000001</c:v>
                </c:pt>
                <c:pt idx="84">
                  <c:v>7.093</c:v>
                </c:pt>
                <c:pt idx="85">
                  <c:v>7.0590000000000002</c:v>
                </c:pt>
                <c:pt idx="86">
                  <c:v>7.0030000000000001</c:v>
                </c:pt>
                <c:pt idx="87">
                  <c:v>6.9690000000000003</c:v>
                </c:pt>
                <c:pt idx="88">
                  <c:v>6.9240000000000004</c:v>
                </c:pt>
                <c:pt idx="89">
                  <c:v>6.8849999999999998</c:v>
                </c:pt>
                <c:pt idx="90">
                  <c:v>6.8340000000000005</c:v>
                </c:pt>
                <c:pt idx="91">
                  <c:v>6.8</c:v>
                </c:pt>
                <c:pt idx="92">
                  <c:v>6.75</c:v>
                </c:pt>
                <c:pt idx="93">
                  <c:v>6.71</c:v>
                </c:pt>
                <c:pt idx="94">
                  <c:v>6.66</c:v>
                </c:pt>
                <c:pt idx="95">
                  <c:v>6.6260000000000003</c:v>
                </c:pt>
                <c:pt idx="96">
                  <c:v>6.5640000000000001</c:v>
                </c:pt>
                <c:pt idx="97">
                  <c:v>6.5129999999999999</c:v>
                </c:pt>
                <c:pt idx="98">
                  <c:v>6.4460000000000006</c:v>
                </c:pt>
                <c:pt idx="99">
                  <c:v>6.44</c:v>
                </c:pt>
                <c:pt idx="100">
                  <c:v>6.3620000000000001</c:v>
                </c:pt>
                <c:pt idx="101">
                  <c:v>6.3280000000000003</c:v>
                </c:pt>
                <c:pt idx="102">
                  <c:v>6.266</c:v>
                </c:pt>
                <c:pt idx="103">
                  <c:v>6.2039999999999997</c:v>
                </c:pt>
                <c:pt idx="104">
                  <c:v>6.1480000000000006</c:v>
                </c:pt>
                <c:pt idx="105">
                  <c:v>6.1080000000000005</c:v>
                </c:pt>
                <c:pt idx="106">
                  <c:v>6.0630000000000006</c:v>
                </c:pt>
                <c:pt idx="107">
                  <c:v>6.0350000000000001</c:v>
                </c:pt>
                <c:pt idx="108">
                  <c:v>5.9729999999999999</c:v>
                </c:pt>
                <c:pt idx="109">
                  <c:v>5.9340000000000002</c:v>
                </c:pt>
                <c:pt idx="110">
                  <c:v>5.883</c:v>
                </c:pt>
                <c:pt idx="111">
                  <c:v>5.8440000000000003</c:v>
                </c:pt>
                <c:pt idx="112">
                  <c:v>5.7880000000000003</c:v>
                </c:pt>
                <c:pt idx="113">
                  <c:v>5.726</c:v>
                </c:pt>
                <c:pt idx="114">
                  <c:v>5.6920000000000002</c:v>
                </c:pt>
                <c:pt idx="115">
                  <c:v>5.6520000000000001</c:v>
                </c:pt>
                <c:pt idx="116">
                  <c:v>5.5910000000000002</c:v>
                </c:pt>
                <c:pt idx="117">
                  <c:v>5.5339999999999998</c:v>
                </c:pt>
                <c:pt idx="118">
                  <c:v>5.4950000000000001</c:v>
                </c:pt>
                <c:pt idx="119">
                  <c:v>5.4670000000000005</c:v>
                </c:pt>
                <c:pt idx="120">
                  <c:v>5.4160000000000004</c:v>
                </c:pt>
                <c:pt idx="121">
                  <c:v>5.3769999999999998</c:v>
                </c:pt>
                <c:pt idx="122">
                  <c:v>5.2869999999999999</c:v>
                </c:pt>
                <c:pt idx="123">
                  <c:v>5.2700000000000005</c:v>
                </c:pt>
                <c:pt idx="124">
                  <c:v>5.2140000000000004</c:v>
                </c:pt>
                <c:pt idx="125">
                  <c:v>5.1800000000000006</c:v>
                </c:pt>
                <c:pt idx="126">
                  <c:v>5.1120000000000001</c:v>
                </c:pt>
                <c:pt idx="127">
                  <c:v>5.0620000000000003</c:v>
                </c:pt>
                <c:pt idx="128">
                  <c:v>5.0330000000000004</c:v>
                </c:pt>
                <c:pt idx="129">
                  <c:v>4.9720000000000004</c:v>
                </c:pt>
                <c:pt idx="130">
                  <c:v>4.9380000000000006</c:v>
                </c:pt>
                <c:pt idx="131">
                  <c:v>4.8980000000000006</c:v>
                </c:pt>
                <c:pt idx="132">
                  <c:v>4.8420000000000005</c:v>
                </c:pt>
                <c:pt idx="133">
                  <c:v>4.8140000000000001</c:v>
                </c:pt>
                <c:pt idx="134">
                  <c:v>4.7460000000000004</c:v>
                </c:pt>
                <c:pt idx="135">
                  <c:v>4.6850000000000005</c:v>
                </c:pt>
                <c:pt idx="136">
                  <c:v>4.6509999999999998</c:v>
                </c:pt>
                <c:pt idx="137">
                  <c:v>4.6230000000000002</c:v>
                </c:pt>
                <c:pt idx="138">
                  <c:v>4.5720000000000001</c:v>
                </c:pt>
                <c:pt idx="139">
                  <c:v>4.5270000000000001</c:v>
                </c:pt>
                <c:pt idx="140">
                  <c:v>4.4710000000000001</c:v>
                </c:pt>
                <c:pt idx="141">
                  <c:v>4.431</c:v>
                </c:pt>
                <c:pt idx="142">
                  <c:v>4.3580000000000005</c:v>
                </c:pt>
                <c:pt idx="143">
                  <c:v>4.3470000000000004</c:v>
                </c:pt>
                <c:pt idx="144">
                  <c:v>4.2850000000000001</c:v>
                </c:pt>
                <c:pt idx="145">
                  <c:v>4.2510000000000003</c:v>
                </c:pt>
                <c:pt idx="146">
                  <c:v>4.1890000000000001</c:v>
                </c:pt>
                <c:pt idx="147">
                  <c:v>4.1500000000000004</c:v>
                </c:pt>
                <c:pt idx="148">
                  <c:v>4.0990000000000002</c:v>
                </c:pt>
                <c:pt idx="149">
                  <c:v>4.0600000000000005</c:v>
                </c:pt>
                <c:pt idx="150">
                  <c:v>4.0150000000000006</c:v>
                </c:pt>
                <c:pt idx="151">
                  <c:v>3.9750000000000005</c:v>
                </c:pt>
                <c:pt idx="152">
                  <c:v>3.9190000000000005</c:v>
                </c:pt>
                <c:pt idx="153">
                  <c:v>3.8849999999999998</c:v>
                </c:pt>
                <c:pt idx="154">
                  <c:v>3.835</c:v>
                </c:pt>
                <c:pt idx="155">
                  <c:v>3.8120000000000003</c:v>
                </c:pt>
                <c:pt idx="156">
                  <c:v>3.7560000000000002</c:v>
                </c:pt>
                <c:pt idx="157">
                  <c:v>3.7279999999999998</c:v>
                </c:pt>
                <c:pt idx="158">
                  <c:v>3.6660000000000004</c:v>
                </c:pt>
                <c:pt idx="159">
                  <c:v>3.6380000000000003</c:v>
                </c:pt>
                <c:pt idx="160">
                  <c:v>3.5870000000000002</c:v>
                </c:pt>
                <c:pt idx="161">
                  <c:v>3.5530000000000004</c:v>
                </c:pt>
                <c:pt idx="162">
                  <c:v>3.4970000000000003</c:v>
                </c:pt>
                <c:pt idx="163">
                  <c:v>3.4690000000000003</c:v>
                </c:pt>
                <c:pt idx="164">
                  <c:v>3.4240000000000004</c:v>
                </c:pt>
                <c:pt idx="165">
                  <c:v>3.3730000000000002</c:v>
                </c:pt>
                <c:pt idx="166">
                  <c:v>3.3340000000000001</c:v>
                </c:pt>
                <c:pt idx="167">
                  <c:v>3.3110000000000004</c:v>
                </c:pt>
                <c:pt idx="168">
                  <c:v>3.2550000000000003</c:v>
                </c:pt>
                <c:pt idx="169">
                  <c:v>3.2330000000000001</c:v>
                </c:pt>
                <c:pt idx="170">
                  <c:v>3.1820000000000004</c:v>
                </c:pt>
                <c:pt idx="171">
                  <c:v>3.1430000000000002</c:v>
                </c:pt>
                <c:pt idx="172">
                  <c:v>3.109</c:v>
                </c:pt>
                <c:pt idx="173">
                  <c:v>3.081</c:v>
                </c:pt>
                <c:pt idx="174">
                  <c:v>3.0300000000000002</c:v>
                </c:pt>
                <c:pt idx="175">
                  <c:v>2.996</c:v>
                </c:pt>
                <c:pt idx="176">
                  <c:v>2.9460000000000002</c:v>
                </c:pt>
                <c:pt idx="177">
                  <c:v>2.9170000000000003</c:v>
                </c:pt>
                <c:pt idx="178">
                  <c:v>2.8780000000000001</c:v>
                </c:pt>
                <c:pt idx="179">
                  <c:v>2.839</c:v>
                </c:pt>
                <c:pt idx="180">
                  <c:v>2.782</c:v>
                </c:pt>
                <c:pt idx="181">
                  <c:v>2.7710000000000004</c:v>
                </c:pt>
                <c:pt idx="182">
                  <c:v>2.7210000000000001</c:v>
                </c:pt>
                <c:pt idx="183">
                  <c:v>2.6980000000000004</c:v>
                </c:pt>
                <c:pt idx="184">
                  <c:v>2.6590000000000003</c:v>
                </c:pt>
                <c:pt idx="185">
                  <c:v>2.6420000000000003</c:v>
                </c:pt>
                <c:pt idx="186">
                  <c:v>2.597</c:v>
                </c:pt>
                <c:pt idx="187">
                  <c:v>2.5690000000000004</c:v>
                </c:pt>
                <c:pt idx="188">
                  <c:v>2.5070000000000001</c:v>
                </c:pt>
                <c:pt idx="189">
                  <c:v>2.4950000000000001</c:v>
                </c:pt>
                <c:pt idx="190">
                  <c:v>2.4390000000000001</c:v>
                </c:pt>
                <c:pt idx="191">
                  <c:v>2.4340000000000002</c:v>
                </c:pt>
                <c:pt idx="192">
                  <c:v>2.3890000000000002</c:v>
                </c:pt>
                <c:pt idx="193">
                  <c:v>2.3720000000000003</c:v>
                </c:pt>
                <c:pt idx="194">
                  <c:v>2.3320000000000003</c:v>
                </c:pt>
                <c:pt idx="195">
                  <c:v>2.2930000000000001</c:v>
                </c:pt>
                <c:pt idx="196">
                  <c:v>2.2650000000000001</c:v>
                </c:pt>
                <c:pt idx="197">
                  <c:v>2.2370000000000001</c:v>
                </c:pt>
                <c:pt idx="198">
                  <c:v>2.2080000000000002</c:v>
                </c:pt>
                <c:pt idx="199">
                  <c:v>2.1750000000000003</c:v>
                </c:pt>
                <c:pt idx="200">
                  <c:v>2.1470000000000002</c:v>
                </c:pt>
                <c:pt idx="201">
                  <c:v>2.1240000000000001</c:v>
                </c:pt>
                <c:pt idx="202">
                  <c:v>2.085</c:v>
                </c:pt>
                <c:pt idx="203">
                  <c:v>2.0730000000000004</c:v>
                </c:pt>
                <c:pt idx="204">
                  <c:v>2.0170000000000003</c:v>
                </c:pt>
                <c:pt idx="205">
                  <c:v>1.9949999999999999</c:v>
                </c:pt>
                <c:pt idx="206">
                  <c:v>1.9610000000000001</c:v>
                </c:pt>
                <c:pt idx="207">
                  <c:v>1.95</c:v>
                </c:pt>
                <c:pt idx="208">
                  <c:v>1.8989999999999998</c:v>
                </c:pt>
                <c:pt idx="209">
                  <c:v>1.8989999999999998</c:v>
                </c:pt>
                <c:pt idx="210">
                  <c:v>1.86</c:v>
                </c:pt>
                <c:pt idx="211">
                  <c:v>1.8309999999999997</c:v>
                </c:pt>
                <c:pt idx="212">
                  <c:v>1.8089999999999999</c:v>
                </c:pt>
                <c:pt idx="213">
                  <c:v>1.792</c:v>
                </c:pt>
                <c:pt idx="214">
                  <c:v>1.7529999999999999</c:v>
                </c:pt>
                <c:pt idx="215">
                  <c:v>1.724</c:v>
                </c:pt>
                <c:pt idx="216">
                  <c:v>1.7019999999999997</c:v>
                </c:pt>
                <c:pt idx="217">
                  <c:v>1.6850000000000001</c:v>
                </c:pt>
                <c:pt idx="218">
                  <c:v>1.6459999999999999</c:v>
                </c:pt>
                <c:pt idx="219">
                  <c:v>1.6339999999999999</c:v>
                </c:pt>
                <c:pt idx="220">
                  <c:v>1.601</c:v>
                </c:pt>
                <c:pt idx="221">
                  <c:v>1.5839999999999999</c:v>
                </c:pt>
                <c:pt idx="222">
                  <c:v>1.55</c:v>
                </c:pt>
                <c:pt idx="223">
                  <c:v>1.5269999999999999</c:v>
                </c:pt>
                <c:pt idx="224">
                  <c:v>1.5049999999999999</c:v>
                </c:pt>
                <c:pt idx="225">
                  <c:v>1.482</c:v>
                </c:pt>
                <c:pt idx="226">
                  <c:v>1.46</c:v>
                </c:pt>
                <c:pt idx="227">
                  <c:v>1.4430000000000001</c:v>
                </c:pt>
                <c:pt idx="228">
                  <c:v>1.415</c:v>
                </c:pt>
                <c:pt idx="229">
                  <c:v>1.4039999999999999</c:v>
                </c:pt>
                <c:pt idx="230">
                  <c:v>1.3699999999999999</c:v>
                </c:pt>
                <c:pt idx="231">
                  <c:v>1.353</c:v>
                </c:pt>
                <c:pt idx="232">
                  <c:v>1.319</c:v>
                </c:pt>
                <c:pt idx="233">
                  <c:v>1.286</c:v>
                </c:pt>
                <c:pt idx="234">
                  <c:v>1.2909999999999999</c:v>
                </c:pt>
                <c:pt idx="235">
                  <c:v>1.2629999999999999</c:v>
                </c:pt>
                <c:pt idx="236">
                  <c:v>1.24</c:v>
                </c:pt>
                <c:pt idx="237">
                  <c:v>1.218</c:v>
                </c:pt>
                <c:pt idx="238">
                  <c:v>1.1950000000000001</c:v>
                </c:pt>
                <c:pt idx="239">
                  <c:v>1.179</c:v>
                </c:pt>
                <c:pt idx="240">
                  <c:v>1.167</c:v>
                </c:pt>
                <c:pt idx="241">
                  <c:v>1.1559999999999999</c:v>
                </c:pt>
                <c:pt idx="242">
                  <c:v>1.1339999999999999</c:v>
                </c:pt>
                <c:pt idx="243">
                  <c:v>1.105</c:v>
                </c:pt>
                <c:pt idx="244">
                  <c:v>1.0939999999999999</c:v>
                </c:pt>
                <c:pt idx="245">
                  <c:v>1.077</c:v>
                </c:pt>
                <c:pt idx="246">
                  <c:v>1.06</c:v>
                </c:pt>
                <c:pt idx="247">
                  <c:v>1.06</c:v>
                </c:pt>
                <c:pt idx="248">
                  <c:v>1.0209999999999999</c:v>
                </c:pt>
                <c:pt idx="249">
                  <c:v>1.0269999999999999</c:v>
                </c:pt>
                <c:pt idx="250">
                  <c:v>1.004</c:v>
                </c:pt>
                <c:pt idx="251">
                  <c:v>1.004</c:v>
                </c:pt>
                <c:pt idx="252">
                  <c:v>0.97599999999999998</c:v>
                </c:pt>
                <c:pt idx="253">
                  <c:v>0.96499999999999986</c:v>
                </c:pt>
                <c:pt idx="254">
                  <c:v>0.94799999999999995</c:v>
                </c:pt>
                <c:pt idx="255">
                  <c:v>0.94199999999999995</c:v>
                </c:pt>
                <c:pt idx="256">
                  <c:v>0.92500000000000004</c:v>
                </c:pt>
                <c:pt idx="257">
                  <c:v>0.91399999999999992</c:v>
                </c:pt>
                <c:pt idx="258">
                  <c:v>0.89700000000000002</c:v>
                </c:pt>
                <c:pt idx="259">
                  <c:v>0.8859999999999999</c:v>
                </c:pt>
                <c:pt idx="260">
                  <c:v>0.86299999999999999</c:v>
                </c:pt>
                <c:pt idx="261">
                  <c:v>0.85799999999999987</c:v>
                </c:pt>
                <c:pt idx="262">
                  <c:v>0.84099999999999997</c:v>
                </c:pt>
                <c:pt idx="263">
                  <c:v>0.82400000000000007</c:v>
                </c:pt>
                <c:pt idx="264">
                  <c:v>0.81299999999999994</c:v>
                </c:pt>
                <c:pt idx="265">
                  <c:v>0.80699999999999994</c:v>
                </c:pt>
                <c:pt idx="266">
                  <c:v>0.78499999999999992</c:v>
                </c:pt>
                <c:pt idx="267">
                  <c:v>0.78499999999999992</c:v>
                </c:pt>
                <c:pt idx="268">
                  <c:v>0.76800000000000002</c:v>
                </c:pt>
                <c:pt idx="269">
                  <c:v>0.76200000000000001</c:v>
                </c:pt>
                <c:pt idx="270">
                  <c:v>0.75099999999999989</c:v>
                </c:pt>
                <c:pt idx="271">
                  <c:v>0.74</c:v>
                </c:pt>
                <c:pt idx="272">
                  <c:v>0.72299999999999986</c:v>
                </c:pt>
                <c:pt idx="273">
                  <c:v>0.72299999999999986</c:v>
                </c:pt>
                <c:pt idx="274">
                  <c:v>0.70599999999999996</c:v>
                </c:pt>
                <c:pt idx="275">
                  <c:v>0.69500000000000006</c:v>
                </c:pt>
                <c:pt idx="276">
                  <c:v>0.68900000000000006</c:v>
                </c:pt>
                <c:pt idx="277">
                  <c:v>0.66599999999999993</c:v>
                </c:pt>
                <c:pt idx="278">
                  <c:v>0.65500000000000003</c:v>
                </c:pt>
                <c:pt idx="279">
                  <c:v>0.65500000000000003</c:v>
                </c:pt>
                <c:pt idx="280">
                  <c:v>0.63300000000000001</c:v>
                </c:pt>
                <c:pt idx="281">
                  <c:v>0.63300000000000001</c:v>
                </c:pt>
                <c:pt idx="282">
                  <c:v>0.627</c:v>
                </c:pt>
                <c:pt idx="283">
                  <c:v>0.60499999999999998</c:v>
                </c:pt>
                <c:pt idx="284">
                  <c:v>0.59899999999999998</c:v>
                </c:pt>
                <c:pt idx="285">
                  <c:v>0.59299999999999997</c:v>
                </c:pt>
                <c:pt idx="286">
                  <c:v>0.58200000000000007</c:v>
                </c:pt>
                <c:pt idx="287">
                  <c:v>0.57600000000000007</c:v>
                </c:pt>
                <c:pt idx="288">
                  <c:v>0.56499999999999995</c:v>
                </c:pt>
                <c:pt idx="289">
                  <c:v>0.55400000000000005</c:v>
                </c:pt>
                <c:pt idx="290">
                  <c:v>0.55400000000000005</c:v>
                </c:pt>
                <c:pt idx="291">
                  <c:v>0.54299999999999993</c:v>
                </c:pt>
                <c:pt idx="292">
                  <c:v>0.53699999999999992</c:v>
                </c:pt>
                <c:pt idx="293">
                  <c:v>0.52</c:v>
                </c:pt>
                <c:pt idx="294">
                  <c:v>0.52</c:v>
                </c:pt>
                <c:pt idx="295">
                  <c:v>0.50900000000000012</c:v>
                </c:pt>
                <c:pt idx="296">
                  <c:v>0.50300000000000011</c:v>
                </c:pt>
                <c:pt idx="297">
                  <c:v>0.49200000000000005</c:v>
                </c:pt>
                <c:pt idx="298">
                  <c:v>0.49200000000000005</c:v>
                </c:pt>
                <c:pt idx="299">
                  <c:v>0.48600000000000004</c:v>
                </c:pt>
                <c:pt idx="300">
                  <c:v>0.47000000000000003</c:v>
                </c:pt>
                <c:pt idx="301">
                  <c:v>0.47000000000000003</c:v>
                </c:pt>
                <c:pt idx="302">
                  <c:v>0.47000000000000003</c:v>
                </c:pt>
                <c:pt idx="303">
                  <c:v>0.46400000000000002</c:v>
                </c:pt>
                <c:pt idx="304">
                  <c:v>0.45300000000000001</c:v>
                </c:pt>
                <c:pt idx="305">
                  <c:v>0.45300000000000001</c:v>
                </c:pt>
                <c:pt idx="306">
                  <c:v>0.441</c:v>
                </c:pt>
                <c:pt idx="307">
                  <c:v>0.45300000000000001</c:v>
                </c:pt>
                <c:pt idx="308">
                  <c:v>0.441</c:v>
                </c:pt>
                <c:pt idx="309">
                  <c:v>0.436</c:v>
                </c:pt>
                <c:pt idx="310">
                  <c:v>0.436</c:v>
                </c:pt>
                <c:pt idx="311">
                  <c:v>0.43</c:v>
                </c:pt>
                <c:pt idx="312">
                  <c:v>0.436</c:v>
                </c:pt>
                <c:pt idx="313">
                  <c:v>0.43</c:v>
                </c:pt>
                <c:pt idx="314">
                  <c:v>0.42499999999999999</c:v>
                </c:pt>
                <c:pt idx="315">
                  <c:v>0.42</c:v>
                </c:pt>
                <c:pt idx="316">
                  <c:v>0.42</c:v>
                </c:pt>
                <c:pt idx="317">
                  <c:v>0.42</c:v>
                </c:pt>
                <c:pt idx="318">
                  <c:v>0.41399999999999998</c:v>
                </c:pt>
                <c:pt idx="319">
                  <c:v>0.41399999999999998</c:v>
                </c:pt>
                <c:pt idx="320">
                  <c:v>0.42</c:v>
                </c:pt>
                <c:pt idx="321">
                  <c:v>0.41399999999999998</c:v>
                </c:pt>
                <c:pt idx="322">
                  <c:v>0.40899999999999997</c:v>
                </c:pt>
                <c:pt idx="323">
                  <c:v>0.40299999999999997</c:v>
                </c:pt>
                <c:pt idx="324">
                  <c:v>0.40299999999999997</c:v>
                </c:pt>
                <c:pt idx="325">
                  <c:v>0.40299999999999997</c:v>
                </c:pt>
                <c:pt idx="326">
                  <c:v>0.40899999999999997</c:v>
                </c:pt>
                <c:pt idx="327">
                  <c:v>0.40299999999999997</c:v>
                </c:pt>
                <c:pt idx="328">
                  <c:v>0.40899999999999997</c:v>
                </c:pt>
                <c:pt idx="329">
                  <c:v>0.40899999999999997</c:v>
                </c:pt>
                <c:pt idx="330">
                  <c:v>0.40899999999999997</c:v>
                </c:pt>
                <c:pt idx="331">
                  <c:v>0.40899999999999997</c:v>
                </c:pt>
                <c:pt idx="332">
                  <c:v>0.42499999999999999</c:v>
                </c:pt>
                <c:pt idx="333">
                  <c:v>0.40299999999999997</c:v>
                </c:pt>
                <c:pt idx="334">
                  <c:v>0.40899999999999997</c:v>
                </c:pt>
                <c:pt idx="335">
                  <c:v>0.40899999999999997</c:v>
                </c:pt>
                <c:pt idx="336">
                  <c:v>0.41399999999999998</c:v>
                </c:pt>
                <c:pt idx="337">
                  <c:v>0.41399999999999998</c:v>
                </c:pt>
                <c:pt idx="338">
                  <c:v>0.41399999999999998</c:v>
                </c:pt>
                <c:pt idx="339">
                  <c:v>0.40899999999999997</c:v>
                </c:pt>
                <c:pt idx="340">
                  <c:v>0.42</c:v>
                </c:pt>
                <c:pt idx="341">
                  <c:v>0.42499999999999999</c:v>
                </c:pt>
                <c:pt idx="342">
                  <c:v>0.42499999999999999</c:v>
                </c:pt>
                <c:pt idx="343">
                  <c:v>0.42499999999999999</c:v>
                </c:pt>
                <c:pt idx="344">
                  <c:v>0.42499999999999999</c:v>
                </c:pt>
                <c:pt idx="345">
                  <c:v>0.42</c:v>
                </c:pt>
                <c:pt idx="346">
                  <c:v>0.436</c:v>
                </c:pt>
                <c:pt idx="347">
                  <c:v>0.42499999999999999</c:v>
                </c:pt>
                <c:pt idx="348">
                  <c:v>0.436</c:v>
                </c:pt>
                <c:pt idx="349">
                  <c:v>0.44700000000000001</c:v>
                </c:pt>
                <c:pt idx="350">
                  <c:v>0.44700000000000001</c:v>
                </c:pt>
                <c:pt idx="351">
                  <c:v>0.441</c:v>
                </c:pt>
                <c:pt idx="352">
                  <c:v>0.45300000000000001</c:v>
                </c:pt>
                <c:pt idx="353">
                  <c:v>0.45800000000000002</c:v>
                </c:pt>
                <c:pt idx="354">
                  <c:v>0.45300000000000001</c:v>
                </c:pt>
                <c:pt idx="355">
                  <c:v>0.45800000000000002</c:v>
                </c:pt>
                <c:pt idx="356">
                  <c:v>0.46400000000000002</c:v>
                </c:pt>
                <c:pt idx="357">
                  <c:v>0.48100000000000004</c:v>
                </c:pt>
                <c:pt idx="358">
                  <c:v>0.48100000000000004</c:v>
                </c:pt>
                <c:pt idx="359">
                  <c:v>0.47000000000000003</c:v>
                </c:pt>
                <c:pt idx="360">
                  <c:v>0.50300000000000011</c:v>
                </c:pt>
                <c:pt idx="361">
                  <c:v>0.48600000000000004</c:v>
                </c:pt>
                <c:pt idx="362">
                  <c:v>0.49200000000000005</c:v>
                </c:pt>
                <c:pt idx="363">
                  <c:v>0.50900000000000012</c:v>
                </c:pt>
                <c:pt idx="364">
                  <c:v>0.50900000000000012</c:v>
                </c:pt>
                <c:pt idx="365">
                  <c:v>0.52</c:v>
                </c:pt>
                <c:pt idx="366">
                  <c:v>0.52600000000000002</c:v>
                </c:pt>
                <c:pt idx="367">
                  <c:v>0.53099999999999992</c:v>
                </c:pt>
                <c:pt idx="368">
                  <c:v>0.53699999999999992</c:v>
                </c:pt>
                <c:pt idx="369">
                  <c:v>0.54299999999999993</c:v>
                </c:pt>
                <c:pt idx="370">
                  <c:v>0.55400000000000005</c:v>
                </c:pt>
                <c:pt idx="371">
                  <c:v>0.54800000000000004</c:v>
                </c:pt>
                <c:pt idx="372">
                  <c:v>0.55400000000000005</c:v>
                </c:pt>
                <c:pt idx="373">
                  <c:v>0.56499999999999995</c:v>
                </c:pt>
                <c:pt idx="374">
                  <c:v>0.57600000000000007</c:v>
                </c:pt>
                <c:pt idx="375">
                  <c:v>0.57600000000000007</c:v>
                </c:pt>
                <c:pt idx="376">
                  <c:v>0.59299999999999997</c:v>
                </c:pt>
                <c:pt idx="377">
                  <c:v>0.58800000000000008</c:v>
                </c:pt>
                <c:pt idx="378">
                  <c:v>0.60499999999999998</c:v>
                </c:pt>
                <c:pt idx="379">
                  <c:v>0.6160000000000001</c:v>
                </c:pt>
                <c:pt idx="380">
                  <c:v>0.621</c:v>
                </c:pt>
                <c:pt idx="381">
                  <c:v>0.621</c:v>
                </c:pt>
                <c:pt idx="382">
                  <c:v>0.63300000000000001</c:v>
                </c:pt>
                <c:pt idx="383">
                  <c:v>0.64399999999999991</c:v>
                </c:pt>
                <c:pt idx="384">
                  <c:v>0.64999999999999991</c:v>
                </c:pt>
                <c:pt idx="385">
                  <c:v>0.66599999999999993</c:v>
                </c:pt>
                <c:pt idx="386">
                  <c:v>0.67199999999999993</c:v>
                </c:pt>
                <c:pt idx="387">
                  <c:v>0.67799999999999994</c:v>
                </c:pt>
                <c:pt idx="388">
                  <c:v>0.68300000000000005</c:v>
                </c:pt>
                <c:pt idx="389">
                  <c:v>0.69500000000000006</c:v>
                </c:pt>
                <c:pt idx="390">
                  <c:v>0.71199999999999997</c:v>
                </c:pt>
                <c:pt idx="391">
                  <c:v>0.71699999999999986</c:v>
                </c:pt>
                <c:pt idx="392">
                  <c:v>0.72799999999999998</c:v>
                </c:pt>
                <c:pt idx="393">
                  <c:v>0.72799999999999998</c:v>
                </c:pt>
                <c:pt idx="394">
                  <c:v>0.74</c:v>
                </c:pt>
                <c:pt idx="395">
                  <c:v>0.7569999999999999</c:v>
                </c:pt>
                <c:pt idx="396">
                  <c:v>0.76200000000000001</c:v>
                </c:pt>
                <c:pt idx="397">
                  <c:v>0.77299999999999991</c:v>
                </c:pt>
                <c:pt idx="398">
                  <c:v>0.78499999999999992</c:v>
                </c:pt>
                <c:pt idx="399">
                  <c:v>0.79600000000000004</c:v>
                </c:pt>
                <c:pt idx="400">
                  <c:v>0.80699999999999994</c:v>
                </c:pt>
                <c:pt idx="401">
                  <c:v>0.82400000000000007</c:v>
                </c:pt>
                <c:pt idx="402">
                  <c:v>0.84099999999999997</c:v>
                </c:pt>
                <c:pt idx="403">
                  <c:v>0.84699999999999998</c:v>
                </c:pt>
                <c:pt idx="404">
                  <c:v>0.84699999999999998</c:v>
                </c:pt>
                <c:pt idx="405">
                  <c:v>0.86299999999999999</c:v>
                </c:pt>
                <c:pt idx="406">
                  <c:v>0.86899999999999999</c:v>
                </c:pt>
                <c:pt idx="407">
                  <c:v>0.8859999999999999</c:v>
                </c:pt>
                <c:pt idx="408">
                  <c:v>0.89700000000000002</c:v>
                </c:pt>
                <c:pt idx="409">
                  <c:v>0.91399999999999992</c:v>
                </c:pt>
                <c:pt idx="410">
                  <c:v>0.92500000000000004</c:v>
                </c:pt>
                <c:pt idx="411">
                  <c:v>0.93100000000000005</c:v>
                </c:pt>
                <c:pt idx="412">
                  <c:v>0.94799999999999995</c:v>
                </c:pt>
                <c:pt idx="413">
                  <c:v>0.96499999999999986</c:v>
                </c:pt>
                <c:pt idx="414">
                  <c:v>0.97599999999999998</c:v>
                </c:pt>
                <c:pt idx="415">
                  <c:v>0.98699999999999988</c:v>
                </c:pt>
                <c:pt idx="416">
                  <c:v>0.99899999999999989</c:v>
                </c:pt>
                <c:pt idx="417">
                  <c:v>1.01</c:v>
                </c:pt>
                <c:pt idx="418">
                  <c:v>1.0269999999999999</c:v>
                </c:pt>
                <c:pt idx="419">
                  <c:v>1.038</c:v>
                </c:pt>
                <c:pt idx="420">
                  <c:v>1.0549999999999999</c:v>
                </c:pt>
                <c:pt idx="421">
                  <c:v>1.0660000000000001</c:v>
                </c:pt>
                <c:pt idx="422">
                  <c:v>1.077</c:v>
                </c:pt>
                <c:pt idx="423">
                  <c:v>1.0939999999999999</c:v>
                </c:pt>
                <c:pt idx="424">
                  <c:v>1.105</c:v>
                </c:pt>
                <c:pt idx="425">
                  <c:v>1.1219999999999999</c:v>
                </c:pt>
                <c:pt idx="426">
                  <c:v>1.139</c:v>
                </c:pt>
                <c:pt idx="427">
                  <c:v>1.139</c:v>
                </c:pt>
                <c:pt idx="428">
                  <c:v>1.1619999999999999</c:v>
                </c:pt>
                <c:pt idx="429">
                  <c:v>1.179</c:v>
                </c:pt>
                <c:pt idx="430">
                  <c:v>1.2009999999999998</c:v>
                </c:pt>
                <c:pt idx="431">
                  <c:v>1.212</c:v>
                </c:pt>
                <c:pt idx="432">
                  <c:v>1.2349999999999999</c:v>
                </c:pt>
                <c:pt idx="433">
                  <c:v>1.252</c:v>
                </c:pt>
                <c:pt idx="434">
                  <c:v>1.2689999999999999</c:v>
                </c:pt>
                <c:pt idx="435">
                  <c:v>1.2689999999999999</c:v>
                </c:pt>
                <c:pt idx="436">
                  <c:v>1.2969999999999999</c:v>
                </c:pt>
                <c:pt idx="437">
                  <c:v>1.302</c:v>
                </c:pt>
                <c:pt idx="438">
                  <c:v>1.325</c:v>
                </c:pt>
                <c:pt idx="439">
                  <c:v>1.331</c:v>
                </c:pt>
                <c:pt idx="440">
                  <c:v>1.353</c:v>
                </c:pt>
                <c:pt idx="441">
                  <c:v>1.3699999999999999</c:v>
                </c:pt>
                <c:pt idx="442">
                  <c:v>1.387</c:v>
                </c:pt>
                <c:pt idx="443">
                  <c:v>1.3979999999999999</c:v>
                </c:pt>
                <c:pt idx="444">
                  <c:v>1.421</c:v>
                </c:pt>
                <c:pt idx="445">
                  <c:v>1.4370000000000001</c:v>
                </c:pt>
                <c:pt idx="446">
                  <c:v>1.4490000000000001</c:v>
                </c:pt>
                <c:pt idx="447">
                  <c:v>1.4709999999999999</c:v>
                </c:pt>
                <c:pt idx="448">
                  <c:v>1.488</c:v>
                </c:pt>
                <c:pt idx="449">
                  <c:v>1.5049999999999999</c:v>
                </c:pt>
                <c:pt idx="450">
                  <c:v>1.522</c:v>
                </c:pt>
                <c:pt idx="451">
                  <c:v>1.55</c:v>
                </c:pt>
                <c:pt idx="452">
                  <c:v>1.5669999999999999</c:v>
                </c:pt>
                <c:pt idx="453">
                  <c:v>1.5779999999999998</c:v>
                </c:pt>
                <c:pt idx="454">
                  <c:v>1.601</c:v>
                </c:pt>
                <c:pt idx="455">
                  <c:v>1.6059999999999999</c:v>
                </c:pt>
                <c:pt idx="456">
                  <c:v>1.623</c:v>
                </c:pt>
                <c:pt idx="457">
                  <c:v>1.657</c:v>
                </c:pt>
                <c:pt idx="458">
                  <c:v>1.6679999999999999</c:v>
                </c:pt>
                <c:pt idx="459">
                  <c:v>1.6910000000000001</c:v>
                </c:pt>
                <c:pt idx="460">
                  <c:v>1.708</c:v>
                </c:pt>
                <c:pt idx="461">
                  <c:v>1.724</c:v>
                </c:pt>
                <c:pt idx="462">
                  <c:v>1.736</c:v>
                </c:pt>
                <c:pt idx="463">
                  <c:v>1.764</c:v>
                </c:pt>
                <c:pt idx="464">
                  <c:v>1.7809999999999999</c:v>
                </c:pt>
                <c:pt idx="465">
                  <c:v>1.7979999999999998</c:v>
                </c:pt>
                <c:pt idx="466">
                  <c:v>1.8139999999999998</c:v>
                </c:pt>
                <c:pt idx="467">
                  <c:v>1.8429999999999997</c:v>
                </c:pt>
                <c:pt idx="468">
                  <c:v>1.8539999999999999</c:v>
                </c:pt>
                <c:pt idx="469">
                  <c:v>1.8760000000000001</c:v>
                </c:pt>
                <c:pt idx="470">
                  <c:v>1.905</c:v>
                </c:pt>
                <c:pt idx="471">
                  <c:v>1.9160000000000001</c:v>
                </c:pt>
                <c:pt idx="472">
                  <c:v>1.9440000000000002</c:v>
                </c:pt>
                <c:pt idx="473">
                  <c:v>1.966</c:v>
                </c:pt>
                <c:pt idx="474">
                  <c:v>1.9890000000000001</c:v>
                </c:pt>
                <c:pt idx="475">
                  <c:v>1.9999999999999998</c:v>
                </c:pt>
                <c:pt idx="476">
                  <c:v>2.028</c:v>
                </c:pt>
                <c:pt idx="477">
                  <c:v>2.0450000000000004</c:v>
                </c:pt>
                <c:pt idx="478">
                  <c:v>2.0790000000000002</c:v>
                </c:pt>
                <c:pt idx="479">
                  <c:v>2.085</c:v>
                </c:pt>
                <c:pt idx="480">
                  <c:v>2.1240000000000001</c:v>
                </c:pt>
                <c:pt idx="481">
                  <c:v>2.1300000000000003</c:v>
                </c:pt>
                <c:pt idx="482">
                  <c:v>2.1580000000000004</c:v>
                </c:pt>
                <c:pt idx="483">
                  <c:v>2.1750000000000003</c:v>
                </c:pt>
                <c:pt idx="484">
                  <c:v>2.214</c:v>
                </c:pt>
                <c:pt idx="485">
                  <c:v>2.2080000000000002</c:v>
                </c:pt>
                <c:pt idx="486">
                  <c:v>2.242</c:v>
                </c:pt>
                <c:pt idx="487">
                  <c:v>2.27</c:v>
                </c:pt>
                <c:pt idx="488">
                  <c:v>2.31</c:v>
                </c:pt>
                <c:pt idx="489">
                  <c:v>2.31</c:v>
                </c:pt>
                <c:pt idx="490">
                  <c:v>2.343</c:v>
                </c:pt>
                <c:pt idx="491">
                  <c:v>2.3600000000000003</c:v>
                </c:pt>
                <c:pt idx="492">
                  <c:v>2.3770000000000002</c:v>
                </c:pt>
                <c:pt idx="493">
                  <c:v>2.411</c:v>
                </c:pt>
                <c:pt idx="494">
                  <c:v>2.4340000000000002</c:v>
                </c:pt>
                <c:pt idx="495">
                  <c:v>2.4500000000000002</c:v>
                </c:pt>
                <c:pt idx="496">
                  <c:v>2.484</c:v>
                </c:pt>
                <c:pt idx="497">
                  <c:v>2.4950000000000001</c:v>
                </c:pt>
                <c:pt idx="498">
                  <c:v>2.5350000000000001</c:v>
                </c:pt>
                <c:pt idx="499">
                  <c:v>2.552</c:v>
                </c:pt>
                <c:pt idx="500">
                  <c:v>2.58</c:v>
                </c:pt>
                <c:pt idx="501">
                  <c:v>2.597</c:v>
                </c:pt>
                <c:pt idx="502">
                  <c:v>2.6190000000000002</c:v>
                </c:pt>
                <c:pt idx="503">
                  <c:v>2.6420000000000003</c:v>
                </c:pt>
                <c:pt idx="504">
                  <c:v>2.6760000000000002</c:v>
                </c:pt>
                <c:pt idx="505">
                  <c:v>2.6760000000000002</c:v>
                </c:pt>
                <c:pt idx="506">
                  <c:v>2.7150000000000003</c:v>
                </c:pt>
                <c:pt idx="507">
                  <c:v>2.7370000000000001</c:v>
                </c:pt>
                <c:pt idx="508">
                  <c:v>2.766</c:v>
                </c:pt>
                <c:pt idx="509">
                  <c:v>2.782</c:v>
                </c:pt>
                <c:pt idx="510">
                  <c:v>2.8220000000000001</c:v>
                </c:pt>
                <c:pt idx="511">
                  <c:v>2.839</c:v>
                </c:pt>
                <c:pt idx="512">
                  <c:v>2.867</c:v>
                </c:pt>
                <c:pt idx="513">
                  <c:v>2.8780000000000001</c:v>
                </c:pt>
                <c:pt idx="514">
                  <c:v>2.9170000000000003</c:v>
                </c:pt>
                <c:pt idx="515">
                  <c:v>2.9290000000000003</c:v>
                </c:pt>
                <c:pt idx="516">
                  <c:v>2.968</c:v>
                </c:pt>
                <c:pt idx="517">
                  <c:v>3.0020000000000002</c:v>
                </c:pt>
                <c:pt idx="518">
                  <c:v>3.0190000000000001</c:v>
                </c:pt>
                <c:pt idx="519">
                  <c:v>3.0410000000000004</c:v>
                </c:pt>
                <c:pt idx="520">
                  <c:v>3.0690000000000004</c:v>
                </c:pt>
                <c:pt idx="521">
                  <c:v>3.0920000000000001</c:v>
                </c:pt>
                <c:pt idx="522">
                  <c:v>3.1260000000000003</c:v>
                </c:pt>
                <c:pt idx="523">
                  <c:v>3.1480000000000001</c:v>
                </c:pt>
                <c:pt idx="524">
                  <c:v>3.1760000000000002</c:v>
                </c:pt>
                <c:pt idx="525">
                  <c:v>3.1930000000000001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43E-414D-B5DC-A2FAC01CB55C}"/>
            </c:ext>
          </c:extLst>
        </c:ser>
        <c:ser>
          <c:idx val="12"/>
          <c:order val="5"/>
          <c:tx>
            <c:v>1.25 B1</c:v>
          </c:tx>
          <c:spPr>
            <a:ln w="19050" cap="rnd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0.80 DM85'!$U$7:$U$585</c:f>
              <c:numCache>
                <c:formatCode>General</c:formatCode>
                <c:ptCount val="579"/>
                <c:pt idx="0">
                  <c:v>0</c:v>
                </c:pt>
                <c:pt idx="1">
                  <c:v>5.0000000000000001E-3</c:v>
                </c:pt>
                <c:pt idx="2">
                  <c:v>2.1000000000000001E-2</c:v>
                </c:pt>
                <c:pt idx="3">
                  <c:v>5.1999999999999998E-2</c:v>
                </c:pt>
                <c:pt idx="4">
                  <c:v>7.1999999999999995E-2</c:v>
                </c:pt>
                <c:pt idx="5">
                  <c:v>0.10199999999999999</c:v>
                </c:pt>
                <c:pt idx="6">
                  <c:v>0.122</c:v>
                </c:pt>
                <c:pt idx="7">
                  <c:v>0.152</c:v>
                </c:pt>
                <c:pt idx="8">
                  <c:v>0.17199999999999999</c:v>
                </c:pt>
                <c:pt idx="9">
                  <c:v>0.20200000000000001</c:v>
                </c:pt>
                <c:pt idx="10">
                  <c:v>0.222</c:v>
                </c:pt>
                <c:pt idx="11">
                  <c:v>0.252</c:v>
                </c:pt>
                <c:pt idx="12">
                  <c:v>0.27200000000000002</c:v>
                </c:pt>
                <c:pt idx="13">
                  <c:v>0.30199999999999999</c:v>
                </c:pt>
                <c:pt idx="14">
                  <c:v>0.32200000000000001</c:v>
                </c:pt>
                <c:pt idx="15">
                  <c:v>0.35199999999999998</c:v>
                </c:pt>
                <c:pt idx="16">
                  <c:v>0.38200000000000001</c:v>
                </c:pt>
                <c:pt idx="17">
                  <c:v>0.40200000000000002</c:v>
                </c:pt>
                <c:pt idx="18">
                  <c:v>0.42199999999999999</c:v>
                </c:pt>
                <c:pt idx="19">
                  <c:v>0.45200000000000001</c:v>
                </c:pt>
                <c:pt idx="20">
                  <c:v>0.47199999999999998</c:v>
                </c:pt>
                <c:pt idx="21">
                  <c:v>0.502</c:v>
                </c:pt>
                <c:pt idx="22">
                  <c:v>0.52200000000000002</c:v>
                </c:pt>
                <c:pt idx="23">
                  <c:v>0.55200000000000005</c:v>
                </c:pt>
                <c:pt idx="24">
                  <c:v>0.57199999999999995</c:v>
                </c:pt>
                <c:pt idx="25">
                  <c:v>0.60199999999999998</c:v>
                </c:pt>
                <c:pt idx="26">
                  <c:v>0.63200000000000001</c:v>
                </c:pt>
                <c:pt idx="27">
                  <c:v>0.65200000000000002</c:v>
                </c:pt>
                <c:pt idx="28">
                  <c:v>0.68100000000000005</c:v>
                </c:pt>
                <c:pt idx="29">
                  <c:v>0.70199999999999996</c:v>
                </c:pt>
                <c:pt idx="30">
                  <c:v>0.72199999999999998</c:v>
                </c:pt>
                <c:pt idx="31">
                  <c:v>0.752</c:v>
                </c:pt>
                <c:pt idx="32">
                  <c:v>0.77200000000000002</c:v>
                </c:pt>
                <c:pt idx="33">
                  <c:v>0.80200000000000005</c:v>
                </c:pt>
                <c:pt idx="34">
                  <c:v>0.82199999999999995</c:v>
                </c:pt>
                <c:pt idx="35">
                  <c:v>0.85199999999999998</c:v>
                </c:pt>
                <c:pt idx="36">
                  <c:v>0.872</c:v>
                </c:pt>
                <c:pt idx="37">
                  <c:v>0.90200000000000002</c:v>
                </c:pt>
                <c:pt idx="38">
                  <c:v>0.92200000000000004</c:v>
                </c:pt>
                <c:pt idx="39">
                  <c:v>0.95199999999999996</c:v>
                </c:pt>
                <c:pt idx="40">
                  <c:v>0.97199999999999998</c:v>
                </c:pt>
                <c:pt idx="41">
                  <c:v>1.002</c:v>
                </c:pt>
                <c:pt idx="42">
                  <c:v>1.022</c:v>
                </c:pt>
                <c:pt idx="43">
                  <c:v>1.052</c:v>
                </c:pt>
                <c:pt idx="44">
                  <c:v>1.0720000000000001</c:v>
                </c:pt>
                <c:pt idx="45">
                  <c:v>1.1020000000000001</c:v>
                </c:pt>
                <c:pt idx="46">
                  <c:v>1.1220000000000001</c:v>
                </c:pt>
                <c:pt idx="47">
                  <c:v>1.1519999999999999</c:v>
                </c:pt>
                <c:pt idx="48">
                  <c:v>1.1719999999999999</c:v>
                </c:pt>
                <c:pt idx="49">
                  <c:v>1.202</c:v>
                </c:pt>
                <c:pt idx="50">
                  <c:v>1.222</c:v>
                </c:pt>
                <c:pt idx="51">
                  <c:v>1.252</c:v>
                </c:pt>
                <c:pt idx="52">
                  <c:v>1.272</c:v>
                </c:pt>
                <c:pt idx="53">
                  <c:v>1.302</c:v>
                </c:pt>
                <c:pt idx="54">
                  <c:v>1.3220000000000001</c:v>
                </c:pt>
                <c:pt idx="55">
                  <c:v>1.3520000000000001</c:v>
                </c:pt>
                <c:pt idx="56">
                  <c:v>1.3720000000000001</c:v>
                </c:pt>
                <c:pt idx="57">
                  <c:v>1.4019999999999999</c:v>
                </c:pt>
                <c:pt idx="58">
                  <c:v>1.4219999999999999</c:v>
                </c:pt>
                <c:pt idx="59">
                  <c:v>1.452</c:v>
                </c:pt>
                <c:pt idx="60">
                  <c:v>1.472</c:v>
                </c:pt>
                <c:pt idx="61">
                  <c:v>1.502</c:v>
                </c:pt>
                <c:pt idx="62">
                  <c:v>1.532</c:v>
                </c:pt>
                <c:pt idx="63">
                  <c:v>1.552</c:v>
                </c:pt>
                <c:pt idx="64">
                  <c:v>1.5720000000000001</c:v>
                </c:pt>
                <c:pt idx="65">
                  <c:v>1.6020000000000001</c:v>
                </c:pt>
                <c:pt idx="66">
                  <c:v>1.6220000000000001</c:v>
                </c:pt>
                <c:pt idx="67">
                  <c:v>1.6519999999999999</c:v>
                </c:pt>
                <c:pt idx="68">
                  <c:v>1.6819999999999999</c:v>
                </c:pt>
                <c:pt idx="69">
                  <c:v>1.702</c:v>
                </c:pt>
                <c:pt idx="70">
                  <c:v>1.722</c:v>
                </c:pt>
                <c:pt idx="71">
                  <c:v>1.752</c:v>
                </c:pt>
                <c:pt idx="72">
                  <c:v>1.772</c:v>
                </c:pt>
                <c:pt idx="73">
                  <c:v>1.802</c:v>
                </c:pt>
                <c:pt idx="74">
                  <c:v>1.8220000000000001</c:v>
                </c:pt>
                <c:pt idx="75">
                  <c:v>1.8520000000000001</c:v>
                </c:pt>
                <c:pt idx="76">
                  <c:v>1.8720000000000001</c:v>
                </c:pt>
                <c:pt idx="77">
                  <c:v>1.9119999999999999</c:v>
                </c:pt>
                <c:pt idx="78">
                  <c:v>1.9219999999999999</c:v>
                </c:pt>
                <c:pt idx="79">
                  <c:v>1.952</c:v>
                </c:pt>
                <c:pt idx="80">
                  <c:v>1.972</c:v>
                </c:pt>
                <c:pt idx="81">
                  <c:v>2.0019999999999998</c:v>
                </c:pt>
                <c:pt idx="82">
                  <c:v>2.0219999999999998</c:v>
                </c:pt>
                <c:pt idx="83">
                  <c:v>2.052</c:v>
                </c:pt>
                <c:pt idx="84">
                  <c:v>2.0720000000000001</c:v>
                </c:pt>
                <c:pt idx="85">
                  <c:v>2.1019999999999999</c:v>
                </c:pt>
                <c:pt idx="86">
                  <c:v>2.1219999999999999</c:v>
                </c:pt>
                <c:pt idx="87">
                  <c:v>2.1520000000000001</c:v>
                </c:pt>
                <c:pt idx="88">
                  <c:v>2.1720000000000002</c:v>
                </c:pt>
                <c:pt idx="89">
                  <c:v>2.202</c:v>
                </c:pt>
                <c:pt idx="90">
                  <c:v>2.222</c:v>
                </c:pt>
                <c:pt idx="91">
                  <c:v>2.2519999999999998</c:v>
                </c:pt>
                <c:pt idx="92">
                  <c:v>2.2719999999999998</c:v>
                </c:pt>
                <c:pt idx="93">
                  <c:v>2.302</c:v>
                </c:pt>
                <c:pt idx="94">
                  <c:v>2.3220000000000001</c:v>
                </c:pt>
                <c:pt idx="95">
                  <c:v>2.3620000000000001</c:v>
                </c:pt>
                <c:pt idx="96">
                  <c:v>2.3719999999999999</c:v>
                </c:pt>
                <c:pt idx="97">
                  <c:v>2.4020000000000001</c:v>
                </c:pt>
                <c:pt idx="98">
                  <c:v>2.4220000000000002</c:v>
                </c:pt>
                <c:pt idx="99">
                  <c:v>2.4620000000000002</c:v>
                </c:pt>
                <c:pt idx="100">
                  <c:v>2.472</c:v>
                </c:pt>
                <c:pt idx="101">
                  <c:v>2.5019999999999998</c:v>
                </c:pt>
                <c:pt idx="102">
                  <c:v>2.5219999999999998</c:v>
                </c:pt>
                <c:pt idx="103">
                  <c:v>2.552</c:v>
                </c:pt>
                <c:pt idx="104">
                  <c:v>2.5720000000000001</c:v>
                </c:pt>
                <c:pt idx="105">
                  <c:v>2.6019999999999999</c:v>
                </c:pt>
                <c:pt idx="106">
                  <c:v>2.6219999999999999</c:v>
                </c:pt>
                <c:pt idx="107">
                  <c:v>2.6520000000000001</c:v>
                </c:pt>
                <c:pt idx="108">
                  <c:v>2.6720000000000002</c:v>
                </c:pt>
                <c:pt idx="109">
                  <c:v>2.702</c:v>
                </c:pt>
                <c:pt idx="110">
                  <c:v>2.722</c:v>
                </c:pt>
                <c:pt idx="111">
                  <c:v>2.7519999999999998</c:v>
                </c:pt>
                <c:pt idx="112">
                  <c:v>2.7719999999999998</c:v>
                </c:pt>
                <c:pt idx="113">
                  <c:v>2.802</c:v>
                </c:pt>
                <c:pt idx="114">
                  <c:v>2.8220000000000001</c:v>
                </c:pt>
                <c:pt idx="115">
                  <c:v>2.8519999999999999</c:v>
                </c:pt>
                <c:pt idx="116">
                  <c:v>2.8719999999999999</c:v>
                </c:pt>
                <c:pt idx="117">
                  <c:v>2.9020000000000001</c:v>
                </c:pt>
                <c:pt idx="118">
                  <c:v>2.9220000000000002</c:v>
                </c:pt>
                <c:pt idx="119">
                  <c:v>2.952</c:v>
                </c:pt>
                <c:pt idx="120">
                  <c:v>2.972</c:v>
                </c:pt>
                <c:pt idx="121">
                  <c:v>3.0019999999999998</c:v>
                </c:pt>
                <c:pt idx="122">
                  <c:v>3.0219999999999998</c:v>
                </c:pt>
                <c:pt idx="123">
                  <c:v>3.052</c:v>
                </c:pt>
                <c:pt idx="124">
                  <c:v>3.0720000000000001</c:v>
                </c:pt>
                <c:pt idx="125">
                  <c:v>3.1019999999999999</c:v>
                </c:pt>
                <c:pt idx="126">
                  <c:v>3.1219999999999999</c:v>
                </c:pt>
                <c:pt idx="127">
                  <c:v>3.1520000000000001</c:v>
                </c:pt>
                <c:pt idx="128">
                  <c:v>3.1720000000000002</c:v>
                </c:pt>
                <c:pt idx="129">
                  <c:v>3.202</c:v>
                </c:pt>
                <c:pt idx="130">
                  <c:v>3.222</c:v>
                </c:pt>
                <c:pt idx="131">
                  <c:v>3.2519999999999998</c:v>
                </c:pt>
                <c:pt idx="132">
                  <c:v>3.2719999999999998</c:v>
                </c:pt>
                <c:pt idx="133">
                  <c:v>3.302</c:v>
                </c:pt>
                <c:pt idx="134">
                  <c:v>3.3220000000000001</c:v>
                </c:pt>
                <c:pt idx="135">
                  <c:v>3.3519999999999999</c:v>
                </c:pt>
                <c:pt idx="136">
                  <c:v>3.3719999999999999</c:v>
                </c:pt>
                <c:pt idx="137">
                  <c:v>3.4020000000000001</c:v>
                </c:pt>
                <c:pt idx="138">
                  <c:v>3.4220000000000002</c:v>
                </c:pt>
                <c:pt idx="139">
                  <c:v>3.452</c:v>
                </c:pt>
                <c:pt idx="140">
                  <c:v>3.472</c:v>
                </c:pt>
                <c:pt idx="141">
                  <c:v>3.5019999999999998</c:v>
                </c:pt>
                <c:pt idx="142">
                  <c:v>3.5219999999999998</c:v>
                </c:pt>
                <c:pt idx="143">
                  <c:v>3.552</c:v>
                </c:pt>
                <c:pt idx="144">
                  <c:v>3.5720000000000001</c:v>
                </c:pt>
                <c:pt idx="145">
                  <c:v>3.6019999999999999</c:v>
                </c:pt>
                <c:pt idx="146">
                  <c:v>3.6219999999999999</c:v>
                </c:pt>
                <c:pt idx="147">
                  <c:v>3.6520000000000001</c:v>
                </c:pt>
                <c:pt idx="148">
                  <c:v>3.6720000000000002</c:v>
                </c:pt>
                <c:pt idx="149">
                  <c:v>3.702</c:v>
                </c:pt>
                <c:pt idx="150">
                  <c:v>3.722</c:v>
                </c:pt>
                <c:pt idx="151">
                  <c:v>3.7519999999999998</c:v>
                </c:pt>
                <c:pt idx="152">
                  <c:v>3.7719999999999998</c:v>
                </c:pt>
                <c:pt idx="153">
                  <c:v>3.802</c:v>
                </c:pt>
                <c:pt idx="154">
                  <c:v>3.8220000000000001</c:v>
                </c:pt>
                <c:pt idx="155">
                  <c:v>3.8519999999999999</c:v>
                </c:pt>
                <c:pt idx="156">
                  <c:v>3.8719999999999999</c:v>
                </c:pt>
                <c:pt idx="157">
                  <c:v>3.9020000000000001</c:v>
                </c:pt>
                <c:pt idx="158">
                  <c:v>3.9220000000000002</c:v>
                </c:pt>
                <c:pt idx="159">
                  <c:v>3.952</c:v>
                </c:pt>
                <c:pt idx="160">
                  <c:v>3.972</c:v>
                </c:pt>
                <c:pt idx="161">
                  <c:v>4.0019999999999998</c:v>
                </c:pt>
                <c:pt idx="162">
                  <c:v>4.0220000000000002</c:v>
                </c:pt>
                <c:pt idx="163">
                  <c:v>4.0519999999999996</c:v>
                </c:pt>
                <c:pt idx="164">
                  <c:v>4.0720000000000001</c:v>
                </c:pt>
                <c:pt idx="165">
                  <c:v>4.1020000000000003</c:v>
                </c:pt>
                <c:pt idx="166">
                  <c:v>4.1219999999999999</c:v>
                </c:pt>
                <c:pt idx="167">
                  <c:v>4.1520000000000001</c:v>
                </c:pt>
                <c:pt idx="168">
                  <c:v>4.1719999999999997</c:v>
                </c:pt>
                <c:pt idx="169">
                  <c:v>4.202</c:v>
                </c:pt>
                <c:pt idx="170">
                  <c:v>4.2210000000000001</c:v>
                </c:pt>
                <c:pt idx="171">
                  <c:v>4.2519999999999998</c:v>
                </c:pt>
                <c:pt idx="172">
                  <c:v>4.2720000000000002</c:v>
                </c:pt>
                <c:pt idx="173">
                  <c:v>4.3019999999999996</c:v>
                </c:pt>
                <c:pt idx="174">
                  <c:v>4.3220000000000001</c:v>
                </c:pt>
                <c:pt idx="175">
                  <c:v>4.3520000000000003</c:v>
                </c:pt>
                <c:pt idx="176">
                  <c:v>4.3719999999999999</c:v>
                </c:pt>
                <c:pt idx="177">
                  <c:v>4.4020000000000001</c:v>
                </c:pt>
                <c:pt idx="178">
                  <c:v>4.4219999999999997</c:v>
                </c:pt>
                <c:pt idx="179">
                  <c:v>4.452</c:v>
                </c:pt>
                <c:pt idx="180">
                  <c:v>4.4720000000000004</c:v>
                </c:pt>
                <c:pt idx="181">
                  <c:v>4.5019999999999998</c:v>
                </c:pt>
                <c:pt idx="182">
                  <c:v>4.5220000000000002</c:v>
                </c:pt>
                <c:pt idx="183">
                  <c:v>4.5519999999999996</c:v>
                </c:pt>
                <c:pt idx="184">
                  <c:v>4.5720000000000001</c:v>
                </c:pt>
                <c:pt idx="185">
                  <c:v>4.6020000000000003</c:v>
                </c:pt>
                <c:pt idx="186">
                  <c:v>4.6219999999999999</c:v>
                </c:pt>
                <c:pt idx="187">
                  <c:v>4.6520000000000001</c:v>
                </c:pt>
                <c:pt idx="188">
                  <c:v>4.6719999999999997</c:v>
                </c:pt>
                <c:pt idx="189">
                  <c:v>4.702</c:v>
                </c:pt>
                <c:pt idx="190">
                  <c:v>4.7220000000000004</c:v>
                </c:pt>
                <c:pt idx="191">
                  <c:v>4.7519999999999998</c:v>
                </c:pt>
                <c:pt idx="192">
                  <c:v>4.7720000000000002</c:v>
                </c:pt>
                <c:pt idx="193">
                  <c:v>4.8019999999999996</c:v>
                </c:pt>
                <c:pt idx="194">
                  <c:v>4.8220000000000001</c:v>
                </c:pt>
                <c:pt idx="195">
                  <c:v>4.8520000000000003</c:v>
                </c:pt>
                <c:pt idx="196">
                  <c:v>4.8719999999999999</c:v>
                </c:pt>
                <c:pt idx="197">
                  <c:v>4.9020000000000001</c:v>
                </c:pt>
                <c:pt idx="198">
                  <c:v>4.9219999999999997</c:v>
                </c:pt>
                <c:pt idx="199">
                  <c:v>4.952</c:v>
                </c:pt>
                <c:pt idx="200">
                  <c:v>4.9720000000000004</c:v>
                </c:pt>
                <c:pt idx="201">
                  <c:v>5.0019999999999998</c:v>
                </c:pt>
                <c:pt idx="202">
                  <c:v>5.0220000000000002</c:v>
                </c:pt>
                <c:pt idx="203">
                  <c:v>5.0519999999999996</c:v>
                </c:pt>
                <c:pt idx="204">
                  <c:v>5.0720000000000001</c:v>
                </c:pt>
                <c:pt idx="205">
                  <c:v>5.1020000000000003</c:v>
                </c:pt>
                <c:pt idx="206">
                  <c:v>5.1219999999999999</c:v>
                </c:pt>
                <c:pt idx="207">
                  <c:v>5.1520000000000001</c:v>
                </c:pt>
                <c:pt idx="208">
                  <c:v>5.1719999999999997</c:v>
                </c:pt>
                <c:pt idx="209">
                  <c:v>5.202</c:v>
                </c:pt>
                <c:pt idx="210">
                  <c:v>5.2220000000000004</c:v>
                </c:pt>
                <c:pt idx="211">
                  <c:v>5.2519999999999998</c:v>
                </c:pt>
                <c:pt idx="212">
                  <c:v>5.2720000000000002</c:v>
                </c:pt>
                <c:pt idx="213">
                  <c:v>5.3019999999999996</c:v>
                </c:pt>
                <c:pt idx="214">
                  <c:v>5.3220000000000001</c:v>
                </c:pt>
                <c:pt idx="215">
                  <c:v>5.3520000000000003</c:v>
                </c:pt>
                <c:pt idx="216">
                  <c:v>5.3719999999999999</c:v>
                </c:pt>
                <c:pt idx="217">
                  <c:v>5.4020000000000001</c:v>
                </c:pt>
                <c:pt idx="218">
                  <c:v>5.4219999999999997</c:v>
                </c:pt>
                <c:pt idx="219">
                  <c:v>5.452</c:v>
                </c:pt>
                <c:pt idx="220">
                  <c:v>5.4720000000000004</c:v>
                </c:pt>
                <c:pt idx="221">
                  <c:v>5.5019999999999998</c:v>
                </c:pt>
                <c:pt idx="222">
                  <c:v>5.5220000000000002</c:v>
                </c:pt>
                <c:pt idx="223">
                  <c:v>5.5519999999999996</c:v>
                </c:pt>
                <c:pt idx="224">
                  <c:v>5.5720000000000001</c:v>
                </c:pt>
                <c:pt idx="225">
                  <c:v>5.6020000000000003</c:v>
                </c:pt>
                <c:pt idx="226">
                  <c:v>5.6219999999999999</c:v>
                </c:pt>
                <c:pt idx="227">
                  <c:v>5.6520000000000001</c:v>
                </c:pt>
                <c:pt idx="228">
                  <c:v>5.6719999999999997</c:v>
                </c:pt>
                <c:pt idx="229">
                  <c:v>5.702</c:v>
                </c:pt>
                <c:pt idx="230">
                  <c:v>5.7220000000000004</c:v>
                </c:pt>
                <c:pt idx="231">
                  <c:v>5.7619999999999996</c:v>
                </c:pt>
                <c:pt idx="232">
                  <c:v>5.7720000000000002</c:v>
                </c:pt>
                <c:pt idx="233">
                  <c:v>5.8019999999999996</c:v>
                </c:pt>
                <c:pt idx="234">
                  <c:v>5.8220000000000001</c:v>
                </c:pt>
                <c:pt idx="235">
                  <c:v>5.8520000000000003</c:v>
                </c:pt>
                <c:pt idx="236">
                  <c:v>5.8719999999999999</c:v>
                </c:pt>
                <c:pt idx="237">
                  <c:v>5.9020000000000001</c:v>
                </c:pt>
                <c:pt idx="238">
                  <c:v>5.9320000000000004</c:v>
                </c:pt>
                <c:pt idx="239">
                  <c:v>5.952</c:v>
                </c:pt>
                <c:pt idx="240">
                  <c:v>5.9720000000000004</c:v>
                </c:pt>
                <c:pt idx="241">
                  <c:v>6.0019999999999998</c:v>
                </c:pt>
                <c:pt idx="242">
                  <c:v>6.032</c:v>
                </c:pt>
                <c:pt idx="243">
                  <c:v>6.0519999999999996</c:v>
                </c:pt>
                <c:pt idx="244">
                  <c:v>6.0720000000000001</c:v>
                </c:pt>
                <c:pt idx="245">
                  <c:v>6.1020000000000003</c:v>
                </c:pt>
                <c:pt idx="246">
                  <c:v>6.1219999999999999</c:v>
                </c:pt>
                <c:pt idx="247">
                  <c:v>6.1520000000000001</c:v>
                </c:pt>
                <c:pt idx="248">
                  <c:v>6.1719999999999997</c:v>
                </c:pt>
                <c:pt idx="249">
                  <c:v>6.202</c:v>
                </c:pt>
                <c:pt idx="250">
                  <c:v>6.2220000000000004</c:v>
                </c:pt>
                <c:pt idx="251">
                  <c:v>6.2519999999999998</c:v>
                </c:pt>
                <c:pt idx="252">
                  <c:v>6.2720000000000002</c:v>
                </c:pt>
                <c:pt idx="253">
                  <c:v>6.3019999999999996</c:v>
                </c:pt>
                <c:pt idx="254">
                  <c:v>6.3220000000000001</c:v>
                </c:pt>
                <c:pt idx="255">
                  <c:v>6.3520000000000003</c:v>
                </c:pt>
                <c:pt idx="256">
                  <c:v>6.3719999999999999</c:v>
                </c:pt>
                <c:pt idx="257">
                  <c:v>6.4020000000000001</c:v>
                </c:pt>
                <c:pt idx="258">
                  <c:v>6.4219999999999997</c:v>
                </c:pt>
                <c:pt idx="259">
                  <c:v>6.452</c:v>
                </c:pt>
                <c:pt idx="260">
                  <c:v>6.4720000000000004</c:v>
                </c:pt>
                <c:pt idx="261">
                  <c:v>6.5019999999999998</c:v>
                </c:pt>
                <c:pt idx="262">
                  <c:v>6.5220000000000002</c:v>
                </c:pt>
                <c:pt idx="263">
                  <c:v>6.5519999999999996</c:v>
                </c:pt>
                <c:pt idx="264">
                  <c:v>6.5819999999999999</c:v>
                </c:pt>
                <c:pt idx="265">
                  <c:v>6.6020000000000003</c:v>
                </c:pt>
                <c:pt idx="266">
                  <c:v>6.6219999999999999</c:v>
                </c:pt>
                <c:pt idx="267">
                  <c:v>6.6520000000000001</c:v>
                </c:pt>
                <c:pt idx="268">
                  <c:v>6.6719999999999997</c:v>
                </c:pt>
                <c:pt idx="269">
                  <c:v>6.702</c:v>
                </c:pt>
                <c:pt idx="270">
                  <c:v>6.7220000000000004</c:v>
                </c:pt>
                <c:pt idx="271">
                  <c:v>6.7519999999999998</c:v>
                </c:pt>
                <c:pt idx="272">
                  <c:v>6.7720000000000002</c:v>
                </c:pt>
                <c:pt idx="273">
                  <c:v>6.8019999999999996</c:v>
                </c:pt>
                <c:pt idx="274">
                  <c:v>6.8220000000000001</c:v>
                </c:pt>
                <c:pt idx="275">
                  <c:v>6.8520000000000003</c:v>
                </c:pt>
                <c:pt idx="276">
                  <c:v>6.8719999999999999</c:v>
                </c:pt>
                <c:pt idx="277">
                  <c:v>6.9020000000000001</c:v>
                </c:pt>
                <c:pt idx="278">
                  <c:v>6.9219999999999997</c:v>
                </c:pt>
                <c:pt idx="279">
                  <c:v>6.9619999999999997</c:v>
                </c:pt>
                <c:pt idx="280">
                  <c:v>6.9720000000000004</c:v>
                </c:pt>
                <c:pt idx="281">
                  <c:v>7.0019999999999998</c:v>
                </c:pt>
                <c:pt idx="282">
                  <c:v>7.0220000000000002</c:v>
                </c:pt>
                <c:pt idx="283">
                  <c:v>7.0519999999999996</c:v>
                </c:pt>
                <c:pt idx="284">
                  <c:v>7.0720000000000001</c:v>
                </c:pt>
                <c:pt idx="285">
                  <c:v>7.1020000000000003</c:v>
                </c:pt>
                <c:pt idx="286">
                  <c:v>7.1219999999999999</c:v>
                </c:pt>
                <c:pt idx="287">
                  <c:v>7.1520000000000001</c:v>
                </c:pt>
                <c:pt idx="288">
                  <c:v>7.1719999999999997</c:v>
                </c:pt>
                <c:pt idx="289">
                  <c:v>7.202</c:v>
                </c:pt>
                <c:pt idx="290">
                  <c:v>7.2220000000000004</c:v>
                </c:pt>
                <c:pt idx="291">
                  <c:v>7.2519999999999998</c:v>
                </c:pt>
                <c:pt idx="292">
                  <c:v>7.2720000000000002</c:v>
                </c:pt>
                <c:pt idx="293">
                  <c:v>7.3120000000000003</c:v>
                </c:pt>
                <c:pt idx="294">
                  <c:v>7.3220000000000001</c:v>
                </c:pt>
                <c:pt idx="295">
                  <c:v>7.3520000000000003</c:v>
                </c:pt>
                <c:pt idx="296">
                  <c:v>7.3719999999999999</c:v>
                </c:pt>
                <c:pt idx="297">
                  <c:v>7.4020000000000001</c:v>
                </c:pt>
                <c:pt idx="298">
                  <c:v>7.4219999999999997</c:v>
                </c:pt>
                <c:pt idx="299">
                  <c:v>7.452</c:v>
                </c:pt>
                <c:pt idx="300">
                  <c:v>7.4720000000000004</c:v>
                </c:pt>
                <c:pt idx="301">
                  <c:v>7.5119999999999996</c:v>
                </c:pt>
                <c:pt idx="302">
                  <c:v>7.5220000000000002</c:v>
                </c:pt>
                <c:pt idx="303">
                  <c:v>7.5519999999999996</c:v>
                </c:pt>
                <c:pt idx="304">
                  <c:v>7.5720000000000001</c:v>
                </c:pt>
                <c:pt idx="305">
                  <c:v>7.6020000000000003</c:v>
                </c:pt>
                <c:pt idx="306">
                  <c:v>7.6219999999999999</c:v>
                </c:pt>
                <c:pt idx="307">
                  <c:v>7.6520000000000001</c:v>
                </c:pt>
                <c:pt idx="308">
                  <c:v>7.6719999999999997</c:v>
                </c:pt>
                <c:pt idx="309">
                  <c:v>7.702</c:v>
                </c:pt>
                <c:pt idx="310">
                  <c:v>7.7220000000000004</c:v>
                </c:pt>
                <c:pt idx="311">
                  <c:v>7.7510000000000003</c:v>
                </c:pt>
                <c:pt idx="312">
                  <c:v>7.7720000000000002</c:v>
                </c:pt>
                <c:pt idx="313">
                  <c:v>7.8019999999999996</c:v>
                </c:pt>
                <c:pt idx="314">
                  <c:v>7.8220000000000001</c:v>
                </c:pt>
                <c:pt idx="315">
                  <c:v>7.8520000000000003</c:v>
                </c:pt>
                <c:pt idx="316">
                  <c:v>7.8710000000000004</c:v>
                </c:pt>
                <c:pt idx="317">
                  <c:v>7.9020000000000001</c:v>
                </c:pt>
                <c:pt idx="318">
                  <c:v>7.9219999999999997</c:v>
                </c:pt>
                <c:pt idx="319">
                  <c:v>7.952</c:v>
                </c:pt>
                <c:pt idx="320">
                  <c:v>7.9720000000000004</c:v>
                </c:pt>
                <c:pt idx="321">
                  <c:v>8.0020000000000007</c:v>
                </c:pt>
                <c:pt idx="322">
                  <c:v>8.0220000000000002</c:v>
                </c:pt>
                <c:pt idx="323">
                  <c:v>8.0519999999999996</c:v>
                </c:pt>
                <c:pt idx="324">
                  <c:v>8.0719999999999992</c:v>
                </c:pt>
                <c:pt idx="325">
                  <c:v>8.1020000000000003</c:v>
                </c:pt>
                <c:pt idx="326">
                  <c:v>8.1219999999999999</c:v>
                </c:pt>
                <c:pt idx="327">
                  <c:v>8.1519999999999992</c:v>
                </c:pt>
                <c:pt idx="328">
                  <c:v>8.1720000000000006</c:v>
                </c:pt>
                <c:pt idx="329">
                  <c:v>8.202</c:v>
                </c:pt>
                <c:pt idx="330">
                  <c:v>8.2219999999999995</c:v>
                </c:pt>
                <c:pt idx="331">
                  <c:v>8.2520000000000007</c:v>
                </c:pt>
                <c:pt idx="332">
                  <c:v>8.2720000000000002</c:v>
                </c:pt>
                <c:pt idx="333">
                  <c:v>8.3019999999999996</c:v>
                </c:pt>
                <c:pt idx="334">
                  <c:v>8.3219999999999992</c:v>
                </c:pt>
                <c:pt idx="335">
                  <c:v>8.3520000000000003</c:v>
                </c:pt>
                <c:pt idx="336">
                  <c:v>8.3719999999999999</c:v>
                </c:pt>
                <c:pt idx="337">
                  <c:v>8.4120000000000008</c:v>
                </c:pt>
                <c:pt idx="338">
                  <c:v>8.4220000000000006</c:v>
                </c:pt>
                <c:pt idx="339">
                  <c:v>8.452</c:v>
                </c:pt>
                <c:pt idx="340">
                  <c:v>8.4719999999999995</c:v>
                </c:pt>
                <c:pt idx="341">
                  <c:v>8.5020000000000007</c:v>
                </c:pt>
                <c:pt idx="342">
                  <c:v>8.5220000000000002</c:v>
                </c:pt>
                <c:pt idx="343">
                  <c:v>8.5519999999999996</c:v>
                </c:pt>
                <c:pt idx="344">
                  <c:v>8.5719999999999992</c:v>
                </c:pt>
                <c:pt idx="345">
                  <c:v>8.6020000000000003</c:v>
                </c:pt>
                <c:pt idx="346">
                  <c:v>8.6219999999999999</c:v>
                </c:pt>
                <c:pt idx="347">
                  <c:v>8.6519999999999992</c:v>
                </c:pt>
                <c:pt idx="348">
                  <c:v>8.6720000000000006</c:v>
                </c:pt>
                <c:pt idx="349">
                  <c:v>8.702</c:v>
                </c:pt>
                <c:pt idx="350">
                  <c:v>8.7219999999999995</c:v>
                </c:pt>
                <c:pt idx="351">
                  <c:v>8.7520000000000007</c:v>
                </c:pt>
                <c:pt idx="352">
                  <c:v>8.7720000000000002</c:v>
                </c:pt>
                <c:pt idx="353">
                  <c:v>8.8019999999999996</c:v>
                </c:pt>
                <c:pt idx="354">
                  <c:v>8.8219999999999992</c:v>
                </c:pt>
                <c:pt idx="355">
                  <c:v>8.8520000000000003</c:v>
                </c:pt>
                <c:pt idx="356">
                  <c:v>8.8719999999999999</c:v>
                </c:pt>
                <c:pt idx="357">
                  <c:v>8.9019999999999992</c:v>
                </c:pt>
                <c:pt idx="358">
                  <c:v>8.9220000000000006</c:v>
                </c:pt>
                <c:pt idx="359">
                  <c:v>8.952</c:v>
                </c:pt>
                <c:pt idx="360">
                  <c:v>8.9719999999999995</c:v>
                </c:pt>
                <c:pt idx="361">
                  <c:v>9.0020000000000007</c:v>
                </c:pt>
                <c:pt idx="362">
                  <c:v>9.0220000000000002</c:v>
                </c:pt>
                <c:pt idx="363">
                  <c:v>9.0519999999999996</c:v>
                </c:pt>
                <c:pt idx="364">
                  <c:v>9.0719999999999992</c:v>
                </c:pt>
                <c:pt idx="365">
                  <c:v>9.1020000000000003</c:v>
                </c:pt>
                <c:pt idx="366">
                  <c:v>9.1219999999999999</c:v>
                </c:pt>
                <c:pt idx="367">
                  <c:v>9.1519999999999992</c:v>
                </c:pt>
                <c:pt idx="368">
                  <c:v>9.1720000000000006</c:v>
                </c:pt>
                <c:pt idx="369">
                  <c:v>9.202</c:v>
                </c:pt>
                <c:pt idx="370">
                  <c:v>9.2219999999999995</c:v>
                </c:pt>
                <c:pt idx="371">
                  <c:v>9.2520000000000007</c:v>
                </c:pt>
                <c:pt idx="372">
                  <c:v>9.2720000000000002</c:v>
                </c:pt>
                <c:pt idx="373">
                  <c:v>9.3019999999999996</c:v>
                </c:pt>
                <c:pt idx="374">
                  <c:v>9.3219999999999992</c:v>
                </c:pt>
                <c:pt idx="375">
                  <c:v>9.3520000000000003</c:v>
                </c:pt>
                <c:pt idx="376">
                  <c:v>9.3719999999999999</c:v>
                </c:pt>
                <c:pt idx="377">
                  <c:v>9.4019999999999992</c:v>
                </c:pt>
                <c:pt idx="378">
                  <c:v>9.4220000000000006</c:v>
                </c:pt>
                <c:pt idx="379">
                  <c:v>9.452</c:v>
                </c:pt>
                <c:pt idx="380">
                  <c:v>9.4719999999999995</c:v>
                </c:pt>
                <c:pt idx="381">
                  <c:v>9.5020000000000007</c:v>
                </c:pt>
                <c:pt idx="382">
                  <c:v>9.5220000000000002</c:v>
                </c:pt>
                <c:pt idx="383">
                  <c:v>9.5519999999999996</c:v>
                </c:pt>
                <c:pt idx="384">
                  <c:v>9.5719999999999992</c:v>
                </c:pt>
                <c:pt idx="385">
                  <c:v>9.6020000000000003</c:v>
                </c:pt>
                <c:pt idx="386">
                  <c:v>9.6219999999999999</c:v>
                </c:pt>
                <c:pt idx="387">
                  <c:v>9.6519999999999992</c:v>
                </c:pt>
                <c:pt idx="388">
                  <c:v>9.6720000000000006</c:v>
                </c:pt>
                <c:pt idx="389">
                  <c:v>9.702</c:v>
                </c:pt>
                <c:pt idx="390">
                  <c:v>9.7219999999999995</c:v>
                </c:pt>
                <c:pt idx="391">
                  <c:v>9.7520000000000007</c:v>
                </c:pt>
                <c:pt idx="392">
                  <c:v>9.7720000000000002</c:v>
                </c:pt>
                <c:pt idx="393">
                  <c:v>9.8019999999999996</c:v>
                </c:pt>
                <c:pt idx="394">
                  <c:v>9.8219999999999992</c:v>
                </c:pt>
                <c:pt idx="395">
                  <c:v>9.8520000000000003</c:v>
                </c:pt>
                <c:pt idx="396">
                  <c:v>9.8719999999999999</c:v>
                </c:pt>
                <c:pt idx="397">
                  <c:v>9.9120000000000008</c:v>
                </c:pt>
                <c:pt idx="398">
                  <c:v>9.9220000000000006</c:v>
                </c:pt>
                <c:pt idx="399">
                  <c:v>9.952</c:v>
                </c:pt>
                <c:pt idx="400">
                  <c:v>9.9719999999999995</c:v>
                </c:pt>
                <c:pt idx="401">
                  <c:v>10.002000000000001</c:v>
                </c:pt>
                <c:pt idx="402">
                  <c:v>10.022</c:v>
                </c:pt>
                <c:pt idx="403">
                  <c:v>10.052</c:v>
                </c:pt>
                <c:pt idx="404">
                  <c:v>10.071999999999999</c:v>
                </c:pt>
                <c:pt idx="405">
                  <c:v>10.102</c:v>
                </c:pt>
                <c:pt idx="406">
                  <c:v>10.122</c:v>
                </c:pt>
                <c:pt idx="407">
                  <c:v>10.151999999999999</c:v>
                </c:pt>
                <c:pt idx="408">
                  <c:v>10.172000000000001</c:v>
                </c:pt>
                <c:pt idx="409">
                  <c:v>10.202</c:v>
                </c:pt>
                <c:pt idx="410">
                  <c:v>10.222</c:v>
                </c:pt>
                <c:pt idx="411">
                  <c:v>10.252000000000001</c:v>
                </c:pt>
                <c:pt idx="412">
                  <c:v>10.272</c:v>
                </c:pt>
                <c:pt idx="413">
                  <c:v>10.302</c:v>
                </c:pt>
                <c:pt idx="414">
                  <c:v>10.321999999999999</c:v>
                </c:pt>
                <c:pt idx="415">
                  <c:v>10.362</c:v>
                </c:pt>
                <c:pt idx="416">
                  <c:v>10.372</c:v>
                </c:pt>
                <c:pt idx="417">
                  <c:v>10.401999999999999</c:v>
                </c:pt>
                <c:pt idx="418">
                  <c:v>10.422000000000001</c:v>
                </c:pt>
                <c:pt idx="419">
                  <c:v>10.452</c:v>
                </c:pt>
                <c:pt idx="420">
                  <c:v>10.472</c:v>
                </c:pt>
                <c:pt idx="421">
                  <c:v>10.502000000000001</c:v>
                </c:pt>
                <c:pt idx="422">
                  <c:v>10.522</c:v>
                </c:pt>
                <c:pt idx="423">
                  <c:v>10.552</c:v>
                </c:pt>
                <c:pt idx="424">
                  <c:v>10.571999999999999</c:v>
                </c:pt>
                <c:pt idx="425">
                  <c:v>10.602</c:v>
                </c:pt>
                <c:pt idx="426">
                  <c:v>10.622</c:v>
                </c:pt>
                <c:pt idx="427">
                  <c:v>10.662000000000001</c:v>
                </c:pt>
                <c:pt idx="428">
                  <c:v>10.672000000000001</c:v>
                </c:pt>
                <c:pt idx="429">
                  <c:v>10.702</c:v>
                </c:pt>
                <c:pt idx="430">
                  <c:v>10.722</c:v>
                </c:pt>
                <c:pt idx="431">
                  <c:v>10.752000000000001</c:v>
                </c:pt>
                <c:pt idx="432">
                  <c:v>10.772</c:v>
                </c:pt>
                <c:pt idx="433">
                  <c:v>10.802</c:v>
                </c:pt>
                <c:pt idx="434">
                  <c:v>10.821999999999999</c:v>
                </c:pt>
                <c:pt idx="435">
                  <c:v>10.852</c:v>
                </c:pt>
                <c:pt idx="436">
                  <c:v>10.872</c:v>
                </c:pt>
                <c:pt idx="437">
                  <c:v>10.901999999999999</c:v>
                </c:pt>
                <c:pt idx="438">
                  <c:v>10.922000000000001</c:v>
                </c:pt>
                <c:pt idx="439">
                  <c:v>10.952</c:v>
                </c:pt>
                <c:pt idx="440">
                  <c:v>10.972</c:v>
                </c:pt>
                <c:pt idx="441">
                  <c:v>11.002000000000001</c:v>
                </c:pt>
                <c:pt idx="442">
                  <c:v>11.022</c:v>
                </c:pt>
                <c:pt idx="443">
                  <c:v>11.052</c:v>
                </c:pt>
                <c:pt idx="444">
                  <c:v>11.071999999999999</c:v>
                </c:pt>
                <c:pt idx="445">
                  <c:v>11.102</c:v>
                </c:pt>
                <c:pt idx="446">
                  <c:v>11.132</c:v>
                </c:pt>
                <c:pt idx="447">
                  <c:v>11.151999999999999</c:v>
                </c:pt>
                <c:pt idx="448">
                  <c:v>11.172000000000001</c:v>
                </c:pt>
                <c:pt idx="449">
                  <c:v>11.202</c:v>
                </c:pt>
                <c:pt idx="450">
                  <c:v>11.222</c:v>
                </c:pt>
                <c:pt idx="451">
                  <c:v>11.252000000000001</c:v>
                </c:pt>
                <c:pt idx="452">
                  <c:v>11.272</c:v>
                </c:pt>
                <c:pt idx="453">
                  <c:v>11.302</c:v>
                </c:pt>
                <c:pt idx="454">
                  <c:v>11.321999999999999</c:v>
                </c:pt>
                <c:pt idx="455">
                  <c:v>11.352</c:v>
                </c:pt>
                <c:pt idx="456">
                  <c:v>11.382</c:v>
                </c:pt>
                <c:pt idx="457">
                  <c:v>11.401999999999999</c:v>
                </c:pt>
                <c:pt idx="458">
                  <c:v>11.422000000000001</c:v>
                </c:pt>
                <c:pt idx="459">
                  <c:v>11.452</c:v>
                </c:pt>
                <c:pt idx="460">
                  <c:v>11.472</c:v>
                </c:pt>
                <c:pt idx="461">
                  <c:v>11.502000000000001</c:v>
                </c:pt>
                <c:pt idx="462">
                  <c:v>11.522</c:v>
                </c:pt>
                <c:pt idx="463">
                  <c:v>11.552</c:v>
                </c:pt>
                <c:pt idx="464">
                  <c:v>11.571999999999999</c:v>
                </c:pt>
                <c:pt idx="465">
                  <c:v>11.602</c:v>
                </c:pt>
                <c:pt idx="466">
                  <c:v>11.622</c:v>
                </c:pt>
                <c:pt idx="467">
                  <c:v>11.651999999999999</c:v>
                </c:pt>
                <c:pt idx="468">
                  <c:v>11.672000000000001</c:v>
                </c:pt>
                <c:pt idx="469">
                  <c:v>11.702</c:v>
                </c:pt>
                <c:pt idx="470">
                  <c:v>11.722</c:v>
                </c:pt>
                <c:pt idx="471">
                  <c:v>11.752000000000001</c:v>
                </c:pt>
                <c:pt idx="472">
                  <c:v>11.772</c:v>
                </c:pt>
                <c:pt idx="473">
                  <c:v>11.802</c:v>
                </c:pt>
                <c:pt idx="474">
                  <c:v>11.821999999999999</c:v>
                </c:pt>
                <c:pt idx="475">
                  <c:v>11.862</c:v>
                </c:pt>
                <c:pt idx="476">
                  <c:v>11.872</c:v>
                </c:pt>
                <c:pt idx="477">
                  <c:v>11.901999999999999</c:v>
                </c:pt>
                <c:pt idx="478">
                  <c:v>11.922000000000001</c:v>
                </c:pt>
                <c:pt idx="479">
                  <c:v>11.952</c:v>
                </c:pt>
                <c:pt idx="480">
                  <c:v>11.972</c:v>
                </c:pt>
                <c:pt idx="481">
                  <c:v>12.002000000000001</c:v>
                </c:pt>
                <c:pt idx="482">
                  <c:v>12.022</c:v>
                </c:pt>
                <c:pt idx="483">
                  <c:v>12.052</c:v>
                </c:pt>
                <c:pt idx="484">
                  <c:v>12.082000000000001</c:v>
                </c:pt>
                <c:pt idx="485">
                  <c:v>12.102</c:v>
                </c:pt>
                <c:pt idx="486">
                  <c:v>12.122</c:v>
                </c:pt>
                <c:pt idx="487">
                  <c:v>12.151999999999999</c:v>
                </c:pt>
                <c:pt idx="488">
                  <c:v>12.172000000000001</c:v>
                </c:pt>
                <c:pt idx="489">
                  <c:v>12.202</c:v>
                </c:pt>
                <c:pt idx="490">
                  <c:v>12.222</c:v>
                </c:pt>
                <c:pt idx="491">
                  <c:v>12.252000000000001</c:v>
                </c:pt>
                <c:pt idx="492">
                  <c:v>12.272</c:v>
                </c:pt>
                <c:pt idx="493">
                  <c:v>12.311999999999999</c:v>
                </c:pt>
                <c:pt idx="494">
                  <c:v>12.332000000000001</c:v>
                </c:pt>
                <c:pt idx="495">
                  <c:v>12.352</c:v>
                </c:pt>
                <c:pt idx="496">
                  <c:v>12.372</c:v>
                </c:pt>
                <c:pt idx="497">
                  <c:v>12.401999999999999</c:v>
                </c:pt>
                <c:pt idx="498">
                  <c:v>12.422000000000001</c:v>
                </c:pt>
                <c:pt idx="499">
                  <c:v>12.452</c:v>
                </c:pt>
                <c:pt idx="500">
                  <c:v>12.472</c:v>
                </c:pt>
                <c:pt idx="501">
                  <c:v>12.502000000000001</c:v>
                </c:pt>
                <c:pt idx="502">
                  <c:v>12.522</c:v>
                </c:pt>
                <c:pt idx="503">
                  <c:v>12.552</c:v>
                </c:pt>
                <c:pt idx="504">
                  <c:v>12.571999999999999</c:v>
                </c:pt>
                <c:pt idx="505">
                  <c:v>12.602</c:v>
                </c:pt>
                <c:pt idx="506">
                  <c:v>12.622</c:v>
                </c:pt>
                <c:pt idx="507">
                  <c:v>12.651999999999999</c:v>
                </c:pt>
                <c:pt idx="508">
                  <c:v>12.672000000000001</c:v>
                </c:pt>
                <c:pt idx="509">
                  <c:v>12.702</c:v>
                </c:pt>
                <c:pt idx="510">
                  <c:v>12.722</c:v>
                </c:pt>
                <c:pt idx="511">
                  <c:v>12.752000000000001</c:v>
                </c:pt>
                <c:pt idx="512">
                  <c:v>12.772</c:v>
                </c:pt>
                <c:pt idx="513">
                  <c:v>12.802</c:v>
                </c:pt>
                <c:pt idx="514">
                  <c:v>12.821999999999999</c:v>
                </c:pt>
                <c:pt idx="515">
                  <c:v>12.852</c:v>
                </c:pt>
                <c:pt idx="516">
                  <c:v>12.872</c:v>
                </c:pt>
                <c:pt idx="517">
                  <c:v>12.901999999999999</c:v>
                </c:pt>
                <c:pt idx="518">
                  <c:v>12.932</c:v>
                </c:pt>
                <c:pt idx="519">
                  <c:v>12.952</c:v>
                </c:pt>
                <c:pt idx="520">
                  <c:v>12.972</c:v>
                </c:pt>
                <c:pt idx="521">
                  <c:v>13.002000000000001</c:v>
                </c:pt>
                <c:pt idx="522">
                  <c:v>13.022</c:v>
                </c:pt>
                <c:pt idx="523">
                  <c:v>13.052</c:v>
                </c:pt>
                <c:pt idx="524">
                  <c:v>13.071999999999999</c:v>
                </c:pt>
                <c:pt idx="525">
                  <c:v>13.102</c:v>
                </c:pt>
                <c:pt idx="526">
                  <c:v>13.122</c:v>
                </c:pt>
              </c:numCache>
            </c:numRef>
          </c:xVal>
          <c:yVal>
            <c:numRef>
              <c:f>'RF 0.80 DM85'!$V$7:$V$585</c:f>
              <c:numCache>
                <c:formatCode>General</c:formatCode>
                <c:ptCount val="579"/>
                <c:pt idx="0">
                  <c:v>0</c:v>
                </c:pt>
                <c:pt idx="1">
                  <c:v>0.10999999999999999</c:v>
                </c:pt>
                <c:pt idx="2">
                  <c:v>0.98199999999999998</c:v>
                </c:pt>
                <c:pt idx="3">
                  <c:v>1.9379999999999999</c:v>
                </c:pt>
                <c:pt idx="4">
                  <c:v>2.484</c:v>
                </c:pt>
                <c:pt idx="5">
                  <c:v>3.2440000000000002</c:v>
                </c:pt>
                <c:pt idx="6">
                  <c:v>3.7110000000000003</c:v>
                </c:pt>
                <c:pt idx="7">
                  <c:v>4.3920000000000003</c:v>
                </c:pt>
                <c:pt idx="8">
                  <c:v>4.8420000000000005</c:v>
                </c:pt>
                <c:pt idx="9">
                  <c:v>5.4720000000000004</c:v>
                </c:pt>
                <c:pt idx="10">
                  <c:v>5.883</c:v>
                </c:pt>
                <c:pt idx="11">
                  <c:v>6.468</c:v>
                </c:pt>
                <c:pt idx="12">
                  <c:v>6.8620000000000001</c:v>
                </c:pt>
                <c:pt idx="13">
                  <c:v>7.3689999999999998</c:v>
                </c:pt>
                <c:pt idx="14">
                  <c:v>7.65</c:v>
                </c:pt>
                <c:pt idx="15">
                  <c:v>7.8579999999999997</c:v>
                </c:pt>
                <c:pt idx="16">
                  <c:v>8.4489999999999998</c:v>
                </c:pt>
                <c:pt idx="17">
                  <c:v>8.8039999999999985</c:v>
                </c:pt>
                <c:pt idx="18">
                  <c:v>9.1639999999999997</c:v>
                </c:pt>
                <c:pt idx="19">
                  <c:v>9.6419999999999995</c:v>
                </c:pt>
                <c:pt idx="20">
                  <c:v>9.952</c:v>
                </c:pt>
                <c:pt idx="21">
                  <c:v>10.412999999999998</c:v>
                </c:pt>
                <c:pt idx="22">
                  <c:v>10.7</c:v>
                </c:pt>
                <c:pt idx="23">
                  <c:v>11.122</c:v>
                </c:pt>
                <c:pt idx="24">
                  <c:v>11.408999999999999</c:v>
                </c:pt>
                <c:pt idx="25">
                  <c:v>11.819999999999999</c:v>
                </c:pt>
                <c:pt idx="26">
                  <c:v>12.209</c:v>
                </c:pt>
                <c:pt idx="27">
                  <c:v>12.466999999999999</c:v>
                </c:pt>
                <c:pt idx="28">
                  <c:v>12.832999999999998</c:v>
                </c:pt>
                <c:pt idx="29">
                  <c:v>13.074999999999999</c:v>
                </c:pt>
                <c:pt idx="30">
                  <c:v>13.311999999999999</c:v>
                </c:pt>
                <c:pt idx="31">
                  <c:v>13.654999999999999</c:v>
                </c:pt>
                <c:pt idx="32">
                  <c:v>13.869</c:v>
                </c:pt>
                <c:pt idx="33">
                  <c:v>14.189</c:v>
                </c:pt>
                <c:pt idx="34">
                  <c:v>14.391999999999999</c:v>
                </c:pt>
                <c:pt idx="35">
                  <c:v>14.702</c:v>
                </c:pt>
                <c:pt idx="36">
                  <c:v>14.892999999999999</c:v>
                </c:pt>
                <c:pt idx="37">
                  <c:v>15.168999999999999</c:v>
                </c:pt>
                <c:pt idx="38">
                  <c:v>15.353999999999999</c:v>
                </c:pt>
                <c:pt idx="39">
                  <c:v>15.623999999999999</c:v>
                </c:pt>
                <c:pt idx="40">
                  <c:v>15.798999999999999</c:v>
                </c:pt>
                <c:pt idx="41">
                  <c:v>16.029999999999998</c:v>
                </c:pt>
                <c:pt idx="42">
                  <c:v>16.186999999999998</c:v>
                </c:pt>
                <c:pt idx="43">
                  <c:v>16.411999999999999</c:v>
                </c:pt>
                <c:pt idx="44">
                  <c:v>16.553000000000001</c:v>
                </c:pt>
                <c:pt idx="45">
                  <c:v>16.777999999999999</c:v>
                </c:pt>
                <c:pt idx="46">
                  <c:v>16.896000000000001</c:v>
                </c:pt>
                <c:pt idx="47">
                  <c:v>17.093</c:v>
                </c:pt>
                <c:pt idx="48">
                  <c:v>17.227999999999998</c:v>
                </c:pt>
                <c:pt idx="49">
                  <c:v>17.413999999999998</c:v>
                </c:pt>
                <c:pt idx="50">
                  <c:v>17.538</c:v>
                </c:pt>
                <c:pt idx="51">
                  <c:v>17.707000000000001</c:v>
                </c:pt>
                <c:pt idx="52">
                  <c:v>17.808</c:v>
                </c:pt>
                <c:pt idx="53">
                  <c:v>17.942999999999998</c:v>
                </c:pt>
                <c:pt idx="54">
                  <c:v>18.05</c:v>
                </c:pt>
                <c:pt idx="55">
                  <c:v>18.190999999999999</c:v>
                </c:pt>
                <c:pt idx="56">
                  <c:v>18.274999999999999</c:v>
                </c:pt>
                <c:pt idx="57">
                  <c:v>18.41</c:v>
                </c:pt>
                <c:pt idx="58">
                  <c:v>18.489000000000001</c:v>
                </c:pt>
                <c:pt idx="59">
                  <c:v>18.606999999999999</c:v>
                </c:pt>
                <c:pt idx="60">
                  <c:v>18.68</c:v>
                </c:pt>
                <c:pt idx="61">
                  <c:v>18.780999999999999</c:v>
                </c:pt>
                <c:pt idx="62">
                  <c:v>18.866</c:v>
                </c:pt>
                <c:pt idx="63">
                  <c:v>18.933</c:v>
                </c:pt>
                <c:pt idx="64">
                  <c:v>18.983999999999998</c:v>
                </c:pt>
                <c:pt idx="65">
                  <c:v>19.062999999999999</c:v>
                </c:pt>
                <c:pt idx="66">
                  <c:v>19.13</c:v>
                </c:pt>
                <c:pt idx="67">
                  <c:v>19.198</c:v>
                </c:pt>
                <c:pt idx="68">
                  <c:v>19.253999999999998</c:v>
                </c:pt>
                <c:pt idx="69">
                  <c:v>19.288</c:v>
                </c:pt>
                <c:pt idx="70">
                  <c:v>19.326999999999998</c:v>
                </c:pt>
                <c:pt idx="71">
                  <c:v>19.384</c:v>
                </c:pt>
                <c:pt idx="72">
                  <c:v>19.399999999999999</c:v>
                </c:pt>
                <c:pt idx="73">
                  <c:v>19.451000000000001</c:v>
                </c:pt>
                <c:pt idx="74">
                  <c:v>19.468</c:v>
                </c:pt>
                <c:pt idx="75">
                  <c:v>19.501999999999999</c:v>
                </c:pt>
                <c:pt idx="76">
                  <c:v>19.524000000000001</c:v>
                </c:pt>
                <c:pt idx="77">
                  <c:v>19.564</c:v>
                </c:pt>
                <c:pt idx="78">
                  <c:v>19.574999999999999</c:v>
                </c:pt>
                <c:pt idx="79">
                  <c:v>19.581</c:v>
                </c:pt>
                <c:pt idx="80">
                  <c:v>19.596999999999998</c:v>
                </c:pt>
                <c:pt idx="81">
                  <c:v>19.602999999999998</c:v>
                </c:pt>
                <c:pt idx="82">
                  <c:v>19.614000000000001</c:v>
                </c:pt>
                <c:pt idx="83">
                  <c:v>19.614000000000001</c:v>
                </c:pt>
                <c:pt idx="84">
                  <c:v>19.596999999999998</c:v>
                </c:pt>
                <c:pt idx="85">
                  <c:v>19.614000000000001</c:v>
                </c:pt>
                <c:pt idx="86">
                  <c:v>19.596999999999998</c:v>
                </c:pt>
                <c:pt idx="87">
                  <c:v>19.585999999999999</c:v>
                </c:pt>
                <c:pt idx="88">
                  <c:v>19.564</c:v>
                </c:pt>
                <c:pt idx="89">
                  <c:v>19.547000000000001</c:v>
                </c:pt>
                <c:pt idx="90">
                  <c:v>19.541</c:v>
                </c:pt>
                <c:pt idx="91">
                  <c:v>19.518999999999998</c:v>
                </c:pt>
                <c:pt idx="92">
                  <c:v>19.501999999999999</c:v>
                </c:pt>
                <c:pt idx="93">
                  <c:v>19.474</c:v>
                </c:pt>
                <c:pt idx="94">
                  <c:v>19.457000000000001</c:v>
                </c:pt>
                <c:pt idx="95">
                  <c:v>19.395</c:v>
                </c:pt>
                <c:pt idx="96">
                  <c:v>19.388999999999999</c:v>
                </c:pt>
                <c:pt idx="97">
                  <c:v>19.343999999999998</c:v>
                </c:pt>
                <c:pt idx="98">
                  <c:v>19.305</c:v>
                </c:pt>
                <c:pt idx="99">
                  <c:v>19.242999999999999</c:v>
                </c:pt>
                <c:pt idx="100">
                  <c:v>19.225999999999999</c:v>
                </c:pt>
                <c:pt idx="101">
                  <c:v>19.169999999999998</c:v>
                </c:pt>
                <c:pt idx="102">
                  <c:v>19.141999999999999</c:v>
                </c:pt>
                <c:pt idx="103">
                  <c:v>19.073999999999998</c:v>
                </c:pt>
                <c:pt idx="104">
                  <c:v>19.035</c:v>
                </c:pt>
                <c:pt idx="105">
                  <c:v>18.962</c:v>
                </c:pt>
                <c:pt idx="106">
                  <c:v>18.922000000000001</c:v>
                </c:pt>
                <c:pt idx="107">
                  <c:v>18.855</c:v>
                </c:pt>
                <c:pt idx="108">
                  <c:v>18.797999999999998</c:v>
                </c:pt>
                <c:pt idx="109">
                  <c:v>18.724999999999998</c:v>
                </c:pt>
                <c:pt idx="110">
                  <c:v>18.690999999999999</c:v>
                </c:pt>
                <c:pt idx="111">
                  <c:v>18.613</c:v>
                </c:pt>
                <c:pt idx="112">
                  <c:v>18.567999999999998</c:v>
                </c:pt>
                <c:pt idx="113">
                  <c:v>18.5</c:v>
                </c:pt>
                <c:pt idx="114">
                  <c:v>18.443999999999999</c:v>
                </c:pt>
                <c:pt idx="115">
                  <c:v>18.364999999999998</c:v>
                </c:pt>
                <c:pt idx="116">
                  <c:v>18.314</c:v>
                </c:pt>
                <c:pt idx="117">
                  <c:v>18.23</c:v>
                </c:pt>
                <c:pt idx="118">
                  <c:v>18.173999999999999</c:v>
                </c:pt>
                <c:pt idx="119">
                  <c:v>18.084</c:v>
                </c:pt>
                <c:pt idx="120">
                  <c:v>18.032999999999998</c:v>
                </c:pt>
                <c:pt idx="121">
                  <c:v>17.942999999999998</c:v>
                </c:pt>
                <c:pt idx="122">
                  <c:v>17.887</c:v>
                </c:pt>
                <c:pt idx="123">
                  <c:v>17.785</c:v>
                </c:pt>
                <c:pt idx="124">
                  <c:v>17.722999999999999</c:v>
                </c:pt>
                <c:pt idx="125">
                  <c:v>17.617000000000001</c:v>
                </c:pt>
                <c:pt idx="126">
                  <c:v>17.559999999999999</c:v>
                </c:pt>
                <c:pt idx="127">
                  <c:v>17.459</c:v>
                </c:pt>
                <c:pt idx="128">
                  <c:v>17.396999999999998</c:v>
                </c:pt>
                <c:pt idx="129">
                  <c:v>17.300999999999998</c:v>
                </c:pt>
                <c:pt idx="130">
                  <c:v>17.227999999999998</c:v>
                </c:pt>
                <c:pt idx="131">
                  <c:v>17.132999999999999</c:v>
                </c:pt>
                <c:pt idx="132">
                  <c:v>17.064999999999998</c:v>
                </c:pt>
                <c:pt idx="133">
                  <c:v>16.957999999999998</c:v>
                </c:pt>
                <c:pt idx="134">
                  <c:v>16.884999999999998</c:v>
                </c:pt>
                <c:pt idx="135">
                  <c:v>16.771999999999998</c:v>
                </c:pt>
                <c:pt idx="136">
                  <c:v>16.698999999999998</c:v>
                </c:pt>
                <c:pt idx="137">
                  <c:v>16.603999999999999</c:v>
                </c:pt>
                <c:pt idx="138">
                  <c:v>16.541999999999998</c:v>
                </c:pt>
                <c:pt idx="139">
                  <c:v>16.434999999999999</c:v>
                </c:pt>
                <c:pt idx="140">
                  <c:v>16.349999999999998</c:v>
                </c:pt>
                <c:pt idx="141">
                  <c:v>16.248999999999999</c:v>
                </c:pt>
                <c:pt idx="142">
                  <c:v>16.169999999999998</c:v>
                </c:pt>
                <c:pt idx="143">
                  <c:v>16.068999999999999</c:v>
                </c:pt>
                <c:pt idx="144">
                  <c:v>15.995999999999999</c:v>
                </c:pt>
                <c:pt idx="145">
                  <c:v>15.888999999999999</c:v>
                </c:pt>
                <c:pt idx="146">
                  <c:v>15.809999999999999</c:v>
                </c:pt>
                <c:pt idx="147">
                  <c:v>15.692</c:v>
                </c:pt>
                <c:pt idx="148">
                  <c:v>15.613</c:v>
                </c:pt>
                <c:pt idx="149">
                  <c:v>15.494999999999999</c:v>
                </c:pt>
                <c:pt idx="150">
                  <c:v>15.415999999999999</c:v>
                </c:pt>
                <c:pt idx="151">
                  <c:v>15.303999999999998</c:v>
                </c:pt>
                <c:pt idx="152">
                  <c:v>15.218999999999999</c:v>
                </c:pt>
                <c:pt idx="153">
                  <c:v>15.106999999999999</c:v>
                </c:pt>
                <c:pt idx="154">
                  <c:v>15.027999999999999</c:v>
                </c:pt>
                <c:pt idx="155">
                  <c:v>14.91</c:v>
                </c:pt>
                <c:pt idx="156">
                  <c:v>14.831</c:v>
                </c:pt>
                <c:pt idx="157">
                  <c:v>14.706999999999999</c:v>
                </c:pt>
                <c:pt idx="158">
                  <c:v>14.639999999999999</c:v>
                </c:pt>
                <c:pt idx="159">
                  <c:v>14.526999999999999</c:v>
                </c:pt>
                <c:pt idx="160">
                  <c:v>14.453999999999999</c:v>
                </c:pt>
                <c:pt idx="161">
                  <c:v>14.335999999999999</c:v>
                </c:pt>
                <c:pt idx="162">
                  <c:v>14.250999999999999</c:v>
                </c:pt>
                <c:pt idx="163">
                  <c:v>14.132999999999999</c:v>
                </c:pt>
                <c:pt idx="164">
                  <c:v>14.059999999999999</c:v>
                </c:pt>
                <c:pt idx="165">
                  <c:v>13.946999999999999</c:v>
                </c:pt>
                <c:pt idx="166">
                  <c:v>13.873999999999999</c:v>
                </c:pt>
                <c:pt idx="167">
                  <c:v>13.744999999999999</c:v>
                </c:pt>
                <c:pt idx="168">
                  <c:v>13.66</c:v>
                </c:pt>
                <c:pt idx="169">
                  <c:v>13.552999999999999</c:v>
                </c:pt>
                <c:pt idx="170">
                  <c:v>13.462999999999999</c:v>
                </c:pt>
                <c:pt idx="171">
                  <c:v>13.356999999999999</c:v>
                </c:pt>
                <c:pt idx="172">
                  <c:v>13.266</c:v>
                </c:pt>
                <c:pt idx="173">
                  <c:v>13.148</c:v>
                </c:pt>
                <c:pt idx="174">
                  <c:v>13.064</c:v>
                </c:pt>
                <c:pt idx="175">
                  <c:v>12.94</c:v>
                </c:pt>
                <c:pt idx="176">
                  <c:v>12.856</c:v>
                </c:pt>
                <c:pt idx="177">
                  <c:v>12.748999999999999</c:v>
                </c:pt>
                <c:pt idx="178">
                  <c:v>12.664</c:v>
                </c:pt>
                <c:pt idx="179">
                  <c:v>12.535</c:v>
                </c:pt>
                <c:pt idx="180">
                  <c:v>12.456</c:v>
                </c:pt>
                <c:pt idx="181">
                  <c:v>12.337999999999999</c:v>
                </c:pt>
                <c:pt idx="182">
                  <c:v>12.258999999999999</c:v>
                </c:pt>
                <c:pt idx="183">
                  <c:v>12.146999999999998</c:v>
                </c:pt>
                <c:pt idx="184">
                  <c:v>12.061999999999999</c:v>
                </c:pt>
                <c:pt idx="185">
                  <c:v>11.95</c:v>
                </c:pt>
                <c:pt idx="186">
                  <c:v>11.870999999999999</c:v>
                </c:pt>
                <c:pt idx="187">
                  <c:v>11.753</c:v>
                </c:pt>
                <c:pt idx="188">
                  <c:v>11.673999999999999</c:v>
                </c:pt>
                <c:pt idx="189">
                  <c:v>11.555999999999999</c:v>
                </c:pt>
                <c:pt idx="190">
                  <c:v>11.482999999999999</c:v>
                </c:pt>
                <c:pt idx="191">
                  <c:v>11.37</c:v>
                </c:pt>
                <c:pt idx="192">
                  <c:v>11.273999999999999</c:v>
                </c:pt>
                <c:pt idx="193">
                  <c:v>11.151</c:v>
                </c:pt>
                <c:pt idx="194">
                  <c:v>11.082999999999998</c:v>
                </c:pt>
                <c:pt idx="195">
                  <c:v>10.965</c:v>
                </c:pt>
                <c:pt idx="196">
                  <c:v>10.879999999999999</c:v>
                </c:pt>
                <c:pt idx="197">
                  <c:v>10.767999999999999</c:v>
                </c:pt>
                <c:pt idx="198">
                  <c:v>10.689</c:v>
                </c:pt>
                <c:pt idx="199">
                  <c:v>10.577</c:v>
                </c:pt>
                <c:pt idx="200">
                  <c:v>10.497999999999999</c:v>
                </c:pt>
                <c:pt idx="201">
                  <c:v>10.379999999999999</c:v>
                </c:pt>
                <c:pt idx="202">
                  <c:v>10.305999999999999</c:v>
                </c:pt>
                <c:pt idx="203">
                  <c:v>10.187999999999999</c:v>
                </c:pt>
                <c:pt idx="204">
                  <c:v>10.103999999999999</c:v>
                </c:pt>
                <c:pt idx="205">
                  <c:v>9.9969999999999999</c:v>
                </c:pt>
                <c:pt idx="206">
                  <c:v>9.911999999999999</c:v>
                </c:pt>
                <c:pt idx="207">
                  <c:v>9.7999999999999989</c:v>
                </c:pt>
                <c:pt idx="208">
                  <c:v>9.7269999999999985</c:v>
                </c:pt>
                <c:pt idx="209">
                  <c:v>9.613999999999999</c:v>
                </c:pt>
                <c:pt idx="210">
                  <c:v>9.5350000000000001</c:v>
                </c:pt>
                <c:pt idx="211">
                  <c:v>9.423</c:v>
                </c:pt>
                <c:pt idx="212">
                  <c:v>9.3439999999999994</c:v>
                </c:pt>
                <c:pt idx="213">
                  <c:v>9.2319999999999993</c:v>
                </c:pt>
                <c:pt idx="214">
                  <c:v>9.1639999999999997</c:v>
                </c:pt>
                <c:pt idx="215">
                  <c:v>9.0569999999999986</c:v>
                </c:pt>
                <c:pt idx="216">
                  <c:v>8.984</c:v>
                </c:pt>
                <c:pt idx="217">
                  <c:v>8.8769999999999989</c:v>
                </c:pt>
                <c:pt idx="218">
                  <c:v>8.798</c:v>
                </c:pt>
                <c:pt idx="219">
                  <c:v>8.7029999999999994</c:v>
                </c:pt>
                <c:pt idx="220">
                  <c:v>8.6179999999999986</c:v>
                </c:pt>
                <c:pt idx="221">
                  <c:v>8.5169999999999995</c:v>
                </c:pt>
                <c:pt idx="222">
                  <c:v>8.4439999999999991</c:v>
                </c:pt>
                <c:pt idx="223">
                  <c:v>8.3259999999999987</c:v>
                </c:pt>
                <c:pt idx="224">
                  <c:v>8.2469999999999999</c:v>
                </c:pt>
                <c:pt idx="225">
                  <c:v>8.1399999999999988</c:v>
                </c:pt>
                <c:pt idx="226">
                  <c:v>8.0670000000000002</c:v>
                </c:pt>
                <c:pt idx="227">
                  <c:v>7.9539999999999997</c:v>
                </c:pt>
                <c:pt idx="228">
                  <c:v>7.8809999999999993</c:v>
                </c:pt>
                <c:pt idx="229">
                  <c:v>7.78</c:v>
                </c:pt>
                <c:pt idx="230">
                  <c:v>7.7069999999999999</c:v>
                </c:pt>
                <c:pt idx="231">
                  <c:v>7.5659999999999998</c:v>
                </c:pt>
                <c:pt idx="232">
                  <c:v>7.532</c:v>
                </c:pt>
                <c:pt idx="233">
                  <c:v>7.4359999999999999</c:v>
                </c:pt>
                <c:pt idx="234">
                  <c:v>7.3630000000000004</c:v>
                </c:pt>
                <c:pt idx="235">
                  <c:v>7.2679999999999998</c:v>
                </c:pt>
                <c:pt idx="236">
                  <c:v>7.1890000000000001</c:v>
                </c:pt>
                <c:pt idx="237">
                  <c:v>7.0869999999999997</c:v>
                </c:pt>
                <c:pt idx="238">
                  <c:v>6.9859999999999998</c:v>
                </c:pt>
                <c:pt idx="239">
                  <c:v>6.9190000000000005</c:v>
                </c:pt>
                <c:pt idx="240">
                  <c:v>6.8449999999999998</c:v>
                </c:pt>
                <c:pt idx="241">
                  <c:v>6.7549999999999999</c:v>
                </c:pt>
                <c:pt idx="242">
                  <c:v>6.6539999999999999</c:v>
                </c:pt>
                <c:pt idx="243">
                  <c:v>6.5920000000000005</c:v>
                </c:pt>
                <c:pt idx="244">
                  <c:v>6.5190000000000001</c:v>
                </c:pt>
                <c:pt idx="245">
                  <c:v>6.4290000000000003</c:v>
                </c:pt>
                <c:pt idx="246">
                  <c:v>6.3620000000000001</c:v>
                </c:pt>
                <c:pt idx="247">
                  <c:v>6.266</c:v>
                </c:pt>
                <c:pt idx="248">
                  <c:v>6.1980000000000004</c:v>
                </c:pt>
                <c:pt idx="249">
                  <c:v>6.1029999999999998</c:v>
                </c:pt>
                <c:pt idx="250">
                  <c:v>6.0410000000000004</c:v>
                </c:pt>
                <c:pt idx="251">
                  <c:v>5.9510000000000005</c:v>
                </c:pt>
                <c:pt idx="252">
                  <c:v>5.883</c:v>
                </c:pt>
                <c:pt idx="253">
                  <c:v>5.7930000000000001</c:v>
                </c:pt>
                <c:pt idx="254">
                  <c:v>5.72</c:v>
                </c:pt>
                <c:pt idx="255">
                  <c:v>5.63</c:v>
                </c:pt>
                <c:pt idx="256">
                  <c:v>5.5680000000000005</c:v>
                </c:pt>
                <c:pt idx="257">
                  <c:v>5.4779999999999998</c:v>
                </c:pt>
                <c:pt idx="258">
                  <c:v>5.4160000000000004</c:v>
                </c:pt>
                <c:pt idx="259">
                  <c:v>5.3260000000000005</c:v>
                </c:pt>
                <c:pt idx="260">
                  <c:v>5.2590000000000003</c:v>
                </c:pt>
                <c:pt idx="261">
                  <c:v>5.1740000000000004</c:v>
                </c:pt>
                <c:pt idx="262">
                  <c:v>5.1180000000000003</c:v>
                </c:pt>
                <c:pt idx="263">
                  <c:v>5.0170000000000003</c:v>
                </c:pt>
                <c:pt idx="264">
                  <c:v>4.9380000000000006</c:v>
                </c:pt>
                <c:pt idx="265">
                  <c:v>4.8760000000000003</c:v>
                </c:pt>
                <c:pt idx="266">
                  <c:v>4.8250000000000002</c:v>
                </c:pt>
                <c:pt idx="267">
                  <c:v>4.7300000000000004</c:v>
                </c:pt>
                <c:pt idx="268">
                  <c:v>4.673</c:v>
                </c:pt>
                <c:pt idx="269">
                  <c:v>4.5940000000000003</c:v>
                </c:pt>
                <c:pt idx="270">
                  <c:v>4.5380000000000003</c:v>
                </c:pt>
                <c:pt idx="271">
                  <c:v>4.4539999999999997</c:v>
                </c:pt>
                <c:pt idx="272">
                  <c:v>4.3980000000000006</c:v>
                </c:pt>
                <c:pt idx="273">
                  <c:v>4.3130000000000006</c:v>
                </c:pt>
                <c:pt idx="274">
                  <c:v>4.2570000000000006</c:v>
                </c:pt>
                <c:pt idx="275">
                  <c:v>4.1720000000000006</c:v>
                </c:pt>
                <c:pt idx="276">
                  <c:v>4.1160000000000005</c:v>
                </c:pt>
                <c:pt idx="277">
                  <c:v>4.0369999999999999</c:v>
                </c:pt>
                <c:pt idx="278">
                  <c:v>3.9750000000000005</c:v>
                </c:pt>
                <c:pt idx="279">
                  <c:v>3.8849999999999998</c:v>
                </c:pt>
                <c:pt idx="280">
                  <c:v>3.8520000000000003</c:v>
                </c:pt>
                <c:pt idx="281">
                  <c:v>3.7839999999999998</c:v>
                </c:pt>
                <c:pt idx="282">
                  <c:v>3.7220000000000004</c:v>
                </c:pt>
                <c:pt idx="283">
                  <c:v>3.6380000000000003</c:v>
                </c:pt>
                <c:pt idx="284">
                  <c:v>3.593</c:v>
                </c:pt>
                <c:pt idx="285">
                  <c:v>3.52</c:v>
                </c:pt>
                <c:pt idx="286">
                  <c:v>3.48</c:v>
                </c:pt>
                <c:pt idx="287">
                  <c:v>3.4010000000000002</c:v>
                </c:pt>
                <c:pt idx="288">
                  <c:v>3.3450000000000002</c:v>
                </c:pt>
                <c:pt idx="289">
                  <c:v>3.2720000000000002</c:v>
                </c:pt>
                <c:pt idx="290">
                  <c:v>3.2210000000000001</c:v>
                </c:pt>
                <c:pt idx="291">
                  <c:v>3.1540000000000004</c:v>
                </c:pt>
                <c:pt idx="292">
                  <c:v>3.109</c:v>
                </c:pt>
                <c:pt idx="293">
                  <c:v>3.0020000000000002</c:v>
                </c:pt>
                <c:pt idx="294">
                  <c:v>3.0020000000000002</c:v>
                </c:pt>
                <c:pt idx="295">
                  <c:v>2.923</c:v>
                </c:pt>
                <c:pt idx="296">
                  <c:v>2.8720000000000003</c:v>
                </c:pt>
                <c:pt idx="297">
                  <c:v>2.8110000000000004</c:v>
                </c:pt>
                <c:pt idx="298">
                  <c:v>2.754</c:v>
                </c:pt>
                <c:pt idx="299">
                  <c:v>2.6920000000000002</c:v>
                </c:pt>
                <c:pt idx="300">
                  <c:v>2.6420000000000003</c:v>
                </c:pt>
                <c:pt idx="301">
                  <c:v>2.5630000000000002</c:v>
                </c:pt>
                <c:pt idx="302">
                  <c:v>2.5460000000000003</c:v>
                </c:pt>
                <c:pt idx="303">
                  <c:v>2.4730000000000003</c:v>
                </c:pt>
                <c:pt idx="304">
                  <c:v>2.4340000000000002</c:v>
                </c:pt>
                <c:pt idx="305">
                  <c:v>2.3720000000000003</c:v>
                </c:pt>
                <c:pt idx="306">
                  <c:v>2.3320000000000003</c:v>
                </c:pt>
                <c:pt idx="307">
                  <c:v>2.2650000000000001</c:v>
                </c:pt>
                <c:pt idx="308">
                  <c:v>2.2370000000000001</c:v>
                </c:pt>
                <c:pt idx="309">
                  <c:v>2.1630000000000003</c:v>
                </c:pt>
                <c:pt idx="310">
                  <c:v>2.1180000000000003</c:v>
                </c:pt>
                <c:pt idx="311">
                  <c:v>2.0620000000000003</c:v>
                </c:pt>
                <c:pt idx="312">
                  <c:v>2.028</c:v>
                </c:pt>
                <c:pt idx="313">
                  <c:v>1.9719999999999998</c:v>
                </c:pt>
                <c:pt idx="314">
                  <c:v>1.921</c:v>
                </c:pt>
                <c:pt idx="315">
                  <c:v>1.865</c:v>
                </c:pt>
                <c:pt idx="316">
                  <c:v>1.8309999999999997</c:v>
                </c:pt>
                <c:pt idx="317">
                  <c:v>1.7750000000000001</c:v>
                </c:pt>
                <c:pt idx="318">
                  <c:v>1.7409999999999999</c:v>
                </c:pt>
                <c:pt idx="319">
                  <c:v>1.6850000000000001</c:v>
                </c:pt>
                <c:pt idx="320">
                  <c:v>1.651</c:v>
                </c:pt>
                <c:pt idx="321">
                  <c:v>1.595</c:v>
                </c:pt>
                <c:pt idx="322">
                  <c:v>1.5669999999999999</c:v>
                </c:pt>
                <c:pt idx="323">
                  <c:v>1.516</c:v>
                </c:pt>
                <c:pt idx="324">
                  <c:v>1.4709999999999999</c:v>
                </c:pt>
                <c:pt idx="325">
                  <c:v>1.4259999999999999</c:v>
                </c:pt>
                <c:pt idx="326">
                  <c:v>1.387</c:v>
                </c:pt>
                <c:pt idx="327">
                  <c:v>1.3419999999999999</c:v>
                </c:pt>
                <c:pt idx="328">
                  <c:v>1.319</c:v>
                </c:pt>
                <c:pt idx="329">
                  <c:v>1.2689999999999999</c:v>
                </c:pt>
                <c:pt idx="330">
                  <c:v>1.224</c:v>
                </c:pt>
                <c:pt idx="331">
                  <c:v>1.1839999999999999</c:v>
                </c:pt>
                <c:pt idx="332">
                  <c:v>1.1559999999999999</c:v>
                </c:pt>
                <c:pt idx="333">
                  <c:v>1.111</c:v>
                </c:pt>
                <c:pt idx="334">
                  <c:v>1.0660000000000001</c:v>
                </c:pt>
                <c:pt idx="335">
                  <c:v>1.0209999999999999</c:v>
                </c:pt>
                <c:pt idx="336">
                  <c:v>1.01</c:v>
                </c:pt>
                <c:pt idx="337">
                  <c:v>0.94799999999999995</c:v>
                </c:pt>
                <c:pt idx="338">
                  <c:v>0.92500000000000004</c:v>
                </c:pt>
                <c:pt idx="339">
                  <c:v>0.8859999999999999</c:v>
                </c:pt>
                <c:pt idx="340">
                  <c:v>0.85799999999999987</c:v>
                </c:pt>
                <c:pt idx="341">
                  <c:v>0.82999999999999985</c:v>
                </c:pt>
                <c:pt idx="342">
                  <c:v>0.79600000000000004</c:v>
                </c:pt>
                <c:pt idx="343">
                  <c:v>0.76200000000000001</c:v>
                </c:pt>
                <c:pt idx="344">
                  <c:v>0.71699999999999986</c:v>
                </c:pt>
                <c:pt idx="345">
                  <c:v>0.68900000000000006</c:v>
                </c:pt>
                <c:pt idx="346">
                  <c:v>0.67199999999999993</c:v>
                </c:pt>
                <c:pt idx="347">
                  <c:v>0.627</c:v>
                </c:pt>
                <c:pt idx="348">
                  <c:v>0.60499999999999998</c:v>
                </c:pt>
                <c:pt idx="349">
                  <c:v>0.56000000000000005</c:v>
                </c:pt>
                <c:pt idx="350">
                  <c:v>0.54299999999999993</c:v>
                </c:pt>
                <c:pt idx="351">
                  <c:v>0.5149999999999999</c:v>
                </c:pt>
                <c:pt idx="352">
                  <c:v>0.48100000000000004</c:v>
                </c:pt>
                <c:pt idx="353">
                  <c:v>0.44700000000000001</c:v>
                </c:pt>
                <c:pt idx="354">
                  <c:v>0.42</c:v>
                </c:pt>
                <c:pt idx="355">
                  <c:v>0.40299999999999997</c:v>
                </c:pt>
                <c:pt idx="356">
                  <c:v>0.38000000000000006</c:v>
                </c:pt>
                <c:pt idx="357">
                  <c:v>0.34100000000000003</c:v>
                </c:pt>
                <c:pt idx="358">
                  <c:v>0.33</c:v>
                </c:pt>
                <c:pt idx="359">
                  <c:v>0.30199999999999999</c:v>
                </c:pt>
                <c:pt idx="360">
                  <c:v>0.27899999999999997</c:v>
                </c:pt>
                <c:pt idx="361">
                  <c:v>0.25700000000000006</c:v>
                </c:pt>
                <c:pt idx="362">
                  <c:v>0.23400000000000004</c:v>
                </c:pt>
                <c:pt idx="363">
                  <c:v>0.20600000000000002</c:v>
                </c:pt>
                <c:pt idx="364">
                  <c:v>0.189</c:v>
                </c:pt>
                <c:pt idx="365">
                  <c:v>0.15500000000000003</c:v>
                </c:pt>
                <c:pt idx="366">
                  <c:v>0.14400000000000002</c:v>
                </c:pt>
                <c:pt idx="367">
                  <c:v>0.11599999999999999</c:v>
                </c:pt>
                <c:pt idx="368">
                  <c:v>0.10500000000000004</c:v>
                </c:pt>
                <c:pt idx="369">
                  <c:v>7.1000000000000008E-2</c:v>
                </c:pt>
                <c:pt idx="370">
                  <c:v>0.06</c:v>
                </c:pt>
                <c:pt idx="371">
                  <c:v>4.3000000000000038E-2</c:v>
                </c:pt>
                <c:pt idx="372">
                  <c:v>3.2000000000000028E-2</c:v>
                </c:pt>
                <c:pt idx="373">
                  <c:v>3.0000000000000027E-3</c:v>
                </c:pt>
                <c:pt idx="374">
                  <c:v>-2.0000000000000018E-3</c:v>
                </c:pt>
                <c:pt idx="375">
                  <c:v>-2.9999999999999971E-2</c:v>
                </c:pt>
                <c:pt idx="376">
                  <c:v>-4.1999999999999982E-2</c:v>
                </c:pt>
                <c:pt idx="377">
                  <c:v>-5.7999999999999996E-2</c:v>
                </c:pt>
                <c:pt idx="378">
                  <c:v>-5.7999999999999996E-2</c:v>
                </c:pt>
                <c:pt idx="379">
                  <c:v>-8.0999999999999989E-2</c:v>
                </c:pt>
                <c:pt idx="380">
                  <c:v>-9.1999999999999998E-2</c:v>
                </c:pt>
                <c:pt idx="381">
                  <c:v>-0.10899999999999999</c:v>
                </c:pt>
                <c:pt idx="382">
                  <c:v>-0.11499999999999999</c:v>
                </c:pt>
                <c:pt idx="383">
                  <c:v>-0.14299999999999999</c:v>
                </c:pt>
                <c:pt idx="384">
                  <c:v>-0.14899999999999999</c:v>
                </c:pt>
                <c:pt idx="385">
                  <c:v>-0.15999999999999998</c:v>
                </c:pt>
                <c:pt idx="386">
                  <c:v>-0.15999999999999998</c:v>
                </c:pt>
                <c:pt idx="387">
                  <c:v>-0.182</c:v>
                </c:pt>
                <c:pt idx="388">
                  <c:v>-0.19899999999999998</c:v>
                </c:pt>
                <c:pt idx="389">
                  <c:v>-0.19899999999999998</c:v>
                </c:pt>
                <c:pt idx="390">
                  <c:v>-0.21</c:v>
                </c:pt>
                <c:pt idx="391">
                  <c:v>-0.21</c:v>
                </c:pt>
                <c:pt idx="392">
                  <c:v>-0.21599999999999997</c:v>
                </c:pt>
                <c:pt idx="393">
                  <c:v>-0.22699999999999998</c:v>
                </c:pt>
                <c:pt idx="394">
                  <c:v>-0.22699999999999998</c:v>
                </c:pt>
                <c:pt idx="395">
                  <c:v>-0.255</c:v>
                </c:pt>
                <c:pt idx="396">
                  <c:v>-0.24399999999999999</c:v>
                </c:pt>
                <c:pt idx="397">
                  <c:v>-0.26100000000000001</c:v>
                </c:pt>
                <c:pt idx="398">
                  <c:v>-0.26100000000000001</c:v>
                </c:pt>
                <c:pt idx="399">
                  <c:v>-0.26700000000000002</c:v>
                </c:pt>
                <c:pt idx="400">
                  <c:v>-0.27199999999999996</c:v>
                </c:pt>
                <c:pt idx="401">
                  <c:v>-0.27199999999999996</c:v>
                </c:pt>
                <c:pt idx="402">
                  <c:v>-0.27199999999999996</c:v>
                </c:pt>
                <c:pt idx="403">
                  <c:v>-0.28399999999999997</c:v>
                </c:pt>
                <c:pt idx="404">
                  <c:v>-0.27799999999999997</c:v>
                </c:pt>
                <c:pt idx="405">
                  <c:v>-0.27799999999999997</c:v>
                </c:pt>
                <c:pt idx="406">
                  <c:v>-0.28399999999999997</c:v>
                </c:pt>
                <c:pt idx="407">
                  <c:v>-0.28399999999999997</c:v>
                </c:pt>
                <c:pt idx="408">
                  <c:v>-0.28899999999999998</c:v>
                </c:pt>
                <c:pt idx="409">
                  <c:v>-0.27799999999999997</c:v>
                </c:pt>
                <c:pt idx="410">
                  <c:v>-0.28899999999999998</c:v>
                </c:pt>
                <c:pt idx="411">
                  <c:v>-0.28399999999999997</c:v>
                </c:pt>
                <c:pt idx="412">
                  <c:v>-0.28899999999999998</c:v>
                </c:pt>
                <c:pt idx="413">
                  <c:v>-0.28399999999999997</c:v>
                </c:pt>
                <c:pt idx="414">
                  <c:v>-0.27799999999999997</c:v>
                </c:pt>
                <c:pt idx="415">
                  <c:v>-0.27199999999999996</c:v>
                </c:pt>
                <c:pt idx="416">
                  <c:v>-0.26700000000000002</c:v>
                </c:pt>
                <c:pt idx="417">
                  <c:v>-0.26700000000000002</c:v>
                </c:pt>
                <c:pt idx="418">
                  <c:v>-0.26700000000000002</c:v>
                </c:pt>
                <c:pt idx="419">
                  <c:v>-0.26700000000000002</c:v>
                </c:pt>
                <c:pt idx="420">
                  <c:v>-0.25</c:v>
                </c:pt>
                <c:pt idx="421">
                  <c:v>-0.25</c:v>
                </c:pt>
                <c:pt idx="422">
                  <c:v>-0.23899999999999999</c:v>
                </c:pt>
                <c:pt idx="423">
                  <c:v>-0.23899999999999999</c:v>
                </c:pt>
                <c:pt idx="424">
                  <c:v>-0.22699999999999998</c:v>
                </c:pt>
                <c:pt idx="425">
                  <c:v>-0.21599999999999997</c:v>
                </c:pt>
                <c:pt idx="426">
                  <c:v>-0.21599999999999997</c:v>
                </c:pt>
                <c:pt idx="427">
                  <c:v>-0.20499999999999999</c:v>
                </c:pt>
                <c:pt idx="428">
                  <c:v>-0.19400000000000001</c:v>
                </c:pt>
                <c:pt idx="429">
                  <c:v>-0.182</c:v>
                </c:pt>
                <c:pt idx="430">
                  <c:v>-0.182</c:v>
                </c:pt>
                <c:pt idx="431">
                  <c:v>-0.17099999999999999</c:v>
                </c:pt>
                <c:pt idx="432">
                  <c:v>-0.16499999999999998</c:v>
                </c:pt>
                <c:pt idx="433">
                  <c:v>-0.14299999999999999</c:v>
                </c:pt>
                <c:pt idx="434">
                  <c:v>-0.126</c:v>
                </c:pt>
                <c:pt idx="435">
                  <c:v>-0.13199999999999998</c:v>
                </c:pt>
                <c:pt idx="436">
                  <c:v>-0.11499999999999999</c:v>
                </c:pt>
                <c:pt idx="437">
                  <c:v>-0.10299999999999998</c:v>
                </c:pt>
                <c:pt idx="438">
                  <c:v>-9.7999999999999976E-2</c:v>
                </c:pt>
                <c:pt idx="439">
                  <c:v>-8.0999999999999989E-2</c:v>
                </c:pt>
                <c:pt idx="440">
                  <c:v>-6.9999999999999979E-2</c:v>
                </c:pt>
                <c:pt idx="441">
                  <c:v>-5.7999999999999996E-2</c:v>
                </c:pt>
                <c:pt idx="442">
                  <c:v>-3.5999999999999976E-2</c:v>
                </c:pt>
                <c:pt idx="443">
                  <c:v>-2.4999999999999967E-2</c:v>
                </c:pt>
                <c:pt idx="444">
                  <c:v>-1.3000000000000012E-2</c:v>
                </c:pt>
                <c:pt idx="445">
                  <c:v>9.000000000000008E-3</c:v>
                </c:pt>
                <c:pt idx="446">
                  <c:v>2.0000000000000018E-2</c:v>
                </c:pt>
                <c:pt idx="447">
                  <c:v>4.7999999999999987E-2</c:v>
                </c:pt>
                <c:pt idx="448">
                  <c:v>5.3999999999999992E-2</c:v>
                </c:pt>
                <c:pt idx="449">
                  <c:v>7.7000000000000013E-2</c:v>
                </c:pt>
                <c:pt idx="450">
                  <c:v>9.3000000000000027E-2</c:v>
                </c:pt>
                <c:pt idx="451">
                  <c:v>0.11599999999999999</c:v>
                </c:pt>
                <c:pt idx="452">
                  <c:v>0.122</c:v>
                </c:pt>
                <c:pt idx="453">
                  <c:v>0.15500000000000003</c:v>
                </c:pt>
                <c:pt idx="454">
                  <c:v>0.15000000000000002</c:v>
                </c:pt>
                <c:pt idx="455">
                  <c:v>0.189</c:v>
                </c:pt>
                <c:pt idx="456">
                  <c:v>0.21200000000000002</c:v>
                </c:pt>
                <c:pt idx="457">
                  <c:v>0.21700000000000003</c:v>
                </c:pt>
                <c:pt idx="458">
                  <c:v>0.24500000000000005</c:v>
                </c:pt>
                <c:pt idx="459">
                  <c:v>0.27399999999999997</c:v>
                </c:pt>
                <c:pt idx="460">
                  <c:v>0.28499999999999998</c:v>
                </c:pt>
                <c:pt idx="461">
                  <c:v>0.313</c:v>
                </c:pt>
                <c:pt idx="462">
                  <c:v>0.33</c:v>
                </c:pt>
                <c:pt idx="463">
                  <c:v>0.35800000000000004</c:v>
                </c:pt>
                <c:pt idx="464">
                  <c:v>0.38000000000000006</c:v>
                </c:pt>
                <c:pt idx="465">
                  <c:v>0.40899999999999997</c:v>
                </c:pt>
                <c:pt idx="466">
                  <c:v>0.42499999999999999</c:v>
                </c:pt>
                <c:pt idx="467">
                  <c:v>0.45800000000000002</c:v>
                </c:pt>
                <c:pt idx="468">
                  <c:v>0.47500000000000003</c:v>
                </c:pt>
                <c:pt idx="469">
                  <c:v>0.50300000000000011</c:v>
                </c:pt>
                <c:pt idx="470">
                  <c:v>0.52600000000000002</c:v>
                </c:pt>
                <c:pt idx="471">
                  <c:v>0.54800000000000004</c:v>
                </c:pt>
                <c:pt idx="472">
                  <c:v>0.58800000000000008</c:v>
                </c:pt>
                <c:pt idx="473">
                  <c:v>0.6100000000000001</c:v>
                </c:pt>
                <c:pt idx="474">
                  <c:v>0.6379999999999999</c:v>
                </c:pt>
                <c:pt idx="475">
                  <c:v>0.68300000000000005</c:v>
                </c:pt>
                <c:pt idx="476">
                  <c:v>0.68300000000000005</c:v>
                </c:pt>
                <c:pt idx="477">
                  <c:v>0.72299999999999986</c:v>
                </c:pt>
                <c:pt idx="478">
                  <c:v>0.75099999999999989</c:v>
                </c:pt>
                <c:pt idx="479">
                  <c:v>0.77899999999999991</c:v>
                </c:pt>
                <c:pt idx="480">
                  <c:v>0.80699999999999994</c:v>
                </c:pt>
                <c:pt idx="481">
                  <c:v>0.84099999999999997</c:v>
                </c:pt>
                <c:pt idx="482">
                  <c:v>0.86899999999999999</c:v>
                </c:pt>
                <c:pt idx="483">
                  <c:v>0.90799999999999992</c:v>
                </c:pt>
                <c:pt idx="484">
                  <c:v>0.94199999999999995</c:v>
                </c:pt>
                <c:pt idx="485">
                  <c:v>0.98199999999999998</c:v>
                </c:pt>
                <c:pt idx="486">
                  <c:v>1.004</c:v>
                </c:pt>
                <c:pt idx="487">
                  <c:v>1.044</c:v>
                </c:pt>
                <c:pt idx="488">
                  <c:v>1.06</c:v>
                </c:pt>
                <c:pt idx="489">
                  <c:v>1.105</c:v>
                </c:pt>
                <c:pt idx="490">
                  <c:v>1.1339999999999999</c:v>
                </c:pt>
                <c:pt idx="491">
                  <c:v>1.179</c:v>
                </c:pt>
                <c:pt idx="492">
                  <c:v>1.2009999999999998</c:v>
                </c:pt>
                <c:pt idx="493">
                  <c:v>1.252</c:v>
                </c:pt>
                <c:pt idx="494">
                  <c:v>1.2909999999999999</c:v>
                </c:pt>
                <c:pt idx="495">
                  <c:v>1.325</c:v>
                </c:pt>
                <c:pt idx="496">
                  <c:v>1.3359999999999999</c:v>
                </c:pt>
                <c:pt idx="497">
                  <c:v>1.3919999999999999</c:v>
                </c:pt>
                <c:pt idx="498">
                  <c:v>1.421</c:v>
                </c:pt>
                <c:pt idx="499">
                  <c:v>1.4709999999999999</c:v>
                </c:pt>
                <c:pt idx="500">
                  <c:v>1.482</c:v>
                </c:pt>
                <c:pt idx="501">
                  <c:v>1.5329999999999999</c:v>
                </c:pt>
                <c:pt idx="502">
                  <c:v>1.556</c:v>
                </c:pt>
                <c:pt idx="503">
                  <c:v>1.6059999999999999</c:v>
                </c:pt>
                <c:pt idx="504">
                  <c:v>1.6339999999999999</c:v>
                </c:pt>
                <c:pt idx="505">
                  <c:v>1.6850000000000001</c:v>
                </c:pt>
                <c:pt idx="506">
                  <c:v>1.7019999999999997</c:v>
                </c:pt>
                <c:pt idx="507">
                  <c:v>1.7579999999999998</c:v>
                </c:pt>
                <c:pt idx="508">
                  <c:v>1.792</c:v>
                </c:pt>
                <c:pt idx="509">
                  <c:v>1.837</c:v>
                </c:pt>
                <c:pt idx="510">
                  <c:v>1.8709999999999998</c:v>
                </c:pt>
                <c:pt idx="511">
                  <c:v>1.9160000000000001</c:v>
                </c:pt>
                <c:pt idx="512">
                  <c:v>1.95</c:v>
                </c:pt>
                <c:pt idx="513">
                  <c:v>1.9949999999999999</c:v>
                </c:pt>
                <c:pt idx="514">
                  <c:v>2.028</c:v>
                </c:pt>
                <c:pt idx="515">
                  <c:v>2.0790000000000002</c:v>
                </c:pt>
                <c:pt idx="516">
                  <c:v>2.113</c:v>
                </c:pt>
                <c:pt idx="517">
                  <c:v>2.1580000000000004</c:v>
                </c:pt>
                <c:pt idx="518">
                  <c:v>2.214</c:v>
                </c:pt>
                <c:pt idx="519">
                  <c:v>2.242</c:v>
                </c:pt>
                <c:pt idx="520">
                  <c:v>2.27</c:v>
                </c:pt>
                <c:pt idx="521">
                  <c:v>2.3210000000000002</c:v>
                </c:pt>
                <c:pt idx="522">
                  <c:v>2.3600000000000003</c:v>
                </c:pt>
                <c:pt idx="523">
                  <c:v>2.411</c:v>
                </c:pt>
                <c:pt idx="524">
                  <c:v>2.4390000000000001</c:v>
                </c:pt>
                <c:pt idx="525">
                  <c:v>2.4950000000000001</c:v>
                </c:pt>
                <c:pt idx="526">
                  <c:v>2.5290000000000004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43E-414D-B5DC-A2FAC01CB55C}"/>
            </c:ext>
          </c:extLst>
        </c:ser>
        <c:ser>
          <c:idx val="13"/>
          <c:order val="6"/>
          <c:tx>
            <c:v>1.25 B2</c:v>
          </c:tx>
          <c:spPr>
            <a:ln w="19050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DM85'!$AC$7:$AC$640</c:f>
              <c:numCache>
                <c:formatCode>General</c:formatCode>
                <c:ptCount val="634"/>
                <c:pt idx="0">
                  <c:v>0</c:v>
                </c:pt>
                <c:pt idx="1">
                  <c:v>7.0000000000000001E-3</c:v>
                </c:pt>
                <c:pt idx="2">
                  <c:v>2.5999999999999999E-2</c:v>
                </c:pt>
                <c:pt idx="3">
                  <c:v>5.6000000000000001E-2</c:v>
                </c:pt>
                <c:pt idx="4">
                  <c:v>8.5999999999999993E-2</c:v>
                </c:pt>
                <c:pt idx="5">
                  <c:v>0.106</c:v>
                </c:pt>
                <c:pt idx="6">
                  <c:v>0.126</c:v>
                </c:pt>
                <c:pt idx="7">
                  <c:v>0.156</c:v>
                </c:pt>
                <c:pt idx="8">
                  <c:v>0.17599999999999999</c:v>
                </c:pt>
                <c:pt idx="9">
                  <c:v>0.20599999999999999</c:v>
                </c:pt>
                <c:pt idx="10">
                  <c:v>0.22600000000000001</c:v>
                </c:pt>
                <c:pt idx="11">
                  <c:v>0.25600000000000001</c:v>
                </c:pt>
                <c:pt idx="12">
                  <c:v>0.27600000000000002</c:v>
                </c:pt>
                <c:pt idx="13">
                  <c:v>0.30599999999999999</c:v>
                </c:pt>
                <c:pt idx="14">
                  <c:v>0.32600000000000001</c:v>
                </c:pt>
                <c:pt idx="15">
                  <c:v>0.35599999999999998</c:v>
                </c:pt>
                <c:pt idx="16">
                  <c:v>0.376</c:v>
                </c:pt>
                <c:pt idx="17">
                  <c:v>0.40600000000000003</c:v>
                </c:pt>
                <c:pt idx="18">
                  <c:v>0.42599999999999999</c:v>
                </c:pt>
                <c:pt idx="19">
                  <c:v>0.45600000000000002</c:v>
                </c:pt>
                <c:pt idx="20">
                  <c:v>0.47599999999999998</c:v>
                </c:pt>
                <c:pt idx="21">
                  <c:v>0.50600000000000001</c:v>
                </c:pt>
                <c:pt idx="22">
                  <c:v>0.52600000000000002</c:v>
                </c:pt>
                <c:pt idx="23">
                  <c:v>0.55500000000000005</c:v>
                </c:pt>
                <c:pt idx="24">
                  <c:v>0.57499999999999996</c:v>
                </c:pt>
                <c:pt idx="25">
                  <c:v>0.60599999999999998</c:v>
                </c:pt>
                <c:pt idx="26">
                  <c:v>0.626</c:v>
                </c:pt>
                <c:pt idx="27">
                  <c:v>0.65600000000000003</c:v>
                </c:pt>
                <c:pt idx="28">
                  <c:v>0.67600000000000005</c:v>
                </c:pt>
                <c:pt idx="29">
                  <c:v>0.70599999999999996</c:v>
                </c:pt>
                <c:pt idx="30">
                  <c:v>0.72599999999999998</c:v>
                </c:pt>
                <c:pt idx="31">
                  <c:v>0.75600000000000001</c:v>
                </c:pt>
                <c:pt idx="32">
                  <c:v>0.77600000000000002</c:v>
                </c:pt>
                <c:pt idx="33">
                  <c:v>0.80600000000000005</c:v>
                </c:pt>
                <c:pt idx="34">
                  <c:v>0.82599999999999996</c:v>
                </c:pt>
                <c:pt idx="35">
                  <c:v>0.85599999999999998</c:v>
                </c:pt>
                <c:pt idx="36">
                  <c:v>0.876</c:v>
                </c:pt>
                <c:pt idx="37">
                  <c:v>0.90600000000000003</c:v>
                </c:pt>
                <c:pt idx="38">
                  <c:v>0.92600000000000005</c:v>
                </c:pt>
                <c:pt idx="39">
                  <c:v>0.95599999999999996</c:v>
                </c:pt>
                <c:pt idx="40">
                  <c:v>0.97599999999999998</c:v>
                </c:pt>
                <c:pt idx="41">
                  <c:v>1.006</c:v>
                </c:pt>
                <c:pt idx="42">
                  <c:v>1.026</c:v>
                </c:pt>
                <c:pt idx="43">
                  <c:v>1.056</c:v>
                </c:pt>
                <c:pt idx="44">
                  <c:v>1.0760000000000001</c:v>
                </c:pt>
                <c:pt idx="45">
                  <c:v>1.1060000000000001</c:v>
                </c:pt>
                <c:pt idx="46">
                  <c:v>1.1259999999999999</c:v>
                </c:pt>
                <c:pt idx="47">
                  <c:v>1.1559999999999999</c:v>
                </c:pt>
                <c:pt idx="48">
                  <c:v>1.1759999999999999</c:v>
                </c:pt>
                <c:pt idx="49">
                  <c:v>1.206</c:v>
                </c:pt>
                <c:pt idx="50">
                  <c:v>1.226</c:v>
                </c:pt>
                <c:pt idx="51">
                  <c:v>1.256</c:v>
                </c:pt>
                <c:pt idx="52">
                  <c:v>1.276</c:v>
                </c:pt>
                <c:pt idx="53">
                  <c:v>1.306</c:v>
                </c:pt>
                <c:pt idx="54">
                  <c:v>1.3260000000000001</c:v>
                </c:pt>
                <c:pt idx="55">
                  <c:v>1.3560000000000001</c:v>
                </c:pt>
                <c:pt idx="56">
                  <c:v>1.3759999999999999</c:v>
                </c:pt>
                <c:pt idx="57">
                  <c:v>1.4059999999999999</c:v>
                </c:pt>
                <c:pt idx="58">
                  <c:v>1.4259999999999999</c:v>
                </c:pt>
                <c:pt idx="59">
                  <c:v>1.456</c:v>
                </c:pt>
                <c:pt idx="60">
                  <c:v>1.476</c:v>
                </c:pt>
                <c:pt idx="61">
                  <c:v>1.506</c:v>
                </c:pt>
                <c:pt idx="62">
                  <c:v>1.526</c:v>
                </c:pt>
                <c:pt idx="63">
                  <c:v>1.556</c:v>
                </c:pt>
                <c:pt idx="64">
                  <c:v>1.5760000000000001</c:v>
                </c:pt>
                <c:pt idx="65">
                  <c:v>1.6060000000000001</c:v>
                </c:pt>
                <c:pt idx="66">
                  <c:v>1.6259999999999999</c:v>
                </c:pt>
                <c:pt idx="67">
                  <c:v>1.6559999999999999</c:v>
                </c:pt>
                <c:pt idx="68">
                  <c:v>1.6759999999999999</c:v>
                </c:pt>
                <c:pt idx="69">
                  <c:v>1.706</c:v>
                </c:pt>
                <c:pt idx="70">
                  <c:v>1.726</c:v>
                </c:pt>
                <c:pt idx="71">
                  <c:v>1.756</c:v>
                </c:pt>
                <c:pt idx="72">
                  <c:v>1.776</c:v>
                </c:pt>
                <c:pt idx="73">
                  <c:v>1.806</c:v>
                </c:pt>
                <c:pt idx="74">
                  <c:v>1.8260000000000001</c:v>
                </c:pt>
                <c:pt idx="75">
                  <c:v>1.8560000000000001</c:v>
                </c:pt>
                <c:pt idx="76">
                  <c:v>1.8759999999999999</c:v>
                </c:pt>
                <c:pt idx="77">
                  <c:v>1.9059999999999999</c:v>
                </c:pt>
                <c:pt idx="78">
                  <c:v>1.9259999999999999</c:v>
                </c:pt>
                <c:pt idx="79">
                  <c:v>1.956</c:v>
                </c:pt>
                <c:pt idx="80">
                  <c:v>1.976</c:v>
                </c:pt>
                <c:pt idx="81">
                  <c:v>2.0059999999999998</c:v>
                </c:pt>
                <c:pt idx="82">
                  <c:v>2.0259999999999998</c:v>
                </c:pt>
                <c:pt idx="83">
                  <c:v>2.056</c:v>
                </c:pt>
                <c:pt idx="84">
                  <c:v>2.0760000000000001</c:v>
                </c:pt>
                <c:pt idx="85">
                  <c:v>2.1059999999999999</c:v>
                </c:pt>
                <c:pt idx="86">
                  <c:v>2.1259999999999999</c:v>
                </c:pt>
                <c:pt idx="87">
                  <c:v>2.1560000000000001</c:v>
                </c:pt>
                <c:pt idx="88">
                  <c:v>2.1760000000000002</c:v>
                </c:pt>
                <c:pt idx="89">
                  <c:v>2.206</c:v>
                </c:pt>
                <c:pt idx="90">
                  <c:v>2.226</c:v>
                </c:pt>
                <c:pt idx="91">
                  <c:v>2.2559999999999998</c:v>
                </c:pt>
                <c:pt idx="92">
                  <c:v>2.2759999999999998</c:v>
                </c:pt>
                <c:pt idx="93">
                  <c:v>2.306</c:v>
                </c:pt>
                <c:pt idx="94">
                  <c:v>2.3260000000000001</c:v>
                </c:pt>
                <c:pt idx="95">
                  <c:v>2.3559999999999999</c:v>
                </c:pt>
                <c:pt idx="96">
                  <c:v>2.3759999999999999</c:v>
                </c:pt>
                <c:pt idx="97">
                  <c:v>2.4060000000000001</c:v>
                </c:pt>
                <c:pt idx="98">
                  <c:v>2.4260000000000002</c:v>
                </c:pt>
                <c:pt idx="99">
                  <c:v>2.456</c:v>
                </c:pt>
                <c:pt idx="100">
                  <c:v>2.476</c:v>
                </c:pt>
                <c:pt idx="101">
                  <c:v>2.5059999999999998</c:v>
                </c:pt>
                <c:pt idx="102">
                  <c:v>2.536</c:v>
                </c:pt>
                <c:pt idx="103">
                  <c:v>2.556</c:v>
                </c:pt>
                <c:pt idx="104">
                  <c:v>2.5760000000000001</c:v>
                </c:pt>
                <c:pt idx="105">
                  <c:v>2.6059999999999999</c:v>
                </c:pt>
                <c:pt idx="106">
                  <c:v>2.6259999999999999</c:v>
                </c:pt>
                <c:pt idx="107">
                  <c:v>2.6560000000000001</c:v>
                </c:pt>
                <c:pt idx="108">
                  <c:v>2.6760000000000002</c:v>
                </c:pt>
                <c:pt idx="109">
                  <c:v>2.706</c:v>
                </c:pt>
                <c:pt idx="110">
                  <c:v>2.726</c:v>
                </c:pt>
                <c:pt idx="111">
                  <c:v>2.7559999999999998</c:v>
                </c:pt>
                <c:pt idx="112">
                  <c:v>2.7759999999999998</c:v>
                </c:pt>
                <c:pt idx="113">
                  <c:v>2.806</c:v>
                </c:pt>
                <c:pt idx="114">
                  <c:v>2.8260000000000001</c:v>
                </c:pt>
                <c:pt idx="115">
                  <c:v>2.8559999999999999</c:v>
                </c:pt>
                <c:pt idx="116">
                  <c:v>2.8759999999999999</c:v>
                </c:pt>
                <c:pt idx="117">
                  <c:v>2.9060000000000001</c:v>
                </c:pt>
                <c:pt idx="118">
                  <c:v>2.9260000000000002</c:v>
                </c:pt>
                <c:pt idx="119">
                  <c:v>2.956</c:v>
                </c:pt>
                <c:pt idx="120">
                  <c:v>2.976</c:v>
                </c:pt>
                <c:pt idx="121">
                  <c:v>3.0059999999999998</c:v>
                </c:pt>
                <c:pt idx="122">
                  <c:v>3.0259999999999998</c:v>
                </c:pt>
                <c:pt idx="123">
                  <c:v>3.056</c:v>
                </c:pt>
                <c:pt idx="124">
                  <c:v>3.0760000000000001</c:v>
                </c:pt>
                <c:pt idx="125">
                  <c:v>3.1059999999999999</c:v>
                </c:pt>
                <c:pt idx="126">
                  <c:v>3.1259999999999999</c:v>
                </c:pt>
                <c:pt idx="127">
                  <c:v>3.1560000000000001</c:v>
                </c:pt>
                <c:pt idx="128">
                  <c:v>3.1760000000000002</c:v>
                </c:pt>
                <c:pt idx="129">
                  <c:v>3.206</c:v>
                </c:pt>
                <c:pt idx="130">
                  <c:v>3.226</c:v>
                </c:pt>
                <c:pt idx="131">
                  <c:v>3.2559999999999998</c:v>
                </c:pt>
                <c:pt idx="132">
                  <c:v>3.2759999999999998</c:v>
                </c:pt>
                <c:pt idx="133">
                  <c:v>3.306</c:v>
                </c:pt>
                <c:pt idx="134">
                  <c:v>3.3260000000000001</c:v>
                </c:pt>
                <c:pt idx="135">
                  <c:v>3.3559999999999999</c:v>
                </c:pt>
                <c:pt idx="136">
                  <c:v>3.375</c:v>
                </c:pt>
                <c:pt idx="137">
                  <c:v>3.4060000000000001</c:v>
                </c:pt>
                <c:pt idx="138">
                  <c:v>3.4260000000000002</c:v>
                </c:pt>
                <c:pt idx="139">
                  <c:v>3.456</c:v>
                </c:pt>
                <c:pt idx="140">
                  <c:v>3.476</c:v>
                </c:pt>
                <c:pt idx="141">
                  <c:v>3.5059999999999998</c:v>
                </c:pt>
                <c:pt idx="142">
                  <c:v>3.5259999999999998</c:v>
                </c:pt>
                <c:pt idx="143">
                  <c:v>3.556</c:v>
                </c:pt>
                <c:pt idx="144">
                  <c:v>3.5760000000000001</c:v>
                </c:pt>
                <c:pt idx="145">
                  <c:v>3.6059999999999999</c:v>
                </c:pt>
                <c:pt idx="146">
                  <c:v>3.6259999999999999</c:v>
                </c:pt>
                <c:pt idx="147">
                  <c:v>3.6560000000000001</c:v>
                </c:pt>
                <c:pt idx="148">
                  <c:v>3.6760000000000002</c:v>
                </c:pt>
                <c:pt idx="149">
                  <c:v>3.706</c:v>
                </c:pt>
                <c:pt idx="150">
                  <c:v>3.726</c:v>
                </c:pt>
                <c:pt idx="151">
                  <c:v>3.7559999999999998</c:v>
                </c:pt>
                <c:pt idx="152">
                  <c:v>3.7759999999999998</c:v>
                </c:pt>
                <c:pt idx="153">
                  <c:v>3.806</c:v>
                </c:pt>
                <c:pt idx="154">
                  <c:v>3.8260000000000001</c:v>
                </c:pt>
                <c:pt idx="155">
                  <c:v>3.8559999999999999</c:v>
                </c:pt>
                <c:pt idx="156">
                  <c:v>3.8759999999999999</c:v>
                </c:pt>
                <c:pt idx="157">
                  <c:v>3.9060000000000001</c:v>
                </c:pt>
                <c:pt idx="158">
                  <c:v>3.9260000000000002</c:v>
                </c:pt>
                <c:pt idx="159">
                  <c:v>3.956</c:v>
                </c:pt>
                <c:pt idx="160">
                  <c:v>3.976</c:v>
                </c:pt>
                <c:pt idx="161">
                  <c:v>4.0060000000000002</c:v>
                </c:pt>
                <c:pt idx="162">
                  <c:v>4.0259999999999998</c:v>
                </c:pt>
                <c:pt idx="163">
                  <c:v>4.056</c:v>
                </c:pt>
                <c:pt idx="164">
                  <c:v>4.0759999999999996</c:v>
                </c:pt>
                <c:pt idx="165">
                  <c:v>4.1059999999999999</c:v>
                </c:pt>
                <c:pt idx="166">
                  <c:v>4.1260000000000003</c:v>
                </c:pt>
                <c:pt idx="167">
                  <c:v>4.1559999999999997</c:v>
                </c:pt>
                <c:pt idx="168">
                  <c:v>4.1760000000000002</c:v>
                </c:pt>
                <c:pt idx="169">
                  <c:v>4.2060000000000004</c:v>
                </c:pt>
                <c:pt idx="170">
                  <c:v>4.226</c:v>
                </c:pt>
                <c:pt idx="171">
                  <c:v>4.2560000000000002</c:v>
                </c:pt>
                <c:pt idx="172">
                  <c:v>4.2759999999999998</c:v>
                </c:pt>
                <c:pt idx="173">
                  <c:v>4.306</c:v>
                </c:pt>
                <c:pt idx="174">
                  <c:v>4.3259999999999996</c:v>
                </c:pt>
                <c:pt idx="175">
                  <c:v>4.3559999999999999</c:v>
                </c:pt>
                <c:pt idx="176">
                  <c:v>4.3760000000000003</c:v>
                </c:pt>
                <c:pt idx="177">
                  <c:v>4.4059999999999997</c:v>
                </c:pt>
                <c:pt idx="178">
                  <c:v>4.4260000000000002</c:v>
                </c:pt>
                <c:pt idx="179">
                  <c:v>4.4560000000000004</c:v>
                </c:pt>
                <c:pt idx="180">
                  <c:v>4.476</c:v>
                </c:pt>
                <c:pt idx="181">
                  <c:v>4.5060000000000002</c:v>
                </c:pt>
                <c:pt idx="182">
                  <c:v>4.5259999999999998</c:v>
                </c:pt>
                <c:pt idx="183">
                  <c:v>4.556</c:v>
                </c:pt>
                <c:pt idx="184">
                  <c:v>4.5759999999999996</c:v>
                </c:pt>
                <c:pt idx="185">
                  <c:v>4.6059999999999999</c:v>
                </c:pt>
                <c:pt idx="186">
                  <c:v>4.6260000000000003</c:v>
                </c:pt>
                <c:pt idx="187">
                  <c:v>4.6559999999999997</c:v>
                </c:pt>
                <c:pt idx="188">
                  <c:v>4.6760000000000002</c:v>
                </c:pt>
                <c:pt idx="189">
                  <c:v>4.7060000000000004</c:v>
                </c:pt>
                <c:pt idx="190">
                  <c:v>4.726</c:v>
                </c:pt>
                <c:pt idx="191">
                  <c:v>4.7560000000000002</c:v>
                </c:pt>
                <c:pt idx="192">
                  <c:v>4.7759999999999998</c:v>
                </c:pt>
                <c:pt idx="193">
                  <c:v>4.806</c:v>
                </c:pt>
                <c:pt idx="194">
                  <c:v>4.8259999999999996</c:v>
                </c:pt>
                <c:pt idx="195">
                  <c:v>4.8559999999999999</c:v>
                </c:pt>
                <c:pt idx="196">
                  <c:v>4.8760000000000003</c:v>
                </c:pt>
                <c:pt idx="197">
                  <c:v>4.9059999999999997</c:v>
                </c:pt>
                <c:pt idx="198">
                  <c:v>4.9260000000000002</c:v>
                </c:pt>
                <c:pt idx="199">
                  <c:v>4.9560000000000004</c:v>
                </c:pt>
                <c:pt idx="200">
                  <c:v>4.976</c:v>
                </c:pt>
                <c:pt idx="201">
                  <c:v>5.0060000000000002</c:v>
                </c:pt>
                <c:pt idx="202">
                  <c:v>5.0259999999999998</c:v>
                </c:pt>
                <c:pt idx="203">
                  <c:v>5.056</c:v>
                </c:pt>
                <c:pt idx="204">
                  <c:v>5.0759999999999996</c:v>
                </c:pt>
                <c:pt idx="205">
                  <c:v>5.1059999999999999</c:v>
                </c:pt>
                <c:pt idx="206">
                  <c:v>5.1260000000000003</c:v>
                </c:pt>
                <c:pt idx="207">
                  <c:v>5.1559999999999997</c:v>
                </c:pt>
                <c:pt idx="208">
                  <c:v>5.1760000000000002</c:v>
                </c:pt>
                <c:pt idx="209">
                  <c:v>5.2060000000000004</c:v>
                </c:pt>
                <c:pt idx="210">
                  <c:v>5.226</c:v>
                </c:pt>
                <c:pt idx="211">
                  <c:v>5.2560000000000002</c:v>
                </c:pt>
                <c:pt idx="212">
                  <c:v>5.2759999999999998</c:v>
                </c:pt>
                <c:pt idx="213">
                  <c:v>5.306</c:v>
                </c:pt>
                <c:pt idx="214">
                  <c:v>5.3259999999999996</c:v>
                </c:pt>
                <c:pt idx="215">
                  <c:v>5.3559999999999999</c:v>
                </c:pt>
                <c:pt idx="216">
                  <c:v>5.3760000000000003</c:v>
                </c:pt>
                <c:pt idx="217">
                  <c:v>5.4059999999999997</c:v>
                </c:pt>
                <c:pt idx="218">
                  <c:v>5.4260000000000002</c:v>
                </c:pt>
                <c:pt idx="219">
                  <c:v>5.4560000000000004</c:v>
                </c:pt>
                <c:pt idx="220">
                  <c:v>5.476</c:v>
                </c:pt>
                <c:pt idx="221">
                  <c:v>5.5060000000000002</c:v>
                </c:pt>
                <c:pt idx="222">
                  <c:v>5.5259999999999998</c:v>
                </c:pt>
                <c:pt idx="223">
                  <c:v>5.556</c:v>
                </c:pt>
                <c:pt idx="224">
                  <c:v>5.5759999999999996</c:v>
                </c:pt>
                <c:pt idx="225">
                  <c:v>5.6059999999999999</c:v>
                </c:pt>
                <c:pt idx="226">
                  <c:v>5.6260000000000003</c:v>
                </c:pt>
                <c:pt idx="227">
                  <c:v>5.6559999999999997</c:v>
                </c:pt>
                <c:pt idx="228">
                  <c:v>5.6760000000000002</c:v>
                </c:pt>
                <c:pt idx="229">
                  <c:v>5.7060000000000004</c:v>
                </c:pt>
                <c:pt idx="230">
                  <c:v>5.726</c:v>
                </c:pt>
                <c:pt idx="231">
                  <c:v>5.7560000000000002</c:v>
                </c:pt>
                <c:pt idx="232">
                  <c:v>5.7759999999999998</c:v>
                </c:pt>
                <c:pt idx="233">
                  <c:v>5.806</c:v>
                </c:pt>
                <c:pt idx="234">
                  <c:v>5.8259999999999996</c:v>
                </c:pt>
                <c:pt idx="235">
                  <c:v>5.8559999999999999</c:v>
                </c:pt>
                <c:pt idx="236">
                  <c:v>5.8760000000000003</c:v>
                </c:pt>
                <c:pt idx="237">
                  <c:v>5.9059999999999997</c:v>
                </c:pt>
                <c:pt idx="238">
                  <c:v>5.9260000000000002</c:v>
                </c:pt>
                <c:pt idx="239">
                  <c:v>5.9560000000000004</c:v>
                </c:pt>
                <c:pt idx="240">
                  <c:v>5.976</c:v>
                </c:pt>
                <c:pt idx="241">
                  <c:v>6.0060000000000002</c:v>
                </c:pt>
                <c:pt idx="242">
                  <c:v>6.0259999999999998</c:v>
                </c:pt>
                <c:pt idx="243">
                  <c:v>6.056</c:v>
                </c:pt>
                <c:pt idx="244">
                  <c:v>6.0759999999999996</c:v>
                </c:pt>
                <c:pt idx="245">
                  <c:v>6.1059999999999999</c:v>
                </c:pt>
                <c:pt idx="246">
                  <c:v>6.1260000000000003</c:v>
                </c:pt>
                <c:pt idx="247">
                  <c:v>6.1559999999999997</c:v>
                </c:pt>
                <c:pt idx="248">
                  <c:v>6.1760000000000002</c:v>
                </c:pt>
                <c:pt idx="249">
                  <c:v>6.2060000000000004</c:v>
                </c:pt>
                <c:pt idx="250">
                  <c:v>6.226</c:v>
                </c:pt>
                <c:pt idx="251">
                  <c:v>6.2560000000000002</c:v>
                </c:pt>
                <c:pt idx="252">
                  <c:v>6.2759999999999998</c:v>
                </c:pt>
                <c:pt idx="253">
                  <c:v>6.306</c:v>
                </c:pt>
                <c:pt idx="254">
                  <c:v>6.3259999999999996</c:v>
                </c:pt>
                <c:pt idx="255">
                  <c:v>6.3559999999999999</c:v>
                </c:pt>
                <c:pt idx="256">
                  <c:v>6.3760000000000003</c:v>
                </c:pt>
                <c:pt idx="257">
                  <c:v>6.4059999999999997</c:v>
                </c:pt>
                <c:pt idx="258">
                  <c:v>6.4260000000000002</c:v>
                </c:pt>
                <c:pt idx="259">
                  <c:v>6.4560000000000004</c:v>
                </c:pt>
                <c:pt idx="260">
                  <c:v>6.476</c:v>
                </c:pt>
                <c:pt idx="261">
                  <c:v>6.5060000000000002</c:v>
                </c:pt>
                <c:pt idx="262">
                  <c:v>6.5259999999999998</c:v>
                </c:pt>
                <c:pt idx="263">
                  <c:v>6.556</c:v>
                </c:pt>
                <c:pt idx="264">
                  <c:v>6.5759999999999996</c:v>
                </c:pt>
                <c:pt idx="265">
                  <c:v>6.6059999999999999</c:v>
                </c:pt>
                <c:pt idx="266">
                  <c:v>6.6260000000000003</c:v>
                </c:pt>
                <c:pt idx="267">
                  <c:v>6.6559999999999997</c:v>
                </c:pt>
                <c:pt idx="268">
                  <c:v>6.6760000000000002</c:v>
                </c:pt>
                <c:pt idx="269">
                  <c:v>6.7060000000000004</c:v>
                </c:pt>
                <c:pt idx="270">
                  <c:v>6.726</c:v>
                </c:pt>
                <c:pt idx="271">
                  <c:v>6.7560000000000002</c:v>
                </c:pt>
                <c:pt idx="272">
                  <c:v>6.7759999999999998</c:v>
                </c:pt>
                <c:pt idx="273">
                  <c:v>6.806</c:v>
                </c:pt>
                <c:pt idx="274">
                  <c:v>6.8259999999999996</c:v>
                </c:pt>
                <c:pt idx="275">
                  <c:v>6.8559999999999999</c:v>
                </c:pt>
                <c:pt idx="276">
                  <c:v>6.8760000000000003</c:v>
                </c:pt>
                <c:pt idx="277">
                  <c:v>6.9059999999999997</c:v>
                </c:pt>
                <c:pt idx="278">
                  <c:v>6.9260000000000002</c:v>
                </c:pt>
                <c:pt idx="279">
                  <c:v>6.9560000000000004</c:v>
                </c:pt>
                <c:pt idx="280">
                  <c:v>6.976</c:v>
                </c:pt>
                <c:pt idx="281">
                  <c:v>7.0060000000000002</c:v>
                </c:pt>
                <c:pt idx="282">
                  <c:v>7.0259999999999998</c:v>
                </c:pt>
                <c:pt idx="283">
                  <c:v>7.056</c:v>
                </c:pt>
                <c:pt idx="284">
                  <c:v>7.0759999999999996</c:v>
                </c:pt>
                <c:pt idx="285">
                  <c:v>7.1059999999999999</c:v>
                </c:pt>
                <c:pt idx="286">
                  <c:v>7.1260000000000003</c:v>
                </c:pt>
                <c:pt idx="287">
                  <c:v>7.1559999999999997</c:v>
                </c:pt>
                <c:pt idx="288">
                  <c:v>7.1760000000000002</c:v>
                </c:pt>
                <c:pt idx="289">
                  <c:v>7.2060000000000004</c:v>
                </c:pt>
                <c:pt idx="290">
                  <c:v>7.226</c:v>
                </c:pt>
                <c:pt idx="291">
                  <c:v>7.2560000000000002</c:v>
                </c:pt>
                <c:pt idx="292">
                  <c:v>7.2759999999999998</c:v>
                </c:pt>
                <c:pt idx="293">
                  <c:v>7.306</c:v>
                </c:pt>
                <c:pt idx="294">
                  <c:v>7.3259999999999996</c:v>
                </c:pt>
                <c:pt idx="295">
                  <c:v>7.3559999999999999</c:v>
                </c:pt>
                <c:pt idx="296">
                  <c:v>7.3760000000000003</c:v>
                </c:pt>
                <c:pt idx="297">
                  <c:v>7.4059999999999997</c:v>
                </c:pt>
                <c:pt idx="298">
                  <c:v>7.4260000000000002</c:v>
                </c:pt>
                <c:pt idx="299">
                  <c:v>7.4560000000000004</c:v>
                </c:pt>
                <c:pt idx="300">
                  <c:v>7.476</c:v>
                </c:pt>
                <c:pt idx="301">
                  <c:v>7.5060000000000002</c:v>
                </c:pt>
                <c:pt idx="302">
                  <c:v>7.5259999999999998</c:v>
                </c:pt>
                <c:pt idx="303">
                  <c:v>7.556</c:v>
                </c:pt>
                <c:pt idx="304">
                  <c:v>7.5759999999999996</c:v>
                </c:pt>
                <c:pt idx="305">
                  <c:v>7.6059999999999999</c:v>
                </c:pt>
                <c:pt idx="306">
                  <c:v>7.6260000000000003</c:v>
                </c:pt>
                <c:pt idx="307">
                  <c:v>7.6559999999999997</c:v>
                </c:pt>
                <c:pt idx="308">
                  <c:v>7.6760000000000002</c:v>
                </c:pt>
                <c:pt idx="309">
                  <c:v>7.7050000000000001</c:v>
                </c:pt>
                <c:pt idx="310">
                  <c:v>7.726</c:v>
                </c:pt>
                <c:pt idx="311">
                  <c:v>7.7560000000000002</c:v>
                </c:pt>
                <c:pt idx="312">
                  <c:v>7.7759999999999998</c:v>
                </c:pt>
                <c:pt idx="313">
                  <c:v>7.806</c:v>
                </c:pt>
                <c:pt idx="314">
                  <c:v>7.8259999999999996</c:v>
                </c:pt>
                <c:pt idx="315">
                  <c:v>7.8559999999999999</c:v>
                </c:pt>
                <c:pt idx="316">
                  <c:v>7.8760000000000003</c:v>
                </c:pt>
                <c:pt idx="317">
                  <c:v>7.9059999999999997</c:v>
                </c:pt>
                <c:pt idx="318">
                  <c:v>7.9260000000000002</c:v>
                </c:pt>
                <c:pt idx="319">
                  <c:v>7.9560000000000004</c:v>
                </c:pt>
                <c:pt idx="320">
                  <c:v>7.976</c:v>
                </c:pt>
                <c:pt idx="321">
                  <c:v>8.0060000000000002</c:v>
                </c:pt>
                <c:pt idx="322">
                  <c:v>8.0259999999999998</c:v>
                </c:pt>
                <c:pt idx="323">
                  <c:v>8.0559999999999992</c:v>
                </c:pt>
                <c:pt idx="324">
                  <c:v>8.0760000000000005</c:v>
                </c:pt>
                <c:pt idx="325">
                  <c:v>8.1059999999999999</c:v>
                </c:pt>
                <c:pt idx="326">
                  <c:v>8.1259999999999994</c:v>
                </c:pt>
                <c:pt idx="327">
                  <c:v>8.1560000000000006</c:v>
                </c:pt>
                <c:pt idx="328">
                  <c:v>8.1760000000000002</c:v>
                </c:pt>
                <c:pt idx="329">
                  <c:v>8.2059999999999995</c:v>
                </c:pt>
                <c:pt idx="330">
                  <c:v>8.2260000000000009</c:v>
                </c:pt>
                <c:pt idx="331">
                  <c:v>8.2560000000000002</c:v>
                </c:pt>
                <c:pt idx="332">
                  <c:v>8.2759999999999998</c:v>
                </c:pt>
                <c:pt idx="333">
                  <c:v>8.3059999999999992</c:v>
                </c:pt>
                <c:pt idx="334">
                  <c:v>8.3260000000000005</c:v>
                </c:pt>
                <c:pt idx="335">
                  <c:v>8.3559999999999999</c:v>
                </c:pt>
                <c:pt idx="336">
                  <c:v>8.3759999999999994</c:v>
                </c:pt>
                <c:pt idx="337">
                  <c:v>8.4060000000000006</c:v>
                </c:pt>
                <c:pt idx="338">
                  <c:v>8.4260000000000002</c:v>
                </c:pt>
                <c:pt idx="339">
                  <c:v>8.4559999999999995</c:v>
                </c:pt>
                <c:pt idx="340">
                  <c:v>8.4760000000000009</c:v>
                </c:pt>
                <c:pt idx="341">
                  <c:v>8.5060000000000002</c:v>
                </c:pt>
                <c:pt idx="342">
                  <c:v>8.5259999999999998</c:v>
                </c:pt>
                <c:pt idx="343">
                  <c:v>8.5559999999999992</c:v>
                </c:pt>
                <c:pt idx="344">
                  <c:v>8.5760000000000005</c:v>
                </c:pt>
                <c:pt idx="345">
                  <c:v>8.6059999999999999</c:v>
                </c:pt>
                <c:pt idx="346">
                  <c:v>8.6259999999999994</c:v>
                </c:pt>
                <c:pt idx="347">
                  <c:v>8.6560000000000006</c:v>
                </c:pt>
                <c:pt idx="348">
                  <c:v>8.6760000000000002</c:v>
                </c:pt>
                <c:pt idx="349">
                  <c:v>8.7059999999999995</c:v>
                </c:pt>
                <c:pt idx="350">
                  <c:v>8.7260000000000009</c:v>
                </c:pt>
                <c:pt idx="351">
                  <c:v>8.7560000000000002</c:v>
                </c:pt>
                <c:pt idx="352">
                  <c:v>8.7759999999999998</c:v>
                </c:pt>
                <c:pt idx="353">
                  <c:v>8.8059999999999992</c:v>
                </c:pt>
                <c:pt idx="354">
                  <c:v>8.8260000000000005</c:v>
                </c:pt>
                <c:pt idx="355">
                  <c:v>8.8559999999999999</c:v>
                </c:pt>
                <c:pt idx="356">
                  <c:v>8.8759999999999994</c:v>
                </c:pt>
                <c:pt idx="357">
                  <c:v>8.9060000000000006</c:v>
                </c:pt>
                <c:pt idx="358">
                  <c:v>8.9260000000000002</c:v>
                </c:pt>
                <c:pt idx="359">
                  <c:v>8.9559999999999995</c:v>
                </c:pt>
                <c:pt idx="360">
                  <c:v>8.9760000000000009</c:v>
                </c:pt>
                <c:pt idx="361">
                  <c:v>9.0060000000000002</c:v>
                </c:pt>
                <c:pt idx="362">
                  <c:v>9.0259999999999998</c:v>
                </c:pt>
                <c:pt idx="363">
                  <c:v>9.0559999999999992</c:v>
                </c:pt>
                <c:pt idx="364">
                  <c:v>9.0760000000000005</c:v>
                </c:pt>
                <c:pt idx="365">
                  <c:v>9.1059999999999999</c:v>
                </c:pt>
                <c:pt idx="366">
                  <c:v>9.1259999999999994</c:v>
                </c:pt>
                <c:pt idx="367">
                  <c:v>9.1560000000000006</c:v>
                </c:pt>
                <c:pt idx="368">
                  <c:v>9.1760000000000002</c:v>
                </c:pt>
                <c:pt idx="369">
                  <c:v>9.2059999999999995</c:v>
                </c:pt>
                <c:pt idx="370">
                  <c:v>9.2260000000000009</c:v>
                </c:pt>
                <c:pt idx="371">
                  <c:v>9.2560000000000002</c:v>
                </c:pt>
                <c:pt idx="372">
                  <c:v>9.2759999999999998</c:v>
                </c:pt>
                <c:pt idx="373">
                  <c:v>9.3059999999999992</c:v>
                </c:pt>
                <c:pt idx="374">
                  <c:v>9.3260000000000005</c:v>
                </c:pt>
                <c:pt idx="375">
                  <c:v>9.3559999999999999</c:v>
                </c:pt>
                <c:pt idx="376">
                  <c:v>9.3759999999999994</c:v>
                </c:pt>
                <c:pt idx="377">
                  <c:v>9.4060000000000006</c:v>
                </c:pt>
                <c:pt idx="378">
                  <c:v>9.4260000000000002</c:v>
                </c:pt>
                <c:pt idx="379">
                  <c:v>9.4559999999999995</c:v>
                </c:pt>
                <c:pt idx="380">
                  <c:v>9.4760000000000009</c:v>
                </c:pt>
                <c:pt idx="381">
                  <c:v>9.5060000000000002</c:v>
                </c:pt>
                <c:pt idx="382">
                  <c:v>9.5259999999999998</c:v>
                </c:pt>
                <c:pt idx="383">
                  <c:v>9.5559999999999992</c:v>
                </c:pt>
                <c:pt idx="384">
                  <c:v>9.5760000000000005</c:v>
                </c:pt>
                <c:pt idx="385">
                  <c:v>9.6059999999999999</c:v>
                </c:pt>
                <c:pt idx="386">
                  <c:v>9.6259999999999994</c:v>
                </c:pt>
                <c:pt idx="387">
                  <c:v>9.6560000000000006</c:v>
                </c:pt>
                <c:pt idx="388">
                  <c:v>9.6760000000000002</c:v>
                </c:pt>
                <c:pt idx="389">
                  <c:v>9.7059999999999995</c:v>
                </c:pt>
                <c:pt idx="390">
                  <c:v>9.7260000000000009</c:v>
                </c:pt>
                <c:pt idx="391">
                  <c:v>9.7560000000000002</c:v>
                </c:pt>
                <c:pt idx="392">
                  <c:v>9.7759999999999998</c:v>
                </c:pt>
                <c:pt idx="393">
                  <c:v>9.8059999999999992</c:v>
                </c:pt>
                <c:pt idx="394">
                  <c:v>9.8260000000000005</c:v>
                </c:pt>
                <c:pt idx="395">
                  <c:v>9.8559999999999999</c:v>
                </c:pt>
                <c:pt idx="396">
                  <c:v>9.8759999999999994</c:v>
                </c:pt>
                <c:pt idx="397">
                  <c:v>9.9060000000000006</c:v>
                </c:pt>
                <c:pt idx="398">
                  <c:v>9.9260000000000002</c:v>
                </c:pt>
                <c:pt idx="399">
                  <c:v>9.9559999999999995</c:v>
                </c:pt>
                <c:pt idx="400">
                  <c:v>9.9760000000000009</c:v>
                </c:pt>
                <c:pt idx="401">
                  <c:v>10.006</c:v>
                </c:pt>
                <c:pt idx="402">
                  <c:v>10.026</c:v>
                </c:pt>
                <c:pt idx="403">
                  <c:v>10.055999999999999</c:v>
                </c:pt>
                <c:pt idx="404">
                  <c:v>10.076000000000001</c:v>
                </c:pt>
                <c:pt idx="405">
                  <c:v>10.106</c:v>
                </c:pt>
                <c:pt idx="406">
                  <c:v>10.125999999999999</c:v>
                </c:pt>
                <c:pt idx="407">
                  <c:v>10.156000000000001</c:v>
                </c:pt>
                <c:pt idx="408">
                  <c:v>10.176</c:v>
                </c:pt>
                <c:pt idx="409">
                  <c:v>10.206</c:v>
                </c:pt>
                <c:pt idx="410">
                  <c:v>10.226000000000001</c:v>
                </c:pt>
                <c:pt idx="411">
                  <c:v>10.256</c:v>
                </c:pt>
                <c:pt idx="412">
                  <c:v>10.276</c:v>
                </c:pt>
                <c:pt idx="413">
                  <c:v>10.305999999999999</c:v>
                </c:pt>
                <c:pt idx="414">
                  <c:v>10.326000000000001</c:v>
                </c:pt>
                <c:pt idx="415">
                  <c:v>10.356</c:v>
                </c:pt>
                <c:pt idx="416">
                  <c:v>10.375999999999999</c:v>
                </c:pt>
                <c:pt idx="417">
                  <c:v>10.406000000000001</c:v>
                </c:pt>
                <c:pt idx="418">
                  <c:v>10.426</c:v>
                </c:pt>
                <c:pt idx="419">
                  <c:v>10.456</c:v>
                </c:pt>
                <c:pt idx="420">
                  <c:v>10.476000000000001</c:v>
                </c:pt>
                <c:pt idx="421">
                  <c:v>10.506</c:v>
                </c:pt>
                <c:pt idx="422">
                  <c:v>10.526</c:v>
                </c:pt>
                <c:pt idx="423">
                  <c:v>10.555999999999999</c:v>
                </c:pt>
                <c:pt idx="424">
                  <c:v>10.576000000000001</c:v>
                </c:pt>
                <c:pt idx="425">
                  <c:v>10.606</c:v>
                </c:pt>
                <c:pt idx="426">
                  <c:v>10.625999999999999</c:v>
                </c:pt>
                <c:pt idx="427">
                  <c:v>10.656000000000001</c:v>
                </c:pt>
                <c:pt idx="428">
                  <c:v>10.676</c:v>
                </c:pt>
                <c:pt idx="429">
                  <c:v>10.706</c:v>
                </c:pt>
                <c:pt idx="430">
                  <c:v>10.726000000000001</c:v>
                </c:pt>
                <c:pt idx="431">
                  <c:v>10.756</c:v>
                </c:pt>
                <c:pt idx="432">
                  <c:v>10.776</c:v>
                </c:pt>
                <c:pt idx="433">
                  <c:v>10.805999999999999</c:v>
                </c:pt>
                <c:pt idx="434">
                  <c:v>10.826000000000001</c:v>
                </c:pt>
                <c:pt idx="435">
                  <c:v>10.856</c:v>
                </c:pt>
                <c:pt idx="436">
                  <c:v>10.875999999999999</c:v>
                </c:pt>
                <c:pt idx="437">
                  <c:v>10.906000000000001</c:v>
                </c:pt>
                <c:pt idx="438">
                  <c:v>10.926</c:v>
                </c:pt>
                <c:pt idx="439">
                  <c:v>10.956</c:v>
                </c:pt>
                <c:pt idx="440">
                  <c:v>10.976000000000001</c:v>
                </c:pt>
                <c:pt idx="441">
                  <c:v>11.006</c:v>
                </c:pt>
                <c:pt idx="442">
                  <c:v>11.026</c:v>
                </c:pt>
                <c:pt idx="443">
                  <c:v>11.055999999999999</c:v>
                </c:pt>
                <c:pt idx="444">
                  <c:v>11.076000000000001</c:v>
                </c:pt>
                <c:pt idx="445">
                  <c:v>11.106</c:v>
                </c:pt>
                <c:pt idx="446">
                  <c:v>11.125999999999999</c:v>
                </c:pt>
                <c:pt idx="447">
                  <c:v>11.156000000000001</c:v>
                </c:pt>
                <c:pt idx="448">
                  <c:v>11.176</c:v>
                </c:pt>
                <c:pt idx="449">
                  <c:v>11.206</c:v>
                </c:pt>
                <c:pt idx="450">
                  <c:v>11.226000000000001</c:v>
                </c:pt>
                <c:pt idx="451">
                  <c:v>11.256</c:v>
                </c:pt>
                <c:pt idx="452">
                  <c:v>11.276</c:v>
                </c:pt>
                <c:pt idx="453">
                  <c:v>11.305999999999999</c:v>
                </c:pt>
                <c:pt idx="454">
                  <c:v>11.326000000000001</c:v>
                </c:pt>
                <c:pt idx="455">
                  <c:v>11.356</c:v>
                </c:pt>
                <c:pt idx="456">
                  <c:v>11.375999999999999</c:v>
                </c:pt>
                <c:pt idx="457">
                  <c:v>11.406000000000001</c:v>
                </c:pt>
                <c:pt idx="458">
                  <c:v>11.426</c:v>
                </c:pt>
                <c:pt idx="459">
                  <c:v>11.456</c:v>
                </c:pt>
                <c:pt idx="460">
                  <c:v>11.476000000000001</c:v>
                </c:pt>
                <c:pt idx="461">
                  <c:v>11.506</c:v>
                </c:pt>
                <c:pt idx="462">
                  <c:v>11.526</c:v>
                </c:pt>
                <c:pt idx="463">
                  <c:v>11.555999999999999</c:v>
                </c:pt>
                <c:pt idx="464">
                  <c:v>11.576000000000001</c:v>
                </c:pt>
                <c:pt idx="465">
                  <c:v>11.606</c:v>
                </c:pt>
                <c:pt idx="466">
                  <c:v>11.625999999999999</c:v>
                </c:pt>
                <c:pt idx="467">
                  <c:v>11.656000000000001</c:v>
                </c:pt>
                <c:pt idx="468">
                  <c:v>11.676</c:v>
                </c:pt>
                <c:pt idx="469">
                  <c:v>11.706</c:v>
                </c:pt>
                <c:pt idx="470">
                  <c:v>11.726000000000001</c:v>
                </c:pt>
                <c:pt idx="471">
                  <c:v>11.756</c:v>
                </c:pt>
                <c:pt idx="472">
                  <c:v>11.776</c:v>
                </c:pt>
                <c:pt idx="473">
                  <c:v>11.805999999999999</c:v>
                </c:pt>
                <c:pt idx="474">
                  <c:v>11.826000000000001</c:v>
                </c:pt>
                <c:pt idx="475">
                  <c:v>11.856</c:v>
                </c:pt>
                <c:pt idx="476">
                  <c:v>11.875999999999999</c:v>
                </c:pt>
                <c:pt idx="477">
                  <c:v>11.906000000000001</c:v>
                </c:pt>
                <c:pt idx="478">
                  <c:v>11.926</c:v>
                </c:pt>
                <c:pt idx="479">
                  <c:v>11.956</c:v>
                </c:pt>
                <c:pt idx="480">
                  <c:v>11.976000000000001</c:v>
                </c:pt>
                <c:pt idx="481">
                  <c:v>12.006</c:v>
                </c:pt>
                <c:pt idx="482">
                  <c:v>12.026</c:v>
                </c:pt>
                <c:pt idx="483">
                  <c:v>12.055999999999999</c:v>
                </c:pt>
                <c:pt idx="484">
                  <c:v>12.076000000000001</c:v>
                </c:pt>
                <c:pt idx="485">
                  <c:v>12.106</c:v>
                </c:pt>
                <c:pt idx="486">
                  <c:v>12.125999999999999</c:v>
                </c:pt>
                <c:pt idx="487">
                  <c:v>12.156000000000001</c:v>
                </c:pt>
                <c:pt idx="488">
                  <c:v>12.176</c:v>
                </c:pt>
                <c:pt idx="489">
                  <c:v>12.206</c:v>
                </c:pt>
                <c:pt idx="490">
                  <c:v>12.226000000000001</c:v>
                </c:pt>
                <c:pt idx="491">
                  <c:v>12.256</c:v>
                </c:pt>
                <c:pt idx="492">
                  <c:v>12.276</c:v>
                </c:pt>
                <c:pt idx="493">
                  <c:v>12.305999999999999</c:v>
                </c:pt>
                <c:pt idx="494">
                  <c:v>12.326000000000001</c:v>
                </c:pt>
                <c:pt idx="495">
                  <c:v>12.356</c:v>
                </c:pt>
                <c:pt idx="496">
                  <c:v>12.375999999999999</c:v>
                </c:pt>
                <c:pt idx="497">
                  <c:v>12.406000000000001</c:v>
                </c:pt>
                <c:pt idx="498">
                  <c:v>12.426</c:v>
                </c:pt>
                <c:pt idx="499">
                  <c:v>12.456</c:v>
                </c:pt>
                <c:pt idx="500">
                  <c:v>12.476000000000001</c:v>
                </c:pt>
                <c:pt idx="501">
                  <c:v>12.506</c:v>
                </c:pt>
                <c:pt idx="502">
                  <c:v>12.526</c:v>
                </c:pt>
                <c:pt idx="503">
                  <c:v>12.555999999999999</c:v>
                </c:pt>
                <c:pt idx="504">
                  <c:v>12.576000000000001</c:v>
                </c:pt>
                <c:pt idx="505">
                  <c:v>12.606</c:v>
                </c:pt>
                <c:pt idx="506">
                  <c:v>12.625999999999999</c:v>
                </c:pt>
                <c:pt idx="507">
                  <c:v>12.656000000000001</c:v>
                </c:pt>
                <c:pt idx="508">
                  <c:v>12.676</c:v>
                </c:pt>
                <c:pt idx="509">
                  <c:v>12.706</c:v>
                </c:pt>
                <c:pt idx="510">
                  <c:v>12.726000000000001</c:v>
                </c:pt>
                <c:pt idx="511">
                  <c:v>12.756</c:v>
                </c:pt>
                <c:pt idx="512">
                  <c:v>12.776</c:v>
                </c:pt>
                <c:pt idx="513">
                  <c:v>12.805999999999999</c:v>
                </c:pt>
                <c:pt idx="514">
                  <c:v>12.826000000000001</c:v>
                </c:pt>
                <c:pt idx="515">
                  <c:v>12.856</c:v>
                </c:pt>
                <c:pt idx="516">
                  <c:v>12.875999999999999</c:v>
                </c:pt>
                <c:pt idx="517">
                  <c:v>12.906000000000001</c:v>
                </c:pt>
                <c:pt idx="518">
                  <c:v>12.926</c:v>
                </c:pt>
                <c:pt idx="519">
                  <c:v>12.956</c:v>
                </c:pt>
                <c:pt idx="520">
                  <c:v>12.976000000000001</c:v>
                </c:pt>
                <c:pt idx="521">
                  <c:v>13.006</c:v>
                </c:pt>
                <c:pt idx="522">
                  <c:v>13.026</c:v>
                </c:pt>
                <c:pt idx="523">
                  <c:v>13.055999999999999</c:v>
                </c:pt>
                <c:pt idx="524">
                  <c:v>13.076000000000001</c:v>
                </c:pt>
                <c:pt idx="525">
                  <c:v>13.096</c:v>
                </c:pt>
              </c:numCache>
            </c:numRef>
          </c:xVal>
          <c:yVal>
            <c:numRef>
              <c:f>'RF 0.80 DM85'!$AD$7:$AD$640</c:f>
              <c:numCache>
                <c:formatCode>General</c:formatCode>
                <c:ptCount val="634"/>
                <c:pt idx="0">
                  <c:v>0</c:v>
                </c:pt>
                <c:pt idx="1">
                  <c:v>0.21700000000000003</c:v>
                </c:pt>
                <c:pt idx="2">
                  <c:v>0.98199999999999998</c:v>
                </c:pt>
                <c:pt idx="3">
                  <c:v>1.7409999999999999</c:v>
                </c:pt>
                <c:pt idx="4">
                  <c:v>2.4730000000000003</c:v>
                </c:pt>
                <c:pt idx="5">
                  <c:v>2.9010000000000002</c:v>
                </c:pt>
                <c:pt idx="6">
                  <c:v>3.3000000000000003</c:v>
                </c:pt>
                <c:pt idx="7">
                  <c:v>3.8849999999999998</c:v>
                </c:pt>
                <c:pt idx="8">
                  <c:v>4.2620000000000005</c:v>
                </c:pt>
                <c:pt idx="9">
                  <c:v>4.7970000000000006</c:v>
                </c:pt>
                <c:pt idx="10">
                  <c:v>5.1400000000000006</c:v>
                </c:pt>
                <c:pt idx="11">
                  <c:v>5.641</c:v>
                </c:pt>
                <c:pt idx="12">
                  <c:v>5.9510000000000005</c:v>
                </c:pt>
                <c:pt idx="13">
                  <c:v>6.407</c:v>
                </c:pt>
                <c:pt idx="14">
                  <c:v>6.7050000000000001</c:v>
                </c:pt>
                <c:pt idx="15">
                  <c:v>7.1320000000000006</c:v>
                </c:pt>
                <c:pt idx="16">
                  <c:v>7.4080000000000004</c:v>
                </c:pt>
                <c:pt idx="17">
                  <c:v>7.8129999999999997</c:v>
                </c:pt>
                <c:pt idx="18">
                  <c:v>8.0609999999999999</c:v>
                </c:pt>
                <c:pt idx="19">
                  <c:v>8.4439999999999991</c:v>
                </c:pt>
                <c:pt idx="20">
                  <c:v>8.6859999999999999</c:v>
                </c:pt>
                <c:pt idx="21">
                  <c:v>9.0350000000000001</c:v>
                </c:pt>
                <c:pt idx="22">
                  <c:v>9.2769999999999992</c:v>
                </c:pt>
                <c:pt idx="23">
                  <c:v>9.5919999999999987</c:v>
                </c:pt>
                <c:pt idx="24">
                  <c:v>9.7999999999999989</c:v>
                </c:pt>
                <c:pt idx="25">
                  <c:v>10.109</c:v>
                </c:pt>
                <c:pt idx="26">
                  <c:v>10.295</c:v>
                </c:pt>
                <c:pt idx="27">
                  <c:v>10.581999999999999</c:v>
                </c:pt>
                <c:pt idx="28">
                  <c:v>10.757</c:v>
                </c:pt>
                <c:pt idx="29">
                  <c:v>11.020999999999999</c:v>
                </c:pt>
                <c:pt idx="30">
                  <c:v>11.178999999999998</c:v>
                </c:pt>
                <c:pt idx="31">
                  <c:v>11.420999999999999</c:v>
                </c:pt>
                <c:pt idx="32">
                  <c:v>11.577999999999999</c:v>
                </c:pt>
                <c:pt idx="33">
                  <c:v>11.798</c:v>
                </c:pt>
                <c:pt idx="34">
                  <c:v>11.943999999999999</c:v>
                </c:pt>
                <c:pt idx="35">
                  <c:v>12.135</c:v>
                </c:pt>
                <c:pt idx="36">
                  <c:v>12.247999999999999</c:v>
                </c:pt>
                <c:pt idx="37">
                  <c:v>12.433999999999999</c:v>
                </c:pt>
                <c:pt idx="38">
                  <c:v>12.545999999999999</c:v>
                </c:pt>
                <c:pt idx="39">
                  <c:v>12.709</c:v>
                </c:pt>
                <c:pt idx="40">
                  <c:v>12.821999999999999</c:v>
                </c:pt>
                <c:pt idx="41">
                  <c:v>12.950999999999999</c:v>
                </c:pt>
                <c:pt idx="42">
                  <c:v>13.046999999999999</c:v>
                </c:pt>
                <c:pt idx="43">
                  <c:v>13.176</c:v>
                </c:pt>
                <c:pt idx="44">
                  <c:v>13.260999999999999</c:v>
                </c:pt>
                <c:pt idx="45">
                  <c:v>13.379</c:v>
                </c:pt>
                <c:pt idx="46">
                  <c:v>13.452</c:v>
                </c:pt>
                <c:pt idx="47">
                  <c:v>13.558999999999999</c:v>
                </c:pt>
                <c:pt idx="48">
                  <c:v>13.620999999999999</c:v>
                </c:pt>
                <c:pt idx="49">
                  <c:v>13.722</c:v>
                </c:pt>
                <c:pt idx="50">
                  <c:v>13.779</c:v>
                </c:pt>
                <c:pt idx="51">
                  <c:v>13.851999999999999</c:v>
                </c:pt>
                <c:pt idx="52">
                  <c:v>13.901999999999999</c:v>
                </c:pt>
                <c:pt idx="53">
                  <c:v>13.969999999999999</c:v>
                </c:pt>
                <c:pt idx="54">
                  <c:v>13.997999999999999</c:v>
                </c:pt>
                <c:pt idx="55">
                  <c:v>14.065999999999999</c:v>
                </c:pt>
                <c:pt idx="56">
                  <c:v>14.104999999999999</c:v>
                </c:pt>
                <c:pt idx="57">
                  <c:v>14.138999999999999</c:v>
                </c:pt>
                <c:pt idx="58">
                  <c:v>14.173</c:v>
                </c:pt>
                <c:pt idx="59">
                  <c:v>14.218</c:v>
                </c:pt>
                <c:pt idx="60">
                  <c:v>14.239999999999998</c:v>
                </c:pt>
                <c:pt idx="61">
                  <c:v>14.257</c:v>
                </c:pt>
                <c:pt idx="62">
                  <c:v>14.285</c:v>
                </c:pt>
                <c:pt idx="63">
                  <c:v>14.302</c:v>
                </c:pt>
                <c:pt idx="64">
                  <c:v>14.312999999999999</c:v>
                </c:pt>
                <c:pt idx="65">
                  <c:v>14.318999999999999</c:v>
                </c:pt>
                <c:pt idx="66">
                  <c:v>14.340999999999999</c:v>
                </c:pt>
                <c:pt idx="67">
                  <c:v>14.353</c:v>
                </c:pt>
                <c:pt idx="68">
                  <c:v>14.353</c:v>
                </c:pt>
                <c:pt idx="69">
                  <c:v>14.363999999999999</c:v>
                </c:pt>
                <c:pt idx="70">
                  <c:v>14.353</c:v>
                </c:pt>
                <c:pt idx="71">
                  <c:v>14.347</c:v>
                </c:pt>
                <c:pt idx="72">
                  <c:v>14.363999999999999</c:v>
                </c:pt>
                <c:pt idx="73">
                  <c:v>14.347</c:v>
                </c:pt>
                <c:pt idx="74">
                  <c:v>14.33</c:v>
                </c:pt>
                <c:pt idx="75">
                  <c:v>14.312999999999999</c:v>
                </c:pt>
                <c:pt idx="76">
                  <c:v>14.312999999999999</c:v>
                </c:pt>
                <c:pt idx="77">
                  <c:v>14.290999999999999</c:v>
                </c:pt>
                <c:pt idx="78">
                  <c:v>14.267999999999999</c:v>
                </c:pt>
                <c:pt idx="79">
                  <c:v>14.250999999999999</c:v>
                </c:pt>
                <c:pt idx="80">
                  <c:v>14.234</c:v>
                </c:pt>
                <c:pt idx="81">
                  <c:v>14.206</c:v>
                </c:pt>
                <c:pt idx="82">
                  <c:v>14.177999999999999</c:v>
                </c:pt>
                <c:pt idx="83">
                  <c:v>14.155999999999999</c:v>
                </c:pt>
                <c:pt idx="84">
                  <c:v>14.122</c:v>
                </c:pt>
                <c:pt idx="85">
                  <c:v>14.093999999999999</c:v>
                </c:pt>
                <c:pt idx="86">
                  <c:v>14.059999999999999</c:v>
                </c:pt>
                <c:pt idx="87">
                  <c:v>14.020999999999999</c:v>
                </c:pt>
                <c:pt idx="88">
                  <c:v>13.981</c:v>
                </c:pt>
                <c:pt idx="89">
                  <c:v>13.942</c:v>
                </c:pt>
                <c:pt idx="90">
                  <c:v>13.901999999999999</c:v>
                </c:pt>
                <c:pt idx="91">
                  <c:v>13.863</c:v>
                </c:pt>
                <c:pt idx="92">
                  <c:v>13.811999999999999</c:v>
                </c:pt>
                <c:pt idx="93">
                  <c:v>13.75</c:v>
                </c:pt>
                <c:pt idx="94">
                  <c:v>13.7</c:v>
                </c:pt>
                <c:pt idx="95">
                  <c:v>13.644</c:v>
                </c:pt>
                <c:pt idx="96">
                  <c:v>13.603999999999999</c:v>
                </c:pt>
                <c:pt idx="97">
                  <c:v>13.552999999999999</c:v>
                </c:pt>
                <c:pt idx="98">
                  <c:v>13.513999999999999</c:v>
                </c:pt>
                <c:pt idx="99">
                  <c:v>13.452</c:v>
                </c:pt>
                <c:pt idx="100">
                  <c:v>13.412999999999998</c:v>
                </c:pt>
                <c:pt idx="101">
                  <c:v>13.350999999999999</c:v>
                </c:pt>
                <c:pt idx="102">
                  <c:v>13.289</c:v>
                </c:pt>
                <c:pt idx="103">
                  <c:v>13.238</c:v>
                </c:pt>
                <c:pt idx="104">
                  <c:v>13.199</c:v>
                </c:pt>
                <c:pt idx="105">
                  <c:v>13.12</c:v>
                </c:pt>
                <c:pt idx="106">
                  <c:v>13.081</c:v>
                </c:pt>
                <c:pt idx="107">
                  <c:v>12.995999999999999</c:v>
                </c:pt>
                <c:pt idx="108">
                  <c:v>12.946</c:v>
                </c:pt>
                <c:pt idx="109">
                  <c:v>12.872999999999999</c:v>
                </c:pt>
                <c:pt idx="110">
                  <c:v>12.827999999999999</c:v>
                </c:pt>
                <c:pt idx="111">
                  <c:v>12.748999999999999</c:v>
                </c:pt>
                <c:pt idx="112">
                  <c:v>12.692</c:v>
                </c:pt>
                <c:pt idx="113">
                  <c:v>12.619</c:v>
                </c:pt>
                <c:pt idx="114">
                  <c:v>12.562999999999999</c:v>
                </c:pt>
                <c:pt idx="115">
                  <c:v>12.489999999999998</c:v>
                </c:pt>
                <c:pt idx="116">
                  <c:v>12.433999999999999</c:v>
                </c:pt>
                <c:pt idx="117">
                  <c:v>12.348999999999998</c:v>
                </c:pt>
                <c:pt idx="118">
                  <c:v>12.298999999999999</c:v>
                </c:pt>
                <c:pt idx="119">
                  <c:v>12.219999999999999</c:v>
                </c:pt>
                <c:pt idx="120">
                  <c:v>12.162999999999998</c:v>
                </c:pt>
                <c:pt idx="121">
                  <c:v>12.078999999999999</c:v>
                </c:pt>
                <c:pt idx="122">
                  <c:v>12.033999999999999</c:v>
                </c:pt>
                <c:pt idx="123">
                  <c:v>11.95</c:v>
                </c:pt>
                <c:pt idx="124">
                  <c:v>11.882</c:v>
                </c:pt>
                <c:pt idx="125">
                  <c:v>11.792</c:v>
                </c:pt>
                <c:pt idx="126">
                  <c:v>11.741</c:v>
                </c:pt>
                <c:pt idx="127">
                  <c:v>11.651</c:v>
                </c:pt>
                <c:pt idx="128">
                  <c:v>11.600999999999999</c:v>
                </c:pt>
                <c:pt idx="129">
                  <c:v>11.510999999999999</c:v>
                </c:pt>
                <c:pt idx="130">
                  <c:v>11.453999999999999</c:v>
                </c:pt>
                <c:pt idx="131">
                  <c:v>11.37</c:v>
                </c:pt>
                <c:pt idx="132">
                  <c:v>11.308</c:v>
                </c:pt>
                <c:pt idx="133">
                  <c:v>11.218</c:v>
                </c:pt>
                <c:pt idx="134">
                  <c:v>11.155999999999999</c:v>
                </c:pt>
                <c:pt idx="135">
                  <c:v>11.065999999999999</c:v>
                </c:pt>
                <c:pt idx="136">
                  <c:v>11.004</c:v>
                </c:pt>
                <c:pt idx="137">
                  <c:v>10.914</c:v>
                </c:pt>
                <c:pt idx="138">
                  <c:v>10.847</c:v>
                </c:pt>
                <c:pt idx="139">
                  <c:v>10.761999999999999</c:v>
                </c:pt>
                <c:pt idx="140">
                  <c:v>10.7</c:v>
                </c:pt>
                <c:pt idx="141">
                  <c:v>10.61</c:v>
                </c:pt>
                <c:pt idx="142">
                  <c:v>10.536999999999999</c:v>
                </c:pt>
                <c:pt idx="143">
                  <c:v>10.452999999999999</c:v>
                </c:pt>
                <c:pt idx="144">
                  <c:v>10.391</c:v>
                </c:pt>
                <c:pt idx="145">
                  <c:v>10.295</c:v>
                </c:pt>
                <c:pt idx="146">
                  <c:v>10.232999999999999</c:v>
                </c:pt>
                <c:pt idx="147">
                  <c:v>10.148999999999999</c:v>
                </c:pt>
                <c:pt idx="148">
                  <c:v>10.081</c:v>
                </c:pt>
                <c:pt idx="149">
                  <c:v>9.9969999999999999</c:v>
                </c:pt>
                <c:pt idx="150">
                  <c:v>9.9459999999999997</c:v>
                </c:pt>
                <c:pt idx="151">
                  <c:v>9.8449999999999989</c:v>
                </c:pt>
                <c:pt idx="152">
                  <c:v>9.7889999999999997</c:v>
                </c:pt>
                <c:pt idx="153">
                  <c:v>9.6989999999999998</c:v>
                </c:pt>
                <c:pt idx="154">
                  <c:v>9.6309999999999985</c:v>
                </c:pt>
                <c:pt idx="155">
                  <c:v>9.5469999999999988</c:v>
                </c:pt>
                <c:pt idx="156">
                  <c:v>9.468</c:v>
                </c:pt>
                <c:pt idx="157">
                  <c:v>9.3839999999999986</c:v>
                </c:pt>
                <c:pt idx="158">
                  <c:v>9.327</c:v>
                </c:pt>
                <c:pt idx="159">
                  <c:v>9.2259999999999991</c:v>
                </c:pt>
                <c:pt idx="160">
                  <c:v>9.1579999999999995</c:v>
                </c:pt>
                <c:pt idx="161">
                  <c:v>9.0629999999999988</c:v>
                </c:pt>
                <c:pt idx="162">
                  <c:v>9.0059999999999985</c:v>
                </c:pt>
                <c:pt idx="163">
                  <c:v>8.9049999999999994</c:v>
                </c:pt>
                <c:pt idx="164">
                  <c:v>8.8549999999999986</c:v>
                </c:pt>
                <c:pt idx="165">
                  <c:v>8.7639999999999993</c:v>
                </c:pt>
                <c:pt idx="166">
                  <c:v>8.7029999999999994</c:v>
                </c:pt>
                <c:pt idx="167">
                  <c:v>8.5960000000000001</c:v>
                </c:pt>
                <c:pt idx="168">
                  <c:v>8.5449999999999999</c:v>
                </c:pt>
                <c:pt idx="169">
                  <c:v>8.4550000000000001</c:v>
                </c:pt>
                <c:pt idx="170">
                  <c:v>8.3929999999999989</c:v>
                </c:pt>
                <c:pt idx="171">
                  <c:v>8.302999999999999</c:v>
                </c:pt>
                <c:pt idx="172">
                  <c:v>8.2349999999999994</c:v>
                </c:pt>
                <c:pt idx="173">
                  <c:v>8.1509999999999998</c:v>
                </c:pt>
                <c:pt idx="174">
                  <c:v>8.0949999999999989</c:v>
                </c:pt>
                <c:pt idx="175">
                  <c:v>8.01</c:v>
                </c:pt>
                <c:pt idx="176">
                  <c:v>7.9430000000000005</c:v>
                </c:pt>
                <c:pt idx="177">
                  <c:v>7.8530000000000006</c:v>
                </c:pt>
                <c:pt idx="178">
                  <c:v>7.785000000000001</c:v>
                </c:pt>
                <c:pt idx="179">
                  <c:v>7.69</c:v>
                </c:pt>
                <c:pt idx="180">
                  <c:v>7.6390000000000002</c:v>
                </c:pt>
                <c:pt idx="181">
                  <c:v>7.5490000000000004</c:v>
                </c:pt>
                <c:pt idx="182">
                  <c:v>7.4870000000000001</c:v>
                </c:pt>
                <c:pt idx="183">
                  <c:v>7.3970000000000002</c:v>
                </c:pt>
                <c:pt idx="184">
                  <c:v>7.3410000000000002</c:v>
                </c:pt>
                <c:pt idx="185">
                  <c:v>7.2510000000000003</c:v>
                </c:pt>
                <c:pt idx="186">
                  <c:v>7.194</c:v>
                </c:pt>
                <c:pt idx="187">
                  <c:v>7.0990000000000002</c:v>
                </c:pt>
                <c:pt idx="188">
                  <c:v>7.0369999999999999</c:v>
                </c:pt>
                <c:pt idx="189">
                  <c:v>6.9690000000000003</c:v>
                </c:pt>
                <c:pt idx="190">
                  <c:v>6.8959999999999999</c:v>
                </c:pt>
                <c:pt idx="191">
                  <c:v>6.8120000000000003</c:v>
                </c:pt>
                <c:pt idx="192">
                  <c:v>6.75</c:v>
                </c:pt>
                <c:pt idx="193">
                  <c:v>6.665</c:v>
                </c:pt>
                <c:pt idx="194">
                  <c:v>6.609</c:v>
                </c:pt>
                <c:pt idx="195">
                  <c:v>6.5250000000000004</c:v>
                </c:pt>
                <c:pt idx="196">
                  <c:v>6.4630000000000001</c:v>
                </c:pt>
                <c:pt idx="197">
                  <c:v>6.3780000000000001</c:v>
                </c:pt>
                <c:pt idx="198">
                  <c:v>6.3330000000000002</c:v>
                </c:pt>
                <c:pt idx="199">
                  <c:v>6.2490000000000006</c:v>
                </c:pt>
                <c:pt idx="200">
                  <c:v>6.1930000000000005</c:v>
                </c:pt>
                <c:pt idx="201">
                  <c:v>6.1139999999999999</c:v>
                </c:pt>
                <c:pt idx="202">
                  <c:v>6.0630000000000006</c:v>
                </c:pt>
                <c:pt idx="203">
                  <c:v>5.984</c:v>
                </c:pt>
                <c:pt idx="204">
                  <c:v>5.9340000000000002</c:v>
                </c:pt>
                <c:pt idx="205">
                  <c:v>5.8440000000000003</c:v>
                </c:pt>
                <c:pt idx="206">
                  <c:v>5.7880000000000003</c:v>
                </c:pt>
                <c:pt idx="207">
                  <c:v>5.7030000000000003</c:v>
                </c:pt>
                <c:pt idx="208">
                  <c:v>5.6580000000000004</c:v>
                </c:pt>
                <c:pt idx="209">
                  <c:v>5.5680000000000005</c:v>
                </c:pt>
                <c:pt idx="210">
                  <c:v>5.5230000000000006</c:v>
                </c:pt>
                <c:pt idx="211">
                  <c:v>5.4270000000000005</c:v>
                </c:pt>
                <c:pt idx="212">
                  <c:v>5.3710000000000004</c:v>
                </c:pt>
                <c:pt idx="213">
                  <c:v>5.2810000000000006</c:v>
                </c:pt>
                <c:pt idx="214">
                  <c:v>5.2530000000000001</c:v>
                </c:pt>
                <c:pt idx="215">
                  <c:v>5.1459999999999999</c:v>
                </c:pt>
                <c:pt idx="216">
                  <c:v>5.1070000000000002</c:v>
                </c:pt>
                <c:pt idx="217">
                  <c:v>5.0280000000000005</c:v>
                </c:pt>
                <c:pt idx="218">
                  <c:v>4.9660000000000002</c:v>
                </c:pt>
                <c:pt idx="219">
                  <c:v>4.8870000000000005</c:v>
                </c:pt>
                <c:pt idx="220">
                  <c:v>4.8360000000000003</c:v>
                </c:pt>
                <c:pt idx="221">
                  <c:v>4.758</c:v>
                </c:pt>
                <c:pt idx="222">
                  <c:v>4.7069999999999999</c:v>
                </c:pt>
                <c:pt idx="223">
                  <c:v>4.6340000000000003</c:v>
                </c:pt>
                <c:pt idx="224">
                  <c:v>4.5780000000000003</c:v>
                </c:pt>
                <c:pt idx="225">
                  <c:v>4.516</c:v>
                </c:pt>
                <c:pt idx="226">
                  <c:v>4.4649999999999999</c:v>
                </c:pt>
                <c:pt idx="227">
                  <c:v>4.3980000000000006</c:v>
                </c:pt>
                <c:pt idx="228">
                  <c:v>4.3470000000000004</c:v>
                </c:pt>
                <c:pt idx="229">
                  <c:v>4.2910000000000004</c:v>
                </c:pt>
                <c:pt idx="230">
                  <c:v>4.2460000000000004</c:v>
                </c:pt>
                <c:pt idx="231">
                  <c:v>4.1720000000000006</c:v>
                </c:pt>
                <c:pt idx="232">
                  <c:v>4.1219999999999999</c:v>
                </c:pt>
                <c:pt idx="233">
                  <c:v>4.0540000000000003</c:v>
                </c:pt>
                <c:pt idx="234">
                  <c:v>4.0040000000000004</c:v>
                </c:pt>
                <c:pt idx="235">
                  <c:v>3.9359999999999999</c:v>
                </c:pt>
                <c:pt idx="236">
                  <c:v>3.8849999999999998</c:v>
                </c:pt>
                <c:pt idx="237">
                  <c:v>3.8289999999999997</c:v>
                </c:pt>
                <c:pt idx="238">
                  <c:v>3.7780000000000005</c:v>
                </c:pt>
                <c:pt idx="239">
                  <c:v>3.7110000000000003</c:v>
                </c:pt>
                <c:pt idx="240">
                  <c:v>3.6720000000000002</c:v>
                </c:pt>
                <c:pt idx="241">
                  <c:v>3.593</c:v>
                </c:pt>
                <c:pt idx="242">
                  <c:v>3.5590000000000002</c:v>
                </c:pt>
                <c:pt idx="243">
                  <c:v>3.48</c:v>
                </c:pt>
                <c:pt idx="244">
                  <c:v>3.452</c:v>
                </c:pt>
                <c:pt idx="245">
                  <c:v>3.3850000000000002</c:v>
                </c:pt>
                <c:pt idx="246">
                  <c:v>3.3450000000000002</c:v>
                </c:pt>
                <c:pt idx="247">
                  <c:v>3.2830000000000004</c:v>
                </c:pt>
                <c:pt idx="248">
                  <c:v>3.2440000000000002</c:v>
                </c:pt>
                <c:pt idx="249">
                  <c:v>3.1760000000000002</c:v>
                </c:pt>
                <c:pt idx="250">
                  <c:v>3.137</c:v>
                </c:pt>
                <c:pt idx="251">
                  <c:v>3.081</c:v>
                </c:pt>
                <c:pt idx="252">
                  <c:v>3.036</c:v>
                </c:pt>
                <c:pt idx="253">
                  <c:v>2.9790000000000001</c:v>
                </c:pt>
                <c:pt idx="254">
                  <c:v>2.9510000000000001</c:v>
                </c:pt>
                <c:pt idx="255">
                  <c:v>2.8780000000000001</c:v>
                </c:pt>
                <c:pt idx="256">
                  <c:v>2.8440000000000003</c:v>
                </c:pt>
                <c:pt idx="257">
                  <c:v>2.782</c:v>
                </c:pt>
                <c:pt idx="258">
                  <c:v>2.7430000000000003</c:v>
                </c:pt>
                <c:pt idx="259">
                  <c:v>2.6920000000000002</c:v>
                </c:pt>
                <c:pt idx="260">
                  <c:v>2.6470000000000002</c:v>
                </c:pt>
                <c:pt idx="261">
                  <c:v>2.597</c:v>
                </c:pt>
                <c:pt idx="262">
                  <c:v>2.5570000000000004</c:v>
                </c:pt>
                <c:pt idx="263">
                  <c:v>2.5070000000000001</c:v>
                </c:pt>
                <c:pt idx="264">
                  <c:v>2.4730000000000003</c:v>
                </c:pt>
                <c:pt idx="265">
                  <c:v>2.4170000000000003</c:v>
                </c:pt>
                <c:pt idx="266">
                  <c:v>2.3770000000000002</c:v>
                </c:pt>
                <c:pt idx="267">
                  <c:v>2.3320000000000003</c:v>
                </c:pt>
                <c:pt idx="268">
                  <c:v>2.2930000000000001</c:v>
                </c:pt>
                <c:pt idx="269">
                  <c:v>2.2480000000000002</c:v>
                </c:pt>
                <c:pt idx="270">
                  <c:v>2.2030000000000003</c:v>
                </c:pt>
                <c:pt idx="271">
                  <c:v>2.1520000000000001</c:v>
                </c:pt>
                <c:pt idx="272">
                  <c:v>2.1240000000000001</c:v>
                </c:pt>
                <c:pt idx="273">
                  <c:v>2.0790000000000002</c:v>
                </c:pt>
                <c:pt idx="274">
                  <c:v>2.056</c:v>
                </c:pt>
                <c:pt idx="275">
                  <c:v>1.9999999999999998</c:v>
                </c:pt>
                <c:pt idx="276">
                  <c:v>1.9610000000000001</c:v>
                </c:pt>
                <c:pt idx="277">
                  <c:v>1.91</c:v>
                </c:pt>
                <c:pt idx="278">
                  <c:v>1.8880000000000001</c:v>
                </c:pt>
                <c:pt idx="279">
                  <c:v>1.8309999999999997</c:v>
                </c:pt>
                <c:pt idx="280">
                  <c:v>1.8030000000000002</c:v>
                </c:pt>
                <c:pt idx="281">
                  <c:v>1.764</c:v>
                </c:pt>
                <c:pt idx="282">
                  <c:v>1.736</c:v>
                </c:pt>
                <c:pt idx="283">
                  <c:v>1.696</c:v>
                </c:pt>
                <c:pt idx="284">
                  <c:v>1.663</c:v>
                </c:pt>
                <c:pt idx="285">
                  <c:v>1.6179999999999999</c:v>
                </c:pt>
                <c:pt idx="286">
                  <c:v>1.5839999999999999</c:v>
                </c:pt>
                <c:pt idx="287">
                  <c:v>1.5609999999999999</c:v>
                </c:pt>
                <c:pt idx="288">
                  <c:v>1.5269999999999999</c:v>
                </c:pt>
                <c:pt idx="289">
                  <c:v>1.4769999999999999</c:v>
                </c:pt>
                <c:pt idx="290">
                  <c:v>1.4709999999999999</c:v>
                </c:pt>
                <c:pt idx="291">
                  <c:v>1.4259999999999999</c:v>
                </c:pt>
                <c:pt idx="292">
                  <c:v>1.3919999999999999</c:v>
                </c:pt>
                <c:pt idx="293">
                  <c:v>1.353</c:v>
                </c:pt>
                <c:pt idx="294">
                  <c:v>1.325</c:v>
                </c:pt>
                <c:pt idx="295">
                  <c:v>1.286</c:v>
                </c:pt>
                <c:pt idx="296">
                  <c:v>1.274</c:v>
                </c:pt>
                <c:pt idx="297">
                  <c:v>1.24</c:v>
                </c:pt>
                <c:pt idx="298">
                  <c:v>1.212</c:v>
                </c:pt>
                <c:pt idx="299">
                  <c:v>1.167</c:v>
                </c:pt>
                <c:pt idx="300">
                  <c:v>1.1499999999999999</c:v>
                </c:pt>
                <c:pt idx="301">
                  <c:v>1.105</c:v>
                </c:pt>
                <c:pt idx="302">
                  <c:v>1.089</c:v>
                </c:pt>
                <c:pt idx="303">
                  <c:v>1.06</c:v>
                </c:pt>
                <c:pt idx="304">
                  <c:v>1.0269999999999999</c:v>
                </c:pt>
                <c:pt idx="305">
                  <c:v>0.99899999999999989</c:v>
                </c:pt>
                <c:pt idx="306">
                  <c:v>0.97599999999999998</c:v>
                </c:pt>
                <c:pt idx="307">
                  <c:v>0.95299999999999985</c:v>
                </c:pt>
                <c:pt idx="308">
                  <c:v>0.93100000000000005</c:v>
                </c:pt>
                <c:pt idx="309">
                  <c:v>0.89700000000000002</c:v>
                </c:pt>
                <c:pt idx="310">
                  <c:v>0.875</c:v>
                </c:pt>
                <c:pt idx="311">
                  <c:v>0.84699999999999998</c:v>
                </c:pt>
                <c:pt idx="312">
                  <c:v>0.83499999999999996</c:v>
                </c:pt>
                <c:pt idx="313">
                  <c:v>0.80200000000000005</c:v>
                </c:pt>
                <c:pt idx="314">
                  <c:v>0.78499999999999992</c:v>
                </c:pt>
                <c:pt idx="315">
                  <c:v>0.7569999999999999</c:v>
                </c:pt>
                <c:pt idx="316">
                  <c:v>0.74</c:v>
                </c:pt>
                <c:pt idx="317">
                  <c:v>0.71199999999999997</c:v>
                </c:pt>
                <c:pt idx="318">
                  <c:v>0.68900000000000006</c:v>
                </c:pt>
                <c:pt idx="319">
                  <c:v>0.66599999999999993</c:v>
                </c:pt>
                <c:pt idx="320">
                  <c:v>0.65500000000000003</c:v>
                </c:pt>
                <c:pt idx="321">
                  <c:v>0.6379999999999999</c:v>
                </c:pt>
                <c:pt idx="322">
                  <c:v>0.6100000000000001</c:v>
                </c:pt>
                <c:pt idx="323">
                  <c:v>0.58800000000000008</c:v>
                </c:pt>
                <c:pt idx="324">
                  <c:v>0.58200000000000007</c:v>
                </c:pt>
                <c:pt idx="325">
                  <c:v>0.56000000000000005</c:v>
                </c:pt>
                <c:pt idx="326">
                  <c:v>0.53699999999999992</c:v>
                </c:pt>
                <c:pt idx="327">
                  <c:v>0.5149999999999999</c:v>
                </c:pt>
                <c:pt idx="328">
                  <c:v>0.50300000000000011</c:v>
                </c:pt>
                <c:pt idx="329">
                  <c:v>0.47500000000000003</c:v>
                </c:pt>
                <c:pt idx="330">
                  <c:v>0.46400000000000002</c:v>
                </c:pt>
                <c:pt idx="331">
                  <c:v>0.45300000000000001</c:v>
                </c:pt>
                <c:pt idx="332">
                  <c:v>0.436</c:v>
                </c:pt>
                <c:pt idx="333">
                  <c:v>0.42499999999999999</c:v>
                </c:pt>
                <c:pt idx="334">
                  <c:v>0.40899999999999997</c:v>
                </c:pt>
                <c:pt idx="335">
                  <c:v>0.39199999999999996</c:v>
                </c:pt>
                <c:pt idx="336">
                  <c:v>0.36400000000000005</c:v>
                </c:pt>
                <c:pt idx="337">
                  <c:v>0.36400000000000005</c:v>
                </c:pt>
                <c:pt idx="338">
                  <c:v>0.34700000000000003</c:v>
                </c:pt>
                <c:pt idx="339">
                  <c:v>0.33500000000000002</c:v>
                </c:pt>
                <c:pt idx="340">
                  <c:v>0.32400000000000001</c:v>
                </c:pt>
                <c:pt idx="341">
                  <c:v>0.30199999999999999</c:v>
                </c:pt>
                <c:pt idx="342">
                  <c:v>0.30199999999999999</c:v>
                </c:pt>
                <c:pt idx="343">
                  <c:v>0.30199999999999999</c:v>
                </c:pt>
                <c:pt idx="344">
                  <c:v>0.27899999999999997</c:v>
                </c:pt>
                <c:pt idx="345">
                  <c:v>0.27899999999999997</c:v>
                </c:pt>
                <c:pt idx="346">
                  <c:v>0.25700000000000006</c:v>
                </c:pt>
                <c:pt idx="347">
                  <c:v>0.25100000000000006</c:v>
                </c:pt>
                <c:pt idx="348">
                  <c:v>0.25100000000000006</c:v>
                </c:pt>
                <c:pt idx="349">
                  <c:v>0.23400000000000004</c:v>
                </c:pt>
                <c:pt idx="350">
                  <c:v>0.22300000000000003</c:v>
                </c:pt>
                <c:pt idx="351">
                  <c:v>0.21700000000000003</c:v>
                </c:pt>
                <c:pt idx="352">
                  <c:v>0.22900000000000004</c:v>
                </c:pt>
                <c:pt idx="353">
                  <c:v>0.21700000000000003</c:v>
                </c:pt>
                <c:pt idx="354">
                  <c:v>0.19500000000000001</c:v>
                </c:pt>
                <c:pt idx="355">
                  <c:v>0.184</c:v>
                </c:pt>
                <c:pt idx="356">
                  <c:v>0.19500000000000001</c:v>
                </c:pt>
                <c:pt idx="357">
                  <c:v>0.184</c:v>
                </c:pt>
                <c:pt idx="358">
                  <c:v>0.184</c:v>
                </c:pt>
                <c:pt idx="359">
                  <c:v>0.184</c:v>
                </c:pt>
                <c:pt idx="360">
                  <c:v>0.17799999999999999</c:v>
                </c:pt>
                <c:pt idx="361">
                  <c:v>0.16700000000000004</c:v>
                </c:pt>
                <c:pt idx="362">
                  <c:v>0.17199999999999999</c:v>
                </c:pt>
                <c:pt idx="363">
                  <c:v>0.16100000000000003</c:v>
                </c:pt>
                <c:pt idx="364">
                  <c:v>0.15500000000000003</c:v>
                </c:pt>
                <c:pt idx="365">
                  <c:v>0.16100000000000003</c:v>
                </c:pt>
                <c:pt idx="366">
                  <c:v>0.15500000000000003</c:v>
                </c:pt>
                <c:pt idx="367">
                  <c:v>0.15500000000000003</c:v>
                </c:pt>
                <c:pt idx="368">
                  <c:v>0.16700000000000004</c:v>
                </c:pt>
                <c:pt idx="369">
                  <c:v>0.14400000000000002</c:v>
                </c:pt>
                <c:pt idx="370">
                  <c:v>0.14400000000000002</c:v>
                </c:pt>
                <c:pt idx="371">
                  <c:v>0.14400000000000002</c:v>
                </c:pt>
                <c:pt idx="372">
                  <c:v>0.13800000000000001</c:v>
                </c:pt>
                <c:pt idx="373">
                  <c:v>0.16100000000000003</c:v>
                </c:pt>
                <c:pt idx="374">
                  <c:v>0.13800000000000001</c:v>
                </c:pt>
                <c:pt idx="375">
                  <c:v>0.15000000000000002</c:v>
                </c:pt>
                <c:pt idx="376">
                  <c:v>0.15000000000000002</c:v>
                </c:pt>
                <c:pt idx="377">
                  <c:v>0.15000000000000002</c:v>
                </c:pt>
                <c:pt idx="378">
                  <c:v>0.15000000000000002</c:v>
                </c:pt>
                <c:pt idx="379">
                  <c:v>0.15000000000000002</c:v>
                </c:pt>
                <c:pt idx="380">
                  <c:v>0.15500000000000003</c:v>
                </c:pt>
                <c:pt idx="381">
                  <c:v>0.16100000000000003</c:v>
                </c:pt>
                <c:pt idx="382">
                  <c:v>0.16700000000000004</c:v>
                </c:pt>
                <c:pt idx="383">
                  <c:v>0.17799999999999999</c:v>
                </c:pt>
                <c:pt idx="384">
                  <c:v>0.17799999999999999</c:v>
                </c:pt>
                <c:pt idx="385">
                  <c:v>0.17799999999999999</c:v>
                </c:pt>
                <c:pt idx="386">
                  <c:v>0.17799999999999999</c:v>
                </c:pt>
                <c:pt idx="387">
                  <c:v>0.189</c:v>
                </c:pt>
                <c:pt idx="388">
                  <c:v>0.19500000000000001</c:v>
                </c:pt>
                <c:pt idx="389">
                  <c:v>0.2</c:v>
                </c:pt>
                <c:pt idx="390">
                  <c:v>0.2</c:v>
                </c:pt>
                <c:pt idx="391">
                  <c:v>0.22300000000000003</c:v>
                </c:pt>
                <c:pt idx="392">
                  <c:v>0.21200000000000002</c:v>
                </c:pt>
                <c:pt idx="393">
                  <c:v>0.22300000000000003</c:v>
                </c:pt>
                <c:pt idx="394">
                  <c:v>0.22900000000000004</c:v>
                </c:pt>
                <c:pt idx="395">
                  <c:v>0.23400000000000004</c:v>
                </c:pt>
                <c:pt idx="396">
                  <c:v>0.24500000000000005</c:v>
                </c:pt>
                <c:pt idx="397">
                  <c:v>0.26200000000000007</c:v>
                </c:pt>
                <c:pt idx="398">
                  <c:v>0.27399999999999997</c:v>
                </c:pt>
                <c:pt idx="399">
                  <c:v>0.27399999999999997</c:v>
                </c:pt>
                <c:pt idx="400">
                  <c:v>0.28499999999999998</c:v>
                </c:pt>
                <c:pt idx="401">
                  <c:v>0.29599999999999999</c:v>
                </c:pt>
                <c:pt idx="402">
                  <c:v>0.30199999999999999</c:v>
                </c:pt>
                <c:pt idx="403">
                  <c:v>0.31900000000000001</c:v>
                </c:pt>
                <c:pt idx="404">
                  <c:v>0.33</c:v>
                </c:pt>
                <c:pt idx="405">
                  <c:v>0.34100000000000003</c:v>
                </c:pt>
                <c:pt idx="406">
                  <c:v>0.34100000000000003</c:v>
                </c:pt>
                <c:pt idx="407">
                  <c:v>0.35800000000000004</c:v>
                </c:pt>
                <c:pt idx="408">
                  <c:v>0.36900000000000005</c:v>
                </c:pt>
                <c:pt idx="409">
                  <c:v>0.38000000000000006</c:v>
                </c:pt>
                <c:pt idx="410">
                  <c:v>0.39699999999999996</c:v>
                </c:pt>
                <c:pt idx="411">
                  <c:v>0.40899999999999997</c:v>
                </c:pt>
                <c:pt idx="412">
                  <c:v>0.41399999999999998</c:v>
                </c:pt>
                <c:pt idx="413">
                  <c:v>0.436</c:v>
                </c:pt>
                <c:pt idx="414">
                  <c:v>0.45300000000000001</c:v>
                </c:pt>
                <c:pt idx="415">
                  <c:v>0.47000000000000003</c:v>
                </c:pt>
                <c:pt idx="416">
                  <c:v>0.47500000000000003</c:v>
                </c:pt>
                <c:pt idx="417">
                  <c:v>0.49200000000000005</c:v>
                </c:pt>
                <c:pt idx="418">
                  <c:v>0.50300000000000011</c:v>
                </c:pt>
                <c:pt idx="419">
                  <c:v>0.52600000000000002</c:v>
                </c:pt>
                <c:pt idx="420">
                  <c:v>0.53699999999999992</c:v>
                </c:pt>
                <c:pt idx="421">
                  <c:v>0.55400000000000005</c:v>
                </c:pt>
                <c:pt idx="422">
                  <c:v>0.57099999999999995</c:v>
                </c:pt>
                <c:pt idx="423">
                  <c:v>0.59299999999999997</c:v>
                </c:pt>
                <c:pt idx="424">
                  <c:v>0.59299999999999997</c:v>
                </c:pt>
                <c:pt idx="425">
                  <c:v>0.621</c:v>
                </c:pt>
                <c:pt idx="426">
                  <c:v>0.6379999999999999</c:v>
                </c:pt>
                <c:pt idx="427">
                  <c:v>0.65500000000000003</c:v>
                </c:pt>
                <c:pt idx="428">
                  <c:v>0.67799999999999994</c:v>
                </c:pt>
                <c:pt idx="429">
                  <c:v>0.7</c:v>
                </c:pt>
                <c:pt idx="430">
                  <c:v>0.71699999999999986</c:v>
                </c:pt>
                <c:pt idx="431">
                  <c:v>0.73399999999999999</c:v>
                </c:pt>
                <c:pt idx="432">
                  <c:v>0.75099999999999989</c:v>
                </c:pt>
                <c:pt idx="433">
                  <c:v>0.77299999999999991</c:v>
                </c:pt>
                <c:pt idx="434">
                  <c:v>0.79</c:v>
                </c:pt>
                <c:pt idx="435">
                  <c:v>0.81299999999999994</c:v>
                </c:pt>
                <c:pt idx="436">
                  <c:v>0.82999999999999985</c:v>
                </c:pt>
                <c:pt idx="437">
                  <c:v>0.85799999999999987</c:v>
                </c:pt>
                <c:pt idx="438">
                  <c:v>0.86899999999999999</c:v>
                </c:pt>
                <c:pt idx="439">
                  <c:v>0.89700000000000002</c:v>
                </c:pt>
                <c:pt idx="440">
                  <c:v>0.91399999999999992</c:v>
                </c:pt>
                <c:pt idx="441">
                  <c:v>0.94799999999999995</c:v>
                </c:pt>
                <c:pt idx="442">
                  <c:v>0.95899999999999985</c:v>
                </c:pt>
                <c:pt idx="443">
                  <c:v>0.98699999999999988</c:v>
                </c:pt>
                <c:pt idx="444">
                  <c:v>1.004</c:v>
                </c:pt>
                <c:pt idx="445">
                  <c:v>1.032</c:v>
                </c:pt>
                <c:pt idx="446">
                  <c:v>1.0549999999999999</c:v>
                </c:pt>
                <c:pt idx="447">
                  <c:v>1.083</c:v>
                </c:pt>
                <c:pt idx="448">
                  <c:v>1.0999999999999999</c:v>
                </c:pt>
                <c:pt idx="449">
                  <c:v>1.1279999999999999</c:v>
                </c:pt>
                <c:pt idx="450">
                  <c:v>1.1499999999999999</c:v>
                </c:pt>
                <c:pt idx="451">
                  <c:v>1.1839999999999999</c:v>
                </c:pt>
                <c:pt idx="452">
                  <c:v>1.2069999999999999</c:v>
                </c:pt>
                <c:pt idx="453">
                  <c:v>1.224</c:v>
                </c:pt>
                <c:pt idx="454">
                  <c:v>1.252</c:v>
                </c:pt>
                <c:pt idx="455">
                  <c:v>1.286</c:v>
                </c:pt>
                <c:pt idx="456">
                  <c:v>1.3080000000000001</c:v>
                </c:pt>
                <c:pt idx="457">
                  <c:v>1.325</c:v>
                </c:pt>
                <c:pt idx="458">
                  <c:v>1.353</c:v>
                </c:pt>
                <c:pt idx="459">
                  <c:v>1.387</c:v>
                </c:pt>
                <c:pt idx="460">
                  <c:v>1.421</c:v>
                </c:pt>
                <c:pt idx="461">
                  <c:v>1.4319999999999999</c:v>
                </c:pt>
                <c:pt idx="462">
                  <c:v>1.466</c:v>
                </c:pt>
                <c:pt idx="463">
                  <c:v>1.5109999999999999</c:v>
                </c:pt>
                <c:pt idx="464">
                  <c:v>1.522</c:v>
                </c:pt>
                <c:pt idx="465">
                  <c:v>1.5669999999999999</c:v>
                </c:pt>
                <c:pt idx="466">
                  <c:v>1.589</c:v>
                </c:pt>
                <c:pt idx="467">
                  <c:v>1.6179999999999999</c:v>
                </c:pt>
                <c:pt idx="468">
                  <c:v>1.657</c:v>
                </c:pt>
                <c:pt idx="469">
                  <c:v>1.6739999999999999</c:v>
                </c:pt>
                <c:pt idx="470">
                  <c:v>1.708</c:v>
                </c:pt>
                <c:pt idx="471">
                  <c:v>1.7470000000000001</c:v>
                </c:pt>
                <c:pt idx="472">
                  <c:v>1.764</c:v>
                </c:pt>
                <c:pt idx="473">
                  <c:v>1.8089999999999999</c:v>
                </c:pt>
                <c:pt idx="474">
                  <c:v>1.837</c:v>
                </c:pt>
                <c:pt idx="475">
                  <c:v>1.865</c:v>
                </c:pt>
                <c:pt idx="476">
                  <c:v>1.893</c:v>
                </c:pt>
                <c:pt idx="477">
                  <c:v>1.9330000000000001</c:v>
                </c:pt>
                <c:pt idx="478">
                  <c:v>1.9610000000000001</c:v>
                </c:pt>
                <c:pt idx="479">
                  <c:v>1.9949999999999999</c:v>
                </c:pt>
                <c:pt idx="480">
                  <c:v>2.0170000000000003</c:v>
                </c:pt>
                <c:pt idx="481">
                  <c:v>2.056</c:v>
                </c:pt>
                <c:pt idx="482">
                  <c:v>2.0960000000000001</c:v>
                </c:pt>
                <c:pt idx="483">
                  <c:v>2.1300000000000003</c:v>
                </c:pt>
                <c:pt idx="484">
                  <c:v>2.1520000000000001</c:v>
                </c:pt>
                <c:pt idx="485">
                  <c:v>2.1970000000000001</c:v>
                </c:pt>
                <c:pt idx="486">
                  <c:v>2.2250000000000001</c:v>
                </c:pt>
                <c:pt idx="487">
                  <c:v>2.2650000000000001</c:v>
                </c:pt>
                <c:pt idx="488">
                  <c:v>2.2930000000000001</c:v>
                </c:pt>
                <c:pt idx="489">
                  <c:v>2.3380000000000001</c:v>
                </c:pt>
                <c:pt idx="490">
                  <c:v>2.3600000000000003</c:v>
                </c:pt>
                <c:pt idx="491">
                  <c:v>2.4000000000000004</c:v>
                </c:pt>
                <c:pt idx="492">
                  <c:v>2.4280000000000004</c:v>
                </c:pt>
                <c:pt idx="493">
                  <c:v>2.4790000000000001</c:v>
                </c:pt>
                <c:pt idx="494">
                  <c:v>2.5010000000000003</c:v>
                </c:pt>
                <c:pt idx="495">
                  <c:v>2.54</c:v>
                </c:pt>
                <c:pt idx="496">
                  <c:v>2.5690000000000004</c:v>
                </c:pt>
                <c:pt idx="497">
                  <c:v>2.625</c:v>
                </c:pt>
                <c:pt idx="498">
                  <c:v>2.6590000000000003</c:v>
                </c:pt>
                <c:pt idx="499">
                  <c:v>2.6870000000000003</c:v>
                </c:pt>
                <c:pt idx="500">
                  <c:v>2.726</c:v>
                </c:pt>
                <c:pt idx="501">
                  <c:v>2.766</c:v>
                </c:pt>
                <c:pt idx="502">
                  <c:v>2.794</c:v>
                </c:pt>
                <c:pt idx="503">
                  <c:v>2.839</c:v>
                </c:pt>
                <c:pt idx="504">
                  <c:v>2.8780000000000001</c:v>
                </c:pt>
                <c:pt idx="505">
                  <c:v>2.9170000000000003</c:v>
                </c:pt>
                <c:pt idx="506">
                  <c:v>2.9570000000000003</c:v>
                </c:pt>
                <c:pt idx="507">
                  <c:v>2.996</c:v>
                </c:pt>
                <c:pt idx="508">
                  <c:v>3.0300000000000002</c:v>
                </c:pt>
                <c:pt idx="509">
                  <c:v>3.081</c:v>
                </c:pt>
                <c:pt idx="510">
                  <c:v>3.109</c:v>
                </c:pt>
                <c:pt idx="511">
                  <c:v>3.1480000000000001</c:v>
                </c:pt>
                <c:pt idx="512">
                  <c:v>3.1880000000000002</c:v>
                </c:pt>
                <c:pt idx="513">
                  <c:v>3.2330000000000001</c:v>
                </c:pt>
                <c:pt idx="514">
                  <c:v>3.266</c:v>
                </c:pt>
                <c:pt idx="515">
                  <c:v>3.3170000000000002</c:v>
                </c:pt>
                <c:pt idx="516">
                  <c:v>3.351</c:v>
                </c:pt>
                <c:pt idx="517">
                  <c:v>3.3960000000000004</c:v>
                </c:pt>
                <c:pt idx="518">
                  <c:v>3.43</c:v>
                </c:pt>
                <c:pt idx="519">
                  <c:v>3.4750000000000001</c:v>
                </c:pt>
                <c:pt idx="520">
                  <c:v>3.52</c:v>
                </c:pt>
                <c:pt idx="521">
                  <c:v>3.5590000000000002</c:v>
                </c:pt>
                <c:pt idx="522">
                  <c:v>3.6040000000000001</c:v>
                </c:pt>
                <c:pt idx="523">
                  <c:v>3.66</c:v>
                </c:pt>
                <c:pt idx="524">
                  <c:v>3.7</c:v>
                </c:pt>
                <c:pt idx="525">
                  <c:v>3.7279999999999998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43E-414D-B5DC-A2FAC01CB55C}"/>
            </c:ext>
          </c:extLst>
        </c:ser>
        <c:ser>
          <c:idx val="14"/>
          <c:order val="7"/>
          <c:tx>
            <c:v>1.25 B3</c:v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DM85'!$AK$7:$AK$591</c:f>
              <c:numCache>
                <c:formatCode>General</c:formatCode>
                <c:ptCount val="585"/>
                <c:pt idx="0">
                  <c:v>0</c:v>
                </c:pt>
                <c:pt idx="1">
                  <c:v>1.4999999999999999E-2</c:v>
                </c:pt>
                <c:pt idx="2">
                  <c:v>4.5999999999999999E-2</c:v>
                </c:pt>
                <c:pt idx="3">
                  <c:v>6.6000000000000003E-2</c:v>
                </c:pt>
                <c:pt idx="4">
                  <c:v>9.6000000000000002E-2</c:v>
                </c:pt>
                <c:pt idx="5">
                  <c:v>0.11600000000000001</c:v>
                </c:pt>
                <c:pt idx="6">
                  <c:v>0.14599999999999999</c:v>
                </c:pt>
                <c:pt idx="7">
                  <c:v>0.16600000000000001</c:v>
                </c:pt>
                <c:pt idx="8">
                  <c:v>0.19600000000000001</c:v>
                </c:pt>
                <c:pt idx="9">
                  <c:v>0.216</c:v>
                </c:pt>
                <c:pt idx="10">
                  <c:v>0.246</c:v>
                </c:pt>
                <c:pt idx="11">
                  <c:v>0.26600000000000001</c:v>
                </c:pt>
                <c:pt idx="12">
                  <c:v>0.29599999999999999</c:v>
                </c:pt>
                <c:pt idx="13">
                  <c:v>0.316</c:v>
                </c:pt>
                <c:pt idx="14">
                  <c:v>0.34599999999999997</c:v>
                </c:pt>
                <c:pt idx="15">
                  <c:v>0.36599999999999999</c:v>
                </c:pt>
                <c:pt idx="16">
                  <c:v>0.39600000000000002</c:v>
                </c:pt>
                <c:pt idx="17">
                  <c:v>0.41599999999999998</c:v>
                </c:pt>
                <c:pt idx="18">
                  <c:v>0.44600000000000001</c:v>
                </c:pt>
                <c:pt idx="19">
                  <c:v>0.46600000000000003</c:v>
                </c:pt>
                <c:pt idx="20">
                  <c:v>0.496</c:v>
                </c:pt>
                <c:pt idx="21">
                  <c:v>0.51600000000000001</c:v>
                </c:pt>
                <c:pt idx="22">
                  <c:v>0.54600000000000004</c:v>
                </c:pt>
                <c:pt idx="23">
                  <c:v>0.56599999999999995</c:v>
                </c:pt>
                <c:pt idx="24">
                  <c:v>0.59599999999999997</c:v>
                </c:pt>
                <c:pt idx="25">
                  <c:v>0.61599999999999999</c:v>
                </c:pt>
                <c:pt idx="26">
                  <c:v>0.64600000000000002</c:v>
                </c:pt>
                <c:pt idx="27">
                  <c:v>0.66600000000000004</c:v>
                </c:pt>
                <c:pt idx="28">
                  <c:v>0.69599999999999995</c:v>
                </c:pt>
                <c:pt idx="29">
                  <c:v>0.71599999999999997</c:v>
                </c:pt>
                <c:pt idx="30">
                  <c:v>0.746</c:v>
                </c:pt>
                <c:pt idx="31">
                  <c:v>0.76600000000000001</c:v>
                </c:pt>
                <c:pt idx="32">
                  <c:v>0.79600000000000004</c:v>
                </c:pt>
                <c:pt idx="33">
                  <c:v>0.81599999999999995</c:v>
                </c:pt>
                <c:pt idx="34">
                  <c:v>0.84599999999999997</c:v>
                </c:pt>
                <c:pt idx="35">
                  <c:v>0.86599999999999999</c:v>
                </c:pt>
                <c:pt idx="36">
                  <c:v>0.89600000000000002</c:v>
                </c:pt>
                <c:pt idx="37">
                  <c:v>0.91600000000000004</c:v>
                </c:pt>
                <c:pt idx="38">
                  <c:v>0.94599999999999995</c:v>
                </c:pt>
                <c:pt idx="39">
                  <c:v>0.96599999999999997</c:v>
                </c:pt>
                <c:pt idx="40">
                  <c:v>0.996</c:v>
                </c:pt>
                <c:pt idx="41">
                  <c:v>1.016</c:v>
                </c:pt>
                <c:pt idx="42">
                  <c:v>1.046</c:v>
                </c:pt>
                <c:pt idx="43">
                  <c:v>1.0660000000000001</c:v>
                </c:pt>
                <c:pt idx="44">
                  <c:v>1.0960000000000001</c:v>
                </c:pt>
                <c:pt idx="45">
                  <c:v>1.1160000000000001</c:v>
                </c:pt>
                <c:pt idx="46">
                  <c:v>1.1459999999999999</c:v>
                </c:pt>
                <c:pt idx="47">
                  <c:v>1.1659999999999999</c:v>
                </c:pt>
                <c:pt idx="48">
                  <c:v>1.196</c:v>
                </c:pt>
                <c:pt idx="49">
                  <c:v>1.216</c:v>
                </c:pt>
                <c:pt idx="50">
                  <c:v>1.246</c:v>
                </c:pt>
                <c:pt idx="51">
                  <c:v>1.266</c:v>
                </c:pt>
                <c:pt idx="52">
                  <c:v>1.296</c:v>
                </c:pt>
                <c:pt idx="53">
                  <c:v>1.3160000000000001</c:v>
                </c:pt>
                <c:pt idx="54">
                  <c:v>1.3460000000000001</c:v>
                </c:pt>
                <c:pt idx="55">
                  <c:v>1.3660000000000001</c:v>
                </c:pt>
                <c:pt idx="56">
                  <c:v>1.3959999999999999</c:v>
                </c:pt>
                <c:pt idx="57">
                  <c:v>1.4159999999999999</c:v>
                </c:pt>
                <c:pt idx="58">
                  <c:v>1.446</c:v>
                </c:pt>
                <c:pt idx="59">
                  <c:v>1.466</c:v>
                </c:pt>
                <c:pt idx="60">
                  <c:v>1.496</c:v>
                </c:pt>
                <c:pt idx="61">
                  <c:v>1.516</c:v>
                </c:pt>
                <c:pt idx="62">
                  <c:v>1.546</c:v>
                </c:pt>
                <c:pt idx="63">
                  <c:v>1.5660000000000001</c:v>
                </c:pt>
                <c:pt idx="64">
                  <c:v>1.5960000000000001</c:v>
                </c:pt>
                <c:pt idx="65">
                  <c:v>1.6160000000000001</c:v>
                </c:pt>
                <c:pt idx="66">
                  <c:v>1.6459999999999999</c:v>
                </c:pt>
                <c:pt idx="67">
                  <c:v>1.6659999999999999</c:v>
                </c:pt>
                <c:pt idx="68">
                  <c:v>1.696</c:v>
                </c:pt>
                <c:pt idx="69">
                  <c:v>1.716</c:v>
                </c:pt>
                <c:pt idx="70">
                  <c:v>1.746</c:v>
                </c:pt>
                <c:pt idx="71">
                  <c:v>1.766</c:v>
                </c:pt>
                <c:pt idx="72">
                  <c:v>1.796</c:v>
                </c:pt>
                <c:pt idx="73">
                  <c:v>1.8160000000000001</c:v>
                </c:pt>
                <c:pt idx="74">
                  <c:v>1.8460000000000001</c:v>
                </c:pt>
                <c:pt idx="75">
                  <c:v>1.8660000000000001</c:v>
                </c:pt>
                <c:pt idx="76">
                  <c:v>1.8959999999999999</c:v>
                </c:pt>
                <c:pt idx="77">
                  <c:v>1.9159999999999999</c:v>
                </c:pt>
                <c:pt idx="78">
                  <c:v>1.946</c:v>
                </c:pt>
                <c:pt idx="79">
                  <c:v>1.966</c:v>
                </c:pt>
                <c:pt idx="80">
                  <c:v>1.996</c:v>
                </c:pt>
                <c:pt idx="81">
                  <c:v>2.016</c:v>
                </c:pt>
                <c:pt idx="82">
                  <c:v>2.0459999999999998</c:v>
                </c:pt>
                <c:pt idx="83">
                  <c:v>2.0659999999999998</c:v>
                </c:pt>
                <c:pt idx="84">
                  <c:v>2.0960000000000001</c:v>
                </c:pt>
                <c:pt idx="85">
                  <c:v>2.1160000000000001</c:v>
                </c:pt>
                <c:pt idx="86">
                  <c:v>2.1459999999999999</c:v>
                </c:pt>
                <c:pt idx="87">
                  <c:v>2.1659999999999999</c:v>
                </c:pt>
                <c:pt idx="88">
                  <c:v>2.1960000000000002</c:v>
                </c:pt>
                <c:pt idx="89">
                  <c:v>2.2160000000000002</c:v>
                </c:pt>
                <c:pt idx="90">
                  <c:v>2.246</c:v>
                </c:pt>
                <c:pt idx="91">
                  <c:v>2.266</c:v>
                </c:pt>
                <c:pt idx="92">
                  <c:v>2.2959999999999998</c:v>
                </c:pt>
                <c:pt idx="93">
                  <c:v>2.3159999999999998</c:v>
                </c:pt>
                <c:pt idx="94">
                  <c:v>2.3460000000000001</c:v>
                </c:pt>
                <c:pt idx="95">
                  <c:v>2.3660000000000001</c:v>
                </c:pt>
                <c:pt idx="96">
                  <c:v>2.3959999999999999</c:v>
                </c:pt>
                <c:pt idx="97">
                  <c:v>2.4159999999999999</c:v>
                </c:pt>
                <c:pt idx="98">
                  <c:v>2.4460000000000002</c:v>
                </c:pt>
                <c:pt idx="99">
                  <c:v>2.4660000000000002</c:v>
                </c:pt>
                <c:pt idx="100">
                  <c:v>2.496</c:v>
                </c:pt>
                <c:pt idx="101">
                  <c:v>2.516</c:v>
                </c:pt>
                <c:pt idx="102">
                  <c:v>2.5459999999999998</c:v>
                </c:pt>
                <c:pt idx="103">
                  <c:v>2.5659999999999998</c:v>
                </c:pt>
                <c:pt idx="104">
                  <c:v>2.5960000000000001</c:v>
                </c:pt>
                <c:pt idx="105">
                  <c:v>2.6160000000000001</c:v>
                </c:pt>
                <c:pt idx="106">
                  <c:v>2.6459999999999999</c:v>
                </c:pt>
                <c:pt idx="107">
                  <c:v>2.6659999999999999</c:v>
                </c:pt>
                <c:pt idx="108">
                  <c:v>2.6960000000000002</c:v>
                </c:pt>
                <c:pt idx="109">
                  <c:v>2.7160000000000002</c:v>
                </c:pt>
                <c:pt idx="110">
                  <c:v>2.746</c:v>
                </c:pt>
                <c:pt idx="111">
                  <c:v>2.766</c:v>
                </c:pt>
                <c:pt idx="112">
                  <c:v>2.7959999999999998</c:v>
                </c:pt>
                <c:pt idx="113">
                  <c:v>2.8159999999999998</c:v>
                </c:pt>
                <c:pt idx="114">
                  <c:v>2.8460000000000001</c:v>
                </c:pt>
                <c:pt idx="115">
                  <c:v>2.8660000000000001</c:v>
                </c:pt>
                <c:pt idx="116">
                  <c:v>2.8959999999999999</c:v>
                </c:pt>
                <c:pt idx="117">
                  <c:v>2.9159999999999999</c:v>
                </c:pt>
                <c:pt idx="118">
                  <c:v>2.9460000000000002</c:v>
                </c:pt>
                <c:pt idx="119">
                  <c:v>2.9660000000000002</c:v>
                </c:pt>
                <c:pt idx="120">
                  <c:v>2.996</c:v>
                </c:pt>
                <c:pt idx="121">
                  <c:v>3.016</c:v>
                </c:pt>
                <c:pt idx="122">
                  <c:v>3.0459999999999998</c:v>
                </c:pt>
                <c:pt idx="123">
                  <c:v>3.0659999999999998</c:v>
                </c:pt>
                <c:pt idx="124">
                  <c:v>3.0960000000000001</c:v>
                </c:pt>
                <c:pt idx="125">
                  <c:v>3.1160000000000001</c:v>
                </c:pt>
                <c:pt idx="126">
                  <c:v>3.1459999999999999</c:v>
                </c:pt>
                <c:pt idx="127">
                  <c:v>3.1659999999999999</c:v>
                </c:pt>
                <c:pt idx="128">
                  <c:v>3.1960000000000002</c:v>
                </c:pt>
                <c:pt idx="129">
                  <c:v>3.2160000000000002</c:v>
                </c:pt>
                <c:pt idx="130">
                  <c:v>3.246</c:v>
                </c:pt>
                <c:pt idx="131">
                  <c:v>3.266</c:v>
                </c:pt>
                <c:pt idx="132">
                  <c:v>3.2959999999999998</c:v>
                </c:pt>
                <c:pt idx="133">
                  <c:v>3.3159999999999998</c:v>
                </c:pt>
                <c:pt idx="134">
                  <c:v>3.3460000000000001</c:v>
                </c:pt>
                <c:pt idx="135">
                  <c:v>3.3660000000000001</c:v>
                </c:pt>
                <c:pt idx="136">
                  <c:v>3.3959999999999999</c:v>
                </c:pt>
                <c:pt idx="137">
                  <c:v>3.4159999999999999</c:v>
                </c:pt>
                <c:pt idx="138">
                  <c:v>3.4460000000000002</c:v>
                </c:pt>
                <c:pt idx="139">
                  <c:v>3.4660000000000002</c:v>
                </c:pt>
                <c:pt idx="140">
                  <c:v>3.496</c:v>
                </c:pt>
                <c:pt idx="141">
                  <c:v>3.516</c:v>
                </c:pt>
                <c:pt idx="142">
                  <c:v>3.5459999999999998</c:v>
                </c:pt>
                <c:pt idx="143">
                  <c:v>3.5659999999999998</c:v>
                </c:pt>
                <c:pt idx="144">
                  <c:v>3.5960000000000001</c:v>
                </c:pt>
                <c:pt idx="145">
                  <c:v>3.6160000000000001</c:v>
                </c:pt>
                <c:pt idx="146">
                  <c:v>3.6459999999999999</c:v>
                </c:pt>
                <c:pt idx="147">
                  <c:v>3.6659999999999999</c:v>
                </c:pt>
                <c:pt idx="148">
                  <c:v>3.6960000000000002</c:v>
                </c:pt>
                <c:pt idx="149">
                  <c:v>3.7160000000000002</c:v>
                </c:pt>
                <c:pt idx="150">
                  <c:v>3.746</c:v>
                </c:pt>
                <c:pt idx="151">
                  <c:v>3.766</c:v>
                </c:pt>
                <c:pt idx="152">
                  <c:v>3.7959999999999998</c:v>
                </c:pt>
                <c:pt idx="153">
                  <c:v>3.8159999999999998</c:v>
                </c:pt>
                <c:pt idx="154">
                  <c:v>3.8460000000000001</c:v>
                </c:pt>
                <c:pt idx="155">
                  <c:v>3.8660000000000001</c:v>
                </c:pt>
                <c:pt idx="156">
                  <c:v>3.8959999999999999</c:v>
                </c:pt>
                <c:pt idx="157">
                  <c:v>3.9159999999999999</c:v>
                </c:pt>
                <c:pt idx="158">
                  <c:v>3.9460000000000002</c:v>
                </c:pt>
                <c:pt idx="159">
                  <c:v>3.9660000000000002</c:v>
                </c:pt>
                <c:pt idx="160">
                  <c:v>3.996</c:v>
                </c:pt>
                <c:pt idx="161">
                  <c:v>4.016</c:v>
                </c:pt>
                <c:pt idx="162">
                  <c:v>4.0460000000000003</c:v>
                </c:pt>
                <c:pt idx="163">
                  <c:v>4.0659999999999998</c:v>
                </c:pt>
                <c:pt idx="164">
                  <c:v>4.0960000000000001</c:v>
                </c:pt>
                <c:pt idx="165">
                  <c:v>4.1159999999999997</c:v>
                </c:pt>
                <c:pt idx="166">
                  <c:v>4.1459999999999999</c:v>
                </c:pt>
                <c:pt idx="167">
                  <c:v>4.1660000000000004</c:v>
                </c:pt>
                <c:pt idx="168">
                  <c:v>4.1959999999999997</c:v>
                </c:pt>
                <c:pt idx="169">
                  <c:v>4.2160000000000002</c:v>
                </c:pt>
                <c:pt idx="170">
                  <c:v>4.2460000000000004</c:v>
                </c:pt>
                <c:pt idx="171">
                  <c:v>4.266</c:v>
                </c:pt>
                <c:pt idx="172">
                  <c:v>4.2960000000000003</c:v>
                </c:pt>
                <c:pt idx="173">
                  <c:v>4.3159999999999998</c:v>
                </c:pt>
                <c:pt idx="174">
                  <c:v>4.3460000000000001</c:v>
                </c:pt>
                <c:pt idx="175">
                  <c:v>4.3659999999999997</c:v>
                </c:pt>
                <c:pt idx="176">
                  <c:v>4.3959999999999999</c:v>
                </c:pt>
                <c:pt idx="177">
                  <c:v>4.4160000000000004</c:v>
                </c:pt>
                <c:pt idx="178">
                  <c:v>4.4459999999999997</c:v>
                </c:pt>
                <c:pt idx="179">
                  <c:v>4.4660000000000002</c:v>
                </c:pt>
                <c:pt idx="180">
                  <c:v>4.4960000000000004</c:v>
                </c:pt>
                <c:pt idx="181">
                  <c:v>4.516</c:v>
                </c:pt>
                <c:pt idx="182">
                  <c:v>4.5460000000000003</c:v>
                </c:pt>
                <c:pt idx="183">
                  <c:v>4.5659999999999998</c:v>
                </c:pt>
                <c:pt idx="184">
                  <c:v>4.5960000000000001</c:v>
                </c:pt>
                <c:pt idx="185">
                  <c:v>4.6159999999999997</c:v>
                </c:pt>
                <c:pt idx="186">
                  <c:v>4.6459999999999999</c:v>
                </c:pt>
                <c:pt idx="187">
                  <c:v>4.6660000000000004</c:v>
                </c:pt>
                <c:pt idx="188">
                  <c:v>4.6959999999999997</c:v>
                </c:pt>
                <c:pt idx="189">
                  <c:v>4.7160000000000002</c:v>
                </c:pt>
                <c:pt idx="190">
                  <c:v>4.7460000000000004</c:v>
                </c:pt>
                <c:pt idx="191">
                  <c:v>4.766</c:v>
                </c:pt>
                <c:pt idx="192">
                  <c:v>4.7960000000000003</c:v>
                </c:pt>
                <c:pt idx="193">
                  <c:v>4.8159999999999998</c:v>
                </c:pt>
                <c:pt idx="194">
                  <c:v>4.8460000000000001</c:v>
                </c:pt>
                <c:pt idx="195">
                  <c:v>4.8659999999999997</c:v>
                </c:pt>
                <c:pt idx="196">
                  <c:v>4.8959999999999999</c:v>
                </c:pt>
                <c:pt idx="197">
                  <c:v>4.9160000000000004</c:v>
                </c:pt>
                <c:pt idx="198">
                  <c:v>4.9459999999999997</c:v>
                </c:pt>
                <c:pt idx="199">
                  <c:v>4.9660000000000002</c:v>
                </c:pt>
                <c:pt idx="200">
                  <c:v>4.9960000000000004</c:v>
                </c:pt>
                <c:pt idx="201">
                  <c:v>5.016</c:v>
                </c:pt>
                <c:pt idx="202">
                  <c:v>5.0460000000000003</c:v>
                </c:pt>
                <c:pt idx="203">
                  <c:v>5.0659999999999998</c:v>
                </c:pt>
                <c:pt idx="204">
                  <c:v>5.0960000000000001</c:v>
                </c:pt>
                <c:pt idx="205">
                  <c:v>5.1159999999999997</c:v>
                </c:pt>
                <c:pt idx="206">
                  <c:v>5.1459999999999999</c:v>
                </c:pt>
                <c:pt idx="207">
                  <c:v>5.1660000000000004</c:v>
                </c:pt>
                <c:pt idx="208">
                  <c:v>5.1959999999999997</c:v>
                </c:pt>
                <c:pt idx="209">
                  <c:v>5.2160000000000002</c:v>
                </c:pt>
                <c:pt idx="210">
                  <c:v>5.2460000000000004</c:v>
                </c:pt>
                <c:pt idx="211">
                  <c:v>5.266</c:v>
                </c:pt>
                <c:pt idx="212">
                  <c:v>5.2960000000000003</c:v>
                </c:pt>
                <c:pt idx="213">
                  <c:v>5.3159999999999998</c:v>
                </c:pt>
                <c:pt idx="214">
                  <c:v>5.3460000000000001</c:v>
                </c:pt>
                <c:pt idx="215">
                  <c:v>5.3659999999999997</c:v>
                </c:pt>
                <c:pt idx="216">
                  <c:v>5.3959999999999999</c:v>
                </c:pt>
                <c:pt idx="217">
                  <c:v>5.4160000000000004</c:v>
                </c:pt>
                <c:pt idx="218">
                  <c:v>5.4459999999999997</c:v>
                </c:pt>
                <c:pt idx="219">
                  <c:v>5.4660000000000002</c:v>
                </c:pt>
                <c:pt idx="220">
                  <c:v>5.4960000000000004</c:v>
                </c:pt>
                <c:pt idx="221">
                  <c:v>5.516</c:v>
                </c:pt>
                <c:pt idx="222">
                  <c:v>5.5460000000000003</c:v>
                </c:pt>
                <c:pt idx="223">
                  <c:v>5.5659999999999998</c:v>
                </c:pt>
                <c:pt idx="224">
                  <c:v>5.5960000000000001</c:v>
                </c:pt>
                <c:pt idx="225">
                  <c:v>5.6159999999999997</c:v>
                </c:pt>
                <c:pt idx="226">
                  <c:v>5.6459999999999999</c:v>
                </c:pt>
                <c:pt idx="227">
                  <c:v>5.6660000000000004</c:v>
                </c:pt>
                <c:pt idx="228">
                  <c:v>5.6959999999999997</c:v>
                </c:pt>
                <c:pt idx="229">
                  <c:v>5.7160000000000002</c:v>
                </c:pt>
                <c:pt idx="230">
                  <c:v>5.7460000000000004</c:v>
                </c:pt>
                <c:pt idx="231">
                  <c:v>5.766</c:v>
                </c:pt>
                <c:pt idx="232">
                  <c:v>5.7960000000000003</c:v>
                </c:pt>
                <c:pt idx="233">
                  <c:v>5.8159999999999998</c:v>
                </c:pt>
                <c:pt idx="234">
                  <c:v>5.8460000000000001</c:v>
                </c:pt>
                <c:pt idx="235">
                  <c:v>5.8659999999999997</c:v>
                </c:pt>
                <c:pt idx="236">
                  <c:v>5.8959999999999999</c:v>
                </c:pt>
                <c:pt idx="237">
                  <c:v>5.9160000000000004</c:v>
                </c:pt>
                <c:pt idx="238">
                  <c:v>5.9459999999999997</c:v>
                </c:pt>
                <c:pt idx="239">
                  <c:v>5.9660000000000002</c:v>
                </c:pt>
                <c:pt idx="240">
                  <c:v>5.9960000000000004</c:v>
                </c:pt>
                <c:pt idx="241">
                  <c:v>6.016</c:v>
                </c:pt>
                <c:pt idx="242">
                  <c:v>6.0460000000000003</c:v>
                </c:pt>
                <c:pt idx="243">
                  <c:v>6.0659999999999998</c:v>
                </c:pt>
                <c:pt idx="244">
                  <c:v>6.0960000000000001</c:v>
                </c:pt>
                <c:pt idx="245">
                  <c:v>6.1159999999999997</c:v>
                </c:pt>
                <c:pt idx="246">
                  <c:v>6.1459999999999999</c:v>
                </c:pt>
                <c:pt idx="247">
                  <c:v>6.1660000000000004</c:v>
                </c:pt>
                <c:pt idx="248">
                  <c:v>6.1959999999999997</c:v>
                </c:pt>
                <c:pt idx="249">
                  <c:v>6.2160000000000002</c:v>
                </c:pt>
                <c:pt idx="250">
                  <c:v>6.2460000000000004</c:v>
                </c:pt>
                <c:pt idx="251">
                  <c:v>6.266</c:v>
                </c:pt>
                <c:pt idx="252">
                  <c:v>6.2960000000000003</c:v>
                </c:pt>
                <c:pt idx="253">
                  <c:v>6.3159999999999998</c:v>
                </c:pt>
                <c:pt idx="254">
                  <c:v>6.3460000000000001</c:v>
                </c:pt>
                <c:pt idx="255">
                  <c:v>6.3659999999999997</c:v>
                </c:pt>
                <c:pt idx="256">
                  <c:v>6.3959999999999999</c:v>
                </c:pt>
                <c:pt idx="257">
                  <c:v>6.4160000000000004</c:v>
                </c:pt>
                <c:pt idx="258">
                  <c:v>6.4459999999999997</c:v>
                </c:pt>
                <c:pt idx="259">
                  <c:v>6.4660000000000002</c:v>
                </c:pt>
                <c:pt idx="260">
                  <c:v>6.4960000000000004</c:v>
                </c:pt>
                <c:pt idx="261">
                  <c:v>6.516</c:v>
                </c:pt>
                <c:pt idx="262">
                  <c:v>6.5460000000000003</c:v>
                </c:pt>
                <c:pt idx="263">
                  <c:v>6.5659999999999998</c:v>
                </c:pt>
                <c:pt idx="264">
                  <c:v>6.5960000000000001</c:v>
                </c:pt>
                <c:pt idx="265">
                  <c:v>6.6159999999999997</c:v>
                </c:pt>
                <c:pt idx="266">
                  <c:v>6.6459999999999999</c:v>
                </c:pt>
                <c:pt idx="267">
                  <c:v>6.6660000000000004</c:v>
                </c:pt>
                <c:pt idx="268">
                  <c:v>6.6959999999999997</c:v>
                </c:pt>
                <c:pt idx="269">
                  <c:v>6.7160000000000002</c:v>
                </c:pt>
                <c:pt idx="270">
                  <c:v>6.7460000000000004</c:v>
                </c:pt>
                <c:pt idx="271">
                  <c:v>6.766</c:v>
                </c:pt>
                <c:pt idx="272">
                  <c:v>6.7960000000000003</c:v>
                </c:pt>
                <c:pt idx="273">
                  <c:v>6.8159999999999998</c:v>
                </c:pt>
                <c:pt idx="274">
                  <c:v>6.8460000000000001</c:v>
                </c:pt>
                <c:pt idx="275">
                  <c:v>6.8659999999999997</c:v>
                </c:pt>
                <c:pt idx="276">
                  <c:v>6.8959999999999999</c:v>
                </c:pt>
                <c:pt idx="277">
                  <c:v>6.9160000000000004</c:v>
                </c:pt>
                <c:pt idx="278">
                  <c:v>6.9459999999999997</c:v>
                </c:pt>
                <c:pt idx="279">
                  <c:v>6.9660000000000002</c:v>
                </c:pt>
                <c:pt idx="280">
                  <c:v>6.9960000000000004</c:v>
                </c:pt>
                <c:pt idx="281">
                  <c:v>7.016</c:v>
                </c:pt>
                <c:pt idx="282">
                  <c:v>7.0460000000000003</c:v>
                </c:pt>
                <c:pt idx="283">
                  <c:v>7.0659999999999998</c:v>
                </c:pt>
                <c:pt idx="284">
                  <c:v>7.0960000000000001</c:v>
                </c:pt>
                <c:pt idx="285">
                  <c:v>7.1159999999999997</c:v>
                </c:pt>
                <c:pt idx="286">
                  <c:v>7.1459999999999999</c:v>
                </c:pt>
                <c:pt idx="287">
                  <c:v>7.1660000000000004</c:v>
                </c:pt>
                <c:pt idx="288">
                  <c:v>7.1959999999999997</c:v>
                </c:pt>
                <c:pt idx="289">
                  <c:v>7.2160000000000002</c:v>
                </c:pt>
                <c:pt idx="290">
                  <c:v>7.2460000000000004</c:v>
                </c:pt>
                <c:pt idx="291">
                  <c:v>7.266</c:v>
                </c:pt>
                <c:pt idx="292">
                  <c:v>7.2960000000000003</c:v>
                </c:pt>
                <c:pt idx="293">
                  <c:v>7.3159999999999998</c:v>
                </c:pt>
                <c:pt idx="294">
                  <c:v>7.3460000000000001</c:v>
                </c:pt>
                <c:pt idx="295">
                  <c:v>7.3659999999999997</c:v>
                </c:pt>
                <c:pt idx="296">
                  <c:v>7.3959999999999999</c:v>
                </c:pt>
                <c:pt idx="297">
                  <c:v>7.4160000000000004</c:v>
                </c:pt>
                <c:pt idx="298">
                  <c:v>7.4459999999999997</c:v>
                </c:pt>
                <c:pt idx="299">
                  <c:v>7.4660000000000002</c:v>
                </c:pt>
                <c:pt idx="300">
                  <c:v>7.4960000000000004</c:v>
                </c:pt>
                <c:pt idx="301">
                  <c:v>7.516</c:v>
                </c:pt>
                <c:pt idx="302">
                  <c:v>7.5460000000000003</c:v>
                </c:pt>
                <c:pt idx="303">
                  <c:v>7.5659999999999998</c:v>
                </c:pt>
                <c:pt idx="304">
                  <c:v>7.5960000000000001</c:v>
                </c:pt>
                <c:pt idx="305">
                  <c:v>7.6159999999999997</c:v>
                </c:pt>
                <c:pt idx="306">
                  <c:v>7.6459999999999999</c:v>
                </c:pt>
                <c:pt idx="307">
                  <c:v>7.6660000000000004</c:v>
                </c:pt>
                <c:pt idx="308">
                  <c:v>7.6959999999999997</c:v>
                </c:pt>
                <c:pt idx="309">
                  <c:v>7.7160000000000002</c:v>
                </c:pt>
                <c:pt idx="310">
                  <c:v>7.7460000000000004</c:v>
                </c:pt>
                <c:pt idx="311">
                  <c:v>7.766</c:v>
                </c:pt>
                <c:pt idx="312">
                  <c:v>7.7960000000000003</c:v>
                </c:pt>
                <c:pt idx="313">
                  <c:v>7.8159999999999998</c:v>
                </c:pt>
                <c:pt idx="314">
                  <c:v>7.8460000000000001</c:v>
                </c:pt>
                <c:pt idx="315">
                  <c:v>7.8659999999999997</c:v>
                </c:pt>
                <c:pt idx="316">
                  <c:v>7.8959999999999999</c:v>
                </c:pt>
                <c:pt idx="317">
                  <c:v>7.9160000000000004</c:v>
                </c:pt>
                <c:pt idx="318">
                  <c:v>7.9459999999999997</c:v>
                </c:pt>
                <c:pt idx="319">
                  <c:v>7.9660000000000002</c:v>
                </c:pt>
                <c:pt idx="320">
                  <c:v>7.9960000000000004</c:v>
                </c:pt>
                <c:pt idx="321">
                  <c:v>8.016</c:v>
                </c:pt>
                <c:pt idx="322">
                  <c:v>8.0459999999999994</c:v>
                </c:pt>
                <c:pt idx="323">
                  <c:v>8.0660000000000007</c:v>
                </c:pt>
                <c:pt idx="324">
                  <c:v>8.0960000000000001</c:v>
                </c:pt>
                <c:pt idx="325">
                  <c:v>8.1159999999999997</c:v>
                </c:pt>
                <c:pt idx="326">
                  <c:v>8.1460000000000008</c:v>
                </c:pt>
                <c:pt idx="327">
                  <c:v>8.1660000000000004</c:v>
                </c:pt>
                <c:pt idx="328">
                  <c:v>8.1959999999999997</c:v>
                </c:pt>
                <c:pt idx="329">
                  <c:v>8.2159999999999993</c:v>
                </c:pt>
                <c:pt idx="330">
                  <c:v>8.2460000000000004</c:v>
                </c:pt>
                <c:pt idx="331">
                  <c:v>8.266</c:v>
                </c:pt>
                <c:pt idx="332">
                  <c:v>8.2959999999999994</c:v>
                </c:pt>
                <c:pt idx="333">
                  <c:v>8.3160000000000007</c:v>
                </c:pt>
                <c:pt idx="334">
                  <c:v>8.3460000000000001</c:v>
                </c:pt>
                <c:pt idx="335">
                  <c:v>8.3659999999999997</c:v>
                </c:pt>
                <c:pt idx="336">
                  <c:v>8.3960000000000008</c:v>
                </c:pt>
                <c:pt idx="337">
                  <c:v>8.4160000000000004</c:v>
                </c:pt>
                <c:pt idx="338">
                  <c:v>8.4459999999999997</c:v>
                </c:pt>
                <c:pt idx="339">
                  <c:v>8.4659999999999993</c:v>
                </c:pt>
                <c:pt idx="340">
                  <c:v>8.4960000000000004</c:v>
                </c:pt>
                <c:pt idx="341">
                  <c:v>8.516</c:v>
                </c:pt>
                <c:pt idx="342">
                  <c:v>8.5459999999999994</c:v>
                </c:pt>
                <c:pt idx="343">
                  <c:v>8.5660000000000007</c:v>
                </c:pt>
                <c:pt idx="344">
                  <c:v>8.5960000000000001</c:v>
                </c:pt>
                <c:pt idx="345">
                  <c:v>8.6159999999999997</c:v>
                </c:pt>
                <c:pt idx="346">
                  <c:v>8.6460000000000008</c:v>
                </c:pt>
                <c:pt idx="347">
                  <c:v>8.6660000000000004</c:v>
                </c:pt>
                <c:pt idx="348">
                  <c:v>8.6959999999999997</c:v>
                </c:pt>
                <c:pt idx="349">
                  <c:v>8.7159999999999993</c:v>
                </c:pt>
                <c:pt idx="350">
                  <c:v>8.7460000000000004</c:v>
                </c:pt>
                <c:pt idx="351">
                  <c:v>8.766</c:v>
                </c:pt>
                <c:pt idx="352">
                  <c:v>8.7959999999999994</c:v>
                </c:pt>
                <c:pt idx="353">
                  <c:v>8.8160000000000007</c:v>
                </c:pt>
                <c:pt idx="354">
                  <c:v>8.8460000000000001</c:v>
                </c:pt>
                <c:pt idx="355">
                  <c:v>8.8659999999999997</c:v>
                </c:pt>
                <c:pt idx="356">
                  <c:v>8.8960000000000008</c:v>
                </c:pt>
                <c:pt idx="357">
                  <c:v>8.9160000000000004</c:v>
                </c:pt>
                <c:pt idx="358">
                  <c:v>8.9459999999999997</c:v>
                </c:pt>
                <c:pt idx="359">
                  <c:v>8.9659999999999993</c:v>
                </c:pt>
                <c:pt idx="360">
                  <c:v>8.9960000000000004</c:v>
                </c:pt>
                <c:pt idx="361">
                  <c:v>9.016</c:v>
                </c:pt>
                <c:pt idx="362">
                  <c:v>9.0459999999999994</c:v>
                </c:pt>
                <c:pt idx="363">
                  <c:v>9.0660000000000007</c:v>
                </c:pt>
                <c:pt idx="364">
                  <c:v>9.0960000000000001</c:v>
                </c:pt>
                <c:pt idx="365">
                  <c:v>9.1159999999999997</c:v>
                </c:pt>
                <c:pt idx="366">
                  <c:v>9.1460000000000008</c:v>
                </c:pt>
                <c:pt idx="367">
                  <c:v>9.1660000000000004</c:v>
                </c:pt>
                <c:pt idx="368">
                  <c:v>9.1959999999999997</c:v>
                </c:pt>
                <c:pt idx="369">
                  <c:v>9.2159999999999993</c:v>
                </c:pt>
                <c:pt idx="370">
                  <c:v>9.2460000000000004</c:v>
                </c:pt>
                <c:pt idx="371">
                  <c:v>9.266</c:v>
                </c:pt>
                <c:pt idx="372">
                  <c:v>9.2959999999999994</c:v>
                </c:pt>
                <c:pt idx="373">
                  <c:v>9.3160000000000007</c:v>
                </c:pt>
                <c:pt idx="374">
                  <c:v>9.3460000000000001</c:v>
                </c:pt>
                <c:pt idx="375">
                  <c:v>9.3659999999999997</c:v>
                </c:pt>
                <c:pt idx="376">
                  <c:v>9.3960000000000008</c:v>
                </c:pt>
                <c:pt idx="377">
                  <c:v>9.4160000000000004</c:v>
                </c:pt>
                <c:pt idx="378">
                  <c:v>9.4459999999999997</c:v>
                </c:pt>
                <c:pt idx="379">
                  <c:v>9.4659999999999993</c:v>
                </c:pt>
                <c:pt idx="380">
                  <c:v>9.4960000000000004</c:v>
                </c:pt>
                <c:pt idx="381">
                  <c:v>9.516</c:v>
                </c:pt>
                <c:pt idx="382">
                  <c:v>9.5459999999999994</c:v>
                </c:pt>
                <c:pt idx="383">
                  <c:v>9.5660000000000007</c:v>
                </c:pt>
                <c:pt idx="384">
                  <c:v>9.5960000000000001</c:v>
                </c:pt>
                <c:pt idx="385">
                  <c:v>9.6159999999999997</c:v>
                </c:pt>
                <c:pt idx="386">
                  <c:v>9.6460000000000008</c:v>
                </c:pt>
                <c:pt idx="387">
                  <c:v>9.6660000000000004</c:v>
                </c:pt>
                <c:pt idx="388">
                  <c:v>9.6959999999999997</c:v>
                </c:pt>
                <c:pt idx="389">
                  <c:v>9.7159999999999993</c:v>
                </c:pt>
                <c:pt idx="390">
                  <c:v>9.7460000000000004</c:v>
                </c:pt>
                <c:pt idx="391">
                  <c:v>9.766</c:v>
                </c:pt>
                <c:pt idx="392">
                  <c:v>9.7959999999999994</c:v>
                </c:pt>
                <c:pt idx="393">
                  <c:v>9.8160000000000007</c:v>
                </c:pt>
                <c:pt idx="394">
                  <c:v>9.8460000000000001</c:v>
                </c:pt>
                <c:pt idx="395">
                  <c:v>9.8659999999999997</c:v>
                </c:pt>
                <c:pt idx="396">
                  <c:v>9.8960000000000008</c:v>
                </c:pt>
                <c:pt idx="397">
                  <c:v>9.9160000000000004</c:v>
                </c:pt>
                <c:pt idx="398">
                  <c:v>9.9459999999999997</c:v>
                </c:pt>
                <c:pt idx="399">
                  <c:v>9.9659999999999993</c:v>
                </c:pt>
                <c:pt idx="400">
                  <c:v>9.9960000000000004</c:v>
                </c:pt>
                <c:pt idx="401">
                  <c:v>10.016</c:v>
                </c:pt>
                <c:pt idx="402">
                  <c:v>10.045999999999999</c:v>
                </c:pt>
                <c:pt idx="403">
                  <c:v>10.066000000000001</c:v>
                </c:pt>
                <c:pt idx="404">
                  <c:v>10.096</c:v>
                </c:pt>
                <c:pt idx="405">
                  <c:v>10.116</c:v>
                </c:pt>
                <c:pt idx="406">
                  <c:v>10.146000000000001</c:v>
                </c:pt>
                <c:pt idx="407">
                  <c:v>10.166</c:v>
                </c:pt>
                <c:pt idx="408">
                  <c:v>10.196</c:v>
                </c:pt>
                <c:pt idx="409">
                  <c:v>10.215999999999999</c:v>
                </c:pt>
                <c:pt idx="410">
                  <c:v>10.246</c:v>
                </c:pt>
                <c:pt idx="411">
                  <c:v>10.266</c:v>
                </c:pt>
                <c:pt idx="412">
                  <c:v>10.295999999999999</c:v>
                </c:pt>
                <c:pt idx="413">
                  <c:v>10.316000000000001</c:v>
                </c:pt>
                <c:pt idx="414">
                  <c:v>10.346</c:v>
                </c:pt>
                <c:pt idx="415">
                  <c:v>10.366</c:v>
                </c:pt>
                <c:pt idx="416">
                  <c:v>10.396000000000001</c:v>
                </c:pt>
                <c:pt idx="417">
                  <c:v>10.416</c:v>
                </c:pt>
                <c:pt idx="418">
                  <c:v>10.446</c:v>
                </c:pt>
                <c:pt idx="419">
                  <c:v>10.465999999999999</c:v>
                </c:pt>
                <c:pt idx="420">
                  <c:v>10.496</c:v>
                </c:pt>
                <c:pt idx="421">
                  <c:v>10.516</c:v>
                </c:pt>
                <c:pt idx="422">
                  <c:v>10.545999999999999</c:v>
                </c:pt>
                <c:pt idx="423">
                  <c:v>10.566000000000001</c:v>
                </c:pt>
                <c:pt idx="424">
                  <c:v>10.596</c:v>
                </c:pt>
                <c:pt idx="425">
                  <c:v>10.616</c:v>
                </c:pt>
                <c:pt idx="426">
                  <c:v>10.646000000000001</c:v>
                </c:pt>
                <c:pt idx="427">
                  <c:v>10.666</c:v>
                </c:pt>
                <c:pt idx="428">
                  <c:v>10.696</c:v>
                </c:pt>
                <c:pt idx="429">
                  <c:v>10.715999999999999</c:v>
                </c:pt>
                <c:pt idx="430">
                  <c:v>10.746</c:v>
                </c:pt>
                <c:pt idx="431">
                  <c:v>10.766</c:v>
                </c:pt>
                <c:pt idx="432">
                  <c:v>10.795999999999999</c:v>
                </c:pt>
                <c:pt idx="433">
                  <c:v>10.816000000000001</c:v>
                </c:pt>
                <c:pt idx="434">
                  <c:v>10.846</c:v>
                </c:pt>
                <c:pt idx="435">
                  <c:v>10.866</c:v>
                </c:pt>
                <c:pt idx="436">
                  <c:v>10.896000000000001</c:v>
                </c:pt>
                <c:pt idx="437">
                  <c:v>10.916</c:v>
                </c:pt>
                <c:pt idx="438">
                  <c:v>10.946</c:v>
                </c:pt>
                <c:pt idx="439">
                  <c:v>10.965999999999999</c:v>
                </c:pt>
                <c:pt idx="440">
                  <c:v>10.996</c:v>
                </c:pt>
                <c:pt idx="441">
                  <c:v>11.016</c:v>
                </c:pt>
                <c:pt idx="442">
                  <c:v>11.045999999999999</c:v>
                </c:pt>
                <c:pt idx="443">
                  <c:v>11.066000000000001</c:v>
                </c:pt>
                <c:pt idx="444">
                  <c:v>11.096</c:v>
                </c:pt>
                <c:pt idx="445">
                  <c:v>11.116</c:v>
                </c:pt>
                <c:pt idx="446">
                  <c:v>11.146000000000001</c:v>
                </c:pt>
                <c:pt idx="447">
                  <c:v>11.166</c:v>
                </c:pt>
                <c:pt idx="448">
                  <c:v>11.196</c:v>
                </c:pt>
                <c:pt idx="449">
                  <c:v>11.215999999999999</c:v>
                </c:pt>
                <c:pt idx="450">
                  <c:v>11.246</c:v>
                </c:pt>
                <c:pt idx="451">
                  <c:v>11.266</c:v>
                </c:pt>
                <c:pt idx="452">
                  <c:v>11.295999999999999</c:v>
                </c:pt>
                <c:pt idx="453">
                  <c:v>11.316000000000001</c:v>
                </c:pt>
                <c:pt idx="454">
                  <c:v>11.346</c:v>
                </c:pt>
                <c:pt idx="455">
                  <c:v>11.366</c:v>
                </c:pt>
                <c:pt idx="456">
                  <c:v>11.396000000000001</c:v>
                </c:pt>
                <c:pt idx="457">
                  <c:v>11.416</c:v>
                </c:pt>
                <c:pt idx="458">
                  <c:v>11.446</c:v>
                </c:pt>
                <c:pt idx="459">
                  <c:v>11.465999999999999</c:v>
                </c:pt>
                <c:pt idx="460">
                  <c:v>11.496</c:v>
                </c:pt>
                <c:pt idx="461">
                  <c:v>11.516</c:v>
                </c:pt>
                <c:pt idx="462">
                  <c:v>11.545999999999999</c:v>
                </c:pt>
                <c:pt idx="463">
                  <c:v>11.566000000000001</c:v>
                </c:pt>
                <c:pt idx="464">
                  <c:v>11.596</c:v>
                </c:pt>
                <c:pt idx="465">
                  <c:v>11.616</c:v>
                </c:pt>
                <c:pt idx="466">
                  <c:v>11.646000000000001</c:v>
                </c:pt>
                <c:pt idx="467">
                  <c:v>11.666</c:v>
                </c:pt>
                <c:pt idx="468">
                  <c:v>11.696</c:v>
                </c:pt>
                <c:pt idx="469">
                  <c:v>11.715999999999999</c:v>
                </c:pt>
                <c:pt idx="470">
                  <c:v>11.746</c:v>
                </c:pt>
                <c:pt idx="471">
                  <c:v>11.766</c:v>
                </c:pt>
                <c:pt idx="472">
                  <c:v>11.795999999999999</c:v>
                </c:pt>
                <c:pt idx="473">
                  <c:v>11.816000000000001</c:v>
                </c:pt>
                <c:pt idx="474">
                  <c:v>11.846</c:v>
                </c:pt>
                <c:pt idx="475">
                  <c:v>11.866</c:v>
                </c:pt>
                <c:pt idx="476">
                  <c:v>11.896000000000001</c:v>
                </c:pt>
                <c:pt idx="477">
                  <c:v>11.916</c:v>
                </c:pt>
                <c:pt idx="478">
                  <c:v>11.946</c:v>
                </c:pt>
                <c:pt idx="479">
                  <c:v>11.965999999999999</c:v>
                </c:pt>
                <c:pt idx="480">
                  <c:v>11.996</c:v>
                </c:pt>
                <c:pt idx="481">
                  <c:v>12.016</c:v>
                </c:pt>
                <c:pt idx="482">
                  <c:v>12.045999999999999</c:v>
                </c:pt>
                <c:pt idx="483">
                  <c:v>12.066000000000001</c:v>
                </c:pt>
                <c:pt idx="484">
                  <c:v>12.096</c:v>
                </c:pt>
                <c:pt idx="485">
                  <c:v>12.116</c:v>
                </c:pt>
                <c:pt idx="486">
                  <c:v>12.146000000000001</c:v>
                </c:pt>
                <c:pt idx="487">
                  <c:v>12.166</c:v>
                </c:pt>
                <c:pt idx="488">
                  <c:v>12.196</c:v>
                </c:pt>
                <c:pt idx="489">
                  <c:v>12.215999999999999</c:v>
                </c:pt>
                <c:pt idx="490">
                  <c:v>12.246</c:v>
                </c:pt>
                <c:pt idx="491">
                  <c:v>12.266</c:v>
                </c:pt>
                <c:pt idx="492">
                  <c:v>12.295999999999999</c:v>
                </c:pt>
                <c:pt idx="493">
                  <c:v>12.316000000000001</c:v>
                </c:pt>
                <c:pt idx="494">
                  <c:v>12.346</c:v>
                </c:pt>
                <c:pt idx="495">
                  <c:v>12.366</c:v>
                </c:pt>
                <c:pt idx="496">
                  <c:v>12.396000000000001</c:v>
                </c:pt>
                <c:pt idx="497">
                  <c:v>12.416</c:v>
                </c:pt>
                <c:pt idx="498">
                  <c:v>12.446</c:v>
                </c:pt>
                <c:pt idx="499">
                  <c:v>12.465999999999999</c:v>
                </c:pt>
                <c:pt idx="500">
                  <c:v>12.496</c:v>
                </c:pt>
                <c:pt idx="501">
                  <c:v>12.516</c:v>
                </c:pt>
                <c:pt idx="502">
                  <c:v>12.545999999999999</c:v>
                </c:pt>
                <c:pt idx="503">
                  <c:v>12.566000000000001</c:v>
                </c:pt>
                <c:pt idx="504">
                  <c:v>12.596</c:v>
                </c:pt>
                <c:pt idx="505">
                  <c:v>12.616</c:v>
                </c:pt>
                <c:pt idx="506">
                  <c:v>12.646000000000001</c:v>
                </c:pt>
                <c:pt idx="507">
                  <c:v>12.666</c:v>
                </c:pt>
                <c:pt idx="508">
                  <c:v>12.686</c:v>
                </c:pt>
              </c:numCache>
            </c:numRef>
          </c:xVal>
          <c:yVal>
            <c:numRef>
              <c:f>'RF 0.80 DM85'!$AL$7:$AL$591</c:f>
              <c:numCache>
                <c:formatCode>General</c:formatCode>
                <c:ptCount val="585"/>
                <c:pt idx="0">
                  <c:v>0</c:v>
                </c:pt>
                <c:pt idx="1">
                  <c:v>0.37500000000000006</c:v>
                </c:pt>
                <c:pt idx="2">
                  <c:v>1.145</c:v>
                </c:pt>
                <c:pt idx="3">
                  <c:v>1.5329999999999999</c:v>
                </c:pt>
                <c:pt idx="4">
                  <c:v>2.0620000000000003</c:v>
                </c:pt>
                <c:pt idx="5">
                  <c:v>2.4000000000000004</c:v>
                </c:pt>
                <c:pt idx="6">
                  <c:v>2.8840000000000003</c:v>
                </c:pt>
                <c:pt idx="7">
                  <c:v>3.1820000000000004</c:v>
                </c:pt>
                <c:pt idx="8">
                  <c:v>3.6100000000000003</c:v>
                </c:pt>
                <c:pt idx="9">
                  <c:v>3.8970000000000002</c:v>
                </c:pt>
                <c:pt idx="10">
                  <c:v>4.2910000000000004</c:v>
                </c:pt>
                <c:pt idx="11">
                  <c:v>4.5490000000000004</c:v>
                </c:pt>
                <c:pt idx="12">
                  <c:v>4.9039999999999999</c:v>
                </c:pt>
                <c:pt idx="13">
                  <c:v>5.1349999999999998</c:v>
                </c:pt>
                <c:pt idx="14">
                  <c:v>5.4670000000000005</c:v>
                </c:pt>
                <c:pt idx="15">
                  <c:v>5.6690000000000005</c:v>
                </c:pt>
                <c:pt idx="16">
                  <c:v>5.9510000000000005</c:v>
                </c:pt>
                <c:pt idx="17">
                  <c:v>6.1480000000000006</c:v>
                </c:pt>
                <c:pt idx="18">
                  <c:v>6.4180000000000001</c:v>
                </c:pt>
                <c:pt idx="19">
                  <c:v>6.57</c:v>
                </c:pt>
                <c:pt idx="20">
                  <c:v>6.7949999999999999</c:v>
                </c:pt>
                <c:pt idx="21">
                  <c:v>6.9409999999999998</c:v>
                </c:pt>
                <c:pt idx="22">
                  <c:v>7.149</c:v>
                </c:pt>
                <c:pt idx="23">
                  <c:v>7.2679999999999998</c:v>
                </c:pt>
                <c:pt idx="24">
                  <c:v>7.4420000000000002</c:v>
                </c:pt>
                <c:pt idx="25">
                  <c:v>7.5550000000000006</c:v>
                </c:pt>
                <c:pt idx="26">
                  <c:v>7.7009999999999996</c:v>
                </c:pt>
                <c:pt idx="27">
                  <c:v>7.7969999999999997</c:v>
                </c:pt>
                <c:pt idx="28">
                  <c:v>7.9200000000000008</c:v>
                </c:pt>
                <c:pt idx="29">
                  <c:v>8.01</c:v>
                </c:pt>
                <c:pt idx="30">
                  <c:v>8.1059999999999999</c:v>
                </c:pt>
                <c:pt idx="31">
                  <c:v>8.1789999999999985</c:v>
                </c:pt>
                <c:pt idx="32">
                  <c:v>8.2690000000000001</c:v>
                </c:pt>
                <c:pt idx="33">
                  <c:v>8.3199999999999985</c:v>
                </c:pt>
                <c:pt idx="34">
                  <c:v>8.3929999999999989</c:v>
                </c:pt>
                <c:pt idx="35">
                  <c:v>8.4319999999999986</c:v>
                </c:pt>
                <c:pt idx="36">
                  <c:v>8.5059999999999985</c:v>
                </c:pt>
                <c:pt idx="37">
                  <c:v>8.5279999999999987</c:v>
                </c:pt>
                <c:pt idx="38">
                  <c:v>8.5789999999999988</c:v>
                </c:pt>
                <c:pt idx="39">
                  <c:v>8.6009999999999991</c:v>
                </c:pt>
                <c:pt idx="40">
                  <c:v>8.641</c:v>
                </c:pt>
                <c:pt idx="41">
                  <c:v>8.6579999999999995</c:v>
                </c:pt>
                <c:pt idx="42">
                  <c:v>8.6969999999999992</c:v>
                </c:pt>
                <c:pt idx="43">
                  <c:v>8.6909999999999989</c:v>
                </c:pt>
                <c:pt idx="44">
                  <c:v>8.7029999999999994</c:v>
                </c:pt>
                <c:pt idx="45">
                  <c:v>8.7189999999999994</c:v>
                </c:pt>
                <c:pt idx="46">
                  <c:v>8.7189999999999994</c:v>
                </c:pt>
                <c:pt idx="47">
                  <c:v>8.7249999999999996</c:v>
                </c:pt>
                <c:pt idx="48">
                  <c:v>8.7189999999999994</c:v>
                </c:pt>
                <c:pt idx="49">
                  <c:v>8.7249999999999996</c:v>
                </c:pt>
                <c:pt idx="50">
                  <c:v>8.7249999999999996</c:v>
                </c:pt>
                <c:pt idx="51">
                  <c:v>8.7139999999999986</c:v>
                </c:pt>
                <c:pt idx="52">
                  <c:v>8.6969999999999992</c:v>
                </c:pt>
                <c:pt idx="53">
                  <c:v>8.6909999999999989</c:v>
                </c:pt>
                <c:pt idx="54">
                  <c:v>8.6859999999999999</c:v>
                </c:pt>
                <c:pt idx="55">
                  <c:v>8.6629999999999985</c:v>
                </c:pt>
                <c:pt idx="56">
                  <c:v>8.641</c:v>
                </c:pt>
                <c:pt idx="57">
                  <c:v>8.6349999999999998</c:v>
                </c:pt>
                <c:pt idx="58">
                  <c:v>8.6179999999999986</c:v>
                </c:pt>
                <c:pt idx="59">
                  <c:v>8.6009999999999991</c:v>
                </c:pt>
                <c:pt idx="60">
                  <c:v>8.5679999999999996</c:v>
                </c:pt>
                <c:pt idx="61">
                  <c:v>8.5510000000000002</c:v>
                </c:pt>
                <c:pt idx="62">
                  <c:v>8.5219999999999985</c:v>
                </c:pt>
                <c:pt idx="63">
                  <c:v>8.5</c:v>
                </c:pt>
                <c:pt idx="64">
                  <c:v>8.4719999999999995</c:v>
                </c:pt>
                <c:pt idx="65">
                  <c:v>8.4439999999999991</c:v>
                </c:pt>
                <c:pt idx="66">
                  <c:v>8.41</c:v>
                </c:pt>
                <c:pt idx="67">
                  <c:v>8.3819999999999997</c:v>
                </c:pt>
                <c:pt idx="68">
                  <c:v>8.3419999999999987</c:v>
                </c:pt>
                <c:pt idx="69">
                  <c:v>8.3199999999999985</c:v>
                </c:pt>
                <c:pt idx="70">
                  <c:v>8.2809999999999988</c:v>
                </c:pt>
                <c:pt idx="71">
                  <c:v>8.2579999999999991</c:v>
                </c:pt>
                <c:pt idx="72">
                  <c:v>8.2129999999999992</c:v>
                </c:pt>
                <c:pt idx="73">
                  <c:v>8.1739999999999995</c:v>
                </c:pt>
                <c:pt idx="74">
                  <c:v>8.1339999999999986</c:v>
                </c:pt>
                <c:pt idx="75">
                  <c:v>8.1059999999999999</c:v>
                </c:pt>
                <c:pt idx="76">
                  <c:v>8.0670000000000002</c:v>
                </c:pt>
                <c:pt idx="77">
                  <c:v>8.0329999999999995</c:v>
                </c:pt>
                <c:pt idx="78">
                  <c:v>7.9880000000000004</c:v>
                </c:pt>
                <c:pt idx="79">
                  <c:v>7.9539999999999997</c:v>
                </c:pt>
                <c:pt idx="80">
                  <c:v>7.9089999999999998</c:v>
                </c:pt>
                <c:pt idx="81">
                  <c:v>7.8750000000000009</c:v>
                </c:pt>
                <c:pt idx="82">
                  <c:v>7.8080000000000007</c:v>
                </c:pt>
                <c:pt idx="83">
                  <c:v>7.774</c:v>
                </c:pt>
                <c:pt idx="84">
                  <c:v>7.7120000000000006</c:v>
                </c:pt>
                <c:pt idx="85">
                  <c:v>7.6779999999999999</c:v>
                </c:pt>
                <c:pt idx="86">
                  <c:v>7.633</c:v>
                </c:pt>
                <c:pt idx="87">
                  <c:v>7.5880000000000001</c:v>
                </c:pt>
                <c:pt idx="88">
                  <c:v>7.5380000000000003</c:v>
                </c:pt>
                <c:pt idx="89">
                  <c:v>7.5040000000000004</c:v>
                </c:pt>
                <c:pt idx="90">
                  <c:v>7.4590000000000005</c:v>
                </c:pt>
                <c:pt idx="91">
                  <c:v>7.4030000000000005</c:v>
                </c:pt>
                <c:pt idx="92">
                  <c:v>7.3580000000000005</c:v>
                </c:pt>
                <c:pt idx="93">
                  <c:v>7.3239999999999998</c:v>
                </c:pt>
                <c:pt idx="94">
                  <c:v>7.2679999999999998</c:v>
                </c:pt>
                <c:pt idx="95">
                  <c:v>7.2229999999999999</c:v>
                </c:pt>
                <c:pt idx="96">
                  <c:v>7.1779999999999999</c:v>
                </c:pt>
                <c:pt idx="97">
                  <c:v>7.1379999999999999</c:v>
                </c:pt>
                <c:pt idx="98">
                  <c:v>7.0819999999999999</c:v>
                </c:pt>
                <c:pt idx="99">
                  <c:v>7.048</c:v>
                </c:pt>
                <c:pt idx="100">
                  <c:v>6.9859999999999998</c:v>
                </c:pt>
                <c:pt idx="101">
                  <c:v>6.9470000000000001</c:v>
                </c:pt>
                <c:pt idx="102">
                  <c:v>6.8849999999999998</c:v>
                </c:pt>
                <c:pt idx="103">
                  <c:v>6.84</c:v>
                </c:pt>
                <c:pt idx="104">
                  <c:v>6.7839999999999998</c:v>
                </c:pt>
                <c:pt idx="105">
                  <c:v>6.7439999999999998</c:v>
                </c:pt>
                <c:pt idx="106">
                  <c:v>6.6820000000000004</c:v>
                </c:pt>
                <c:pt idx="107">
                  <c:v>6.649</c:v>
                </c:pt>
                <c:pt idx="108">
                  <c:v>6.5869999999999997</c:v>
                </c:pt>
                <c:pt idx="109">
                  <c:v>6.5529999999999999</c:v>
                </c:pt>
                <c:pt idx="110">
                  <c:v>6.4969999999999999</c:v>
                </c:pt>
                <c:pt idx="111">
                  <c:v>6.4569999999999999</c:v>
                </c:pt>
                <c:pt idx="112">
                  <c:v>6.3840000000000003</c:v>
                </c:pt>
                <c:pt idx="113">
                  <c:v>6.3449999999999998</c:v>
                </c:pt>
                <c:pt idx="114">
                  <c:v>6.2940000000000005</c:v>
                </c:pt>
                <c:pt idx="115">
                  <c:v>6.2549999999999999</c:v>
                </c:pt>
                <c:pt idx="116">
                  <c:v>6.1870000000000003</c:v>
                </c:pt>
                <c:pt idx="117">
                  <c:v>6.165</c:v>
                </c:pt>
                <c:pt idx="118">
                  <c:v>6.1029999999999998</c:v>
                </c:pt>
                <c:pt idx="119">
                  <c:v>6.069</c:v>
                </c:pt>
                <c:pt idx="120">
                  <c:v>6.0010000000000003</c:v>
                </c:pt>
                <c:pt idx="121">
                  <c:v>5.9619999999999997</c:v>
                </c:pt>
                <c:pt idx="122">
                  <c:v>5.9</c:v>
                </c:pt>
                <c:pt idx="123">
                  <c:v>5.8550000000000004</c:v>
                </c:pt>
                <c:pt idx="124">
                  <c:v>5.7880000000000003</c:v>
                </c:pt>
                <c:pt idx="125">
                  <c:v>5.7650000000000006</c:v>
                </c:pt>
                <c:pt idx="126">
                  <c:v>5.6970000000000001</c:v>
                </c:pt>
                <c:pt idx="127">
                  <c:v>5.6640000000000006</c:v>
                </c:pt>
                <c:pt idx="128">
                  <c:v>5.6020000000000003</c:v>
                </c:pt>
                <c:pt idx="129">
                  <c:v>5.5570000000000004</c:v>
                </c:pt>
                <c:pt idx="130">
                  <c:v>5.5010000000000003</c:v>
                </c:pt>
                <c:pt idx="131">
                  <c:v>5.4550000000000001</c:v>
                </c:pt>
                <c:pt idx="132">
                  <c:v>5.41</c:v>
                </c:pt>
                <c:pt idx="133">
                  <c:v>5.3650000000000002</c:v>
                </c:pt>
                <c:pt idx="134">
                  <c:v>5.3150000000000004</c:v>
                </c:pt>
                <c:pt idx="135">
                  <c:v>5.2640000000000002</c:v>
                </c:pt>
                <c:pt idx="136">
                  <c:v>5.2080000000000002</c:v>
                </c:pt>
                <c:pt idx="137">
                  <c:v>5.1630000000000003</c:v>
                </c:pt>
                <c:pt idx="138">
                  <c:v>5.1120000000000001</c:v>
                </c:pt>
                <c:pt idx="139">
                  <c:v>5.0730000000000004</c:v>
                </c:pt>
                <c:pt idx="140">
                  <c:v>5.0110000000000001</c:v>
                </c:pt>
                <c:pt idx="141">
                  <c:v>4.9720000000000004</c:v>
                </c:pt>
                <c:pt idx="142">
                  <c:v>4.915</c:v>
                </c:pt>
                <c:pt idx="143">
                  <c:v>4.8760000000000003</c:v>
                </c:pt>
                <c:pt idx="144">
                  <c:v>4.82</c:v>
                </c:pt>
                <c:pt idx="145">
                  <c:v>4.7860000000000005</c:v>
                </c:pt>
                <c:pt idx="146">
                  <c:v>4.7300000000000004</c:v>
                </c:pt>
                <c:pt idx="147">
                  <c:v>4.6900000000000004</c:v>
                </c:pt>
                <c:pt idx="148">
                  <c:v>4.6340000000000003</c:v>
                </c:pt>
                <c:pt idx="149">
                  <c:v>4.6109999999999998</c:v>
                </c:pt>
                <c:pt idx="150">
                  <c:v>4.5440000000000005</c:v>
                </c:pt>
                <c:pt idx="151">
                  <c:v>4.51</c:v>
                </c:pt>
                <c:pt idx="152">
                  <c:v>4.4590000000000005</c:v>
                </c:pt>
                <c:pt idx="153">
                  <c:v>4.42</c:v>
                </c:pt>
                <c:pt idx="154">
                  <c:v>4.3689999999999998</c:v>
                </c:pt>
                <c:pt idx="155">
                  <c:v>4.33</c:v>
                </c:pt>
                <c:pt idx="156">
                  <c:v>4.274</c:v>
                </c:pt>
                <c:pt idx="157">
                  <c:v>4.2510000000000003</c:v>
                </c:pt>
                <c:pt idx="158">
                  <c:v>4.1779999999999999</c:v>
                </c:pt>
                <c:pt idx="159">
                  <c:v>4.1560000000000006</c:v>
                </c:pt>
                <c:pt idx="160">
                  <c:v>4.0880000000000001</c:v>
                </c:pt>
                <c:pt idx="161">
                  <c:v>4.0600000000000005</c:v>
                </c:pt>
                <c:pt idx="162">
                  <c:v>4.0040000000000004</c:v>
                </c:pt>
                <c:pt idx="163">
                  <c:v>3.9699999999999998</c:v>
                </c:pt>
                <c:pt idx="164">
                  <c:v>3.9140000000000006</c:v>
                </c:pt>
                <c:pt idx="165">
                  <c:v>3.8740000000000006</c:v>
                </c:pt>
                <c:pt idx="166">
                  <c:v>3.8239999999999998</c:v>
                </c:pt>
                <c:pt idx="167">
                  <c:v>3.79</c:v>
                </c:pt>
                <c:pt idx="168">
                  <c:v>3.7330000000000005</c:v>
                </c:pt>
                <c:pt idx="169">
                  <c:v>3.6940000000000004</c:v>
                </c:pt>
                <c:pt idx="170">
                  <c:v>3.6380000000000003</c:v>
                </c:pt>
                <c:pt idx="171">
                  <c:v>3.6040000000000001</c:v>
                </c:pt>
                <c:pt idx="172">
                  <c:v>3.5530000000000004</c:v>
                </c:pt>
                <c:pt idx="173">
                  <c:v>3.5140000000000002</c:v>
                </c:pt>
                <c:pt idx="174">
                  <c:v>3.452</c:v>
                </c:pt>
                <c:pt idx="175">
                  <c:v>3.4180000000000001</c:v>
                </c:pt>
                <c:pt idx="176">
                  <c:v>3.3680000000000003</c:v>
                </c:pt>
                <c:pt idx="177">
                  <c:v>3.3450000000000002</c:v>
                </c:pt>
                <c:pt idx="178">
                  <c:v>3.2830000000000004</c:v>
                </c:pt>
                <c:pt idx="179">
                  <c:v>3.2550000000000003</c:v>
                </c:pt>
                <c:pt idx="180">
                  <c:v>3.2160000000000002</c:v>
                </c:pt>
                <c:pt idx="181">
                  <c:v>3.1760000000000002</c:v>
                </c:pt>
                <c:pt idx="182">
                  <c:v>3.1260000000000003</c:v>
                </c:pt>
                <c:pt idx="183">
                  <c:v>3.1030000000000002</c:v>
                </c:pt>
                <c:pt idx="184">
                  <c:v>3.0640000000000001</c:v>
                </c:pt>
                <c:pt idx="185">
                  <c:v>3.024</c:v>
                </c:pt>
                <c:pt idx="186">
                  <c:v>2.9790000000000001</c:v>
                </c:pt>
                <c:pt idx="187">
                  <c:v>2.9510000000000001</c:v>
                </c:pt>
                <c:pt idx="188">
                  <c:v>2.895</c:v>
                </c:pt>
                <c:pt idx="189">
                  <c:v>2.8780000000000001</c:v>
                </c:pt>
                <c:pt idx="190">
                  <c:v>2.827</c:v>
                </c:pt>
                <c:pt idx="191">
                  <c:v>2.7990000000000004</c:v>
                </c:pt>
                <c:pt idx="192">
                  <c:v>2.766</c:v>
                </c:pt>
                <c:pt idx="193">
                  <c:v>2.726</c:v>
                </c:pt>
                <c:pt idx="194">
                  <c:v>2.6870000000000003</c:v>
                </c:pt>
                <c:pt idx="195">
                  <c:v>2.653</c:v>
                </c:pt>
                <c:pt idx="196">
                  <c:v>2.6080000000000001</c:v>
                </c:pt>
                <c:pt idx="197">
                  <c:v>2.585</c:v>
                </c:pt>
                <c:pt idx="198">
                  <c:v>2.54</c:v>
                </c:pt>
                <c:pt idx="199">
                  <c:v>2.512</c:v>
                </c:pt>
                <c:pt idx="200">
                  <c:v>2.4670000000000001</c:v>
                </c:pt>
                <c:pt idx="201">
                  <c:v>2.4390000000000001</c:v>
                </c:pt>
                <c:pt idx="202">
                  <c:v>2.4050000000000002</c:v>
                </c:pt>
                <c:pt idx="203">
                  <c:v>2.3720000000000003</c:v>
                </c:pt>
                <c:pt idx="204">
                  <c:v>2.3320000000000003</c:v>
                </c:pt>
                <c:pt idx="205">
                  <c:v>2.3040000000000003</c:v>
                </c:pt>
                <c:pt idx="206">
                  <c:v>2.2480000000000002</c:v>
                </c:pt>
                <c:pt idx="207">
                  <c:v>2.2250000000000001</c:v>
                </c:pt>
                <c:pt idx="208">
                  <c:v>2.1970000000000001</c:v>
                </c:pt>
                <c:pt idx="209">
                  <c:v>2.1630000000000003</c:v>
                </c:pt>
                <c:pt idx="210">
                  <c:v>2.1240000000000001</c:v>
                </c:pt>
                <c:pt idx="211">
                  <c:v>2.101</c:v>
                </c:pt>
                <c:pt idx="212">
                  <c:v>2.056</c:v>
                </c:pt>
                <c:pt idx="213">
                  <c:v>2.028</c:v>
                </c:pt>
                <c:pt idx="214">
                  <c:v>1.9890000000000001</c:v>
                </c:pt>
                <c:pt idx="215">
                  <c:v>1.95</c:v>
                </c:pt>
                <c:pt idx="216">
                  <c:v>1.9379999999999999</c:v>
                </c:pt>
                <c:pt idx="217">
                  <c:v>1.905</c:v>
                </c:pt>
                <c:pt idx="218">
                  <c:v>1.8760000000000001</c:v>
                </c:pt>
                <c:pt idx="219">
                  <c:v>1.8429999999999997</c:v>
                </c:pt>
                <c:pt idx="220">
                  <c:v>1.8089999999999999</c:v>
                </c:pt>
                <c:pt idx="221">
                  <c:v>1.7859999999999998</c:v>
                </c:pt>
                <c:pt idx="222">
                  <c:v>1.7529999999999999</c:v>
                </c:pt>
                <c:pt idx="223">
                  <c:v>1.724</c:v>
                </c:pt>
                <c:pt idx="224">
                  <c:v>1.6910000000000001</c:v>
                </c:pt>
                <c:pt idx="225">
                  <c:v>1.6679999999999999</c:v>
                </c:pt>
                <c:pt idx="226">
                  <c:v>1.64</c:v>
                </c:pt>
                <c:pt idx="227">
                  <c:v>1.6059999999999999</c:v>
                </c:pt>
                <c:pt idx="228">
                  <c:v>1.5779999999999998</c:v>
                </c:pt>
                <c:pt idx="229">
                  <c:v>1.573</c:v>
                </c:pt>
                <c:pt idx="230">
                  <c:v>1.516</c:v>
                </c:pt>
                <c:pt idx="231">
                  <c:v>1.5049999999999999</c:v>
                </c:pt>
                <c:pt idx="232">
                  <c:v>1.4769999999999999</c:v>
                </c:pt>
                <c:pt idx="233">
                  <c:v>1.4490000000000001</c:v>
                </c:pt>
                <c:pt idx="234">
                  <c:v>1.4319999999999999</c:v>
                </c:pt>
                <c:pt idx="235">
                  <c:v>1.4039999999999999</c:v>
                </c:pt>
                <c:pt idx="236">
                  <c:v>1.3699999999999999</c:v>
                </c:pt>
                <c:pt idx="237">
                  <c:v>1.347</c:v>
                </c:pt>
                <c:pt idx="238">
                  <c:v>1.319</c:v>
                </c:pt>
                <c:pt idx="239">
                  <c:v>1.2969999999999999</c:v>
                </c:pt>
                <c:pt idx="240">
                  <c:v>1.2689999999999999</c:v>
                </c:pt>
                <c:pt idx="241">
                  <c:v>1.2569999999999999</c:v>
                </c:pt>
                <c:pt idx="242">
                  <c:v>1.2289999999999999</c:v>
                </c:pt>
                <c:pt idx="243">
                  <c:v>1.2009999999999998</c:v>
                </c:pt>
                <c:pt idx="244">
                  <c:v>1.167</c:v>
                </c:pt>
                <c:pt idx="245">
                  <c:v>1.1499999999999999</c:v>
                </c:pt>
                <c:pt idx="246">
                  <c:v>1.1339999999999999</c:v>
                </c:pt>
                <c:pt idx="247">
                  <c:v>1.105</c:v>
                </c:pt>
                <c:pt idx="248">
                  <c:v>1.077</c:v>
                </c:pt>
                <c:pt idx="249">
                  <c:v>1.077</c:v>
                </c:pt>
                <c:pt idx="250">
                  <c:v>1.038</c:v>
                </c:pt>
                <c:pt idx="251">
                  <c:v>1.0209999999999999</c:v>
                </c:pt>
                <c:pt idx="252">
                  <c:v>0.99899999999999989</c:v>
                </c:pt>
                <c:pt idx="253">
                  <c:v>0.98199999999999998</c:v>
                </c:pt>
                <c:pt idx="254">
                  <c:v>0.95299999999999985</c:v>
                </c:pt>
                <c:pt idx="255">
                  <c:v>0.93100000000000005</c:v>
                </c:pt>
                <c:pt idx="256">
                  <c:v>0.90799999999999992</c:v>
                </c:pt>
                <c:pt idx="257">
                  <c:v>0.90300000000000002</c:v>
                </c:pt>
                <c:pt idx="258">
                  <c:v>0.87999999999999989</c:v>
                </c:pt>
                <c:pt idx="259">
                  <c:v>0.85799999999999987</c:v>
                </c:pt>
                <c:pt idx="260">
                  <c:v>0.84099999999999997</c:v>
                </c:pt>
                <c:pt idx="261">
                  <c:v>0.82999999999999985</c:v>
                </c:pt>
                <c:pt idx="262">
                  <c:v>0.80699999999999994</c:v>
                </c:pt>
                <c:pt idx="263">
                  <c:v>0.79</c:v>
                </c:pt>
                <c:pt idx="264">
                  <c:v>0.76800000000000002</c:v>
                </c:pt>
                <c:pt idx="265">
                  <c:v>0.75099999999999989</c:v>
                </c:pt>
                <c:pt idx="266">
                  <c:v>0.72799999999999998</c:v>
                </c:pt>
                <c:pt idx="267">
                  <c:v>0.71699999999999986</c:v>
                </c:pt>
                <c:pt idx="268">
                  <c:v>0.70599999999999996</c:v>
                </c:pt>
                <c:pt idx="269">
                  <c:v>0.68300000000000005</c:v>
                </c:pt>
                <c:pt idx="270">
                  <c:v>0.66100000000000003</c:v>
                </c:pt>
                <c:pt idx="271">
                  <c:v>0.65500000000000003</c:v>
                </c:pt>
                <c:pt idx="272">
                  <c:v>0.6379999999999999</c:v>
                </c:pt>
                <c:pt idx="273">
                  <c:v>0.6160000000000001</c:v>
                </c:pt>
                <c:pt idx="274">
                  <c:v>0.6100000000000001</c:v>
                </c:pt>
                <c:pt idx="275">
                  <c:v>0.6100000000000001</c:v>
                </c:pt>
                <c:pt idx="276">
                  <c:v>0.58200000000000007</c:v>
                </c:pt>
                <c:pt idx="277">
                  <c:v>0.57099999999999995</c:v>
                </c:pt>
                <c:pt idx="278">
                  <c:v>0.54800000000000004</c:v>
                </c:pt>
                <c:pt idx="279">
                  <c:v>0.55400000000000005</c:v>
                </c:pt>
                <c:pt idx="280">
                  <c:v>0.53699999999999992</c:v>
                </c:pt>
                <c:pt idx="281">
                  <c:v>0.52</c:v>
                </c:pt>
                <c:pt idx="282">
                  <c:v>0.50300000000000011</c:v>
                </c:pt>
                <c:pt idx="283">
                  <c:v>0.50300000000000011</c:v>
                </c:pt>
                <c:pt idx="284">
                  <c:v>0.49200000000000005</c:v>
                </c:pt>
                <c:pt idx="285">
                  <c:v>0.48100000000000004</c:v>
                </c:pt>
                <c:pt idx="286">
                  <c:v>0.47000000000000003</c:v>
                </c:pt>
                <c:pt idx="287">
                  <c:v>0.46400000000000002</c:v>
                </c:pt>
                <c:pt idx="288">
                  <c:v>0.441</c:v>
                </c:pt>
                <c:pt idx="289">
                  <c:v>0.441</c:v>
                </c:pt>
                <c:pt idx="290">
                  <c:v>0.41399999999999998</c:v>
                </c:pt>
                <c:pt idx="291">
                  <c:v>0.40899999999999997</c:v>
                </c:pt>
                <c:pt idx="292">
                  <c:v>0.39699999999999996</c:v>
                </c:pt>
                <c:pt idx="293">
                  <c:v>0.38600000000000007</c:v>
                </c:pt>
                <c:pt idx="294">
                  <c:v>0.38000000000000006</c:v>
                </c:pt>
                <c:pt idx="295">
                  <c:v>0.36900000000000005</c:v>
                </c:pt>
                <c:pt idx="296">
                  <c:v>0.36400000000000005</c:v>
                </c:pt>
                <c:pt idx="297">
                  <c:v>0.35800000000000004</c:v>
                </c:pt>
                <c:pt idx="298">
                  <c:v>0.34100000000000003</c:v>
                </c:pt>
                <c:pt idx="299">
                  <c:v>0.33</c:v>
                </c:pt>
                <c:pt idx="300">
                  <c:v>0.32400000000000001</c:v>
                </c:pt>
                <c:pt idx="301">
                  <c:v>0.31900000000000001</c:v>
                </c:pt>
                <c:pt idx="302">
                  <c:v>0.307</c:v>
                </c:pt>
                <c:pt idx="303">
                  <c:v>0.30199999999999999</c:v>
                </c:pt>
                <c:pt idx="304">
                  <c:v>0.28999999999999998</c:v>
                </c:pt>
                <c:pt idx="305">
                  <c:v>0.28499999999999998</c:v>
                </c:pt>
                <c:pt idx="306">
                  <c:v>0.27899999999999997</c:v>
                </c:pt>
                <c:pt idx="307">
                  <c:v>0.26799999999999996</c:v>
                </c:pt>
                <c:pt idx="308">
                  <c:v>0.26200000000000007</c:v>
                </c:pt>
                <c:pt idx="309">
                  <c:v>0.25700000000000006</c:v>
                </c:pt>
                <c:pt idx="310">
                  <c:v>0.24500000000000005</c:v>
                </c:pt>
                <c:pt idx="311">
                  <c:v>0.25100000000000006</c:v>
                </c:pt>
                <c:pt idx="312">
                  <c:v>0.24000000000000005</c:v>
                </c:pt>
                <c:pt idx="313">
                  <c:v>0.22900000000000004</c:v>
                </c:pt>
                <c:pt idx="314">
                  <c:v>0.23400000000000004</c:v>
                </c:pt>
                <c:pt idx="315">
                  <c:v>0.21700000000000003</c:v>
                </c:pt>
                <c:pt idx="316">
                  <c:v>0.21700000000000003</c:v>
                </c:pt>
                <c:pt idx="317">
                  <c:v>0.21200000000000002</c:v>
                </c:pt>
                <c:pt idx="318">
                  <c:v>0.20600000000000002</c:v>
                </c:pt>
                <c:pt idx="319">
                  <c:v>0.20600000000000002</c:v>
                </c:pt>
                <c:pt idx="320">
                  <c:v>0.20600000000000002</c:v>
                </c:pt>
                <c:pt idx="321">
                  <c:v>0.19500000000000001</c:v>
                </c:pt>
                <c:pt idx="322">
                  <c:v>0.189</c:v>
                </c:pt>
                <c:pt idx="323">
                  <c:v>0.184</c:v>
                </c:pt>
                <c:pt idx="324">
                  <c:v>0.17799999999999999</c:v>
                </c:pt>
                <c:pt idx="325">
                  <c:v>0.16700000000000004</c:v>
                </c:pt>
                <c:pt idx="326">
                  <c:v>0.17799999999999999</c:v>
                </c:pt>
                <c:pt idx="327">
                  <c:v>0.17799999999999999</c:v>
                </c:pt>
                <c:pt idx="328">
                  <c:v>0.17199999999999999</c:v>
                </c:pt>
                <c:pt idx="329">
                  <c:v>0.16700000000000004</c:v>
                </c:pt>
                <c:pt idx="330">
                  <c:v>0.16100000000000003</c:v>
                </c:pt>
                <c:pt idx="331">
                  <c:v>0.16700000000000004</c:v>
                </c:pt>
                <c:pt idx="332">
                  <c:v>0.16100000000000003</c:v>
                </c:pt>
                <c:pt idx="333">
                  <c:v>0.15000000000000002</c:v>
                </c:pt>
                <c:pt idx="334">
                  <c:v>0.16100000000000003</c:v>
                </c:pt>
                <c:pt idx="335">
                  <c:v>0.15000000000000002</c:v>
                </c:pt>
                <c:pt idx="336">
                  <c:v>0.16700000000000004</c:v>
                </c:pt>
                <c:pt idx="337">
                  <c:v>0.16100000000000003</c:v>
                </c:pt>
                <c:pt idx="338">
                  <c:v>0.15000000000000002</c:v>
                </c:pt>
                <c:pt idx="339">
                  <c:v>0.15500000000000003</c:v>
                </c:pt>
                <c:pt idx="340">
                  <c:v>0.15500000000000003</c:v>
                </c:pt>
                <c:pt idx="341">
                  <c:v>0.15000000000000002</c:v>
                </c:pt>
                <c:pt idx="342">
                  <c:v>0.15000000000000002</c:v>
                </c:pt>
                <c:pt idx="343">
                  <c:v>0.15500000000000003</c:v>
                </c:pt>
                <c:pt idx="344">
                  <c:v>0.15500000000000003</c:v>
                </c:pt>
                <c:pt idx="345">
                  <c:v>0.16100000000000003</c:v>
                </c:pt>
                <c:pt idx="346">
                  <c:v>0.15500000000000003</c:v>
                </c:pt>
                <c:pt idx="347">
                  <c:v>0.16700000000000004</c:v>
                </c:pt>
                <c:pt idx="348">
                  <c:v>0.16100000000000003</c:v>
                </c:pt>
                <c:pt idx="349">
                  <c:v>0.16100000000000003</c:v>
                </c:pt>
                <c:pt idx="350">
                  <c:v>0.16700000000000004</c:v>
                </c:pt>
                <c:pt idx="351">
                  <c:v>0.16700000000000004</c:v>
                </c:pt>
                <c:pt idx="352">
                  <c:v>0.17799999999999999</c:v>
                </c:pt>
                <c:pt idx="353">
                  <c:v>0.17799999999999999</c:v>
                </c:pt>
                <c:pt idx="354">
                  <c:v>0.184</c:v>
                </c:pt>
                <c:pt idx="355">
                  <c:v>0.184</c:v>
                </c:pt>
                <c:pt idx="356">
                  <c:v>0.17799999999999999</c:v>
                </c:pt>
                <c:pt idx="357">
                  <c:v>0.19500000000000001</c:v>
                </c:pt>
                <c:pt idx="358">
                  <c:v>0.19500000000000001</c:v>
                </c:pt>
                <c:pt idx="359">
                  <c:v>0.2</c:v>
                </c:pt>
                <c:pt idx="360">
                  <c:v>0.21200000000000002</c:v>
                </c:pt>
                <c:pt idx="361">
                  <c:v>0.20600000000000002</c:v>
                </c:pt>
                <c:pt idx="362">
                  <c:v>0.20600000000000002</c:v>
                </c:pt>
                <c:pt idx="363">
                  <c:v>0.21700000000000003</c:v>
                </c:pt>
                <c:pt idx="364">
                  <c:v>0.21200000000000002</c:v>
                </c:pt>
                <c:pt idx="365">
                  <c:v>0.21200000000000002</c:v>
                </c:pt>
                <c:pt idx="366">
                  <c:v>0.22900000000000004</c:v>
                </c:pt>
                <c:pt idx="367">
                  <c:v>0.23400000000000004</c:v>
                </c:pt>
                <c:pt idx="368">
                  <c:v>0.24500000000000005</c:v>
                </c:pt>
                <c:pt idx="369">
                  <c:v>0.25100000000000006</c:v>
                </c:pt>
                <c:pt idx="370">
                  <c:v>0.25100000000000006</c:v>
                </c:pt>
                <c:pt idx="371">
                  <c:v>0.25700000000000006</c:v>
                </c:pt>
                <c:pt idx="372">
                  <c:v>0.27399999999999997</c:v>
                </c:pt>
                <c:pt idx="373">
                  <c:v>0.27399999999999997</c:v>
                </c:pt>
                <c:pt idx="374">
                  <c:v>0.28499999999999998</c:v>
                </c:pt>
                <c:pt idx="375">
                  <c:v>0.27899999999999997</c:v>
                </c:pt>
                <c:pt idx="376">
                  <c:v>0.30199999999999999</c:v>
                </c:pt>
                <c:pt idx="377">
                  <c:v>0.28999999999999998</c:v>
                </c:pt>
                <c:pt idx="378">
                  <c:v>0.307</c:v>
                </c:pt>
                <c:pt idx="379">
                  <c:v>0.31900000000000001</c:v>
                </c:pt>
                <c:pt idx="380">
                  <c:v>0.313</c:v>
                </c:pt>
                <c:pt idx="381">
                  <c:v>0.33500000000000002</c:v>
                </c:pt>
                <c:pt idx="382">
                  <c:v>0.34100000000000003</c:v>
                </c:pt>
                <c:pt idx="383">
                  <c:v>0.34100000000000003</c:v>
                </c:pt>
                <c:pt idx="384">
                  <c:v>0.35800000000000004</c:v>
                </c:pt>
                <c:pt idx="385">
                  <c:v>0.35800000000000004</c:v>
                </c:pt>
                <c:pt idx="386">
                  <c:v>0.36900000000000005</c:v>
                </c:pt>
                <c:pt idx="387">
                  <c:v>0.38600000000000007</c:v>
                </c:pt>
                <c:pt idx="388">
                  <c:v>0.39699999999999996</c:v>
                </c:pt>
                <c:pt idx="389">
                  <c:v>0.39699999999999996</c:v>
                </c:pt>
                <c:pt idx="390">
                  <c:v>0.40299999999999997</c:v>
                </c:pt>
                <c:pt idx="391">
                  <c:v>0.41399999999999998</c:v>
                </c:pt>
                <c:pt idx="392">
                  <c:v>0.43</c:v>
                </c:pt>
                <c:pt idx="393">
                  <c:v>0.441</c:v>
                </c:pt>
                <c:pt idx="394">
                  <c:v>0.44700000000000001</c:v>
                </c:pt>
                <c:pt idx="395">
                  <c:v>0.45800000000000002</c:v>
                </c:pt>
                <c:pt idx="396">
                  <c:v>0.47000000000000003</c:v>
                </c:pt>
                <c:pt idx="397">
                  <c:v>0.48100000000000004</c:v>
                </c:pt>
                <c:pt idx="398">
                  <c:v>0.49200000000000005</c:v>
                </c:pt>
                <c:pt idx="399">
                  <c:v>0.50300000000000011</c:v>
                </c:pt>
                <c:pt idx="400">
                  <c:v>0.52600000000000002</c:v>
                </c:pt>
                <c:pt idx="401">
                  <c:v>0.53099999999999992</c:v>
                </c:pt>
                <c:pt idx="402">
                  <c:v>0.54299999999999993</c:v>
                </c:pt>
                <c:pt idx="403">
                  <c:v>0.54800000000000004</c:v>
                </c:pt>
                <c:pt idx="404">
                  <c:v>0.56000000000000005</c:v>
                </c:pt>
                <c:pt idx="405">
                  <c:v>0.58200000000000007</c:v>
                </c:pt>
                <c:pt idx="406">
                  <c:v>0.58800000000000008</c:v>
                </c:pt>
                <c:pt idx="407">
                  <c:v>0.59899999999999998</c:v>
                </c:pt>
                <c:pt idx="408">
                  <c:v>0.6160000000000001</c:v>
                </c:pt>
                <c:pt idx="409">
                  <c:v>0.627</c:v>
                </c:pt>
                <c:pt idx="410">
                  <c:v>0.6379999999999999</c:v>
                </c:pt>
                <c:pt idx="411">
                  <c:v>0.65500000000000003</c:v>
                </c:pt>
                <c:pt idx="412">
                  <c:v>0.66100000000000003</c:v>
                </c:pt>
                <c:pt idx="413">
                  <c:v>0.67199999999999993</c:v>
                </c:pt>
                <c:pt idx="414">
                  <c:v>0.69500000000000006</c:v>
                </c:pt>
                <c:pt idx="415">
                  <c:v>0.70599999999999996</c:v>
                </c:pt>
                <c:pt idx="416">
                  <c:v>0.72799999999999998</c:v>
                </c:pt>
                <c:pt idx="417">
                  <c:v>0.73399999999999999</c:v>
                </c:pt>
                <c:pt idx="418">
                  <c:v>0.74499999999999988</c:v>
                </c:pt>
                <c:pt idx="419">
                  <c:v>0.76800000000000002</c:v>
                </c:pt>
                <c:pt idx="420">
                  <c:v>0.77899999999999991</c:v>
                </c:pt>
                <c:pt idx="421">
                  <c:v>0.80699999999999994</c:v>
                </c:pt>
                <c:pt idx="422">
                  <c:v>0.82400000000000007</c:v>
                </c:pt>
                <c:pt idx="423">
                  <c:v>0.82400000000000007</c:v>
                </c:pt>
                <c:pt idx="424">
                  <c:v>0.83499999999999996</c:v>
                </c:pt>
                <c:pt idx="425">
                  <c:v>0.85199999999999987</c:v>
                </c:pt>
                <c:pt idx="426">
                  <c:v>0.86299999999999999</c:v>
                </c:pt>
                <c:pt idx="427">
                  <c:v>0.875</c:v>
                </c:pt>
                <c:pt idx="428">
                  <c:v>0.89700000000000002</c:v>
                </c:pt>
                <c:pt idx="429">
                  <c:v>0.90799999999999992</c:v>
                </c:pt>
                <c:pt idx="430">
                  <c:v>0.92500000000000004</c:v>
                </c:pt>
                <c:pt idx="431">
                  <c:v>0.94799999999999995</c:v>
                </c:pt>
                <c:pt idx="432">
                  <c:v>0.97</c:v>
                </c:pt>
                <c:pt idx="433">
                  <c:v>0.98199999999999998</c:v>
                </c:pt>
                <c:pt idx="434">
                  <c:v>0.99899999999999989</c:v>
                </c:pt>
                <c:pt idx="435">
                  <c:v>1.01</c:v>
                </c:pt>
                <c:pt idx="436">
                  <c:v>1.044</c:v>
                </c:pt>
                <c:pt idx="437">
                  <c:v>1.0489999999999999</c:v>
                </c:pt>
                <c:pt idx="438">
                  <c:v>1.077</c:v>
                </c:pt>
                <c:pt idx="439">
                  <c:v>1.083</c:v>
                </c:pt>
                <c:pt idx="440">
                  <c:v>1.111</c:v>
                </c:pt>
                <c:pt idx="441">
                  <c:v>1.1219999999999999</c:v>
                </c:pt>
                <c:pt idx="442">
                  <c:v>1.145</c:v>
                </c:pt>
                <c:pt idx="443">
                  <c:v>1.1619999999999999</c:v>
                </c:pt>
                <c:pt idx="444">
                  <c:v>1.173</c:v>
                </c:pt>
                <c:pt idx="445">
                  <c:v>1.19</c:v>
                </c:pt>
                <c:pt idx="446">
                  <c:v>1.2069999999999999</c:v>
                </c:pt>
                <c:pt idx="447">
                  <c:v>1.224</c:v>
                </c:pt>
                <c:pt idx="448">
                  <c:v>1.246</c:v>
                </c:pt>
                <c:pt idx="449">
                  <c:v>1.2629999999999999</c:v>
                </c:pt>
                <c:pt idx="450">
                  <c:v>1.28</c:v>
                </c:pt>
                <c:pt idx="451">
                  <c:v>1.3080000000000001</c:v>
                </c:pt>
                <c:pt idx="452">
                  <c:v>1.325</c:v>
                </c:pt>
                <c:pt idx="453">
                  <c:v>1.3359999999999999</c:v>
                </c:pt>
                <c:pt idx="454">
                  <c:v>1.359</c:v>
                </c:pt>
                <c:pt idx="455">
                  <c:v>1.3759999999999999</c:v>
                </c:pt>
                <c:pt idx="456">
                  <c:v>1.4039999999999999</c:v>
                </c:pt>
                <c:pt idx="457">
                  <c:v>1.421</c:v>
                </c:pt>
                <c:pt idx="458">
                  <c:v>1.4490000000000001</c:v>
                </c:pt>
                <c:pt idx="459">
                  <c:v>1.454</c:v>
                </c:pt>
                <c:pt idx="460">
                  <c:v>1.488</c:v>
                </c:pt>
                <c:pt idx="461">
                  <c:v>1.5049999999999999</c:v>
                </c:pt>
                <c:pt idx="462">
                  <c:v>1.5269999999999999</c:v>
                </c:pt>
                <c:pt idx="463">
                  <c:v>1.544</c:v>
                </c:pt>
                <c:pt idx="464">
                  <c:v>1.5779999999999998</c:v>
                </c:pt>
                <c:pt idx="465">
                  <c:v>1.589</c:v>
                </c:pt>
                <c:pt idx="466">
                  <c:v>1.6119999999999999</c:v>
                </c:pt>
                <c:pt idx="467">
                  <c:v>1.6339999999999999</c:v>
                </c:pt>
                <c:pt idx="468">
                  <c:v>1.657</c:v>
                </c:pt>
                <c:pt idx="469">
                  <c:v>1.679</c:v>
                </c:pt>
                <c:pt idx="470">
                  <c:v>1.696</c:v>
                </c:pt>
                <c:pt idx="471">
                  <c:v>1.7190000000000001</c:v>
                </c:pt>
                <c:pt idx="472">
                  <c:v>1.7529999999999999</c:v>
                </c:pt>
                <c:pt idx="473">
                  <c:v>1.7750000000000001</c:v>
                </c:pt>
                <c:pt idx="474">
                  <c:v>1.7979999999999998</c:v>
                </c:pt>
                <c:pt idx="475">
                  <c:v>1.8139999999999998</c:v>
                </c:pt>
                <c:pt idx="476">
                  <c:v>1.8480000000000001</c:v>
                </c:pt>
                <c:pt idx="477">
                  <c:v>1.86</c:v>
                </c:pt>
                <c:pt idx="478">
                  <c:v>1.893</c:v>
                </c:pt>
                <c:pt idx="479">
                  <c:v>1.9160000000000001</c:v>
                </c:pt>
                <c:pt idx="480">
                  <c:v>1.9440000000000002</c:v>
                </c:pt>
                <c:pt idx="481">
                  <c:v>1.9549999999999998</c:v>
                </c:pt>
                <c:pt idx="482">
                  <c:v>1.9890000000000001</c:v>
                </c:pt>
                <c:pt idx="483">
                  <c:v>2.0110000000000001</c:v>
                </c:pt>
                <c:pt idx="484">
                  <c:v>2.04</c:v>
                </c:pt>
                <c:pt idx="485">
                  <c:v>2.0620000000000003</c:v>
                </c:pt>
                <c:pt idx="486">
                  <c:v>2.0900000000000003</c:v>
                </c:pt>
                <c:pt idx="487">
                  <c:v>2.1070000000000002</c:v>
                </c:pt>
                <c:pt idx="488">
                  <c:v>2.1350000000000002</c:v>
                </c:pt>
                <c:pt idx="489">
                  <c:v>2.1630000000000003</c:v>
                </c:pt>
                <c:pt idx="490">
                  <c:v>2.1750000000000003</c:v>
                </c:pt>
                <c:pt idx="491">
                  <c:v>2.214</c:v>
                </c:pt>
                <c:pt idx="492">
                  <c:v>2.2250000000000001</c:v>
                </c:pt>
                <c:pt idx="493">
                  <c:v>2.2590000000000003</c:v>
                </c:pt>
                <c:pt idx="494">
                  <c:v>2.2930000000000001</c:v>
                </c:pt>
                <c:pt idx="495">
                  <c:v>2.3150000000000004</c:v>
                </c:pt>
                <c:pt idx="496">
                  <c:v>2.355</c:v>
                </c:pt>
                <c:pt idx="497">
                  <c:v>2.355</c:v>
                </c:pt>
                <c:pt idx="498">
                  <c:v>2.4000000000000004</c:v>
                </c:pt>
                <c:pt idx="499">
                  <c:v>2.4220000000000002</c:v>
                </c:pt>
                <c:pt idx="500">
                  <c:v>2.4500000000000002</c:v>
                </c:pt>
                <c:pt idx="501">
                  <c:v>2.4730000000000003</c:v>
                </c:pt>
                <c:pt idx="502">
                  <c:v>2.5070000000000001</c:v>
                </c:pt>
                <c:pt idx="503">
                  <c:v>2.524</c:v>
                </c:pt>
                <c:pt idx="504">
                  <c:v>2.5630000000000002</c:v>
                </c:pt>
                <c:pt idx="505">
                  <c:v>2.5740000000000003</c:v>
                </c:pt>
                <c:pt idx="506">
                  <c:v>2.6190000000000002</c:v>
                </c:pt>
                <c:pt idx="507">
                  <c:v>2.6360000000000001</c:v>
                </c:pt>
                <c:pt idx="508">
                  <c:v>2.6640000000000001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43E-414D-B5DC-A2FAC01CB5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197472"/>
        <c:axId val="524848960"/>
        <c:extLst/>
      </c:scatterChart>
      <c:valAx>
        <c:axId val="57919747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Disp (mm)</a:t>
                </a:r>
              </a:p>
            </c:rich>
          </c:tx>
          <c:layout>
            <c:manualLayout>
              <c:xMode val="edge"/>
              <c:yMode val="edge"/>
              <c:x val="0.82720000610263744"/>
              <c:y val="0.704690977820200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24848960"/>
        <c:crosses val="autoZero"/>
        <c:crossBetween val="midCat"/>
        <c:majorUnit val="2"/>
      </c:valAx>
      <c:valAx>
        <c:axId val="524848960"/>
        <c:scaling>
          <c:orientation val="minMax"/>
          <c:min val="-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F(N)</a:t>
                </a:r>
              </a:p>
            </c:rich>
          </c:tx>
          <c:layout>
            <c:manualLayout>
              <c:xMode val="edge"/>
              <c:yMode val="edge"/>
              <c:x val="7.5524658542221956E-2"/>
              <c:y val="4.656939676563177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19747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1325181446987431"/>
          <c:y val="0.87899590634393066"/>
          <c:w val="0.84239610526698472"/>
          <c:h val="0.1210041303105639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210490954828585"/>
          <c:y val="0.12037042111420858"/>
          <c:w val="0.83642437899706068"/>
          <c:h val="0.7420734680446911"/>
        </c:manualLayout>
      </c:layout>
      <c:scatterChart>
        <c:scatterStyle val="smoothMarker"/>
        <c:varyColors val="0"/>
        <c:ser>
          <c:idx val="2"/>
          <c:order val="0"/>
          <c:tx>
            <c:v>1.25 FEA</c:v>
          </c:tx>
          <c:spPr>
            <a:ln w="19050" cap="rnd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0.80 DM95'!$A$7:$A$103</c:f>
              <c:numCache>
                <c:formatCode>General</c:formatCode>
                <c:ptCount val="97"/>
                <c:pt idx="0">
                  <c:v>0</c:v>
                </c:pt>
                <c:pt idx="1">
                  <c:v>1.7731079424265772E-4</c:v>
                </c:pt>
                <c:pt idx="2">
                  <c:v>1.3971455628052354E-3</c:v>
                </c:pt>
                <c:pt idx="3">
                  <c:v>4.6439245343208313E-3</c:v>
                </c:pt>
                <c:pt idx="4">
                  <c:v>1.5315260738134384E-2</c:v>
                </c:pt>
                <c:pt idx="5">
                  <c:v>4.9904730170965195E-2</c:v>
                </c:pt>
                <c:pt idx="6">
                  <c:v>0.15960840880870819</c:v>
                </c:pt>
                <c:pt idx="7">
                  <c:v>0.49564290046691895</c:v>
                </c:pt>
                <c:pt idx="8">
                  <c:v>0.61687266826629639</c:v>
                </c:pt>
                <c:pt idx="9">
                  <c:v>0.75404804944992065</c:v>
                </c:pt>
                <c:pt idx="10">
                  <c:v>0.99039924144744873</c:v>
                </c:pt>
                <c:pt idx="11">
                  <c:v>1.2640048265457153</c:v>
                </c:pt>
                <c:pt idx="12">
                  <c:v>1.5750151872634888</c:v>
                </c:pt>
                <c:pt idx="13">
                  <c:v>1.9231010675430298</c:v>
                </c:pt>
                <c:pt idx="14">
                  <c:v>2.0158340930938721</c:v>
                </c:pt>
                <c:pt idx="15">
                  <c:v>2.1108212471008301</c:v>
                </c:pt>
                <c:pt idx="16">
                  <c:v>2.2574894428253174</c:v>
                </c:pt>
                <c:pt idx="17">
                  <c:v>2.4867777824401855</c:v>
                </c:pt>
                <c:pt idx="18">
                  <c:v>2.7269768714904785</c:v>
                </c:pt>
                <c:pt idx="19">
                  <c:v>2.9777915477752686</c:v>
                </c:pt>
                <c:pt idx="20">
                  <c:v>3.2388916015625</c:v>
                </c:pt>
                <c:pt idx="21">
                  <c:v>3.5099129676818848</c:v>
                </c:pt>
                <c:pt idx="22">
                  <c:v>3.7904603481292725</c:v>
                </c:pt>
                <c:pt idx="23">
                  <c:v>4.080108642578125</c:v>
                </c:pt>
                <c:pt idx="24">
                  <c:v>4.3784050941467285</c:v>
                </c:pt>
                <c:pt idx="25">
                  <c:v>4.6848692893981934</c:v>
                </c:pt>
                <c:pt idx="26">
                  <c:v>4.9989981651306152</c:v>
                </c:pt>
                <c:pt idx="27">
                  <c:v>5.3202652931213379</c:v>
                </c:pt>
                <c:pt idx="28">
                  <c:v>5.6481232643127441</c:v>
                </c:pt>
                <c:pt idx="29">
                  <c:v>5.7310519218444824</c:v>
                </c:pt>
                <c:pt idx="30">
                  <c:v>5.8143477439880371</c:v>
                </c:pt>
                <c:pt idx="31">
                  <c:v>5.9399609565734863</c:v>
                </c:pt>
                <c:pt idx="32">
                  <c:v>6.1298255920410156</c:v>
                </c:pt>
                <c:pt idx="33">
                  <c:v>6.3213295936584473</c:v>
                </c:pt>
                <c:pt idx="34">
                  <c:v>6.5143661499023438</c:v>
                </c:pt>
                <c:pt idx="35">
                  <c:v>6.7088265419006348</c:v>
                </c:pt>
                <c:pt idx="36">
                  <c:v>6.9046010971069336</c:v>
                </c:pt>
                <c:pt idx="37">
                  <c:v>7.1015787124633789</c:v>
                </c:pt>
                <c:pt idx="38">
                  <c:v>7.299647331237793</c:v>
                </c:pt>
                <c:pt idx="39">
                  <c:v>7.4986944198608398</c:v>
                </c:pt>
                <c:pt idx="40">
                  <c:v>7.6986055374145508</c:v>
                </c:pt>
                <c:pt idx="41">
                  <c:v>7.899266242980957</c:v>
                </c:pt>
                <c:pt idx="42">
                  <c:v>8.1005620956420898</c:v>
                </c:pt>
                <c:pt idx="43">
                  <c:v>8.3023757934570313</c:v>
                </c:pt>
                <c:pt idx="44">
                  <c:v>8.5045919418334961</c:v>
                </c:pt>
                <c:pt idx="45">
                  <c:v>8.7070951461791992</c:v>
                </c:pt>
                <c:pt idx="46">
                  <c:v>8.9097661972045898</c:v>
                </c:pt>
                <c:pt idx="47">
                  <c:v>9.1124897003173828</c:v>
                </c:pt>
                <c:pt idx="48">
                  <c:v>9.3151483535766602</c:v>
                </c:pt>
                <c:pt idx="49">
                  <c:v>9.5176248550415039</c:v>
                </c:pt>
                <c:pt idx="50">
                  <c:v>9.7198028564453125</c:v>
                </c:pt>
                <c:pt idx="51">
                  <c:v>9.9215660095214844</c:v>
                </c:pt>
                <c:pt idx="52">
                  <c:v>10.122797012329102</c:v>
                </c:pt>
                <c:pt idx="53">
                  <c:v>10.323381423950195</c:v>
                </c:pt>
                <c:pt idx="54">
                  <c:v>10.52320384979248</c:v>
                </c:pt>
                <c:pt idx="55">
                  <c:v>10.722147941589355</c:v>
                </c:pt>
                <c:pt idx="56">
                  <c:v>10.920103073120117</c:v>
                </c:pt>
                <c:pt idx="57">
                  <c:v>11.11695384979248</c:v>
                </c:pt>
                <c:pt idx="58">
                  <c:v>11.312589645385742</c:v>
                </c:pt>
                <c:pt idx="59">
                  <c:v>11.506898880004883</c:v>
                </c:pt>
                <c:pt idx="60">
                  <c:v>11.699772834777832</c:v>
                </c:pt>
                <c:pt idx="61">
                  <c:v>11.891101837158203</c:v>
                </c:pt>
                <c:pt idx="62">
                  <c:v>12.080780029296875</c:v>
                </c:pt>
                <c:pt idx="63">
                  <c:v>12.361970901489258</c:v>
                </c:pt>
                <c:pt idx="64">
                  <c:v>12.638859748840332</c:v>
                </c:pt>
                <c:pt idx="65">
                  <c:v>12.911106109619141</c:v>
                </c:pt>
                <c:pt idx="66">
                  <c:v>13.178379058837891</c:v>
                </c:pt>
                <c:pt idx="67">
                  <c:v>13.440357208251953</c:v>
                </c:pt>
                <c:pt idx="68">
                  <c:v>13.696730613708496</c:v>
                </c:pt>
                <c:pt idx="69">
                  <c:v>13.947202682495117</c:v>
                </c:pt>
                <c:pt idx="70">
                  <c:v>14.191486358642578</c:v>
                </c:pt>
                <c:pt idx="71">
                  <c:v>14.42931079864502</c:v>
                </c:pt>
                <c:pt idx="72">
                  <c:v>14.660416603088379</c:v>
                </c:pt>
                <c:pt idx="73">
                  <c:v>14.884563446044922</c:v>
                </c:pt>
                <c:pt idx="74">
                  <c:v>15.101521492004395</c:v>
                </c:pt>
                <c:pt idx="75">
                  <c:v>15.311080932617188</c:v>
                </c:pt>
                <c:pt idx="76">
                  <c:v>15.513047218322754</c:v>
                </c:pt>
                <c:pt idx="77">
                  <c:v>15.707246780395508</c:v>
                </c:pt>
                <c:pt idx="78">
                  <c:v>15.893521308898926</c:v>
                </c:pt>
                <c:pt idx="79">
                  <c:v>16.157777786254883</c:v>
                </c:pt>
                <c:pt idx="80">
                  <c:v>16.403522491455078</c:v>
                </c:pt>
                <c:pt idx="81">
                  <c:v>16.630485534667969</c:v>
                </c:pt>
                <c:pt idx="82">
                  <c:v>16.83851432800293</c:v>
                </c:pt>
                <c:pt idx="83">
                  <c:v>17.027572631835938</c:v>
                </c:pt>
                <c:pt idx="84">
                  <c:v>17.197755813598633</c:v>
                </c:pt>
                <c:pt idx="85">
                  <c:v>17.349283218383789</c:v>
                </c:pt>
                <c:pt idx="86">
                  <c:v>17.542434692382813</c:v>
                </c:pt>
                <c:pt idx="87">
                  <c:v>17.696298599243164</c:v>
                </c:pt>
                <c:pt idx="88">
                  <c:v>17.813480377197266</c:v>
                </c:pt>
                <c:pt idx="89">
                  <c:v>17.928195953369141</c:v>
                </c:pt>
              </c:numCache>
            </c:numRef>
          </c:xVal>
          <c:yVal>
            <c:numRef>
              <c:f>'RF 0.80 DM95'!$B$7:$B$103</c:f>
              <c:numCache>
                <c:formatCode>General</c:formatCode>
                <c:ptCount val="97"/>
                <c:pt idx="0">
                  <c:v>0</c:v>
                </c:pt>
                <c:pt idx="1">
                  <c:v>1.4033718034625053E-2</c:v>
                </c:pt>
                <c:pt idx="2">
                  <c:v>0.11023008078336716</c:v>
                </c:pt>
                <c:pt idx="3">
                  <c:v>0.36439931392669678</c:v>
                </c:pt>
                <c:pt idx="4">
                  <c:v>1.1885361671447754</c:v>
                </c:pt>
                <c:pt idx="5">
                  <c:v>3.7906272411346436</c:v>
                </c:pt>
                <c:pt idx="6">
                  <c:v>11.548222541809082</c:v>
                </c:pt>
                <c:pt idx="7">
                  <c:v>31.235305786132813</c:v>
                </c:pt>
                <c:pt idx="8">
                  <c:v>36.916671752929688</c:v>
                </c:pt>
                <c:pt idx="9">
                  <c:v>42.445095062255859</c:v>
                </c:pt>
                <c:pt idx="10">
                  <c:v>49.887123107910156</c:v>
                </c:pt>
                <c:pt idx="11">
                  <c:v>55.680530548095703</c:v>
                </c:pt>
                <c:pt idx="12">
                  <c:v>59.379917144775391</c:v>
                </c:pt>
                <c:pt idx="13">
                  <c:v>60.865394592285156</c:v>
                </c:pt>
                <c:pt idx="14">
                  <c:v>60.905986785888672</c:v>
                </c:pt>
                <c:pt idx="15">
                  <c:v>60.821029663085938</c:v>
                </c:pt>
                <c:pt idx="16">
                  <c:v>60.460269927978516</c:v>
                </c:pt>
                <c:pt idx="17">
                  <c:v>59.440322875976563</c:v>
                </c:pt>
                <c:pt idx="18">
                  <c:v>57.90087890625</c:v>
                </c:pt>
                <c:pt idx="19">
                  <c:v>55.905418395996094</c:v>
                </c:pt>
                <c:pt idx="20">
                  <c:v>53.516227722167969</c:v>
                </c:pt>
                <c:pt idx="21">
                  <c:v>50.795566558837891</c:v>
                </c:pt>
                <c:pt idx="22">
                  <c:v>47.803783416748047</c:v>
                </c:pt>
                <c:pt idx="23">
                  <c:v>44.598827362060547</c:v>
                </c:pt>
                <c:pt idx="24">
                  <c:v>41.235847473144531</c:v>
                </c:pt>
                <c:pt idx="25">
                  <c:v>37.766845703125</c:v>
                </c:pt>
                <c:pt idx="26">
                  <c:v>34.241436004638672</c:v>
                </c:pt>
                <c:pt idx="27">
                  <c:v>30.705842971801758</c:v>
                </c:pt>
                <c:pt idx="28">
                  <c:v>27.20269775390625</c:v>
                </c:pt>
                <c:pt idx="29">
                  <c:v>26.337556838989258</c:v>
                </c:pt>
                <c:pt idx="30">
                  <c:v>25.478416442871094</c:v>
                </c:pt>
                <c:pt idx="31">
                  <c:v>24.197599411010742</c:v>
                </c:pt>
                <c:pt idx="32">
                  <c:v>22.304119110107422</c:v>
                </c:pt>
                <c:pt idx="33">
                  <c:v>20.449762344360352</c:v>
                </c:pt>
                <c:pt idx="34">
                  <c:v>18.640571594238281</c:v>
                </c:pt>
                <c:pt idx="35">
                  <c:v>16.881420135498047</c:v>
                </c:pt>
                <c:pt idx="36">
                  <c:v>15.177297592163086</c:v>
                </c:pt>
                <c:pt idx="37">
                  <c:v>13.532853126525879</c:v>
                </c:pt>
                <c:pt idx="38">
                  <c:v>11.952366828918457</c:v>
                </c:pt>
                <c:pt idx="39">
                  <c:v>10.439787864685059</c:v>
                </c:pt>
                <c:pt idx="40">
                  <c:v>8.9987421035766602</c:v>
                </c:pt>
                <c:pt idx="41">
                  <c:v>7.6325044631958008</c:v>
                </c:pt>
                <c:pt idx="42">
                  <c:v>6.344019889831543</c:v>
                </c:pt>
                <c:pt idx="43">
                  <c:v>5.1358990669250488</c:v>
                </c:pt>
                <c:pt idx="44">
                  <c:v>4.0104241371154785</c:v>
                </c:pt>
                <c:pt idx="45">
                  <c:v>2.9695534706115723</c:v>
                </c:pt>
                <c:pt idx="46">
                  <c:v>2.0149235725402832</c:v>
                </c:pt>
                <c:pt idx="47">
                  <c:v>1.1478610038757324</c:v>
                </c:pt>
                <c:pt idx="48">
                  <c:v>0.36937397718429565</c:v>
                </c:pt>
                <c:pt idx="49">
                  <c:v>-0.31982657313346863</c:v>
                </c:pt>
                <c:pt idx="50">
                  <c:v>-0.91934049129486084</c:v>
                </c:pt>
                <c:pt idx="51">
                  <c:v>-1.4290674924850464</c:v>
                </c:pt>
                <c:pt idx="52">
                  <c:v>-1.8492069244384766</c:v>
                </c:pt>
                <c:pt idx="53">
                  <c:v>-2.1802418231964111</c:v>
                </c:pt>
                <c:pt idx="54">
                  <c:v>-2.4229285717010498</c:v>
                </c:pt>
                <c:pt idx="55">
                  <c:v>-2.5782999992370605</c:v>
                </c:pt>
                <c:pt idx="56">
                  <c:v>-2.6476593017578125</c:v>
                </c:pt>
                <c:pt idx="57">
                  <c:v>-2.6325645446777344</c:v>
                </c:pt>
                <c:pt idx="58">
                  <c:v>-2.5348243713378906</c:v>
                </c:pt>
                <c:pt idx="59">
                  <c:v>-2.3564846515655518</c:v>
                </c:pt>
                <c:pt idx="60">
                  <c:v>-2.0998165607452393</c:v>
                </c:pt>
                <c:pt idx="61">
                  <c:v>-1.7673053741455078</c:v>
                </c:pt>
                <c:pt idx="62">
                  <c:v>-1.3616678714752197</c:v>
                </c:pt>
                <c:pt idx="63">
                  <c:v>-0.62251383066177368</c:v>
                </c:pt>
                <c:pt idx="64">
                  <c:v>0.26370328664779663</c:v>
                </c:pt>
                <c:pt idx="65">
                  <c:v>1.2867082357406616</c:v>
                </c:pt>
                <c:pt idx="66">
                  <c:v>2.4340083599090576</c:v>
                </c:pt>
                <c:pt idx="67">
                  <c:v>3.693082332611084</c:v>
                </c:pt>
                <c:pt idx="68">
                  <c:v>5.0509600639343262</c:v>
                </c:pt>
                <c:pt idx="69">
                  <c:v>6.4943451881408691</c:v>
                </c:pt>
                <c:pt idx="70">
                  <c:v>8.0097227096557617</c:v>
                </c:pt>
                <c:pt idx="71">
                  <c:v>9.5834627151489258</c:v>
                </c:pt>
                <c:pt idx="72">
                  <c:v>11.201959609985352</c:v>
                </c:pt>
                <c:pt idx="73">
                  <c:v>12.851743698120117</c:v>
                </c:pt>
                <c:pt idx="74">
                  <c:v>14.519593238830566</c:v>
                </c:pt>
                <c:pt idx="75">
                  <c:v>16.192617416381836</c:v>
                </c:pt>
                <c:pt idx="76">
                  <c:v>17.858381271362305</c:v>
                </c:pt>
                <c:pt idx="77">
                  <c:v>19.5050048828125</c:v>
                </c:pt>
                <c:pt idx="78">
                  <c:v>21.121238708496094</c:v>
                </c:pt>
                <c:pt idx="79">
                  <c:v>23.465780258178711</c:v>
                </c:pt>
                <c:pt idx="80">
                  <c:v>25.685983657836914</c:v>
                </c:pt>
                <c:pt idx="81">
                  <c:v>27.756269454956055</c:v>
                </c:pt>
                <c:pt idx="82">
                  <c:v>29.653579711914063</c:v>
                </c:pt>
                <c:pt idx="83">
                  <c:v>31.361177444458008</c:v>
                </c:pt>
                <c:pt idx="84">
                  <c:v>32.867786407470703</c:v>
                </c:pt>
                <c:pt idx="85">
                  <c:v>34.167499542236328</c:v>
                </c:pt>
                <c:pt idx="86">
                  <c:v>35.729316711425781</c:v>
                </c:pt>
                <c:pt idx="87">
                  <c:v>36.841239929199219</c:v>
                </c:pt>
                <c:pt idx="88">
                  <c:v>37.541652679443359</c:v>
                </c:pt>
                <c:pt idx="89">
                  <c:v>37.936798095703125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99A-4407-99ED-7F02CF93710A}"/>
            </c:ext>
          </c:extLst>
        </c:ser>
        <c:ser>
          <c:idx val="5"/>
          <c:order val="1"/>
          <c:tx>
            <c:v>1.25 FEA_AD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'RF 0.80 DM95'!$I$7:$I$124</c:f>
              <c:numCache>
                <c:formatCode>General</c:formatCode>
                <c:ptCount val="118"/>
                <c:pt idx="0">
                  <c:v>0</c:v>
                </c:pt>
                <c:pt idx="1">
                  <c:v>1.3188158898280733E-10</c:v>
                </c:pt>
                <c:pt idx="2">
                  <c:v>1.0549100482037943E-9</c:v>
                </c:pt>
                <c:pt idx="3">
                  <c:v>3.5598399783509649E-9</c:v>
                </c:pt>
                <c:pt idx="4">
                  <c:v>1.6476283448696449E-8</c:v>
                </c:pt>
                <c:pt idx="5">
                  <c:v>9.6037695129780332E-8</c:v>
                </c:pt>
                <c:pt idx="6">
                  <c:v>6.465330670835101E-7</c:v>
                </c:pt>
                <c:pt idx="7">
                  <c:v>4.7189414544845931E-6</c:v>
                </c:pt>
                <c:pt idx="8">
                  <c:v>3.5905224649468437E-5</c:v>
                </c:pt>
                <c:pt idx="9">
                  <c:v>1.8742085376288742E-4</c:v>
                </c:pt>
                <c:pt idx="10">
                  <c:v>8.1438361667096615E-4</c:v>
                </c:pt>
                <c:pt idx="11">
                  <c:v>2.936885692179203E-3</c:v>
                </c:pt>
                <c:pt idx="12">
                  <c:v>7.140603382140398E-3</c:v>
                </c:pt>
                <c:pt idx="13">
                  <c:v>1.407795213162899E-2</c:v>
                </c:pt>
                <c:pt idx="14">
                  <c:v>2.4361506104469299E-2</c:v>
                </c:pt>
                <c:pt idx="15">
                  <c:v>3.8564778864383698E-2</c:v>
                </c:pt>
                <c:pt idx="16">
                  <c:v>5.7222988456487656E-2</c:v>
                </c:pt>
                <c:pt idx="17">
                  <c:v>8.0833829939365387E-2</c:v>
                </c:pt>
                <c:pt idx="18">
                  <c:v>0.10985825210809708</c:v>
                </c:pt>
                <c:pt idx="19">
                  <c:v>0.14472122490406036</c:v>
                </c:pt>
                <c:pt idx="20">
                  <c:v>0.18581250309944153</c:v>
                </c:pt>
                <c:pt idx="21">
                  <c:v>0.23348741233348846</c:v>
                </c:pt>
                <c:pt idx="22">
                  <c:v>0.28806763887405396</c:v>
                </c:pt>
                <c:pt idx="23">
                  <c:v>0.34984195232391357</c:v>
                </c:pt>
                <c:pt idx="24">
                  <c:v>0.41906699538230896</c:v>
                </c:pt>
                <c:pt idx="25">
                  <c:v>0.49596810340881348</c:v>
                </c:pt>
                <c:pt idx="26">
                  <c:v>0.58073997497558594</c:v>
                </c:pt>
                <c:pt idx="27">
                  <c:v>0.67354762554168701</c:v>
                </c:pt>
                <c:pt idx="28">
                  <c:v>0.77452683448791504</c:v>
                </c:pt>
                <c:pt idx="29">
                  <c:v>0.88378536701202393</c:v>
                </c:pt>
                <c:pt idx="30">
                  <c:v>1.0014033317565918</c:v>
                </c:pt>
                <c:pt idx="31">
                  <c:v>1.1274341344833374</c:v>
                </c:pt>
                <c:pt idx="32">
                  <c:v>1.261905312538147</c:v>
                </c:pt>
                <c:pt idx="33">
                  <c:v>1.404819130897522</c:v>
                </c:pt>
                <c:pt idx="34">
                  <c:v>1.5561536550521851</c:v>
                </c:pt>
                <c:pt idx="35">
                  <c:v>1.7158631086349487</c:v>
                </c:pt>
                <c:pt idx="36">
                  <c:v>1.8838789463043213</c:v>
                </c:pt>
                <c:pt idx="37">
                  <c:v>2.0601105690002441</c:v>
                </c:pt>
                <c:pt idx="38">
                  <c:v>2.24444580078125</c:v>
                </c:pt>
                <c:pt idx="39">
                  <c:v>2.4367523193359375</c:v>
                </c:pt>
                <c:pt idx="40">
                  <c:v>2.6368780136108398</c:v>
                </c:pt>
                <c:pt idx="41">
                  <c:v>2.844651460647583</c:v>
                </c:pt>
                <c:pt idx="42">
                  <c:v>3.0598833560943604</c:v>
                </c:pt>
                <c:pt idx="43">
                  <c:v>3.2823662757873535</c:v>
                </c:pt>
                <c:pt idx="44">
                  <c:v>3.5118772983551025</c:v>
                </c:pt>
                <c:pt idx="45">
                  <c:v>3.7481763362884521</c:v>
                </c:pt>
                <c:pt idx="46">
                  <c:v>3.991008996963501</c:v>
                </c:pt>
                <c:pt idx="47">
                  <c:v>4.2401061058044434</c:v>
                </c:pt>
                <c:pt idx="48">
                  <c:v>4.495185375213623</c:v>
                </c:pt>
                <c:pt idx="49">
                  <c:v>4.755950927734375</c:v>
                </c:pt>
                <c:pt idx="50">
                  <c:v>5.0220956802368164</c:v>
                </c:pt>
                <c:pt idx="51">
                  <c:v>5.2933006286621094</c:v>
                </c:pt>
                <c:pt idx="52">
                  <c:v>5.5692367553710938</c:v>
                </c:pt>
                <c:pt idx="53">
                  <c:v>5.8495645523071289</c:v>
                </c:pt>
                <c:pt idx="54">
                  <c:v>6.1339364051818848</c:v>
                </c:pt>
                <c:pt idx="55">
                  <c:v>6.4219961166381836</c:v>
                </c:pt>
                <c:pt idx="56">
                  <c:v>6.7133803367614746</c:v>
                </c:pt>
                <c:pt idx="57">
                  <c:v>7.007718563079834</c:v>
                </c:pt>
                <c:pt idx="58">
                  <c:v>7.3046345710754395</c:v>
                </c:pt>
                <c:pt idx="59">
                  <c:v>7.6037478446960449</c:v>
                </c:pt>
                <c:pt idx="60">
                  <c:v>7.9046721458435059</c:v>
                </c:pt>
                <c:pt idx="61">
                  <c:v>8.2070178985595703</c:v>
                </c:pt>
                <c:pt idx="62">
                  <c:v>8.5103950500488281</c:v>
                </c:pt>
                <c:pt idx="63">
                  <c:v>8.8144083023071289</c:v>
                </c:pt>
                <c:pt idx="64">
                  <c:v>9.1186628341674805</c:v>
                </c:pt>
                <c:pt idx="65">
                  <c:v>9.4227628707885742</c:v>
                </c:pt>
                <c:pt idx="66">
                  <c:v>9.726313591003418</c:v>
                </c:pt>
                <c:pt idx="67">
                  <c:v>10.02892017364502</c:v>
                </c:pt>
                <c:pt idx="68">
                  <c:v>10.330190658569336</c:v>
                </c:pt>
                <c:pt idx="69">
                  <c:v>10.629735946655273</c:v>
                </c:pt>
                <c:pt idx="70">
                  <c:v>10.927167892456055</c:v>
                </c:pt>
                <c:pt idx="71">
                  <c:v>11.222105979919434</c:v>
                </c:pt>
                <c:pt idx="72">
                  <c:v>11.514171600341797</c:v>
                </c:pt>
                <c:pt idx="73">
                  <c:v>11.802993774414063</c:v>
                </c:pt>
                <c:pt idx="74">
                  <c:v>12.088208198547363</c:v>
                </c:pt>
                <c:pt idx="75">
                  <c:v>12.36945629119873</c:v>
                </c:pt>
                <c:pt idx="76">
                  <c:v>12.646388053894043</c:v>
                </c:pt>
                <c:pt idx="77">
                  <c:v>12.918662071228027</c:v>
                </c:pt>
                <c:pt idx="78">
                  <c:v>13.185947418212891</c:v>
                </c:pt>
                <c:pt idx="79">
                  <c:v>13.44792366027832</c:v>
                </c:pt>
                <c:pt idx="80">
                  <c:v>13.704279899597168</c:v>
                </c:pt>
                <c:pt idx="81">
                  <c:v>13.954717636108398</c:v>
                </c:pt>
                <c:pt idx="82">
                  <c:v>14.198951721191406</c:v>
                </c:pt>
                <c:pt idx="83">
                  <c:v>14.436710357666016</c:v>
                </c:pt>
                <c:pt idx="84">
                  <c:v>14.667736053466797</c:v>
                </c:pt>
                <c:pt idx="85">
                  <c:v>14.89178466796875</c:v>
                </c:pt>
                <c:pt idx="86">
                  <c:v>15.108630180358887</c:v>
                </c:pt>
                <c:pt idx="87">
                  <c:v>15.318061828613281</c:v>
                </c:pt>
                <c:pt idx="88">
                  <c:v>15.519885063171387</c:v>
                </c:pt>
                <c:pt idx="89">
                  <c:v>15.713925361633301</c:v>
                </c:pt>
                <c:pt idx="90">
                  <c:v>15.900026321411133</c:v>
                </c:pt>
                <c:pt idx="91">
                  <c:v>16.07805061340332</c:v>
                </c:pt>
                <c:pt idx="92">
                  <c:v>16.247882843017578</c:v>
                </c:pt>
                <c:pt idx="93">
                  <c:v>16.409427642822266</c:v>
                </c:pt>
                <c:pt idx="94">
                  <c:v>16.56260871887207</c:v>
                </c:pt>
                <c:pt idx="95">
                  <c:v>16.707378387451172</c:v>
                </c:pt>
                <c:pt idx="96">
                  <c:v>16.843706130981445</c:v>
                </c:pt>
                <c:pt idx="97">
                  <c:v>16.971593856811523</c:v>
                </c:pt>
                <c:pt idx="98">
                  <c:v>17.091058731079102</c:v>
                </c:pt>
                <c:pt idx="99">
                  <c:v>17.202150344848633</c:v>
                </c:pt>
                <c:pt idx="100">
                  <c:v>17.304943084716797</c:v>
                </c:pt>
                <c:pt idx="101">
                  <c:v>17.3995361328125</c:v>
                </c:pt>
                <c:pt idx="102">
                  <c:v>17.486063003540039</c:v>
                </c:pt>
                <c:pt idx="103">
                  <c:v>17.564680099487305</c:v>
                </c:pt>
                <c:pt idx="104">
                  <c:v>17.635576248168945</c:v>
                </c:pt>
                <c:pt idx="105">
                  <c:v>17.698968887329102</c:v>
                </c:pt>
                <c:pt idx="106">
                  <c:v>17.755107879638672</c:v>
                </c:pt>
                <c:pt idx="107">
                  <c:v>17.804275512695313</c:v>
                </c:pt>
                <c:pt idx="108">
                  <c:v>17.846786499023438</c:v>
                </c:pt>
                <c:pt idx="109">
                  <c:v>17.882986068725586</c:v>
                </c:pt>
                <c:pt idx="110">
                  <c:v>17.913261413574219</c:v>
                </c:pt>
                <c:pt idx="111">
                  <c:v>17.938024520874023</c:v>
                </c:pt>
                <c:pt idx="112">
                  <c:v>17.957731246948242</c:v>
                </c:pt>
              </c:numCache>
            </c:numRef>
          </c:xVal>
          <c:yVal>
            <c:numRef>
              <c:f>'RF 0.80 DM95'!$J$7:$J$124</c:f>
              <c:numCache>
                <c:formatCode>General</c:formatCode>
                <c:ptCount val="118"/>
                <c:pt idx="0">
                  <c:v>0</c:v>
                </c:pt>
                <c:pt idx="1">
                  <c:v>1.0475309508706232E-8</c:v>
                </c:pt>
                <c:pt idx="2">
                  <c:v>8.3823351815226488E-8</c:v>
                </c:pt>
                <c:pt idx="3">
                  <c:v>2.8200739166095445E-7</c:v>
                </c:pt>
                <c:pt idx="4">
                  <c:v>1.2961336324224249E-6</c:v>
                </c:pt>
                <c:pt idx="5">
                  <c:v>7.4531540121824946E-6</c:v>
                </c:pt>
                <c:pt idx="6">
                  <c:v>4.8996138502843678E-5</c:v>
                </c:pt>
                <c:pt idx="7">
                  <c:v>3.4474924905225635E-4</c:v>
                </c:pt>
                <c:pt idx="8">
                  <c:v>2.4991107638925314E-3</c:v>
                </c:pt>
                <c:pt idx="9">
                  <c:v>1.2527975253760815E-2</c:v>
                </c:pt>
                <c:pt idx="10">
                  <c:v>5.2170209586620331E-2</c:v>
                </c:pt>
                <c:pt idx="11">
                  <c:v>0.18040813505649567</c:v>
                </c:pt>
                <c:pt idx="12">
                  <c:v>0.42631813883781433</c:v>
                </c:pt>
                <c:pt idx="13">
                  <c:v>0.81977427005767822</c:v>
                </c:pt>
                <c:pt idx="14">
                  <c:v>1.3865960836410522</c:v>
                </c:pt>
                <c:pt idx="15">
                  <c:v>2.1483519077301025</c:v>
                </c:pt>
                <c:pt idx="16">
                  <c:v>3.122100830078125</c:v>
                </c:pt>
                <c:pt idx="17">
                  <c:v>4.3200283050537109</c:v>
                </c:pt>
                <c:pt idx="18">
                  <c:v>5.7489862442016602</c:v>
                </c:pt>
                <c:pt idx="19">
                  <c:v>7.4099597930908203</c:v>
                </c:pt>
                <c:pt idx="20">
                  <c:v>9.2974681854248047</c:v>
                </c:pt>
                <c:pt idx="21">
                  <c:v>11.398943901062012</c:v>
                </c:pt>
                <c:pt idx="22">
                  <c:v>13.694155693054199</c:v>
                </c:pt>
                <c:pt idx="23">
                  <c:v>16.154726028442383</c:v>
                </c:pt>
                <c:pt idx="24">
                  <c:v>18.743965148925781</c:v>
                </c:pt>
                <c:pt idx="25">
                  <c:v>21.417087554931641</c:v>
                </c:pt>
                <c:pt idx="26">
                  <c:v>24.122058868408203</c:v>
                </c:pt>
                <c:pt idx="27">
                  <c:v>26.801206588745117</c:v>
                </c:pt>
                <c:pt idx="28">
                  <c:v>29.393642425537109</c:v>
                </c:pt>
                <c:pt idx="29">
                  <c:v>31.838382720947266</c:v>
                </c:pt>
                <c:pt idx="30">
                  <c:v>34.077865600585938</c:v>
                </c:pt>
                <c:pt idx="31">
                  <c:v>36.061355590820313</c:v>
                </c:pt>
                <c:pt idx="32">
                  <c:v>37.7476806640625</c:v>
                </c:pt>
                <c:pt idx="33">
                  <c:v>39.106975555419922</c:v>
                </c:pt>
                <c:pt idx="34">
                  <c:v>40.121273040771484</c:v>
                </c:pt>
                <c:pt idx="35">
                  <c:v>40.784061431884766</c:v>
                </c:pt>
                <c:pt idx="36">
                  <c:v>41.099029541015625</c:v>
                </c:pt>
                <c:pt idx="37">
                  <c:v>41.078376770019531</c:v>
                </c:pt>
                <c:pt idx="38">
                  <c:v>40.740795135498047</c:v>
                </c:pt>
                <c:pt idx="39">
                  <c:v>40.109848022460938</c:v>
                </c:pt>
                <c:pt idx="40">
                  <c:v>39.212024688720703</c:v>
                </c:pt>
                <c:pt idx="41">
                  <c:v>38.075607299804688</c:v>
                </c:pt>
                <c:pt idx="42">
                  <c:v>36.729618072509766</c:v>
                </c:pt>
                <c:pt idx="43">
                  <c:v>35.203071594238281</c:v>
                </c:pt>
                <c:pt idx="44">
                  <c:v>33.524482727050781</c:v>
                </c:pt>
                <c:pt idx="45">
                  <c:v>31.721742630004883</c:v>
                </c:pt>
                <c:pt idx="46">
                  <c:v>29.82073974609375</c:v>
                </c:pt>
                <c:pt idx="47">
                  <c:v>27.847484588623047</c:v>
                </c:pt>
                <c:pt idx="48">
                  <c:v>25.825695037841797</c:v>
                </c:pt>
                <c:pt idx="49">
                  <c:v>23.777866363525391</c:v>
                </c:pt>
                <c:pt idx="50">
                  <c:v>21.724981307983398</c:v>
                </c:pt>
                <c:pt idx="51">
                  <c:v>19.686473846435547</c:v>
                </c:pt>
                <c:pt idx="52">
                  <c:v>17.680212020874023</c:v>
                </c:pt>
                <c:pt idx="53">
                  <c:v>15.722487449645996</c:v>
                </c:pt>
                <c:pt idx="54">
                  <c:v>13.828038215637207</c:v>
                </c:pt>
                <c:pt idx="55">
                  <c:v>12.010056495666504</c:v>
                </c:pt>
                <c:pt idx="56">
                  <c:v>10.280223846435547</c:v>
                </c:pt>
                <c:pt idx="57">
                  <c:v>8.6487598419189453</c:v>
                </c:pt>
                <c:pt idx="58">
                  <c:v>7.1244688034057617</c:v>
                </c:pt>
                <c:pt idx="59">
                  <c:v>5.7148065567016602</c:v>
                </c:pt>
                <c:pt idx="60">
                  <c:v>4.4259319305419922</c:v>
                </c:pt>
                <c:pt idx="61">
                  <c:v>3.2627770900726318</c:v>
                </c:pt>
                <c:pt idx="62">
                  <c:v>2.2291193008422852</c:v>
                </c:pt>
                <c:pt idx="63">
                  <c:v>1.3276383876800537</c:v>
                </c:pt>
                <c:pt idx="64">
                  <c:v>0.55997675657272339</c:v>
                </c:pt>
                <c:pt idx="65">
                  <c:v>-7.3211163282394409E-2</c:v>
                </c:pt>
                <c:pt idx="66">
                  <c:v>-0.57221066951751709</c:v>
                </c:pt>
                <c:pt idx="67">
                  <c:v>-0.93820029497146606</c:v>
                </c:pt>
                <c:pt idx="68">
                  <c:v>-1.1732239723205566</c:v>
                </c:pt>
                <c:pt idx="69">
                  <c:v>-1.2801549434661865</c:v>
                </c:pt>
                <c:pt idx="70">
                  <c:v>-1.2626329660415649</c:v>
                </c:pt>
                <c:pt idx="71">
                  <c:v>-1.1250245571136475</c:v>
                </c:pt>
                <c:pt idx="72">
                  <c:v>-0.87239128351211548</c:v>
                </c:pt>
                <c:pt idx="73">
                  <c:v>-0.51044201850891113</c:v>
                </c:pt>
                <c:pt idx="74">
                  <c:v>-4.5471318066120148E-2</c:v>
                </c:pt>
                <c:pt idx="75">
                  <c:v>0.51570206880569458</c:v>
                </c:pt>
                <c:pt idx="76">
                  <c:v>1.1657772064208984</c:v>
                </c:pt>
                <c:pt idx="77">
                  <c:v>1.897032618522644</c:v>
                </c:pt>
                <c:pt idx="78">
                  <c:v>2.7014148235321045</c:v>
                </c:pt>
                <c:pt idx="79">
                  <c:v>3.5705986022949219</c:v>
                </c:pt>
                <c:pt idx="80">
                  <c:v>4.4960570335388184</c:v>
                </c:pt>
                <c:pt idx="81">
                  <c:v>5.4691305160522461</c:v>
                </c:pt>
                <c:pt idx="82">
                  <c:v>6.481114387512207</c:v>
                </c:pt>
                <c:pt idx="83">
                  <c:v>7.5232930183410645</c:v>
                </c:pt>
                <c:pt idx="84">
                  <c:v>8.587000846862793</c:v>
                </c:pt>
                <c:pt idx="85">
                  <c:v>9.6637496948242188</c:v>
                </c:pt>
                <c:pt idx="86">
                  <c:v>10.74522590637207</c:v>
                </c:pt>
                <c:pt idx="87">
                  <c:v>11.823354721069336</c:v>
                </c:pt>
                <c:pt idx="88">
                  <c:v>12.89041805267334</c:v>
                </c:pt>
                <c:pt idx="89">
                  <c:v>13.93907356262207</c:v>
                </c:pt>
                <c:pt idx="90">
                  <c:v>14.962409973144531</c:v>
                </c:pt>
                <c:pt idx="91">
                  <c:v>15.953995704650879</c:v>
                </c:pt>
                <c:pt idx="92">
                  <c:v>16.907932281494141</c:v>
                </c:pt>
                <c:pt idx="93">
                  <c:v>17.81892204284668</c:v>
                </c:pt>
                <c:pt idx="94">
                  <c:v>18.682262420654297</c:v>
                </c:pt>
                <c:pt idx="95">
                  <c:v>19.493892669677734</c:v>
                </c:pt>
                <c:pt idx="96">
                  <c:v>20.250410079956055</c:v>
                </c:pt>
                <c:pt idx="97">
                  <c:v>20.949089050292969</c:v>
                </c:pt>
                <c:pt idx="98">
                  <c:v>21.587871551513672</c:v>
                </c:pt>
                <c:pt idx="99">
                  <c:v>22.165365219116211</c:v>
                </c:pt>
                <c:pt idx="100">
                  <c:v>22.680835723876953</c:v>
                </c:pt>
                <c:pt idx="101">
                  <c:v>23.134178161621094</c:v>
                </c:pt>
                <c:pt idx="102">
                  <c:v>23.525890350341797</c:v>
                </c:pt>
                <c:pt idx="103">
                  <c:v>23.857040405273438</c:v>
                </c:pt>
                <c:pt idx="104">
                  <c:v>24.129215240478516</c:v>
                </c:pt>
                <c:pt idx="105">
                  <c:v>24.344490051269531</c:v>
                </c:pt>
                <c:pt idx="106">
                  <c:v>24.505392074584961</c:v>
                </c:pt>
                <c:pt idx="107">
                  <c:v>24.614852905273438</c:v>
                </c:pt>
                <c:pt idx="108">
                  <c:v>24.676176071166992</c:v>
                </c:pt>
                <c:pt idx="109">
                  <c:v>24.693000793457031</c:v>
                </c:pt>
                <c:pt idx="110">
                  <c:v>24.669256210327148</c:v>
                </c:pt>
                <c:pt idx="111">
                  <c:v>24.609146118164063</c:v>
                </c:pt>
                <c:pt idx="112">
                  <c:v>24.51713752746582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99A-4407-99ED-7F02CF93710A}"/>
            </c:ext>
          </c:extLst>
        </c:ser>
        <c:ser>
          <c:idx val="9"/>
          <c:order val="2"/>
          <c:tx>
            <c:v>1.25 A1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'RF 0.80 DM95'!$Q$7:$Q$569</c:f>
              <c:numCache>
                <c:formatCode>General</c:formatCode>
                <c:ptCount val="563"/>
                <c:pt idx="0">
                  <c:v>0</c:v>
                </c:pt>
                <c:pt idx="1">
                  <c:v>1E-3</c:v>
                </c:pt>
                <c:pt idx="2">
                  <c:v>1.4999999999999999E-2</c:v>
                </c:pt>
                <c:pt idx="3">
                  <c:v>4.5999999999999999E-2</c:v>
                </c:pt>
                <c:pt idx="4">
                  <c:v>6.6000000000000003E-2</c:v>
                </c:pt>
                <c:pt idx="5">
                  <c:v>8.5999999999999993E-2</c:v>
                </c:pt>
                <c:pt idx="6">
                  <c:v>0.11600000000000001</c:v>
                </c:pt>
                <c:pt idx="7">
                  <c:v>0.14599999999999999</c:v>
                </c:pt>
                <c:pt idx="8">
                  <c:v>0.156</c:v>
                </c:pt>
                <c:pt idx="9">
                  <c:v>0.19600000000000001</c:v>
                </c:pt>
                <c:pt idx="10">
                  <c:v>0.20599999999999999</c:v>
                </c:pt>
                <c:pt idx="11">
                  <c:v>0.246</c:v>
                </c:pt>
                <c:pt idx="12">
                  <c:v>0.26500000000000001</c:v>
                </c:pt>
                <c:pt idx="13">
                  <c:v>0.28599999999999998</c:v>
                </c:pt>
                <c:pt idx="14">
                  <c:v>0.30599999999999999</c:v>
                </c:pt>
                <c:pt idx="15">
                  <c:v>0.33600000000000002</c:v>
                </c:pt>
                <c:pt idx="16">
                  <c:v>0.35599999999999998</c:v>
                </c:pt>
                <c:pt idx="17">
                  <c:v>0.38600000000000001</c:v>
                </c:pt>
                <c:pt idx="18">
                  <c:v>0.41599999999999998</c:v>
                </c:pt>
                <c:pt idx="19">
                  <c:v>0.436</c:v>
                </c:pt>
                <c:pt idx="20">
                  <c:v>0.45600000000000002</c:v>
                </c:pt>
                <c:pt idx="21">
                  <c:v>0.48599999999999999</c:v>
                </c:pt>
                <c:pt idx="22">
                  <c:v>0.51600000000000001</c:v>
                </c:pt>
                <c:pt idx="23">
                  <c:v>0.53600000000000003</c:v>
                </c:pt>
                <c:pt idx="24">
                  <c:v>0.56599999999999995</c:v>
                </c:pt>
                <c:pt idx="25">
                  <c:v>0.58599999999999997</c:v>
                </c:pt>
                <c:pt idx="26">
                  <c:v>0.61599999999999999</c:v>
                </c:pt>
                <c:pt idx="27">
                  <c:v>0.63600000000000001</c:v>
                </c:pt>
                <c:pt idx="28">
                  <c:v>0.66600000000000004</c:v>
                </c:pt>
                <c:pt idx="29">
                  <c:v>0.69599999999999995</c:v>
                </c:pt>
                <c:pt idx="30">
                  <c:v>0.70599999999999996</c:v>
                </c:pt>
                <c:pt idx="31">
                  <c:v>0.746</c:v>
                </c:pt>
                <c:pt idx="32">
                  <c:v>0.76600000000000001</c:v>
                </c:pt>
                <c:pt idx="33">
                  <c:v>0.79600000000000004</c:v>
                </c:pt>
                <c:pt idx="34">
                  <c:v>0.80600000000000005</c:v>
                </c:pt>
                <c:pt idx="35">
                  <c:v>0.83599999999999997</c:v>
                </c:pt>
                <c:pt idx="36">
                  <c:v>0.85599999999999998</c:v>
                </c:pt>
                <c:pt idx="37">
                  <c:v>0.89600000000000002</c:v>
                </c:pt>
                <c:pt idx="38">
                  <c:v>0.90600000000000003</c:v>
                </c:pt>
                <c:pt idx="39">
                  <c:v>0.93600000000000005</c:v>
                </c:pt>
                <c:pt idx="40">
                  <c:v>0.95599999999999996</c:v>
                </c:pt>
                <c:pt idx="41">
                  <c:v>0.98599999999999999</c:v>
                </c:pt>
                <c:pt idx="42">
                  <c:v>1.016</c:v>
                </c:pt>
                <c:pt idx="43">
                  <c:v>1.046</c:v>
                </c:pt>
                <c:pt idx="44">
                  <c:v>1.0660000000000001</c:v>
                </c:pt>
                <c:pt idx="45">
                  <c:v>1.0860000000000001</c:v>
                </c:pt>
                <c:pt idx="46">
                  <c:v>1.1060000000000001</c:v>
                </c:pt>
                <c:pt idx="47">
                  <c:v>1.1459999999999999</c:v>
                </c:pt>
                <c:pt idx="48">
                  <c:v>1.1559999999999999</c:v>
                </c:pt>
                <c:pt idx="49">
                  <c:v>1.196</c:v>
                </c:pt>
                <c:pt idx="50">
                  <c:v>1.206</c:v>
                </c:pt>
                <c:pt idx="51">
                  <c:v>1.236</c:v>
                </c:pt>
                <c:pt idx="52">
                  <c:v>1.266</c:v>
                </c:pt>
                <c:pt idx="53">
                  <c:v>1.296</c:v>
                </c:pt>
                <c:pt idx="54">
                  <c:v>1.3160000000000001</c:v>
                </c:pt>
                <c:pt idx="55">
                  <c:v>1.3460000000000001</c:v>
                </c:pt>
                <c:pt idx="56">
                  <c:v>1.3660000000000001</c:v>
                </c:pt>
                <c:pt idx="57">
                  <c:v>1.3859999999999999</c:v>
                </c:pt>
                <c:pt idx="58">
                  <c:v>1.4059999999999999</c:v>
                </c:pt>
                <c:pt idx="59">
                  <c:v>1.4359999999999999</c:v>
                </c:pt>
                <c:pt idx="60">
                  <c:v>1.456</c:v>
                </c:pt>
                <c:pt idx="61">
                  <c:v>1.496</c:v>
                </c:pt>
                <c:pt idx="62">
                  <c:v>1.506</c:v>
                </c:pt>
                <c:pt idx="63">
                  <c:v>1.536</c:v>
                </c:pt>
                <c:pt idx="64">
                  <c:v>1.5660000000000001</c:v>
                </c:pt>
                <c:pt idx="65">
                  <c:v>1.5860000000000001</c:v>
                </c:pt>
                <c:pt idx="66">
                  <c:v>1.6160000000000001</c:v>
                </c:pt>
                <c:pt idx="67">
                  <c:v>1.6359999999999999</c:v>
                </c:pt>
                <c:pt idx="68">
                  <c:v>1.6659999999999999</c:v>
                </c:pt>
                <c:pt idx="69">
                  <c:v>1.6859999999999999</c:v>
                </c:pt>
                <c:pt idx="70">
                  <c:v>1.716</c:v>
                </c:pt>
                <c:pt idx="71">
                  <c:v>1.736</c:v>
                </c:pt>
                <c:pt idx="72">
                  <c:v>1.756</c:v>
                </c:pt>
                <c:pt idx="73">
                  <c:v>1.796</c:v>
                </c:pt>
                <c:pt idx="74">
                  <c:v>1.806</c:v>
                </c:pt>
                <c:pt idx="75">
                  <c:v>1.8360000000000001</c:v>
                </c:pt>
                <c:pt idx="76">
                  <c:v>1.8660000000000001</c:v>
                </c:pt>
                <c:pt idx="77">
                  <c:v>1.8959999999999999</c:v>
                </c:pt>
                <c:pt idx="78">
                  <c:v>1.9159999999999999</c:v>
                </c:pt>
                <c:pt idx="79">
                  <c:v>1.9450000000000001</c:v>
                </c:pt>
                <c:pt idx="80">
                  <c:v>1.966</c:v>
                </c:pt>
                <c:pt idx="81">
                  <c:v>1.9850000000000001</c:v>
                </c:pt>
                <c:pt idx="82">
                  <c:v>2.0059999999999998</c:v>
                </c:pt>
                <c:pt idx="83">
                  <c:v>2.036</c:v>
                </c:pt>
                <c:pt idx="84">
                  <c:v>2.056</c:v>
                </c:pt>
                <c:pt idx="85">
                  <c:v>2.0960000000000001</c:v>
                </c:pt>
                <c:pt idx="86">
                  <c:v>2.1160000000000001</c:v>
                </c:pt>
                <c:pt idx="87">
                  <c:v>2.1360000000000001</c:v>
                </c:pt>
                <c:pt idx="88">
                  <c:v>2.1560000000000001</c:v>
                </c:pt>
                <c:pt idx="89">
                  <c:v>2.1859999999999999</c:v>
                </c:pt>
                <c:pt idx="90">
                  <c:v>2.206</c:v>
                </c:pt>
                <c:pt idx="91">
                  <c:v>2.2450000000000001</c:v>
                </c:pt>
                <c:pt idx="92">
                  <c:v>2.2559999999999998</c:v>
                </c:pt>
                <c:pt idx="93">
                  <c:v>2.286</c:v>
                </c:pt>
                <c:pt idx="94">
                  <c:v>2.3159999999999998</c:v>
                </c:pt>
                <c:pt idx="95">
                  <c:v>2.3359999999999999</c:v>
                </c:pt>
                <c:pt idx="96">
                  <c:v>2.3660000000000001</c:v>
                </c:pt>
                <c:pt idx="97">
                  <c:v>2.3959999999999999</c:v>
                </c:pt>
                <c:pt idx="98">
                  <c:v>2.4159999999999999</c:v>
                </c:pt>
                <c:pt idx="99">
                  <c:v>2.4460000000000002</c:v>
                </c:pt>
                <c:pt idx="100">
                  <c:v>2.4660000000000002</c:v>
                </c:pt>
                <c:pt idx="101">
                  <c:v>2.4860000000000002</c:v>
                </c:pt>
                <c:pt idx="102">
                  <c:v>2.5059999999999998</c:v>
                </c:pt>
                <c:pt idx="103">
                  <c:v>2.5459999999999998</c:v>
                </c:pt>
                <c:pt idx="104">
                  <c:v>2.556</c:v>
                </c:pt>
                <c:pt idx="105">
                  <c:v>2.5960000000000001</c:v>
                </c:pt>
                <c:pt idx="106">
                  <c:v>2.6160000000000001</c:v>
                </c:pt>
                <c:pt idx="107">
                  <c:v>2.6360000000000001</c:v>
                </c:pt>
                <c:pt idx="108">
                  <c:v>2.6659999999999999</c:v>
                </c:pt>
                <c:pt idx="109">
                  <c:v>2.6960000000000002</c:v>
                </c:pt>
                <c:pt idx="110">
                  <c:v>2.7160000000000002</c:v>
                </c:pt>
                <c:pt idx="111">
                  <c:v>2.746</c:v>
                </c:pt>
                <c:pt idx="112">
                  <c:v>2.766</c:v>
                </c:pt>
                <c:pt idx="113">
                  <c:v>2.7959999999999998</c:v>
                </c:pt>
                <c:pt idx="114">
                  <c:v>2.8159999999999998</c:v>
                </c:pt>
                <c:pt idx="115">
                  <c:v>2.8359999999999999</c:v>
                </c:pt>
                <c:pt idx="116">
                  <c:v>2.8660000000000001</c:v>
                </c:pt>
                <c:pt idx="117">
                  <c:v>2.8860000000000001</c:v>
                </c:pt>
                <c:pt idx="118">
                  <c:v>2.9060000000000001</c:v>
                </c:pt>
                <c:pt idx="119">
                  <c:v>2.9460000000000002</c:v>
                </c:pt>
                <c:pt idx="120">
                  <c:v>2.956</c:v>
                </c:pt>
                <c:pt idx="121">
                  <c:v>2.996</c:v>
                </c:pt>
                <c:pt idx="122">
                  <c:v>3.016</c:v>
                </c:pt>
                <c:pt idx="123">
                  <c:v>3.0459999999999998</c:v>
                </c:pt>
                <c:pt idx="124">
                  <c:v>3.056</c:v>
                </c:pt>
                <c:pt idx="125">
                  <c:v>3.0859999999999999</c:v>
                </c:pt>
                <c:pt idx="126">
                  <c:v>3.1160000000000001</c:v>
                </c:pt>
                <c:pt idx="127">
                  <c:v>3.1360000000000001</c:v>
                </c:pt>
                <c:pt idx="128">
                  <c:v>3.1560000000000001</c:v>
                </c:pt>
                <c:pt idx="129">
                  <c:v>3.1859999999999999</c:v>
                </c:pt>
                <c:pt idx="130">
                  <c:v>3.206</c:v>
                </c:pt>
                <c:pt idx="131">
                  <c:v>3.2360000000000002</c:v>
                </c:pt>
                <c:pt idx="132">
                  <c:v>3.266</c:v>
                </c:pt>
                <c:pt idx="133">
                  <c:v>3.2959999999999998</c:v>
                </c:pt>
                <c:pt idx="134">
                  <c:v>3.306</c:v>
                </c:pt>
                <c:pt idx="135">
                  <c:v>3.3359999999999999</c:v>
                </c:pt>
                <c:pt idx="136">
                  <c:v>3.3660000000000001</c:v>
                </c:pt>
                <c:pt idx="137">
                  <c:v>3.3959999999999999</c:v>
                </c:pt>
                <c:pt idx="138">
                  <c:v>3.4060000000000001</c:v>
                </c:pt>
                <c:pt idx="139">
                  <c:v>3.4359999999999999</c:v>
                </c:pt>
                <c:pt idx="140">
                  <c:v>3.4660000000000002</c:v>
                </c:pt>
                <c:pt idx="141">
                  <c:v>3.4860000000000002</c:v>
                </c:pt>
                <c:pt idx="142">
                  <c:v>3.5059999999999998</c:v>
                </c:pt>
                <c:pt idx="143">
                  <c:v>3.536</c:v>
                </c:pt>
                <c:pt idx="144">
                  <c:v>3.5659999999999998</c:v>
                </c:pt>
                <c:pt idx="145">
                  <c:v>3.5960000000000001</c:v>
                </c:pt>
                <c:pt idx="146">
                  <c:v>3.6160000000000001</c:v>
                </c:pt>
                <c:pt idx="147">
                  <c:v>3.6459999999999999</c:v>
                </c:pt>
                <c:pt idx="148">
                  <c:v>3.6659999999999999</c:v>
                </c:pt>
                <c:pt idx="149">
                  <c:v>3.6859999999999999</c:v>
                </c:pt>
                <c:pt idx="150">
                  <c:v>3.7160000000000002</c:v>
                </c:pt>
                <c:pt idx="151">
                  <c:v>3.746</c:v>
                </c:pt>
                <c:pt idx="152">
                  <c:v>3.766</c:v>
                </c:pt>
                <c:pt idx="153">
                  <c:v>3.786</c:v>
                </c:pt>
                <c:pt idx="154">
                  <c:v>3.806</c:v>
                </c:pt>
                <c:pt idx="155">
                  <c:v>3.8460000000000001</c:v>
                </c:pt>
                <c:pt idx="156">
                  <c:v>3.8660000000000001</c:v>
                </c:pt>
                <c:pt idx="157">
                  <c:v>3.8959999999999999</c:v>
                </c:pt>
                <c:pt idx="158">
                  <c:v>3.9060000000000001</c:v>
                </c:pt>
                <c:pt idx="159">
                  <c:v>3.9460000000000002</c:v>
                </c:pt>
                <c:pt idx="160">
                  <c:v>3.9660000000000002</c:v>
                </c:pt>
                <c:pt idx="161">
                  <c:v>3.996</c:v>
                </c:pt>
                <c:pt idx="162">
                  <c:v>4.016</c:v>
                </c:pt>
                <c:pt idx="163">
                  <c:v>4.0359999999999996</c:v>
                </c:pt>
                <c:pt idx="164">
                  <c:v>4.0659999999999998</c:v>
                </c:pt>
                <c:pt idx="165">
                  <c:v>4.0960000000000001</c:v>
                </c:pt>
                <c:pt idx="166">
                  <c:v>4.1059999999999999</c:v>
                </c:pt>
                <c:pt idx="167">
                  <c:v>4.1360000000000001</c:v>
                </c:pt>
                <c:pt idx="168">
                  <c:v>4.1559999999999997</c:v>
                </c:pt>
                <c:pt idx="169">
                  <c:v>4.1859999999999999</c:v>
                </c:pt>
                <c:pt idx="170">
                  <c:v>4.2060000000000004</c:v>
                </c:pt>
                <c:pt idx="171">
                  <c:v>4.2359999999999998</c:v>
                </c:pt>
                <c:pt idx="172">
                  <c:v>4.266</c:v>
                </c:pt>
                <c:pt idx="173">
                  <c:v>4.2859999999999996</c:v>
                </c:pt>
                <c:pt idx="174">
                  <c:v>4.306</c:v>
                </c:pt>
                <c:pt idx="175">
                  <c:v>4.3460000000000001</c:v>
                </c:pt>
                <c:pt idx="176">
                  <c:v>4.3659999999999997</c:v>
                </c:pt>
                <c:pt idx="177">
                  <c:v>4.3959999999999999</c:v>
                </c:pt>
                <c:pt idx="178">
                  <c:v>4.4059999999999997</c:v>
                </c:pt>
                <c:pt idx="179">
                  <c:v>4.4359999999999999</c:v>
                </c:pt>
                <c:pt idx="180">
                  <c:v>4.4660000000000002</c:v>
                </c:pt>
                <c:pt idx="181">
                  <c:v>4.4960000000000004</c:v>
                </c:pt>
                <c:pt idx="182">
                  <c:v>4.5060000000000002</c:v>
                </c:pt>
                <c:pt idx="183">
                  <c:v>4.5460000000000003</c:v>
                </c:pt>
                <c:pt idx="184">
                  <c:v>4.5659999999999998</c:v>
                </c:pt>
                <c:pt idx="185">
                  <c:v>4.5960000000000001</c:v>
                </c:pt>
                <c:pt idx="186">
                  <c:v>4.6159999999999997</c:v>
                </c:pt>
                <c:pt idx="187">
                  <c:v>4.6459999999999999</c:v>
                </c:pt>
                <c:pt idx="188">
                  <c:v>4.6559999999999997</c:v>
                </c:pt>
                <c:pt idx="189">
                  <c:v>4.6859999999999999</c:v>
                </c:pt>
                <c:pt idx="190">
                  <c:v>4.7160000000000002</c:v>
                </c:pt>
                <c:pt idx="191">
                  <c:v>4.7359999999999998</c:v>
                </c:pt>
                <c:pt idx="192">
                  <c:v>4.766</c:v>
                </c:pt>
                <c:pt idx="193">
                  <c:v>4.7960000000000003</c:v>
                </c:pt>
                <c:pt idx="194">
                  <c:v>4.806</c:v>
                </c:pt>
                <c:pt idx="195">
                  <c:v>4.8360000000000003</c:v>
                </c:pt>
                <c:pt idx="196">
                  <c:v>4.8659999999999997</c:v>
                </c:pt>
                <c:pt idx="197">
                  <c:v>4.8959999999999999</c:v>
                </c:pt>
                <c:pt idx="198">
                  <c:v>4.9160000000000004</c:v>
                </c:pt>
                <c:pt idx="199">
                  <c:v>4.9459999999999997</c:v>
                </c:pt>
                <c:pt idx="200">
                  <c:v>4.9560000000000004</c:v>
                </c:pt>
                <c:pt idx="201">
                  <c:v>4.9960000000000004</c:v>
                </c:pt>
                <c:pt idx="202">
                  <c:v>5.016</c:v>
                </c:pt>
                <c:pt idx="203">
                  <c:v>5.0460000000000003</c:v>
                </c:pt>
                <c:pt idx="204">
                  <c:v>5.0659999999999998</c:v>
                </c:pt>
                <c:pt idx="205">
                  <c:v>5.0960000000000001</c:v>
                </c:pt>
                <c:pt idx="206">
                  <c:v>5.1150000000000002</c:v>
                </c:pt>
                <c:pt idx="207">
                  <c:v>5.1360000000000001</c:v>
                </c:pt>
                <c:pt idx="208">
                  <c:v>5.1559999999999997</c:v>
                </c:pt>
                <c:pt idx="209">
                  <c:v>5.1959999999999997</c:v>
                </c:pt>
                <c:pt idx="210">
                  <c:v>5.2160000000000002</c:v>
                </c:pt>
                <c:pt idx="211">
                  <c:v>5.2460000000000004</c:v>
                </c:pt>
                <c:pt idx="212">
                  <c:v>5.266</c:v>
                </c:pt>
                <c:pt idx="213">
                  <c:v>5.2960000000000003</c:v>
                </c:pt>
                <c:pt idx="214">
                  <c:v>5.3159999999999998</c:v>
                </c:pt>
                <c:pt idx="215">
                  <c:v>5.3360000000000003</c:v>
                </c:pt>
                <c:pt idx="216">
                  <c:v>5.3550000000000004</c:v>
                </c:pt>
                <c:pt idx="217">
                  <c:v>5.3860000000000001</c:v>
                </c:pt>
                <c:pt idx="218">
                  <c:v>5.4160000000000004</c:v>
                </c:pt>
                <c:pt idx="219">
                  <c:v>5.4359999999999999</c:v>
                </c:pt>
                <c:pt idx="220">
                  <c:v>5.4660000000000002</c:v>
                </c:pt>
                <c:pt idx="221">
                  <c:v>5.4960000000000004</c:v>
                </c:pt>
                <c:pt idx="222">
                  <c:v>5.5060000000000002</c:v>
                </c:pt>
                <c:pt idx="223">
                  <c:v>5.5460000000000003</c:v>
                </c:pt>
                <c:pt idx="224">
                  <c:v>5.556</c:v>
                </c:pt>
                <c:pt idx="225">
                  <c:v>5.5860000000000003</c:v>
                </c:pt>
                <c:pt idx="226">
                  <c:v>5.6159999999999997</c:v>
                </c:pt>
                <c:pt idx="227">
                  <c:v>5.6459999999999999</c:v>
                </c:pt>
                <c:pt idx="228">
                  <c:v>5.6559999999999997</c:v>
                </c:pt>
                <c:pt idx="229">
                  <c:v>5.6859999999999999</c:v>
                </c:pt>
                <c:pt idx="230">
                  <c:v>5.7160000000000002</c:v>
                </c:pt>
                <c:pt idx="231">
                  <c:v>5.7460000000000004</c:v>
                </c:pt>
                <c:pt idx="232">
                  <c:v>5.766</c:v>
                </c:pt>
                <c:pt idx="233">
                  <c:v>5.7859999999999996</c:v>
                </c:pt>
                <c:pt idx="234">
                  <c:v>5.806</c:v>
                </c:pt>
                <c:pt idx="235">
                  <c:v>5.8460000000000001</c:v>
                </c:pt>
                <c:pt idx="236">
                  <c:v>5.8559999999999999</c:v>
                </c:pt>
                <c:pt idx="237">
                  <c:v>5.8959999999999999</c:v>
                </c:pt>
                <c:pt idx="238">
                  <c:v>5.9160000000000004</c:v>
                </c:pt>
                <c:pt idx="239">
                  <c:v>5.9459999999999997</c:v>
                </c:pt>
                <c:pt idx="240">
                  <c:v>5.9660000000000002</c:v>
                </c:pt>
                <c:pt idx="241">
                  <c:v>5.9859999999999998</c:v>
                </c:pt>
                <c:pt idx="242">
                  <c:v>6.0060000000000002</c:v>
                </c:pt>
                <c:pt idx="243">
                  <c:v>6.0359999999999996</c:v>
                </c:pt>
                <c:pt idx="244">
                  <c:v>6.056</c:v>
                </c:pt>
                <c:pt idx="245">
                  <c:v>6.0960000000000001</c:v>
                </c:pt>
                <c:pt idx="246">
                  <c:v>6.1059999999999999</c:v>
                </c:pt>
                <c:pt idx="247">
                  <c:v>6.1360000000000001</c:v>
                </c:pt>
                <c:pt idx="248">
                  <c:v>6.1660000000000004</c:v>
                </c:pt>
                <c:pt idx="249">
                  <c:v>6.1959999999999997</c:v>
                </c:pt>
                <c:pt idx="250">
                  <c:v>6.2160000000000002</c:v>
                </c:pt>
                <c:pt idx="251">
                  <c:v>6.2460000000000004</c:v>
                </c:pt>
                <c:pt idx="252">
                  <c:v>6.266</c:v>
                </c:pt>
                <c:pt idx="253">
                  <c:v>6.2859999999999996</c:v>
                </c:pt>
                <c:pt idx="254">
                  <c:v>6.306</c:v>
                </c:pt>
                <c:pt idx="255">
                  <c:v>6.3360000000000003</c:v>
                </c:pt>
                <c:pt idx="256">
                  <c:v>6.3659999999999997</c:v>
                </c:pt>
                <c:pt idx="257">
                  <c:v>6.3860000000000001</c:v>
                </c:pt>
                <c:pt idx="258">
                  <c:v>6.4160000000000004</c:v>
                </c:pt>
                <c:pt idx="259">
                  <c:v>6.4459999999999997</c:v>
                </c:pt>
                <c:pt idx="260">
                  <c:v>6.4660000000000002</c:v>
                </c:pt>
                <c:pt idx="261">
                  <c:v>6.4960000000000004</c:v>
                </c:pt>
                <c:pt idx="262">
                  <c:v>6.5060000000000002</c:v>
                </c:pt>
                <c:pt idx="263">
                  <c:v>6.5460000000000003</c:v>
                </c:pt>
                <c:pt idx="264">
                  <c:v>6.556</c:v>
                </c:pt>
                <c:pt idx="265">
                  <c:v>6.5960000000000001</c:v>
                </c:pt>
                <c:pt idx="266">
                  <c:v>6.6159999999999997</c:v>
                </c:pt>
                <c:pt idx="267">
                  <c:v>6.6360000000000001</c:v>
                </c:pt>
                <c:pt idx="268">
                  <c:v>6.6660000000000004</c:v>
                </c:pt>
                <c:pt idx="269">
                  <c:v>6.6959999999999997</c:v>
                </c:pt>
                <c:pt idx="270">
                  <c:v>6.7060000000000004</c:v>
                </c:pt>
                <c:pt idx="271">
                  <c:v>6.7460000000000004</c:v>
                </c:pt>
                <c:pt idx="272">
                  <c:v>6.7560000000000002</c:v>
                </c:pt>
                <c:pt idx="273">
                  <c:v>6.7960000000000003</c:v>
                </c:pt>
                <c:pt idx="274">
                  <c:v>6.8159999999999998</c:v>
                </c:pt>
                <c:pt idx="275">
                  <c:v>6.8460000000000001</c:v>
                </c:pt>
                <c:pt idx="276">
                  <c:v>6.8559999999999999</c:v>
                </c:pt>
                <c:pt idx="277">
                  <c:v>6.8959999999999999</c:v>
                </c:pt>
                <c:pt idx="278">
                  <c:v>6.9160000000000004</c:v>
                </c:pt>
                <c:pt idx="279">
                  <c:v>6.9459999999999997</c:v>
                </c:pt>
                <c:pt idx="280">
                  <c:v>6.9560000000000004</c:v>
                </c:pt>
                <c:pt idx="281">
                  <c:v>6.9859999999999998</c:v>
                </c:pt>
                <c:pt idx="282">
                  <c:v>7.0060000000000002</c:v>
                </c:pt>
                <c:pt idx="283">
                  <c:v>7.0460000000000003</c:v>
                </c:pt>
                <c:pt idx="284">
                  <c:v>7.056</c:v>
                </c:pt>
                <c:pt idx="285">
                  <c:v>7.0860000000000003</c:v>
                </c:pt>
                <c:pt idx="286">
                  <c:v>7.1059999999999999</c:v>
                </c:pt>
                <c:pt idx="287">
                  <c:v>7.1360000000000001</c:v>
                </c:pt>
                <c:pt idx="288">
                  <c:v>7.1559999999999997</c:v>
                </c:pt>
                <c:pt idx="289">
                  <c:v>7.1859999999999999</c:v>
                </c:pt>
                <c:pt idx="290">
                  <c:v>7.2160000000000002</c:v>
                </c:pt>
                <c:pt idx="291">
                  <c:v>7.2359999999999998</c:v>
                </c:pt>
                <c:pt idx="292">
                  <c:v>7.266</c:v>
                </c:pt>
                <c:pt idx="293">
                  <c:v>7.2859999999999996</c:v>
                </c:pt>
                <c:pt idx="294">
                  <c:v>7.306</c:v>
                </c:pt>
                <c:pt idx="295">
                  <c:v>7.3360000000000003</c:v>
                </c:pt>
                <c:pt idx="296">
                  <c:v>7.3659999999999997</c:v>
                </c:pt>
                <c:pt idx="297">
                  <c:v>7.3959999999999999</c:v>
                </c:pt>
                <c:pt idx="298">
                  <c:v>7.4160000000000004</c:v>
                </c:pt>
                <c:pt idx="299">
                  <c:v>7.4459999999999997</c:v>
                </c:pt>
                <c:pt idx="300">
                  <c:v>7.4660000000000002</c:v>
                </c:pt>
                <c:pt idx="301">
                  <c:v>7.4859999999999998</c:v>
                </c:pt>
                <c:pt idx="302">
                  <c:v>7.5060000000000002</c:v>
                </c:pt>
                <c:pt idx="303">
                  <c:v>7.5460000000000003</c:v>
                </c:pt>
                <c:pt idx="304">
                  <c:v>7.556</c:v>
                </c:pt>
                <c:pt idx="305">
                  <c:v>7.5860000000000003</c:v>
                </c:pt>
                <c:pt idx="306">
                  <c:v>7.6159999999999997</c:v>
                </c:pt>
                <c:pt idx="307">
                  <c:v>7.6459999999999999</c:v>
                </c:pt>
                <c:pt idx="308">
                  <c:v>7.6660000000000004</c:v>
                </c:pt>
                <c:pt idx="309">
                  <c:v>7.6859999999999999</c:v>
                </c:pt>
                <c:pt idx="310">
                  <c:v>7.7060000000000004</c:v>
                </c:pt>
                <c:pt idx="311">
                  <c:v>7.7359999999999998</c:v>
                </c:pt>
                <c:pt idx="312">
                  <c:v>7.7560000000000002</c:v>
                </c:pt>
                <c:pt idx="313">
                  <c:v>7.7859999999999996</c:v>
                </c:pt>
                <c:pt idx="314">
                  <c:v>7.806</c:v>
                </c:pt>
                <c:pt idx="315">
                  <c:v>7.8460000000000001</c:v>
                </c:pt>
                <c:pt idx="316">
                  <c:v>7.8659999999999997</c:v>
                </c:pt>
                <c:pt idx="317">
                  <c:v>7.8959999999999999</c:v>
                </c:pt>
                <c:pt idx="318">
                  <c:v>7.9059999999999997</c:v>
                </c:pt>
                <c:pt idx="319">
                  <c:v>7.9359999999999999</c:v>
                </c:pt>
                <c:pt idx="320">
                  <c:v>7.9660000000000002</c:v>
                </c:pt>
                <c:pt idx="321">
                  <c:v>7.9859999999999998</c:v>
                </c:pt>
                <c:pt idx="322">
                  <c:v>8.016</c:v>
                </c:pt>
                <c:pt idx="323">
                  <c:v>8.0359999999999996</c:v>
                </c:pt>
                <c:pt idx="324">
                  <c:v>8.0559999999999992</c:v>
                </c:pt>
                <c:pt idx="325">
                  <c:v>8.0960000000000001</c:v>
                </c:pt>
                <c:pt idx="326">
                  <c:v>8.1059999999999999</c:v>
                </c:pt>
                <c:pt idx="327">
                  <c:v>8.1460000000000008</c:v>
                </c:pt>
                <c:pt idx="328">
                  <c:v>8.1660000000000004</c:v>
                </c:pt>
                <c:pt idx="329">
                  <c:v>8.1859999999999999</c:v>
                </c:pt>
                <c:pt idx="330">
                  <c:v>8.2159999999999993</c:v>
                </c:pt>
                <c:pt idx="331">
                  <c:v>8.2460000000000004</c:v>
                </c:pt>
                <c:pt idx="332">
                  <c:v>8.2560000000000002</c:v>
                </c:pt>
                <c:pt idx="333">
                  <c:v>8.2859999999999996</c:v>
                </c:pt>
                <c:pt idx="334">
                  <c:v>8.3160000000000007</c:v>
                </c:pt>
                <c:pt idx="335">
                  <c:v>8.3460000000000001</c:v>
                </c:pt>
                <c:pt idx="336">
                  <c:v>8.3659999999999997</c:v>
                </c:pt>
                <c:pt idx="337">
                  <c:v>8.3960000000000008</c:v>
                </c:pt>
                <c:pt idx="338">
                  <c:v>8.4160000000000004</c:v>
                </c:pt>
                <c:pt idx="339">
                  <c:v>8.4359999999999999</c:v>
                </c:pt>
                <c:pt idx="340">
                  <c:v>8.4559999999999995</c:v>
                </c:pt>
                <c:pt idx="341">
                  <c:v>8.4960000000000004</c:v>
                </c:pt>
                <c:pt idx="342">
                  <c:v>8.5060000000000002</c:v>
                </c:pt>
                <c:pt idx="343">
                  <c:v>8.5359999999999996</c:v>
                </c:pt>
                <c:pt idx="344">
                  <c:v>8.5559999999999992</c:v>
                </c:pt>
                <c:pt idx="345">
                  <c:v>8.5960000000000001</c:v>
                </c:pt>
                <c:pt idx="346">
                  <c:v>8.6059999999999999</c:v>
                </c:pt>
                <c:pt idx="347">
                  <c:v>8.6359999999999992</c:v>
                </c:pt>
                <c:pt idx="348">
                  <c:v>8.6560000000000006</c:v>
                </c:pt>
                <c:pt idx="349">
                  <c:v>8.6859999999999999</c:v>
                </c:pt>
                <c:pt idx="350">
                  <c:v>8.7059999999999995</c:v>
                </c:pt>
                <c:pt idx="351">
                  <c:v>8.7460000000000004</c:v>
                </c:pt>
                <c:pt idx="352">
                  <c:v>8.766</c:v>
                </c:pt>
                <c:pt idx="353">
                  <c:v>8.7859999999999996</c:v>
                </c:pt>
                <c:pt idx="354">
                  <c:v>8.8160000000000007</c:v>
                </c:pt>
                <c:pt idx="355">
                  <c:v>8.8460000000000001</c:v>
                </c:pt>
                <c:pt idx="356">
                  <c:v>8.8659999999999997</c:v>
                </c:pt>
                <c:pt idx="357">
                  <c:v>8.8960000000000008</c:v>
                </c:pt>
                <c:pt idx="358">
                  <c:v>8.9160000000000004</c:v>
                </c:pt>
                <c:pt idx="359">
                  <c:v>8.9359999999999999</c:v>
                </c:pt>
                <c:pt idx="360">
                  <c:v>8.9659999999999993</c:v>
                </c:pt>
                <c:pt idx="361">
                  <c:v>8.9960000000000004</c:v>
                </c:pt>
                <c:pt idx="362">
                  <c:v>9.0060000000000002</c:v>
                </c:pt>
                <c:pt idx="363">
                  <c:v>9.0359999999999996</c:v>
                </c:pt>
                <c:pt idx="364">
                  <c:v>9.0559999999999992</c:v>
                </c:pt>
                <c:pt idx="365">
                  <c:v>9.0960000000000001</c:v>
                </c:pt>
                <c:pt idx="366">
                  <c:v>9.1159999999999997</c:v>
                </c:pt>
                <c:pt idx="367">
                  <c:v>9.1359999999999992</c:v>
                </c:pt>
                <c:pt idx="368">
                  <c:v>9.1660000000000004</c:v>
                </c:pt>
                <c:pt idx="369">
                  <c:v>9.1859999999999999</c:v>
                </c:pt>
                <c:pt idx="370">
                  <c:v>9.2159999999999993</c:v>
                </c:pt>
                <c:pt idx="371">
                  <c:v>9.2460000000000004</c:v>
                </c:pt>
                <c:pt idx="372">
                  <c:v>9.2560000000000002</c:v>
                </c:pt>
                <c:pt idx="373">
                  <c:v>9.2859999999999996</c:v>
                </c:pt>
                <c:pt idx="374">
                  <c:v>9.3160000000000007</c:v>
                </c:pt>
                <c:pt idx="375">
                  <c:v>9.3360000000000003</c:v>
                </c:pt>
                <c:pt idx="376">
                  <c:v>9.3659999999999997</c:v>
                </c:pt>
                <c:pt idx="377">
                  <c:v>9.3859999999999992</c:v>
                </c:pt>
                <c:pt idx="378">
                  <c:v>9.4160000000000004</c:v>
                </c:pt>
                <c:pt idx="379">
                  <c:v>9.4459999999999997</c:v>
                </c:pt>
                <c:pt idx="380">
                  <c:v>9.4659999999999993</c:v>
                </c:pt>
                <c:pt idx="381">
                  <c:v>9.4960000000000004</c:v>
                </c:pt>
                <c:pt idx="382">
                  <c:v>9.516</c:v>
                </c:pt>
                <c:pt idx="383">
                  <c:v>9.5459999999999994</c:v>
                </c:pt>
                <c:pt idx="384">
                  <c:v>9.5559999999999992</c:v>
                </c:pt>
                <c:pt idx="385">
                  <c:v>9.5860000000000003</c:v>
                </c:pt>
                <c:pt idx="386">
                  <c:v>9.6059999999999999</c:v>
                </c:pt>
                <c:pt idx="387">
                  <c:v>9.6359999999999992</c:v>
                </c:pt>
                <c:pt idx="388">
                  <c:v>9.6560000000000006</c:v>
                </c:pt>
                <c:pt idx="389">
                  <c:v>9.6859999999999999</c:v>
                </c:pt>
                <c:pt idx="390">
                  <c:v>9.7159999999999993</c:v>
                </c:pt>
                <c:pt idx="391">
                  <c:v>9.7460000000000004</c:v>
                </c:pt>
                <c:pt idx="392">
                  <c:v>9.766</c:v>
                </c:pt>
                <c:pt idx="393">
                  <c:v>9.7959999999999994</c:v>
                </c:pt>
                <c:pt idx="394">
                  <c:v>9.8160000000000007</c:v>
                </c:pt>
                <c:pt idx="395">
                  <c:v>9.8360000000000003</c:v>
                </c:pt>
                <c:pt idx="396">
                  <c:v>9.8559999999999999</c:v>
                </c:pt>
                <c:pt idx="397">
                  <c:v>9.8859999999999992</c:v>
                </c:pt>
                <c:pt idx="398">
                  <c:v>9.9060000000000006</c:v>
                </c:pt>
                <c:pt idx="399">
                  <c:v>9.9359999999999999</c:v>
                </c:pt>
                <c:pt idx="400">
                  <c:v>9.9659999999999993</c:v>
                </c:pt>
                <c:pt idx="401">
                  <c:v>9.9860000000000007</c:v>
                </c:pt>
                <c:pt idx="402">
                  <c:v>10.016</c:v>
                </c:pt>
                <c:pt idx="403">
                  <c:v>10.036</c:v>
                </c:pt>
                <c:pt idx="404">
                  <c:v>10.055999999999999</c:v>
                </c:pt>
                <c:pt idx="405">
                  <c:v>10.086</c:v>
                </c:pt>
                <c:pt idx="406">
                  <c:v>10.116</c:v>
                </c:pt>
                <c:pt idx="407">
                  <c:v>10.146000000000001</c:v>
                </c:pt>
                <c:pt idx="408">
                  <c:v>10.166</c:v>
                </c:pt>
                <c:pt idx="409">
                  <c:v>10.186</c:v>
                </c:pt>
                <c:pt idx="410">
                  <c:v>10.215999999999999</c:v>
                </c:pt>
                <c:pt idx="411">
                  <c:v>10.236000000000001</c:v>
                </c:pt>
                <c:pt idx="412">
                  <c:v>10.256</c:v>
                </c:pt>
                <c:pt idx="413">
                  <c:v>10.286</c:v>
                </c:pt>
                <c:pt idx="414">
                  <c:v>10.316000000000001</c:v>
                </c:pt>
                <c:pt idx="415">
                  <c:v>10.346</c:v>
                </c:pt>
                <c:pt idx="416">
                  <c:v>10.356</c:v>
                </c:pt>
                <c:pt idx="417">
                  <c:v>10.385999999999999</c:v>
                </c:pt>
                <c:pt idx="418">
                  <c:v>10.406000000000001</c:v>
                </c:pt>
                <c:pt idx="419">
                  <c:v>10.446</c:v>
                </c:pt>
                <c:pt idx="420">
                  <c:v>10.456</c:v>
                </c:pt>
                <c:pt idx="421">
                  <c:v>10.486000000000001</c:v>
                </c:pt>
                <c:pt idx="422">
                  <c:v>10.506</c:v>
                </c:pt>
                <c:pt idx="423">
                  <c:v>10.545999999999999</c:v>
                </c:pt>
                <c:pt idx="424">
                  <c:v>10.555999999999999</c:v>
                </c:pt>
                <c:pt idx="425">
                  <c:v>10.586</c:v>
                </c:pt>
                <c:pt idx="426">
                  <c:v>10.606</c:v>
                </c:pt>
                <c:pt idx="427">
                  <c:v>10.646000000000001</c:v>
                </c:pt>
                <c:pt idx="428">
                  <c:v>10.666</c:v>
                </c:pt>
                <c:pt idx="429">
                  <c:v>10.696</c:v>
                </c:pt>
                <c:pt idx="430">
                  <c:v>10.715999999999999</c:v>
                </c:pt>
                <c:pt idx="431">
                  <c:v>10.746</c:v>
                </c:pt>
                <c:pt idx="432">
                  <c:v>10.756</c:v>
                </c:pt>
                <c:pt idx="433">
                  <c:v>10.795999999999999</c:v>
                </c:pt>
                <c:pt idx="434">
                  <c:v>10.805999999999999</c:v>
                </c:pt>
                <c:pt idx="435">
                  <c:v>10.846</c:v>
                </c:pt>
                <c:pt idx="436">
                  <c:v>10.856</c:v>
                </c:pt>
                <c:pt idx="437">
                  <c:v>10.896000000000001</c:v>
                </c:pt>
                <c:pt idx="438">
                  <c:v>10.916</c:v>
                </c:pt>
                <c:pt idx="439">
                  <c:v>10.946</c:v>
                </c:pt>
                <c:pt idx="440">
                  <c:v>10.956</c:v>
                </c:pt>
                <c:pt idx="441">
                  <c:v>10.986000000000001</c:v>
                </c:pt>
                <c:pt idx="442">
                  <c:v>11.006</c:v>
                </c:pt>
                <c:pt idx="443">
                  <c:v>11.035</c:v>
                </c:pt>
                <c:pt idx="444">
                  <c:v>11.066000000000001</c:v>
                </c:pt>
                <c:pt idx="445">
                  <c:v>11.096</c:v>
                </c:pt>
                <c:pt idx="446">
                  <c:v>11.116</c:v>
                </c:pt>
                <c:pt idx="447">
                  <c:v>11.146000000000001</c:v>
                </c:pt>
                <c:pt idx="448">
                  <c:v>11.166</c:v>
                </c:pt>
                <c:pt idx="449">
                  <c:v>11.186</c:v>
                </c:pt>
                <c:pt idx="450">
                  <c:v>11.215</c:v>
                </c:pt>
                <c:pt idx="451">
                  <c:v>11.246</c:v>
                </c:pt>
                <c:pt idx="452">
                  <c:v>11.266</c:v>
                </c:pt>
                <c:pt idx="453">
                  <c:v>11.286</c:v>
                </c:pt>
                <c:pt idx="454">
                  <c:v>11.316000000000001</c:v>
                </c:pt>
                <c:pt idx="455">
                  <c:v>11.346</c:v>
                </c:pt>
                <c:pt idx="456">
                  <c:v>11.366</c:v>
                </c:pt>
                <c:pt idx="457">
                  <c:v>11.385999999999999</c:v>
                </c:pt>
                <c:pt idx="458">
                  <c:v>11.406000000000001</c:v>
                </c:pt>
                <c:pt idx="459">
                  <c:v>11.436</c:v>
                </c:pt>
                <c:pt idx="460">
                  <c:v>11.465999999999999</c:v>
                </c:pt>
                <c:pt idx="461">
                  <c:v>11.496</c:v>
                </c:pt>
                <c:pt idx="462">
                  <c:v>11.506</c:v>
                </c:pt>
                <c:pt idx="463">
                  <c:v>11.536</c:v>
                </c:pt>
                <c:pt idx="464">
                  <c:v>11.566000000000001</c:v>
                </c:pt>
                <c:pt idx="465">
                  <c:v>11.596</c:v>
                </c:pt>
                <c:pt idx="466">
                  <c:v>11.606</c:v>
                </c:pt>
                <c:pt idx="467">
                  <c:v>11.635999999999999</c:v>
                </c:pt>
                <c:pt idx="468">
                  <c:v>11.656000000000001</c:v>
                </c:pt>
                <c:pt idx="469">
                  <c:v>11.686</c:v>
                </c:pt>
                <c:pt idx="470">
                  <c:v>11.706</c:v>
                </c:pt>
                <c:pt idx="471">
                  <c:v>11.746</c:v>
                </c:pt>
                <c:pt idx="472">
                  <c:v>11.766</c:v>
                </c:pt>
                <c:pt idx="473">
                  <c:v>11.786</c:v>
                </c:pt>
                <c:pt idx="474">
                  <c:v>11.816000000000001</c:v>
                </c:pt>
                <c:pt idx="475">
                  <c:v>11.846</c:v>
                </c:pt>
                <c:pt idx="476">
                  <c:v>11.866</c:v>
                </c:pt>
                <c:pt idx="477">
                  <c:v>11.896000000000001</c:v>
                </c:pt>
                <c:pt idx="478">
                  <c:v>11.906000000000001</c:v>
                </c:pt>
                <c:pt idx="479">
                  <c:v>11.936</c:v>
                </c:pt>
                <c:pt idx="480">
                  <c:v>11.956</c:v>
                </c:pt>
                <c:pt idx="481">
                  <c:v>11.986000000000001</c:v>
                </c:pt>
                <c:pt idx="482">
                  <c:v>12.016</c:v>
                </c:pt>
                <c:pt idx="483">
                  <c:v>12.036</c:v>
                </c:pt>
                <c:pt idx="484">
                  <c:v>12.066000000000001</c:v>
                </c:pt>
                <c:pt idx="485">
                  <c:v>12.086</c:v>
                </c:pt>
                <c:pt idx="486">
                  <c:v>12.106</c:v>
                </c:pt>
                <c:pt idx="487">
                  <c:v>12.135999999999999</c:v>
                </c:pt>
                <c:pt idx="488">
                  <c:v>12.166</c:v>
                </c:pt>
                <c:pt idx="489">
                  <c:v>12.196</c:v>
                </c:pt>
                <c:pt idx="490">
                  <c:v>12.215999999999999</c:v>
                </c:pt>
                <c:pt idx="491">
                  <c:v>12.236000000000001</c:v>
                </c:pt>
                <c:pt idx="492">
                  <c:v>12.266</c:v>
                </c:pt>
                <c:pt idx="493">
                  <c:v>12.286</c:v>
                </c:pt>
                <c:pt idx="494">
                  <c:v>12.316000000000001</c:v>
                </c:pt>
                <c:pt idx="495">
                  <c:v>12.346</c:v>
                </c:pt>
                <c:pt idx="496">
                  <c:v>12.356</c:v>
                </c:pt>
                <c:pt idx="497">
                  <c:v>12.385999999999999</c:v>
                </c:pt>
                <c:pt idx="498">
                  <c:v>12.416</c:v>
                </c:pt>
                <c:pt idx="499">
                  <c:v>12.446</c:v>
                </c:pt>
                <c:pt idx="500">
                  <c:v>12.456</c:v>
                </c:pt>
                <c:pt idx="501">
                  <c:v>12.486000000000001</c:v>
                </c:pt>
                <c:pt idx="502">
                  <c:v>12.506</c:v>
                </c:pt>
                <c:pt idx="503">
                  <c:v>12.536</c:v>
                </c:pt>
                <c:pt idx="504">
                  <c:v>12.566000000000001</c:v>
                </c:pt>
                <c:pt idx="505">
                  <c:v>12.586</c:v>
                </c:pt>
                <c:pt idx="506">
                  <c:v>12.606</c:v>
                </c:pt>
                <c:pt idx="507">
                  <c:v>12.635999999999999</c:v>
                </c:pt>
                <c:pt idx="508">
                  <c:v>12.666</c:v>
                </c:pt>
                <c:pt idx="509">
                  <c:v>12.686</c:v>
                </c:pt>
                <c:pt idx="510">
                  <c:v>12.706</c:v>
                </c:pt>
                <c:pt idx="511">
                  <c:v>12.746</c:v>
                </c:pt>
                <c:pt idx="512">
                  <c:v>12.766</c:v>
                </c:pt>
                <c:pt idx="513">
                  <c:v>12.795999999999999</c:v>
                </c:pt>
                <c:pt idx="514">
                  <c:v>12.816000000000001</c:v>
                </c:pt>
                <c:pt idx="515">
                  <c:v>12.846</c:v>
                </c:pt>
                <c:pt idx="516">
                  <c:v>12.856</c:v>
                </c:pt>
                <c:pt idx="517">
                  <c:v>12.885999999999999</c:v>
                </c:pt>
                <c:pt idx="518">
                  <c:v>12.916</c:v>
                </c:pt>
                <c:pt idx="519">
                  <c:v>12.936</c:v>
                </c:pt>
                <c:pt idx="520">
                  <c:v>12.965999999999999</c:v>
                </c:pt>
                <c:pt idx="521">
                  <c:v>12.986000000000001</c:v>
                </c:pt>
                <c:pt idx="522">
                  <c:v>13.016</c:v>
                </c:pt>
                <c:pt idx="523">
                  <c:v>13.035</c:v>
                </c:pt>
                <c:pt idx="524">
                  <c:v>13.066000000000001</c:v>
                </c:pt>
                <c:pt idx="525">
                  <c:v>13.086</c:v>
                </c:pt>
                <c:pt idx="526">
                  <c:v>13.116</c:v>
                </c:pt>
                <c:pt idx="527">
                  <c:v>13.146000000000001</c:v>
                </c:pt>
                <c:pt idx="528">
                  <c:v>13.166</c:v>
                </c:pt>
                <c:pt idx="529">
                  <c:v>13.186</c:v>
                </c:pt>
                <c:pt idx="530">
                  <c:v>13.215999999999999</c:v>
                </c:pt>
                <c:pt idx="531">
                  <c:v>13.246</c:v>
                </c:pt>
                <c:pt idx="532">
                  <c:v>13.266</c:v>
                </c:pt>
                <c:pt idx="533">
                  <c:v>13.286</c:v>
                </c:pt>
                <c:pt idx="534">
                  <c:v>13.305999999999999</c:v>
                </c:pt>
                <c:pt idx="535">
                  <c:v>13.346</c:v>
                </c:pt>
                <c:pt idx="536">
                  <c:v>13.356</c:v>
                </c:pt>
                <c:pt idx="537">
                  <c:v>13.385999999999999</c:v>
                </c:pt>
                <c:pt idx="538">
                  <c:v>13.416</c:v>
                </c:pt>
                <c:pt idx="539">
                  <c:v>13.446</c:v>
                </c:pt>
                <c:pt idx="540">
                  <c:v>13.456</c:v>
                </c:pt>
                <c:pt idx="541">
                  <c:v>13.496</c:v>
                </c:pt>
                <c:pt idx="542">
                  <c:v>13.506</c:v>
                </c:pt>
                <c:pt idx="543">
                  <c:v>13.536</c:v>
                </c:pt>
                <c:pt idx="544">
                  <c:v>13.555999999999999</c:v>
                </c:pt>
                <c:pt idx="545">
                  <c:v>13.586</c:v>
                </c:pt>
                <c:pt idx="546">
                  <c:v>13.606</c:v>
                </c:pt>
                <c:pt idx="547">
                  <c:v>13.635999999999999</c:v>
                </c:pt>
                <c:pt idx="548">
                  <c:v>13.666</c:v>
                </c:pt>
                <c:pt idx="549">
                  <c:v>13.686</c:v>
                </c:pt>
                <c:pt idx="550">
                  <c:v>13.706</c:v>
                </c:pt>
                <c:pt idx="551">
                  <c:v>13.736000000000001</c:v>
                </c:pt>
                <c:pt idx="552">
                  <c:v>13.766</c:v>
                </c:pt>
                <c:pt idx="553">
                  <c:v>13.795999999999999</c:v>
                </c:pt>
                <c:pt idx="554">
                  <c:v>13.816000000000001</c:v>
                </c:pt>
                <c:pt idx="555">
                  <c:v>13.846</c:v>
                </c:pt>
                <c:pt idx="556">
                  <c:v>13.866</c:v>
                </c:pt>
                <c:pt idx="557">
                  <c:v>13.885999999999999</c:v>
                </c:pt>
                <c:pt idx="558">
                  <c:v>13.916</c:v>
                </c:pt>
                <c:pt idx="559">
                  <c:v>13.936</c:v>
                </c:pt>
                <c:pt idx="560">
                  <c:v>13.965999999999999</c:v>
                </c:pt>
                <c:pt idx="561">
                  <c:v>13.986000000000001</c:v>
                </c:pt>
                <c:pt idx="562">
                  <c:v>14.006</c:v>
                </c:pt>
              </c:numCache>
            </c:numRef>
          </c:xVal>
          <c:yVal>
            <c:numRef>
              <c:f>'RF 0.80 DM95'!$R$7:$R$569</c:f>
              <c:numCache>
                <c:formatCode>General</c:formatCode>
                <c:ptCount val="563"/>
                <c:pt idx="0">
                  <c:v>0</c:v>
                </c:pt>
                <c:pt idx="1">
                  <c:v>4.8999999999999988E-2</c:v>
                </c:pt>
                <c:pt idx="2">
                  <c:v>1.2349999999999999</c:v>
                </c:pt>
                <c:pt idx="3">
                  <c:v>3.5710000000000002</c:v>
                </c:pt>
                <c:pt idx="4">
                  <c:v>4.8369999999999997</c:v>
                </c:pt>
                <c:pt idx="5">
                  <c:v>6.0360000000000005</c:v>
                </c:pt>
                <c:pt idx="6">
                  <c:v>7.7180000000000009</c:v>
                </c:pt>
                <c:pt idx="7">
                  <c:v>9.3170000000000002</c:v>
                </c:pt>
                <c:pt idx="8">
                  <c:v>9.8289999999999988</c:v>
                </c:pt>
                <c:pt idx="9">
                  <c:v>11.741999999999999</c:v>
                </c:pt>
                <c:pt idx="10">
                  <c:v>12.237</c:v>
                </c:pt>
                <c:pt idx="11">
                  <c:v>14.014999999999999</c:v>
                </c:pt>
                <c:pt idx="12">
                  <c:v>14.847999999999999</c:v>
                </c:pt>
                <c:pt idx="13">
                  <c:v>15.67</c:v>
                </c:pt>
                <c:pt idx="14">
                  <c:v>16.503</c:v>
                </c:pt>
                <c:pt idx="15">
                  <c:v>17.655999999999999</c:v>
                </c:pt>
                <c:pt idx="16">
                  <c:v>18.427</c:v>
                </c:pt>
                <c:pt idx="17">
                  <c:v>19.529999999999998</c:v>
                </c:pt>
                <c:pt idx="18">
                  <c:v>20.588000000000001</c:v>
                </c:pt>
                <c:pt idx="19">
                  <c:v>21.257999999999999</c:v>
                </c:pt>
                <c:pt idx="20">
                  <c:v>21.916</c:v>
                </c:pt>
                <c:pt idx="21">
                  <c:v>22.911999999999999</c:v>
                </c:pt>
                <c:pt idx="22">
                  <c:v>23.863</c:v>
                </c:pt>
                <c:pt idx="23">
                  <c:v>24.465999999999998</c:v>
                </c:pt>
                <c:pt idx="24">
                  <c:v>25.355</c:v>
                </c:pt>
                <c:pt idx="25">
                  <c:v>25.939999999999998</c:v>
                </c:pt>
                <c:pt idx="26">
                  <c:v>26.783999999999999</c:v>
                </c:pt>
                <c:pt idx="27">
                  <c:v>27.306999999999999</c:v>
                </c:pt>
                <c:pt idx="28">
                  <c:v>28.117999999999999</c:v>
                </c:pt>
                <c:pt idx="29">
                  <c:v>28.878</c:v>
                </c:pt>
                <c:pt idx="30">
                  <c:v>29.125</c:v>
                </c:pt>
                <c:pt idx="31">
                  <c:v>30.076000000000001</c:v>
                </c:pt>
                <c:pt idx="32">
                  <c:v>30.532</c:v>
                </c:pt>
                <c:pt idx="33">
                  <c:v>31.201999999999998</c:v>
                </c:pt>
                <c:pt idx="34">
                  <c:v>31.420999999999999</c:v>
                </c:pt>
                <c:pt idx="35">
                  <c:v>32.074000000000005</c:v>
                </c:pt>
                <c:pt idx="36">
                  <c:v>32.484999999999999</c:v>
                </c:pt>
                <c:pt idx="37">
                  <c:v>33.256</c:v>
                </c:pt>
                <c:pt idx="38">
                  <c:v>33.464000000000006</c:v>
                </c:pt>
                <c:pt idx="39">
                  <c:v>34.021000000000001</c:v>
                </c:pt>
                <c:pt idx="40">
                  <c:v>34.376000000000005</c:v>
                </c:pt>
                <c:pt idx="41">
                  <c:v>34.893000000000001</c:v>
                </c:pt>
                <c:pt idx="42">
                  <c:v>35.394000000000005</c:v>
                </c:pt>
                <c:pt idx="43">
                  <c:v>35.861000000000004</c:v>
                </c:pt>
                <c:pt idx="44">
                  <c:v>36.154000000000003</c:v>
                </c:pt>
                <c:pt idx="45">
                  <c:v>36.446000000000005</c:v>
                </c:pt>
                <c:pt idx="46">
                  <c:v>36.733000000000004</c:v>
                </c:pt>
                <c:pt idx="47">
                  <c:v>37.279000000000003</c:v>
                </c:pt>
                <c:pt idx="48">
                  <c:v>37.409000000000006</c:v>
                </c:pt>
                <c:pt idx="49">
                  <c:v>37.932000000000002</c:v>
                </c:pt>
                <c:pt idx="50">
                  <c:v>38.050000000000004</c:v>
                </c:pt>
                <c:pt idx="51">
                  <c:v>38.422000000000004</c:v>
                </c:pt>
                <c:pt idx="52">
                  <c:v>38.754000000000005</c:v>
                </c:pt>
                <c:pt idx="53">
                  <c:v>39.063000000000002</c:v>
                </c:pt>
                <c:pt idx="54">
                  <c:v>39.277000000000001</c:v>
                </c:pt>
                <c:pt idx="55">
                  <c:v>39.57</c:v>
                </c:pt>
                <c:pt idx="56">
                  <c:v>39.755000000000003</c:v>
                </c:pt>
                <c:pt idx="57">
                  <c:v>39.941000000000003</c:v>
                </c:pt>
                <c:pt idx="58">
                  <c:v>40.116</c:v>
                </c:pt>
                <c:pt idx="59">
                  <c:v>40.374000000000002</c:v>
                </c:pt>
                <c:pt idx="60">
                  <c:v>40.515000000000001</c:v>
                </c:pt>
                <c:pt idx="61">
                  <c:v>40.808</c:v>
                </c:pt>
                <c:pt idx="62">
                  <c:v>40.875</c:v>
                </c:pt>
                <c:pt idx="63">
                  <c:v>41.061</c:v>
                </c:pt>
                <c:pt idx="64">
                  <c:v>41.241</c:v>
                </c:pt>
                <c:pt idx="65">
                  <c:v>41.348000000000006</c:v>
                </c:pt>
                <c:pt idx="66">
                  <c:v>41.5</c:v>
                </c:pt>
                <c:pt idx="67">
                  <c:v>41.601000000000006</c:v>
                </c:pt>
                <c:pt idx="68">
                  <c:v>41.719000000000001</c:v>
                </c:pt>
                <c:pt idx="69">
                  <c:v>41.809000000000005</c:v>
                </c:pt>
                <c:pt idx="70">
                  <c:v>41.944000000000003</c:v>
                </c:pt>
                <c:pt idx="71">
                  <c:v>42.001000000000005</c:v>
                </c:pt>
                <c:pt idx="72">
                  <c:v>42.068000000000005</c:v>
                </c:pt>
                <c:pt idx="73">
                  <c:v>42.181000000000004</c:v>
                </c:pt>
                <c:pt idx="74">
                  <c:v>42.215000000000003</c:v>
                </c:pt>
                <c:pt idx="75">
                  <c:v>42.276000000000003</c:v>
                </c:pt>
                <c:pt idx="76">
                  <c:v>42.327000000000005</c:v>
                </c:pt>
                <c:pt idx="77">
                  <c:v>42.372</c:v>
                </c:pt>
                <c:pt idx="78">
                  <c:v>42.406000000000006</c:v>
                </c:pt>
                <c:pt idx="79">
                  <c:v>42.428000000000004</c:v>
                </c:pt>
                <c:pt idx="80">
                  <c:v>42.445</c:v>
                </c:pt>
                <c:pt idx="81">
                  <c:v>42.457000000000001</c:v>
                </c:pt>
                <c:pt idx="82">
                  <c:v>42.468000000000004</c:v>
                </c:pt>
                <c:pt idx="83">
                  <c:v>42.479000000000006</c:v>
                </c:pt>
                <c:pt idx="84">
                  <c:v>42.473000000000006</c:v>
                </c:pt>
                <c:pt idx="85">
                  <c:v>42.451000000000001</c:v>
                </c:pt>
                <c:pt idx="86">
                  <c:v>42.445</c:v>
                </c:pt>
                <c:pt idx="87">
                  <c:v>42.417000000000002</c:v>
                </c:pt>
                <c:pt idx="88">
                  <c:v>42.389000000000003</c:v>
                </c:pt>
                <c:pt idx="89">
                  <c:v>42.378</c:v>
                </c:pt>
                <c:pt idx="90">
                  <c:v>42.344000000000001</c:v>
                </c:pt>
                <c:pt idx="91">
                  <c:v>42.282000000000004</c:v>
                </c:pt>
                <c:pt idx="92">
                  <c:v>42.254000000000005</c:v>
                </c:pt>
                <c:pt idx="93">
                  <c:v>42.209000000000003</c:v>
                </c:pt>
                <c:pt idx="94">
                  <c:v>42.153000000000006</c:v>
                </c:pt>
                <c:pt idx="95">
                  <c:v>42.113</c:v>
                </c:pt>
                <c:pt idx="96">
                  <c:v>42.040000000000006</c:v>
                </c:pt>
                <c:pt idx="97">
                  <c:v>41.961000000000006</c:v>
                </c:pt>
                <c:pt idx="98">
                  <c:v>41.916000000000004</c:v>
                </c:pt>
                <c:pt idx="99">
                  <c:v>41.826000000000001</c:v>
                </c:pt>
                <c:pt idx="100">
                  <c:v>41.742000000000004</c:v>
                </c:pt>
                <c:pt idx="101">
                  <c:v>41.669000000000004</c:v>
                </c:pt>
                <c:pt idx="102">
                  <c:v>41.606999999999999</c:v>
                </c:pt>
                <c:pt idx="103">
                  <c:v>41.455000000000005</c:v>
                </c:pt>
                <c:pt idx="104">
                  <c:v>41.399000000000001</c:v>
                </c:pt>
                <c:pt idx="105">
                  <c:v>41.224000000000004</c:v>
                </c:pt>
                <c:pt idx="106">
                  <c:v>41.145000000000003</c:v>
                </c:pt>
                <c:pt idx="107">
                  <c:v>41.033000000000001</c:v>
                </c:pt>
                <c:pt idx="108">
                  <c:v>40.892000000000003</c:v>
                </c:pt>
                <c:pt idx="109">
                  <c:v>40.757000000000005</c:v>
                </c:pt>
                <c:pt idx="110">
                  <c:v>40.656000000000006</c:v>
                </c:pt>
                <c:pt idx="111">
                  <c:v>40.498000000000005</c:v>
                </c:pt>
                <c:pt idx="112">
                  <c:v>40.397000000000006</c:v>
                </c:pt>
                <c:pt idx="113">
                  <c:v>40.222000000000001</c:v>
                </c:pt>
                <c:pt idx="114">
                  <c:v>40.116</c:v>
                </c:pt>
                <c:pt idx="115">
                  <c:v>39.997</c:v>
                </c:pt>
                <c:pt idx="116">
                  <c:v>39.834000000000003</c:v>
                </c:pt>
                <c:pt idx="117">
                  <c:v>39.722000000000001</c:v>
                </c:pt>
                <c:pt idx="118">
                  <c:v>39.615000000000002</c:v>
                </c:pt>
                <c:pt idx="119">
                  <c:v>39.395000000000003</c:v>
                </c:pt>
                <c:pt idx="120">
                  <c:v>39.316000000000003</c:v>
                </c:pt>
                <c:pt idx="121">
                  <c:v>39.097000000000001</c:v>
                </c:pt>
                <c:pt idx="122">
                  <c:v>38.973000000000006</c:v>
                </c:pt>
                <c:pt idx="123">
                  <c:v>38.81</c:v>
                </c:pt>
                <c:pt idx="124">
                  <c:v>38.731000000000002</c:v>
                </c:pt>
                <c:pt idx="125">
                  <c:v>38.557000000000002</c:v>
                </c:pt>
                <c:pt idx="126">
                  <c:v>38.377000000000002</c:v>
                </c:pt>
                <c:pt idx="127">
                  <c:v>38.247</c:v>
                </c:pt>
                <c:pt idx="128">
                  <c:v>38.123000000000005</c:v>
                </c:pt>
                <c:pt idx="129">
                  <c:v>37.910000000000004</c:v>
                </c:pt>
                <c:pt idx="130">
                  <c:v>37.791000000000004</c:v>
                </c:pt>
                <c:pt idx="131">
                  <c:v>37.583000000000006</c:v>
                </c:pt>
                <c:pt idx="132">
                  <c:v>37.381</c:v>
                </c:pt>
                <c:pt idx="133">
                  <c:v>37.178000000000004</c:v>
                </c:pt>
                <c:pt idx="134">
                  <c:v>37.122</c:v>
                </c:pt>
                <c:pt idx="135">
                  <c:v>36.908000000000001</c:v>
                </c:pt>
                <c:pt idx="136">
                  <c:v>36.705000000000005</c:v>
                </c:pt>
                <c:pt idx="137">
                  <c:v>36.497</c:v>
                </c:pt>
                <c:pt idx="138">
                  <c:v>36.435000000000002</c:v>
                </c:pt>
                <c:pt idx="139">
                  <c:v>36.221000000000004</c:v>
                </c:pt>
                <c:pt idx="140">
                  <c:v>36.002000000000002</c:v>
                </c:pt>
                <c:pt idx="141">
                  <c:v>35.85</c:v>
                </c:pt>
                <c:pt idx="142">
                  <c:v>35.704000000000001</c:v>
                </c:pt>
                <c:pt idx="143">
                  <c:v>35.484000000000002</c:v>
                </c:pt>
                <c:pt idx="144">
                  <c:v>35.248000000000005</c:v>
                </c:pt>
                <c:pt idx="145">
                  <c:v>35.011000000000003</c:v>
                </c:pt>
                <c:pt idx="146">
                  <c:v>34.854000000000006</c:v>
                </c:pt>
                <c:pt idx="147">
                  <c:v>34.618000000000002</c:v>
                </c:pt>
                <c:pt idx="148">
                  <c:v>34.46</c:v>
                </c:pt>
                <c:pt idx="149">
                  <c:v>34.302</c:v>
                </c:pt>
                <c:pt idx="150">
                  <c:v>34.072000000000003</c:v>
                </c:pt>
                <c:pt idx="151">
                  <c:v>33.830000000000005</c:v>
                </c:pt>
                <c:pt idx="152">
                  <c:v>33.683</c:v>
                </c:pt>
                <c:pt idx="153">
                  <c:v>33.515000000000001</c:v>
                </c:pt>
                <c:pt idx="154">
                  <c:v>33.351000000000006</c:v>
                </c:pt>
                <c:pt idx="155">
                  <c:v>33.031000000000006</c:v>
                </c:pt>
                <c:pt idx="156">
                  <c:v>32.867000000000004</c:v>
                </c:pt>
                <c:pt idx="157">
                  <c:v>32.637</c:v>
                </c:pt>
                <c:pt idx="158">
                  <c:v>32.552</c:v>
                </c:pt>
                <c:pt idx="159">
                  <c:v>32.237000000000002</c:v>
                </c:pt>
                <c:pt idx="160">
                  <c:v>32.085000000000001</c:v>
                </c:pt>
                <c:pt idx="161">
                  <c:v>31.837999999999997</c:v>
                </c:pt>
                <c:pt idx="162">
                  <c:v>31.686</c:v>
                </c:pt>
                <c:pt idx="163">
                  <c:v>31.527999999999999</c:v>
                </c:pt>
                <c:pt idx="164">
                  <c:v>31.291999999999998</c:v>
                </c:pt>
                <c:pt idx="165">
                  <c:v>31.061</c:v>
                </c:pt>
                <c:pt idx="166">
                  <c:v>30.988</c:v>
                </c:pt>
                <c:pt idx="167">
                  <c:v>30.750999999999998</c:v>
                </c:pt>
                <c:pt idx="168">
                  <c:v>30.599999999999998</c:v>
                </c:pt>
                <c:pt idx="169">
                  <c:v>30.358000000000001</c:v>
                </c:pt>
                <c:pt idx="170">
                  <c:v>30.193999999999999</c:v>
                </c:pt>
                <c:pt idx="171">
                  <c:v>29.946999999999999</c:v>
                </c:pt>
                <c:pt idx="172">
                  <c:v>29.704999999999998</c:v>
                </c:pt>
                <c:pt idx="173">
                  <c:v>29.535999999999998</c:v>
                </c:pt>
                <c:pt idx="174">
                  <c:v>29.384</c:v>
                </c:pt>
                <c:pt idx="175">
                  <c:v>29.041</c:v>
                </c:pt>
                <c:pt idx="176">
                  <c:v>28.893999999999998</c:v>
                </c:pt>
                <c:pt idx="177">
                  <c:v>28.640999999999998</c:v>
                </c:pt>
                <c:pt idx="178">
                  <c:v>28.573999999999998</c:v>
                </c:pt>
                <c:pt idx="179">
                  <c:v>28.332000000000001</c:v>
                </c:pt>
                <c:pt idx="180">
                  <c:v>28.084</c:v>
                </c:pt>
                <c:pt idx="181">
                  <c:v>27.841999999999999</c:v>
                </c:pt>
                <c:pt idx="182">
                  <c:v>27.745999999999999</c:v>
                </c:pt>
                <c:pt idx="183">
                  <c:v>27.425999999999998</c:v>
                </c:pt>
                <c:pt idx="184">
                  <c:v>27.256999999999998</c:v>
                </c:pt>
                <c:pt idx="185">
                  <c:v>27.015000000000001</c:v>
                </c:pt>
                <c:pt idx="186">
                  <c:v>26.852</c:v>
                </c:pt>
                <c:pt idx="187">
                  <c:v>26.603999999999999</c:v>
                </c:pt>
                <c:pt idx="188">
                  <c:v>26.52</c:v>
                </c:pt>
                <c:pt idx="189">
                  <c:v>26.277999999999999</c:v>
                </c:pt>
                <c:pt idx="190">
                  <c:v>26.024000000000001</c:v>
                </c:pt>
                <c:pt idx="191">
                  <c:v>25.867000000000001</c:v>
                </c:pt>
                <c:pt idx="192">
                  <c:v>25.625</c:v>
                </c:pt>
                <c:pt idx="193">
                  <c:v>25.393999999999998</c:v>
                </c:pt>
                <c:pt idx="194">
                  <c:v>25.303999999999998</c:v>
                </c:pt>
                <c:pt idx="195">
                  <c:v>25.061999999999998</c:v>
                </c:pt>
                <c:pt idx="196">
                  <c:v>24.82</c:v>
                </c:pt>
                <c:pt idx="197">
                  <c:v>24.567</c:v>
                </c:pt>
                <c:pt idx="198">
                  <c:v>24.404</c:v>
                </c:pt>
                <c:pt idx="199">
                  <c:v>24.161999999999999</c:v>
                </c:pt>
                <c:pt idx="200">
                  <c:v>24.065999999999999</c:v>
                </c:pt>
                <c:pt idx="201">
                  <c:v>23.727999999999998</c:v>
                </c:pt>
                <c:pt idx="202">
                  <c:v>23.576000000000001</c:v>
                </c:pt>
                <c:pt idx="203">
                  <c:v>23.329000000000001</c:v>
                </c:pt>
                <c:pt idx="204">
                  <c:v>23.177</c:v>
                </c:pt>
                <c:pt idx="205">
                  <c:v>22.928999999999998</c:v>
                </c:pt>
                <c:pt idx="206">
                  <c:v>22.777000000000001</c:v>
                </c:pt>
                <c:pt idx="207">
                  <c:v>22.614000000000001</c:v>
                </c:pt>
                <c:pt idx="208">
                  <c:v>22.462</c:v>
                </c:pt>
                <c:pt idx="209">
                  <c:v>22.140999999999998</c:v>
                </c:pt>
                <c:pt idx="210">
                  <c:v>21.99</c:v>
                </c:pt>
                <c:pt idx="211">
                  <c:v>21.763999999999999</c:v>
                </c:pt>
                <c:pt idx="212">
                  <c:v>21.606999999999999</c:v>
                </c:pt>
                <c:pt idx="213">
                  <c:v>21.375999999999998</c:v>
                </c:pt>
                <c:pt idx="214">
                  <c:v>21.218999999999998</c:v>
                </c:pt>
                <c:pt idx="215">
                  <c:v>21.061</c:v>
                </c:pt>
                <c:pt idx="216">
                  <c:v>20.902999999999999</c:v>
                </c:pt>
                <c:pt idx="217">
                  <c:v>20.672999999999998</c:v>
                </c:pt>
                <c:pt idx="218">
                  <c:v>20.442</c:v>
                </c:pt>
                <c:pt idx="219">
                  <c:v>20.295999999999999</c:v>
                </c:pt>
                <c:pt idx="220">
                  <c:v>20.064999999999998</c:v>
                </c:pt>
                <c:pt idx="221">
                  <c:v>19.829000000000001</c:v>
                </c:pt>
                <c:pt idx="222">
                  <c:v>19.75</c:v>
                </c:pt>
                <c:pt idx="223">
                  <c:v>19.457000000000001</c:v>
                </c:pt>
                <c:pt idx="224">
                  <c:v>19.378</c:v>
                </c:pt>
                <c:pt idx="225">
                  <c:v>19.152999999999999</c:v>
                </c:pt>
                <c:pt idx="226">
                  <c:v>18.928000000000001</c:v>
                </c:pt>
                <c:pt idx="227">
                  <c:v>18.696999999999999</c:v>
                </c:pt>
                <c:pt idx="228">
                  <c:v>18.619</c:v>
                </c:pt>
                <c:pt idx="229">
                  <c:v>18.41</c:v>
                </c:pt>
                <c:pt idx="230">
                  <c:v>18.167999999999999</c:v>
                </c:pt>
                <c:pt idx="231">
                  <c:v>17.954999999999998</c:v>
                </c:pt>
                <c:pt idx="232">
                  <c:v>17.803000000000001</c:v>
                </c:pt>
                <c:pt idx="233">
                  <c:v>17.651</c:v>
                </c:pt>
                <c:pt idx="234">
                  <c:v>17.509999999999998</c:v>
                </c:pt>
                <c:pt idx="235">
                  <c:v>17.222999999999999</c:v>
                </c:pt>
                <c:pt idx="236">
                  <c:v>17.149999999999999</c:v>
                </c:pt>
                <c:pt idx="237">
                  <c:v>16.863</c:v>
                </c:pt>
                <c:pt idx="238">
                  <c:v>16.704999999999998</c:v>
                </c:pt>
                <c:pt idx="239">
                  <c:v>16.503</c:v>
                </c:pt>
                <c:pt idx="240">
                  <c:v>16.344999999999999</c:v>
                </c:pt>
                <c:pt idx="241">
                  <c:v>16.215999999999998</c:v>
                </c:pt>
                <c:pt idx="242">
                  <c:v>16.068999999999999</c:v>
                </c:pt>
                <c:pt idx="243">
                  <c:v>15.855999999999998</c:v>
                </c:pt>
                <c:pt idx="244">
                  <c:v>15.725999999999999</c:v>
                </c:pt>
                <c:pt idx="245">
                  <c:v>15.439</c:v>
                </c:pt>
                <c:pt idx="246">
                  <c:v>15.376999999999999</c:v>
                </c:pt>
                <c:pt idx="247">
                  <c:v>15.168999999999999</c:v>
                </c:pt>
                <c:pt idx="248">
                  <c:v>14.955</c:v>
                </c:pt>
                <c:pt idx="249">
                  <c:v>14.753</c:v>
                </c:pt>
                <c:pt idx="250">
                  <c:v>14.606</c:v>
                </c:pt>
                <c:pt idx="251">
                  <c:v>14.408999999999999</c:v>
                </c:pt>
                <c:pt idx="252">
                  <c:v>14.269</c:v>
                </c:pt>
                <c:pt idx="253">
                  <c:v>14.133999999999999</c:v>
                </c:pt>
                <c:pt idx="254">
                  <c:v>13.998999999999999</c:v>
                </c:pt>
                <c:pt idx="255">
                  <c:v>13.812999999999999</c:v>
                </c:pt>
                <c:pt idx="256">
                  <c:v>13.604999999999999</c:v>
                </c:pt>
                <c:pt idx="257">
                  <c:v>13.481</c:v>
                </c:pt>
                <c:pt idx="258">
                  <c:v>13.283999999999999</c:v>
                </c:pt>
                <c:pt idx="259">
                  <c:v>13.097999999999999</c:v>
                </c:pt>
                <c:pt idx="260">
                  <c:v>12.946</c:v>
                </c:pt>
                <c:pt idx="261">
                  <c:v>12.760999999999999</c:v>
                </c:pt>
                <c:pt idx="262">
                  <c:v>12.686999999999999</c:v>
                </c:pt>
                <c:pt idx="263">
                  <c:v>12.456999999999999</c:v>
                </c:pt>
                <c:pt idx="264">
                  <c:v>12.372</c:v>
                </c:pt>
                <c:pt idx="265">
                  <c:v>12.125</c:v>
                </c:pt>
                <c:pt idx="266">
                  <c:v>12.005999999999998</c:v>
                </c:pt>
                <c:pt idx="267">
                  <c:v>11.888</c:v>
                </c:pt>
                <c:pt idx="268">
                  <c:v>11.707999999999998</c:v>
                </c:pt>
                <c:pt idx="269">
                  <c:v>11.527999999999999</c:v>
                </c:pt>
                <c:pt idx="270">
                  <c:v>11.472</c:v>
                </c:pt>
                <c:pt idx="271">
                  <c:v>11.223999999999998</c:v>
                </c:pt>
                <c:pt idx="272">
                  <c:v>11.167999999999999</c:v>
                </c:pt>
                <c:pt idx="273">
                  <c:v>10.943</c:v>
                </c:pt>
                <c:pt idx="274">
                  <c:v>10.824999999999999</c:v>
                </c:pt>
                <c:pt idx="275">
                  <c:v>10.638999999999999</c:v>
                </c:pt>
                <c:pt idx="276">
                  <c:v>10.577</c:v>
                </c:pt>
                <c:pt idx="277">
                  <c:v>10.351999999999999</c:v>
                </c:pt>
                <c:pt idx="278">
                  <c:v>10.234</c:v>
                </c:pt>
                <c:pt idx="279">
                  <c:v>10.058999999999999</c:v>
                </c:pt>
                <c:pt idx="280">
                  <c:v>10.003</c:v>
                </c:pt>
                <c:pt idx="281">
                  <c:v>9.8449999999999989</c:v>
                </c:pt>
                <c:pt idx="282">
                  <c:v>9.7269999999999985</c:v>
                </c:pt>
                <c:pt idx="283">
                  <c:v>9.5190000000000001</c:v>
                </c:pt>
                <c:pt idx="284">
                  <c:v>9.468</c:v>
                </c:pt>
                <c:pt idx="285">
                  <c:v>9.2999999999999989</c:v>
                </c:pt>
                <c:pt idx="286">
                  <c:v>9.1929999999999996</c:v>
                </c:pt>
                <c:pt idx="287">
                  <c:v>9.0350000000000001</c:v>
                </c:pt>
                <c:pt idx="288">
                  <c:v>8.9390000000000001</c:v>
                </c:pt>
                <c:pt idx="289">
                  <c:v>8.7759999999999998</c:v>
                </c:pt>
                <c:pt idx="290">
                  <c:v>8.6189999999999998</c:v>
                </c:pt>
                <c:pt idx="291">
                  <c:v>8.5229999999999997</c:v>
                </c:pt>
                <c:pt idx="292">
                  <c:v>8.3709999999999987</c:v>
                </c:pt>
                <c:pt idx="293">
                  <c:v>8.2809999999999988</c:v>
                </c:pt>
                <c:pt idx="294">
                  <c:v>8.18</c:v>
                </c:pt>
                <c:pt idx="295">
                  <c:v>8.0329999999999995</c:v>
                </c:pt>
                <c:pt idx="296">
                  <c:v>7.8869999999999996</c:v>
                </c:pt>
                <c:pt idx="297">
                  <c:v>7.7519999999999998</c:v>
                </c:pt>
                <c:pt idx="298">
                  <c:v>7.6450000000000005</c:v>
                </c:pt>
                <c:pt idx="299">
                  <c:v>7.51</c:v>
                </c:pt>
                <c:pt idx="300">
                  <c:v>7.4140000000000006</c:v>
                </c:pt>
                <c:pt idx="301">
                  <c:v>7.3130000000000006</c:v>
                </c:pt>
                <c:pt idx="302">
                  <c:v>7.2290000000000001</c:v>
                </c:pt>
                <c:pt idx="303">
                  <c:v>7.0540000000000003</c:v>
                </c:pt>
                <c:pt idx="304">
                  <c:v>7.0040000000000004</c:v>
                </c:pt>
                <c:pt idx="305">
                  <c:v>6.8689999999999998</c:v>
                </c:pt>
                <c:pt idx="306">
                  <c:v>6.734</c:v>
                </c:pt>
                <c:pt idx="307">
                  <c:v>6.5979999999999999</c:v>
                </c:pt>
                <c:pt idx="308">
                  <c:v>6.5140000000000002</c:v>
                </c:pt>
                <c:pt idx="309">
                  <c:v>6.4300000000000006</c:v>
                </c:pt>
                <c:pt idx="310">
                  <c:v>6.351</c:v>
                </c:pt>
                <c:pt idx="311">
                  <c:v>6.2160000000000002</c:v>
                </c:pt>
                <c:pt idx="312">
                  <c:v>6.1370000000000005</c:v>
                </c:pt>
                <c:pt idx="313">
                  <c:v>6.0190000000000001</c:v>
                </c:pt>
                <c:pt idx="314">
                  <c:v>5.94</c:v>
                </c:pt>
                <c:pt idx="315">
                  <c:v>5.782</c:v>
                </c:pt>
                <c:pt idx="316">
                  <c:v>5.7090000000000005</c:v>
                </c:pt>
                <c:pt idx="317">
                  <c:v>5.5970000000000004</c:v>
                </c:pt>
                <c:pt idx="318">
                  <c:v>5.569</c:v>
                </c:pt>
                <c:pt idx="319">
                  <c:v>5.45</c:v>
                </c:pt>
                <c:pt idx="320">
                  <c:v>5.3380000000000001</c:v>
                </c:pt>
                <c:pt idx="321">
                  <c:v>5.2700000000000005</c:v>
                </c:pt>
                <c:pt idx="322">
                  <c:v>5.1580000000000004</c:v>
                </c:pt>
                <c:pt idx="323">
                  <c:v>5.085</c:v>
                </c:pt>
                <c:pt idx="324">
                  <c:v>5.0170000000000003</c:v>
                </c:pt>
                <c:pt idx="325">
                  <c:v>4.8710000000000004</c:v>
                </c:pt>
                <c:pt idx="326">
                  <c:v>4.8310000000000004</c:v>
                </c:pt>
                <c:pt idx="327">
                  <c:v>4.7080000000000002</c:v>
                </c:pt>
                <c:pt idx="328">
                  <c:v>4.6180000000000003</c:v>
                </c:pt>
                <c:pt idx="329">
                  <c:v>4.556</c:v>
                </c:pt>
                <c:pt idx="330">
                  <c:v>4.4539999999999997</c:v>
                </c:pt>
                <c:pt idx="331">
                  <c:v>4.359</c:v>
                </c:pt>
                <c:pt idx="332">
                  <c:v>4.3310000000000004</c:v>
                </c:pt>
                <c:pt idx="333">
                  <c:v>4.2460000000000004</c:v>
                </c:pt>
                <c:pt idx="334">
                  <c:v>4.1619999999999999</c:v>
                </c:pt>
                <c:pt idx="335">
                  <c:v>4.0830000000000002</c:v>
                </c:pt>
                <c:pt idx="336">
                  <c:v>4.0150000000000006</c:v>
                </c:pt>
                <c:pt idx="337">
                  <c:v>3.931</c:v>
                </c:pt>
                <c:pt idx="338">
                  <c:v>3.875</c:v>
                </c:pt>
                <c:pt idx="339">
                  <c:v>3.8239999999999998</c:v>
                </c:pt>
                <c:pt idx="340">
                  <c:v>3.7730000000000006</c:v>
                </c:pt>
                <c:pt idx="341">
                  <c:v>3.6440000000000001</c:v>
                </c:pt>
                <c:pt idx="342">
                  <c:v>3.6220000000000003</c:v>
                </c:pt>
                <c:pt idx="343">
                  <c:v>3.548</c:v>
                </c:pt>
                <c:pt idx="344">
                  <c:v>3.492</c:v>
                </c:pt>
                <c:pt idx="345">
                  <c:v>3.3960000000000004</c:v>
                </c:pt>
                <c:pt idx="346">
                  <c:v>3.3800000000000003</c:v>
                </c:pt>
                <c:pt idx="347">
                  <c:v>3.306</c:v>
                </c:pt>
                <c:pt idx="348">
                  <c:v>3.2610000000000001</c:v>
                </c:pt>
                <c:pt idx="349">
                  <c:v>3.1880000000000002</c:v>
                </c:pt>
                <c:pt idx="350">
                  <c:v>3.1660000000000004</c:v>
                </c:pt>
                <c:pt idx="351">
                  <c:v>3.0640000000000001</c:v>
                </c:pt>
                <c:pt idx="352">
                  <c:v>3.0250000000000004</c:v>
                </c:pt>
                <c:pt idx="353">
                  <c:v>2.98</c:v>
                </c:pt>
                <c:pt idx="354">
                  <c:v>2.9290000000000003</c:v>
                </c:pt>
                <c:pt idx="355">
                  <c:v>2.8730000000000002</c:v>
                </c:pt>
                <c:pt idx="356">
                  <c:v>2.839</c:v>
                </c:pt>
                <c:pt idx="357">
                  <c:v>2.7830000000000004</c:v>
                </c:pt>
                <c:pt idx="358">
                  <c:v>2.7550000000000003</c:v>
                </c:pt>
                <c:pt idx="359">
                  <c:v>2.7210000000000001</c:v>
                </c:pt>
                <c:pt idx="360">
                  <c:v>2.6590000000000003</c:v>
                </c:pt>
                <c:pt idx="361">
                  <c:v>2.6310000000000002</c:v>
                </c:pt>
                <c:pt idx="362">
                  <c:v>2.609</c:v>
                </c:pt>
                <c:pt idx="363">
                  <c:v>2.5580000000000003</c:v>
                </c:pt>
                <c:pt idx="364">
                  <c:v>2.5300000000000002</c:v>
                </c:pt>
                <c:pt idx="365">
                  <c:v>2.468</c:v>
                </c:pt>
                <c:pt idx="366">
                  <c:v>2.4510000000000001</c:v>
                </c:pt>
                <c:pt idx="367">
                  <c:v>2.423</c:v>
                </c:pt>
                <c:pt idx="368">
                  <c:v>2.383</c:v>
                </c:pt>
                <c:pt idx="369">
                  <c:v>2.355</c:v>
                </c:pt>
                <c:pt idx="370">
                  <c:v>2.327</c:v>
                </c:pt>
                <c:pt idx="371">
                  <c:v>2.2930000000000001</c:v>
                </c:pt>
                <c:pt idx="372">
                  <c:v>2.2770000000000001</c:v>
                </c:pt>
                <c:pt idx="373">
                  <c:v>2.254</c:v>
                </c:pt>
                <c:pt idx="374">
                  <c:v>2.2150000000000003</c:v>
                </c:pt>
                <c:pt idx="375">
                  <c:v>2.2150000000000003</c:v>
                </c:pt>
                <c:pt idx="376">
                  <c:v>2.1700000000000004</c:v>
                </c:pt>
                <c:pt idx="377">
                  <c:v>2.1700000000000004</c:v>
                </c:pt>
                <c:pt idx="378">
                  <c:v>2.1360000000000001</c:v>
                </c:pt>
                <c:pt idx="379">
                  <c:v>2.125</c:v>
                </c:pt>
                <c:pt idx="380">
                  <c:v>2.1080000000000001</c:v>
                </c:pt>
                <c:pt idx="381">
                  <c:v>2.0960000000000001</c:v>
                </c:pt>
                <c:pt idx="382">
                  <c:v>2.0740000000000003</c:v>
                </c:pt>
                <c:pt idx="383">
                  <c:v>2.0680000000000001</c:v>
                </c:pt>
                <c:pt idx="384">
                  <c:v>2.0630000000000002</c:v>
                </c:pt>
                <c:pt idx="385">
                  <c:v>2.0350000000000001</c:v>
                </c:pt>
                <c:pt idx="386">
                  <c:v>2.0290000000000004</c:v>
                </c:pt>
                <c:pt idx="387">
                  <c:v>2.012</c:v>
                </c:pt>
                <c:pt idx="388">
                  <c:v>2.0010000000000003</c:v>
                </c:pt>
                <c:pt idx="389">
                  <c:v>1.9839999999999998</c:v>
                </c:pt>
                <c:pt idx="390">
                  <c:v>1.978</c:v>
                </c:pt>
                <c:pt idx="391">
                  <c:v>1.9559999999999997</c:v>
                </c:pt>
                <c:pt idx="392">
                  <c:v>1.9559999999999997</c:v>
                </c:pt>
                <c:pt idx="393">
                  <c:v>1.9450000000000001</c:v>
                </c:pt>
                <c:pt idx="394">
                  <c:v>1.9389999999999998</c:v>
                </c:pt>
                <c:pt idx="395">
                  <c:v>1.9330000000000001</c:v>
                </c:pt>
                <c:pt idx="396">
                  <c:v>1.9219999999999999</c:v>
                </c:pt>
                <c:pt idx="397">
                  <c:v>1.905</c:v>
                </c:pt>
                <c:pt idx="398">
                  <c:v>1.9109999999999998</c:v>
                </c:pt>
                <c:pt idx="399">
                  <c:v>1.8939999999999999</c:v>
                </c:pt>
                <c:pt idx="400">
                  <c:v>1.8939999999999999</c:v>
                </c:pt>
                <c:pt idx="401">
                  <c:v>1.877</c:v>
                </c:pt>
                <c:pt idx="402">
                  <c:v>1.877</c:v>
                </c:pt>
                <c:pt idx="403">
                  <c:v>1.877</c:v>
                </c:pt>
                <c:pt idx="404">
                  <c:v>1.877</c:v>
                </c:pt>
                <c:pt idx="405">
                  <c:v>1.8709999999999998</c:v>
                </c:pt>
                <c:pt idx="406">
                  <c:v>1.8829999999999998</c:v>
                </c:pt>
                <c:pt idx="407">
                  <c:v>1.877</c:v>
                </c:pt>
                <c:pt idx="408">
                  <c:v>1.8880000000000001</c:v>
                </c:pt>
                <c:pt idx="409">
                  <c:v>1.8939999999999999</c:v>
                </c:pt>
                <c:pt idx="410">
                  <c:v>1.9109999999999998</c:v>
                </c:pt>
                <c:pt idx="411">
                  <c:v>1.9280000000000002</c:v>
                </c:pt>
                <c:pt idx="412">
                  <c:v>1.9219999999999999</c:v>
                </c:pt>
                <c:pt idx="413">
                  <c:v>1.9389999999999998</c:v>
                </c:pt>
                <c:pt idx="414">
                  <c:v>1.9669999999999999</c:v>
                </c:pt>
                <c:pt idx="415">
                  <c:v>1.99</c:v>
                </c:pt>
                <c:pt idx="416">
                  <c:v>1.978</c:v>
                </c:pt>
                <c:pt idx="417">
                  <c:v>2.0010000000000003</c:v>
                </c:pt>
                <c:pt idx="418">
                  <c:v>2.0230000000000001</c:v>
                </c:pt>
                <c:pt idx="419">
                  <c:v>2.0460000000000003</c:v>
                </c:pt>
                <c:pt idx="420">
                  <c:v>2.0510000000000002</c:v>
                </c:pt>
                <c:pt idx="421">
                  <c:v>2.08</c:v>
                </c:pt>
                <c:pt idx="422">
                  <c:v>2.0960000000000001</c:v>
                </c:pt>
                <c:pt idx="423">
                  <c:v>2.125</c:v>
                </c:pt>
                <c:pt idx="424">
                  <c:v>2.1300000000000003</c:v>
                </c:pt>
                <c:pt idx="425">
                  <c:v>2.1700000000000004</c:v>
                </c:pt>
                <c:pt idx="426">
                  <c:v>2.1750000000000003</c:v>
                </c:pt>
                <c:pt idx="427">
                  <c:v>2.2150000000000003</c:v>
                </c:pt>
                <c:pt idx="428">
                  <c:v>2.2480000000000002</c:v>
                </c:pt>
                <c:pt idx="429">
                  <c:v>2.2710000000000004</c:v>
                </c:pt>
                <c:pt idx="430">
                  <c:v>2.2930000000000001</c:v>
                </c:pt>
                <c:pt idx="431">
                  <c:v>2.3330000000000002</c:v>
                </c:pt>
                <c:pt idx="432">
                  <c:v>2.3330000000000002</c:v>
                </c:pt>
                <c:pt idx="433">
                  <c:v>2.3720000000000003</c:v>
                </c:pt>
                <c:pt idx="434">
                  <c:v>2.395</c:v>
                </c:pt>
                <c:pt idx="435">
                  <c:v>2.4450000000000003</c:v>
                </c:pt>
                <c:pt idx="436">
                  <c:v>2.4620000000000002</c:v>
                </c:pt>
                <c:pt idx="437">
                  <c:v>2.5020000000000002</c:v>
                </c:pt>
                <c:pt idx="438">
                  <c:v>2.5300000000000002</c:v>
                </c:pt>
                <c:pt idx="439">
                  <c:v>2.5750000000000002</c:v>
                </c:pt>
                <c:pt idx="440">
                  <c:v>2.5920000000000001</c:v>
                </c:pt>
                <c:pt idx="441">
                  <c:v>2.6310000000000002</c:v>
                </c:pt>
                <c:pt idx="442">
                  <c:v>2.6540000000000004</c:v>
                </c:pt>
                <c:pt idx="443">
                  <c:v>2.6930000000000001</c:v>
                </c:pt>
                <c:pt idx="444">
                  <c:v>2.7550000000000003</c:v>
                </c:pt>
                <c:pt idx="445">
                  <c:v>2.806</c:v>
                </c:pt>
                <c:pt idx="446">
                  <c:v>2.8340000000000001</c:v>
                </c:pt>
                <c:pt idx="447">
                  <c:v>2.8730000000000002</c:v>
                </c:pt>
                <c:pt idx="448">
                  <c:v>2.907</c:v>
                </c:pt>
                <c:pt idx="449">
                  <c:v>2.9350000000000001</c:v>
                </c:pt>
                <c:pt idx="450">
                  <c:v>2.9910000000000001</c:v>
                </c:pt>
                <c:pt idx="451">
                  <c:v>3.0420000000000003</c:v>
                </c:pt>
                <c:pt idx="452">
                  <c:v>3.0640000000000001</c:v>
                </c:pt>
                <c:pt idx="453">
                  <c:v>3.1040000000000001</c:v>
                </c:pt>
                <c:pt idx="454">
                  <c:v>3.149</c:v>
                </c:pt>
                <c:pt idx="455">
                  <c:v>3.1990000000000003</c:v>
                </c:pt>
                <c:pt idx="456">
                  <c:v>3.2330000000000001</c:v>
                </c:pt>
                <c:pt idx="457">
                  <c:v>3.2670000000000003</c:v>
                </c:pt>
                <c:pt idx="458">
                  <c:v>3.306</c:v>
                </c:pt>
                <c:pt idx="459">
                  <c:v>3.363</c:v>
                </c:pt>
                <c:pt idx="460">
                  <c:v>3.4250000000000003</c:v>
                </c:pt>
                <c:pt idx="461">
                  <c:v>3.4750000000000001</c:v>
                </c:pt>
                <c:pt idx="462">
                  <c:v>3.492</c:v>
                </c:pt>
                <c:pt idx="463">
                  <c:v>3.5540000000000003</c:v>
                </c:pt>
                <c:pt idx="464">
                  <c:v>3.6160000000000001</c:v>
                </c:pt>
                <c:pt idx="465">
                  <c:v>3.6720000000000002</c:v>
                </c:pt>
                <c:pt idx="466">
                  <c:v>3.6950000000000003</c:v>
                </c:pt>
                <c:pt idx="467">
                  <c:v>3.7510000000000003</c:v>
                </c:pt>
                <c:pt idx="468">
                  <c:v>3.79</c:v>
                </c:pt>
                <c:pt idx="469">
                  <c:v>3.8520000000000003</c:v>
                </c:pt>
                <c:pt idx="470">
                  <c:v>3.9030000000000005</c:v>
                </c:pt>
                <c:pt idx="471">
                  <c:v>3.9820000000000002</c:v>
                </c:pt>
                <c:pt idx="472">
                  <c:v>4.0270000000000001</c:v>
                </c:pt>
                <c:pt idx="473">
                  <c:v>4.0600000000000005</c:v>
                </c:pt>
                <c:pt idx="474">
                  <c:v>4.1280000000000001</c:v>
                </c:pt>
                <c:pt idx="475">
                  <c:v>4.2119999999999997</c:v>
                </c:pt>
                <c:pt idx="476">
                  <c:v>4.2410000000000005</c:v>
                </c:pt>
                <c:pt idx="477">
                  <c:v>4.3079999999999998</c:v>
                </c:pt>
                <c:pt idx="478">
                  <c:v>4.3310000000000004</c:v>
                </c:pt>
                <c:pt idx="479">
                  <c:v>4.4039999999999999</c:v>
                </c:pt>
                <c:pt idx="480">
                  <c:v>4.4489999999999998</c:v>
                </c:pt>
                <c:pt idx="481">
                  <c:v>4.516</c:v>
                </c:pt>
                <c:pt idx="482">
                  <c:v>4.5949999999999998</c:v>
                </c:pt>
                <c:pt idx="483">
                  <c:v>4.6400000000000006</c:v>
                </c:pt>
                <c:pt idx="484">
                  <c:v>4.7130000000000001</c:v>
                </c:pt>
                <c:pt idx="485">
                  <c:v>4.758</c:v>
                </c:pt>
                <c:pt idx="486">
                  <c:v>4.8150000000000004</c:v>
                </c:pt>
                <c:pt idx="487">
                  <c:v>4.8879999999999999</c:v>
                </c:pt>
                <c:pt idx="488">
                  <c:v>4.9550000000000001</c:v>
                </c:pt>
                <c:pt idx="489">
                  <c:v>5.0339999999999998</c:v>
                </c:pt>
                <c:pt idx="490">
                  <c:v>5.0789999999999997</c:v>
                </c:pt>
                <c:pt idx="491">
                  <c:v>5.1349999999999998</c:v>
                </c:pt>
                <c:pt idx="492">
                  <c:v>5.2140000000000004</c:v>
                </c:pt>
                <c:pt idx="493">
                  <c:v>5.2759999999999998</c:v>
                </c:pt>
                <c:pt idx="494">
                  <c:v>5.3490000000000002</c:v>
                </c:pt>
                <c:pt idx="495">
                  <c:v>5.4220000000000006</c:v>
                </c:pt>
                <c:pt idx="496">
                  <c:v>5.4560000000000004</c:v>
                </c:pt>
                <c:pt idx="497">
                  <c:v>5.5289999999999999</c:v>
                </c:pt>
                <c:pt idx="498">
                  <c:v>5.6080000000000005</c:v>
                </c:pt>
                <c:pt idx="499">
                  <c:v>5.6980000000000004</c:v>
                </c:pt>
                <c:pt idx="500">
                  <c:v>5.7210000000000001</c:v>
                </c:pt>
                <c:pt idx="501">
                  <c:v>5.8050000000000006</c:v>
                </c:pt>
                <c:pt idx="502">
                  <c:v>5.8559999999999999</c:v>
                </c:pt>
                <c:pt idx="503">
                  <c:v>5.94</c:v>
                </c:pt>
                <c:pt idx="504">
                  <c:v>6.024</c:v>
                </c:pt>
                <c:pt idx="505">
                  <c:v>6.0810000000000004</c:v>
                </c:pt>
                <c:pt idx="506">
                  <c:v>6.1370000000000005</c:v>
                </c:pt>
                <c:pt idx="507">
                  <c:v>6.21</c:v>
                </c:pt>
                <c:pt idx="508">
                  <c:v>6.3109999999999999</c:v>
                </c:pt>
                <c:pt idx="509">
                  <c:v>6.3680000000000003</c:v>
                </c:pt>
                <c:pt idx="510">
                  <c:v>6.4300000000000006</c:v>
                </c:pt>
                <c:pt idx="511">
                  <c:v>6.548</c:v>
                </c:pt>
                <c:pt idx="512">
                  <c:v>6.61</c:v>
                </c:pt>
                <c:pt idx="513">
                  <c:v>6.694</c:v>
                </c:pt>
                <c:pt idx="514">
                  <c:v>6.7560000000000002</c:v>
                </c:pt>
                <c:pt idx="515">
                  <c:v>6.8460000000000001</c:v>
                </c:pt>
                <c:pt idx="516">
                  <c:v>6.8740000000000006</c:v>
                </c:pt>
                <c:pt idx="517">
                  <c:v>6.9640000000000004</c:v>
                </c:pt>
                <c:pt idx="518">
                  <c:v>7.0540000000000003</c:v>
                </c:pt>
                <c:pt idx="519">
                  <c:v>7.1160000000000005</c:v>
                </c:pt>
                <c:pt idx="520">
                  <c:v>7.2229999999999999</c:v>
                </c:pt>
                <c:pt idx="521">
                  <c:v>7.2679999999999998</c:v>
                </c:pt>
                <c:pt idx="522">
                  <c:v>7.3689999999999998</c:v>
                </c:pt>
                <c:pt idx="523">
                  <c:v>7.4260000000000002</c:v>
                </c:pt>
                <c:pt idx="524">
                  <c:v>7.516</c:v>
                </c:pt>
                <c:pt idx="525">
                  <c:v>7.5780000000000003</c:v>
                </c:pt>
                <c:pt idx="526">
                  <c:v>7.6680000000000001</c:v>
                </c:pt>
                <c:pt idx="527">
                  <c:v>7.769000000000001</c:v>
                </c:pt>
                <c:pt idx="528">
                  <c:v>7.8479999999999999</c:v>
                </c:pt>
                <c:pt idx="529">
                  <c:v>7.9040000000000008</c:v>
                </c:pt>
                <c:pt idx="530">
                  <c:v>8</c:v>
                </c:pt>
                <c:pt idx="531">
                  <c:v>8.1069999999999993</c:v>
                </c:pt>
                <c:pt idx="532">
                  <c:v>8.1689999999999987</c:v>
                </c:pt>
                <c:pt idx="533">
                  <c:v>8.2299999999999986</c:v>
                </c:pt>
                <c:pt idx="534">
                  <c:v>8.3089999999999993</c:v>
                </c:pt>
                <c:pt idx="535">
                  <c:v>8.4439999999999991</c:v>
                </c:pt>
                <c:pt idx="536">
                  <c:v>8.484</c:v>
                </c:pt>
                <c:pt idx="537">
                  <c:v>8.5739999999999998</c:v>
                </c:pt>
                <c:pt idx="538">
                  <c:v>8.6809999999999992</c:v>
                </c:pt>
                <c:pt idx="539">
                  <c:v>8.7879999999999985</c:v>
                </c:pt>
                <c:pt idx="540">
                  <c:v>8.827</c:v>
                </c:pt>
                <c:pt idx="541">
                  <c:v>8.9619999999999997</c:v>
                </c:pt>
                <c:pt idx="542">
                  <c:v>9.0009999999999994</c:v>
                </c:pt>
                <c:pt idx="543">
                  <c:v>9.1079999999999988</c:v>
                </c:pt>
                <c:pt idx="544">
                  <c:v>9.17</c:v>
                </c:pt>
                <c:pt idx="545">
                  <c:v>9.270999999999999</c:v>
                </c:pt>
                <c:pt idx="546">
                  <c:v>9.3449999999999989</c:v>
                </c:pt>
                <c:pt idx="547">
                  <c:v>9.456999999999999</c:v>
                </c:pt>
                <c:pt idx="548">
                  <c:v>9.5640000000000001</c:v>
                </c:pt>
                <c:pt idx="549">
                  <c:v>9.6319999999999997</c:v>
                </c:pt>
                <c:pt idx="550">
                  <c:v>9.6989999999999998</c:v>
                </c:pt>
                <c:pt idx="551">
                  <c:v>9.8229999999999986</c:v>
                </c:pt>
                <c:pt idx="552">
                  <c:v>9.9239999999999995</c:v>
                </c:pt>
                <c:pt idx="553">
                  <c:v>10.036999999999999</c:v>
                </c:pt>
                <c:pt idx="554">
                  <c:v>10.103999999999999</c:v>
                </c:pt>
                <c:pt idx="555">
                  <c:v>10.222999999999999</c:v>
                </c:pt>
                <c:pt idx="556">
                  <c:v>10.283999999999999</c:v>
                </c:pt>
                <c:pt idx="557">
                  <c:v>10.340999999999999</c:v>
                </c:pt>
                <c:pt idx="558">
                  <c:v>10.459</c:v>
                </c:pt>
                <c:pt idx="559">
                  <c:v>10.526</c:v>
                </c:pt>
                <c:pt idx="560">
                  <c:v>10.632999999999999</c:v>
                </c:pt>
                <c:pt idx="561">
                  <c:v>10.718</c:v>
                </c:pt>
                <c:pt idx="562">
                  <c:v>10.785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99A-4407-99ED-7F02CF93710A}"/>
            </c:ext>
          </c:extLst>
        </c:ser>
        <c:ser>
          <c:idx val="10"/>
          <c:order val="3"/>
          <c:tx>
            <c:v>1.25 A2</c:v>
          </c:tx>
          <c:spPr>
            <a:ln w="19050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DM95'!$Y$7:$Y$671</c:f>
              <c:numCache>
                <c:formatCode>General</c:formatCode>
                <c:ptCount val="665"/>
                <c:pt idx="0">
                  <c:v>0</c:v>
                </c:pt>
                <c:pt idx="1">
                  <c:v>7.0000000000000001E-3</c:v>
                </c:pt>
                <c:pt idx="2">
                  <c:v>3.5999999999999997E-2</c:v>
                </c:pt>
                <c:pt idx="3">
                  <c:v>6.6000000000000003E-2</c:v>
                </c:pt>
                <c:pt idx="4">
                  <c:v>8.5999999999999993E-2</c:v>
                </c:pt>
                <c:pt idx="5">
                  <c:v>0.106</c:v>
                </c:pt>
                <c:pt idx="6">
                  <c:v>0.13600000000000001</c:v>
                </c:pt>
                <c:pt idx="7">
                  <c:v>0.156</c:v>
                </c:pt>
                <c:pt idx="8">
                  <c:v>0.186</c:v>
                </c:pt>
                <c:pt idx="9">
                  <c:v>0.20599999999999999</c:v>
                </c:pt>
                <c:pt idx="10">
                  <c:v>0.23599999999999999</c:v>
                </c:pt>
                <c:pt idx="11">
                  <c:v>0.25600000000000001</c:v>
                </c:pt>
                <c:pt idx="12">
                  <c:v>0.28599999999999998</c:v>
                </c:pt>
                <c:pt idx="13">
                  <c:v>0.30599999999999999</c:v>
                </c:pt>
                <c:pt idx="14">
                  <c:v>0.33600000000000002</c:v>
                </c:pt>
                <c:pt idx="15">
                  <c:v>0.36599999999999999</c:v>
                </c:pt>
                <c:pt idx="16">
                  <c:v>0.38600000000000001</c:v>
                </c:pt>
                <c:pt idx="17">
                  <c:v>0.40600000000000003</c:v>
                </c:pt>
                <c:pt idx="18">
                  <c:v>0.436</c:v>
                </c:pt>
                <c:pt idx="19">
                  <c:v>0.45600000000000002</c:v>
                </c:pt>
                <c:pt idx="20">
                  <c:v>0.48599999999999999</c:v>
                </c:pt>
                <c:pt idx="21">
                  <c:v>0.51600000000000001</c:v>
                </c:pt>
                <c:pt idx="22">
                  <c:v>0.53600000000000003</c:v>
                </c:pt>
                <c:pt idx="23">
                  <c:v>0.55600000000000005</c:v>
                </c:pt>
                <c:pt idx="24">
                  <c:v>0.58599999999999997</c:v>
                </c:pt>
                <c:pt idx="25">
                  <c:v>0.61599999999999999</c:v>
                </c:pt>
                <c:pt idx="26">
                  <c:v>0.63600000000000001</c:v>
                </c:pt>
                <c:pt idx="27">
                  <c:v>0.65600000000000003</c:v>
                </c:pt>
                <c:pt idx="28">
                  <c:v>0.68600000000000005</c:v>
                </c:pt>
                <c:pt idx="29">
                  <c:v>0.70599999999999996</c:v>
                </c:pt>
                <c:pt idx="30">
                  <c:v>0.73599999999999999</c:v>
                </c:pt>
                <c:pt idx="31">
                  <c:v>0.75600000000000001</c:v>
                </c:pt>
                <c:pt idx="32">
                  <c:v>0.78600000000000003</c:v>
                </c:pt>
                <c:pt idx="33">
                  <c:v>0.80600000000000005</c:v>
                </c:pt>
                <c:pt idx="34">
                  <c:v>0.83599999999999997</c:v>
                </c:pt>
                <c:pt idx="35">
                  <c:v>0.85599999999999998</c:v>
                </c:pt>
                <c:pt idx="36">
                  <c:v>0.88600000000000001</c:v>
                </c:pt>
                <c:pt idx="37">
                  <c:v>0.90600000000000003</c:v>
                </c:pt>
                <c:pt idx="38">
                  <c:v>0.93600000000000005</c:v>
                </c:pt>
                <c:pt idx="39">
                  <c:v>0.95599999999999996</c:v>
                </c:pt>
                <c:pt idx="40">
                  <c:v>0.98599999999999999</c:v>
                </c:pt>
                <c:pt idx="41">
                  <c:v>1.006</c:v>
                </c:pt>
                <c:pt idx="42">
                  <c:v>1.036</c:v>
                </c:pt>
                <c:pt idx="43">
                  <c:v>1.056</c:v>
                </c:pt>
                <c:pt idx="44">
                  <c:v>1.0860000000000001</c:v>
                </c:pt>
                <c:pt idx="45">
                  <c:v>1.1060000000000001</c:v>
                </c:pt>
                <c:pt idx="46">
                  <c:v>1.1359999999999999</c:v>
                </c:pt>
                <c:pt idx="47">
                  <c:v>1.1559999999999999</c:v>
                </c:pt>
                <c:pt idx="48">
                  <c:v>1.1859999999999999</c:v>
                </c:pt>
                <c:pt idx="49">
                  <c:v>1.206</c:v>
                </c:pt>
                <c:pt idx="50">
                  <c:v>1.236</c:v>
                </c:pt>
                <c:pt idx="51">
                  <c:v>1.256</c:v>
                </c:pt>
                <c:pt idx="52">
                  <c:v>1.286</c:v>
                </c:pt>
                <c:pt idx="53">
                  <c:v>1.306</c:v>
                </c:pt>
                <c:pt idx="54">
                  <c:v>1.3460000000000001</c:v>
                </c:pt>
                <c:pt idx="55">
                  <c:v>1.3560000000000001</c:v>
                </c:pt>
                <c:pt idx="56">
                  <c:v>1.3859999999999999</c:v>
                </c:pt>
                <c:pt idx="57">
                  <c:v>1.4059999999999999</c:v>
                </c:pt>
                <c:pt idx="58">
                  <c:v>1.4359999999999999</c:v>
                </c:pt>
                <c:pt idx="59">
                  <c:v>1.456</c:v>
                </c:pt>
                <c:pt idx="60">
                  <c:v>1.486</c:v>
                </c:pt>
                <c:pt idx="61">
                  <c:v>1.506</c:v>
                </c:pt>
                <c:pt idx="62">
                  <c:v>1.536</c:v>
                </c:pt>
                <c:pt idx="63">
                  <c:v>1.5660000000000001</c:v>
                </c:pt>
                <c:pt idx="64">
                  <c:v>1.5960000000000001</c:v>
                </c:pt>
                <c:pt idx="65">
                  <c:v>1.6060000000000001</c:v>
                </c:pt>
                <c:pt idx="66">
                  <c:v>1.6359999999999999</c:v>
                </c:pt>
                <c:pt idx="67">
                  <c:v>1.6559999999999999</c:v>
                </c:pt>
                <c:pt idx="68">
                  <c:v>1.6859999999999999</c:v>
                </c:pt>
                <c:pt idx="69">
                  <c:v>1.706</c:v>
                </c:pt>
                <c:pt idx="70">
                  <c:v>1.7350000000000001</c:v>
                </c:pt>
                <c:pt idx="71">
                  <c:v>1.7549999999999999</c:v>
                </c:pt>
                <c:pt idx="72">
                  <c:v>1.786</c:v>
                </c:pt>
                <c:pt idx="73">
                  <c:v>1.8160000000000001</c:v>
                </c:pt>
                <c:pt idx="74">
                  <c:v>1.8360000000000001</c:v>
                </c:pt>
                <c:pt idx="75">
                  <c:v>1.8560000000000001</c:v>
                </c:pt>
                <c:pt idx="76">
                  <c:v>1.8859999999999999</c:v>
                </c:pt>
                <c:pt idx="77">
                  <c:v>1.9059999999999999</c:v>
                </c:pt>
                <c:pt idx="78">
                  <c:v>1.9359999999999999</c:v>
                </c:pt>
                <c:pt idx="79">
                  <c:v>1.956</c:v>
                </c:pt>
                <c:pt idx="80">
                  <c:v>1.986</c:v>
                </c:pt>
                <c:pt idx="81">
                  <c:v>2.0059999999999998</c:v>
                </c:pt>
                <c:pt idx="82">
                  <c:v>2.036</c:v>
                </c:pt>
                <c:pt idx="83">
                  <c:v>2.056</c:v>
                </c:pt>
                <c:pt idx="84">
                  <c:v>2.0859999999999999</c:v>
                </c:pt>
                <c:pt idx="85">
                  <c:v>2.1059999999999999</c:v>
                </c:pt>
                <c:pt idx="86">
                  <c:v>2.1360000000000001</c:v>
                </c:pt>
                <c:pt idx="87">
                  <c:v>2.1560000000000001</c:v>
                </c:pt>
                <c:pt idx="88">
                  <c:v>2.1859999999999999</c:v>
                </c:pt>
                <c:pt idx="89">
                  <c:v>2.206</c:v>
                </c:pt>
                <c:pt idx="90">
                  <c:v>2.2360000000000002</c:v>
                </c:pt>
                <c:pt idx="91">
                  <c:v>2.266</c:v>
                </c:pt>
                <c:pt idx="92">
                  <c:v>2.286</c:v>
                </c:pt>
                <c:pt idx="93">
                  <c:v>2.306</c:v>
                </c:pt>
                <c:pt idx="94">
                  <c:v>2.3359999999999999</c:v>
                </c:pt>
                <c:pt idx="95">
                  <c:v>2.3559999999999999</c:v>
                </c:pt>
                <c:pt idx="96">
                  <c:v>2.3860000000000001</c:v>
                </c:pt>
                <c:pt idx="97">
                  <c:v>2.4060000000000001</c:v>
                </c:pt>
                <c:pt idx="98">
                  <c:v>2.4359999999999999</c:v>
                </c:pt>
                <c:pt idx="99">
                  <c:v>2.456</c:v>
                </c:pt>
                <c:pt idx="100">
                  <c:v>2.4860000000000002</c:v>
                </c:pt>
                <c:pt idx="101">
                  <c:v>2.5049999999999999</c:v>
                </c:pt>
                <c:pt idx="102">
                  <c:v>2.5459999999999998</c:v>
                </c:pt>
                <c:pt idx="103">
                  <c:v>2.556</c:v>
                </c:pt>
                <c:pt idx="104">
                  <c:v>2.5859999999999999</c:v>
                </c:pt>
                <c:pt idx="105">
                  <c:v>2.6059999999999999</c:v>
                </c:pt>
                <c:pt idx="106">
                  <c:v>2.6459999999999999</c:v>
                </c:pt>
                <c:pt idx="107">
                  <c:v>2.6560000000000001</c:v>
                </c:pt>
                <c:pt idx="108">
                  <c:v>2.6859999999999999</c:v>
                </c:pt>
                <c:pt idx="109">
                  <c:v>2.7160000000000002</c:v>
                </c:pt>
                <c:pt idx="110">
                  <c:v>2.7360000000000002</c:v>
                </c:pt>
                <c:pt idx="111">
                  <c:v>2.7559999999999998</c:v>
                </c:pt>
                <c:pt idx="112">
                  <c:v>2.786</c:v>
                </c:pt>
                <c:pt idx="113">
                  <c:v>2.806</c:v>
                </c:pt>
                <c:pt idx="114">
                  <c:v>2.8359999999999999</c:v>
                </c:pt>
                <c:pt idx="115">
                  <c:v>2.8559999999999999</c:v>
                </c:pt>
                <c:pt idx="116">
                  <c:v>2.8860000000000001</c:v>
                </c:pt>
                <c:pt idx="117">
                  <c:v>2.9060000000000001</c:v>
                </c:pt>
                <c:pt idx="118">
                  <c:v>2.9359999999999999</c:v>
                </c:pt>
                <c:pt idx="119">
                  <c:v>2.956</c:v>
                </c:pt>
                <c:pt idx="120">
                  <c:v>2.9860000000000002</c:v>
                </c:pt>
                <c:pt idx="121">
                  <c:v>3.0059999999999998</c:v>
                </c:pt>
                <c:pt idx="122">
                  <c:v>3.036</c:v>
                </c:pt>
                <c:pt idx="123">
                  <c:v>3.0659999999999998</c:v>
                </c:pt>
                <c:pt idx="124">
                  <c:v>3.0859999999999999</c:v>
                </c:pt>
                <c:pt idx="125">
                  <c:v>3.1059999999999999</c:v>
                </c:pt>
                <c:pt idx="126">
                  <c:v>3.1360000000000001</c:v>
                </c:pt>
                <c:pt idx="127">
                  <c:v>3.1560000000000001</c:v>
                </c:pt>
                <c:pt idx="128">
                  <c:v>3.1859999999999999</c:v>
                </c:pt>
                <c:pt idx="129">
                  <c:v>3.206</c:v>
                </c:pt>
                <c:pt idx="130">
                  <c:v>3.2360000000000002</c:v>
                </c:pt>
                <c:pt idx="131">
                  <c:v>3.2559999999999998</c:v>
                </c:pt>
                <c:pt idx="132">
                  <c:v>3.286</c:v>
                </c:pt>
                <c:pt idx="133">
                  <c:v>3.306</c:v>
                </c:pt>
                <c:pt idx="134">
                  <c:v>3.3359999999999999</c:v>
                </c:pt>
                <c:pt idx="135">
                  <c:v>3.3559999999999999</c:v>
                </c:pt>
                <c:pt idx="136">
                  <c:v>3.3860000000000001</c:v>
                </c:pt>
                <c:pt idx="137">
                  <c:v>3.4060000000000001</c:v>
                </c:pt>
                <c:pt idx="138">
                  <c:v>3.4359999999999999</c:v>
                </c:pt>
                <c:pt idx="139">
                  <c:v>3.456</c:v>
                </c:pt>
                <c:pt idx="140">
                  <c:v>3.4860000000000002</c:v>
                </c:pt>
                <c:pt idx="141">
                  <c:v>3.5059999999999998</c:v>
                </c:pt>
                <c:pt idx="142">
                  <c:v>3.536</c:v>
                </c:pt>
                <c:pt idx="143">
                  <c:v>3.556</c:v>
                </c:pt>
                <c:pt idx="144">
                  <c:v>3.5859999999999999</c:v>
                </c:pt>
                <c:pt idx="145">
                  <c:v>3.6160000000000001</c:v>
                </c:pt>
                <c:pt idx="146">
                  <c:v>3.6360000000000001</c:v>
                </c:pt>
                <c:pt idx="147">
                  <c:v>3.6560000000000001</c:v>
                </c:pt>
                <c:pt idx="148">
                  <c:v>3.6859999999999999</c:v>
                </c:pt>
                <c:pt idx="149">
                  <c:v>3.706</c:v>
                </c:pt>
                <c:pt idx="150">
                  <c:v>3.7360000000000002</c:v>
                </c:pt>
                <c:pt idx="151">
                  <c:v>3.7559999999999998</c:v>
                </c:pt>
                <c:pt idx="152">
                  <c:v>3.786</c:v>
                </c:pt>
                <c:pt idx="153">
                  <c:v>3.806</c:v>
                </c:pt>
                <c:pt idx="154">
                  <c:v>3.8359999999999999</c:v>
                </c:pt>
                <c:pt idx="155">
                  <c:v>3.8660000000000001</c:v>
                </c:pt>
                <c:pt idx="156">
                  <c:v>3.8860000000000001</c:v>
                </c:pt>
                <c:pt idx="157">
                  <c:v>3.9060000000000001</c:v>
                </c:pt>
                <c:pt idx="158">
                  <c:v>3.9359999999999999</c:v>
                </c:pt>
                <c:pt idx="159">
                  <c:v>3.956</c:v>
                </c:pt>
                <c:pt idx="160">
                  <c:v>3.9860000000000002</c:v>
                </c:pt>
                <c:pt idx="161">
                  <c:v>4.0060000000000002</c:v>
                </c:pt>
                <c:pt idx="162">
                  <c:v>4.0359999999999996</c:v>
                </c:pt>
                <c:pt idx="163">
                  <c:v>4.056</c:v>
                </c:pt>
                <c:pt idx="164">
                  <c:v>4.0860000000000003</c:v>
                </c:pt>
                <c:pt idx="165">
                  <c:v>4.1059999999999999</c:v>
                </c:pt>
                <c:pt idx="166">
                  <c:v>4.1459999999999999</c:v>
                </c:pt>
                <c:pt idx="167">
                  <c:v>4.1559999999999997</c:v>
                </c:pt>
                <c:pt idx="168">
                  <c:v>4.1859999999999999</c:v>
                </c:pt>
                <c:pt idx="169">
                  <c:v>4.2160000000000002</c:v>
                </c:pt>
                <c:pt idx="170">
                  <c:v>4.2359999999999998</c:v>
                </c:pt>
                <c:pt idx="171">
                  <c:v>4.2560000000000002</c:v>
                </c:pt>
                <c:pt idx="172">
                  <c:v>4.2859999999999996</c:v>
                </c:pt>
                <c:pt idx="173">
                  <c:v>4.306</c:v>
                </c:pt>
                <c:pt idx="174">
                  <c:v>4.3360000000000003</c:v>
                </c:pt>
                <c:pt idx="175">
                  <c:v>4.3559999999999999</c:v>
                </c:pt>
                <c:pt idx="176">
                  <c:v>4.3860000000000001</c:v>
                </c:pt>
                <c:pt idx="177">
                  <c:v>4.4059999999999997</c:v>
                </c:pt>
                <c:pt idx="178">
                  <c:v>4.4359999999999999</c:v>
                </c:pt>
                <c:pt idx="179">
                  <c:v>4.4560000000000004</c:v>
                </c:pt>
                <c:pt idx="180">
                  <c:v>4.4859999999999998</c:v>
                </c:pt>
                <c:pt idx="181">
                  <c:v>4.5060000000000002</c:v>
                </c:pt>
                <c:pt idx="182">
                  <c:v>4.5359999999999996</c:v>
                </c:pt>
                <c:pt idx="183">
                  <c:v>4.556</c:v>
                </c:pt>
                <c:pt idx="184">
                  <c:v>4.5860000000000003</c:v>
                </c:pt>
                <c:pt idx="185">
                  <c:v>4.6059999999999999</c:v>
                </c:pt>
                <c:pt idx="186">
                  <c:v>4.6360000000000001</c:v>
                </c:pt>
                <c:pt idx="187">
                  <c:v>4.6559999999999997</c:v>
                </c:pt>
                <c:pt idx="188">
                  <c:v>4.6859999999999999</c:v>
                </c:pt>
                <c:pt idx="189">
                  <c:v>4.7060000000000004</c:v>
                </c:pt>
                <c:pt idx="190">
                  <c:v>4.7359999999999998</c:v>
                </c:pt>
                <c:pt idx="191">
                  <c:v>4.7560000000000002</c:v>
                </c:pt>
                <c:pt idx="192">
                  <c:v>4.7859999999999996</c:v>
                </c:pt>
                <c:pt idx="193">
                  <c:v>4.8159999999999998</c:v>
                </c:pt>
                <c:pt idx="194">
                  <c:v>4.8360000000000003</c:v>
                </c:pt>
                <c:pt idx="195">
                  <c:v>4.8559999999999999</c:v>
                </c:pt>
                <c:pt idx="196">
                  <c:v>4.8860000000000001</c:v>
                </c:pt>
                <c:pt idx="197">
                  <c:v>4.9059999999999997</c:v>
                </c:pt>
                <c:pt idx="198">
                  <c:v>4.9359999999999999</c:v>
                </c:pt>
                <c:pt idx="199">
                  <c:v>4.9560000000000004</c:v>
                </c:pt>
                <c:pt idx="200">
                  <c:v>4.9859999999999998</c:v>
                </c:pt>
                <c:pt idx="201">
                  <c:v>5.0060000000000002</c:v>
                </c:pt>
                <c:pt idx="202">
                  <c:v>5.0359999999999996</c:v>
                </c:pt>
                <c:pt idx="203">
                  <c:v>5.0659999999999998</c:v>
                </c:pt>
                <c:pt idx="204">
                  <c:v>5.085</c:v>
                </c:pt>
                <c:pt idx="205">
                  <c:v>5.1059999999999999</c:v>
                </c:pt>
                <c:pt idx="206">
                  <c:v>5.1360000000000001</c:v>
                </c:pt>
                <c:pt idx="207">
                  <c:v>5.1559999999999997</c:v>
                </c:pt>
                <c:pt idx="208">
                  <c:v>5.1859999999999999</c:v>
                </c:pt>
                <c:pt idx="209">
                  <c:v>5.2060000000000004</c:v>
                </c:pt>
                <c:pt idx="210">
                  <c:v>5.2359999999999998</c:v>
                </c:pt>
                <c:pt idx="211">
                  <c:v>5.2560000000000002</c:v>
                </c:pt>
                <c:pt idx="212">
                  <c:v>5.2859999999999996</c:v>
                </c:pt>
                <c:pt idx="213">
                  <c:v>5.306</c:v>
                </c:pt>
                <c:pt idx="214">
                  <c:v>5.3360000000000003</c:v>
                </c:pt>
                <c:pt idx="215">
                  <c:v>5.3559999999999999</c:v>
                </c:pt>
                <c:pt idx="216">
                  <c:v>5.3860000000000001</c:v>
                </c:pt>
                <c:pt idx="217">
                  <c:v>5.4160000000000004</c:v>
                </c:pt>
                <c:pt idx="218">
                  <c:v>5.4359999999999999</c:v>
                </c:pt>
                <c:pt idx="219">
                  <c:v>5.4560000000000004</c:v>
                </c:pt>
                <c:pt idx="220">
                  <c:v>5.4859999999999998</c:v>
                </c:pt>
                <c:pt idx="221">
                  <c:v>5.5060000000000002</c:v>
                </c:pt>
                <c:pt idx="222">
                  <c:v>5.5359999999999996</c:v>
                </c:pt>
                <c:pt idx="223">
                  <c:v>5.556</c:v>
                </c:pt>
                <c:pt idx="224">
                  <c:v>5.5860000000000003</c:v>
                </c:pt>
                <c:pt idx="225">
                  <c:v>5.6059999999999999</c:v>
                </c:pt>
                <c:pt idx="226">
                  <c:v>5.6360000000000001</c:v>
                </c:pt>
                <c:pt idx="227">
                  <c:v>5.6559999999999997</c:v>
                </c:pt>
                <c:pt idx="228">
                  <c:v>5.6859999999999999</c:v>
                </c:pt>
                <c:pt idx="229">
                  <c:v>5.7060000000000004</c:v>
                </c:pt>
                <c:pt idx="230">
                  <c:v>5.7359999999999998</c:v>
                </c:pt>
                <c:pt idx="231">
                  <c:v>5.7560000000000002</c:v>
                </c:pt>
                <c:pt idx="232">
                  <c:v>5.7859999999999996</c:v>
                </c:pt>
                <c:pt idx="233">
                  <c:v>5.806</c:v>
                </c:pt>
                <c:pt idx="234">
                  <c:v>5.8360000000000003</c:v>
                </c:pt>
                <c:pt idx="235">
                  <c:v>5.8559999999999999</c:v>
                </c:pt>
                <c:pt idx="236">
                  <c:v>5.8860000000000001</c:v>
                </c:pt>
                <c:pt idx="237">
                  <c:v>5.9160000000000004</c:v>
                </c:pt>
                <c:pt idx="238">
                  <c:v>5.9359999999999999</c:v>
                </c:pt>
                <c:pt idx="239">
                  <c:v>5.9560000000000004</c:v>
                </c:pt>
                <c:pt idx="240">
                  <c:v>5.9859999999999998</c:v>
                </c:pt>
                <c:pt idx="241">
                  <c:v>6.0060000000000002</c:v>
                </c:pt>
                <c:pt idx="242">
                  <c:v>6.0460000000000003</c:v>
                </c:pt>
                <c:pt idx="243">
                  <c:v>6.056</c:v>
                </c:pt>
                <c:pt idx="244">
                  <c:v>6.0860000000000003</c:v>
                </c:pt>
                <c:pt idx="245">
                  <c:v>6.1059999999999999</c:v>
                </c:pt>
                <c:pt idx="246">
                  <c:v>6.1360000000000001</c:v>
                </c:pt>
                <c:pt idx="247">
                  <c:v>6.1559999999999997</c:v>
                </c:pt>
                <c:pt idx="248">
                  <c:v>6.1859999999999999</c:v>
                </c:pt>
                <c:pt idx="249">
                  <c:v>6.2060000000000004</c:v>
                </c:pt>
                <c:pt idx="250">
                  <c:v>6.2359999999999998</c:v>
                </c:pt>
                <c:pt idx="251">
                  <c:v>6.2560000000000002</c:v>
                </c:pt>
                <c:pt idx="252">
                  <c:v>6.2859999999999996</c:v>
                </c:pt>
                <c:pt idx="253">
                  <c:v>6.3159999999999998</c:v>
                </c:pt>
                <c:pt idx="254">
                  <c:v>6.3360000000000003</c:v>
                </c:pt>
                <c:pt idx="255">
                  <c:v>6.3559999999999999</c:v>
                </c:pt>
                <c:pt idx="256">
                  <c:v>6.3860000000000001</c:v>
                </c:pt>
                <c:pt idx="257">
                  <c:v>6.4059999999999997</c:v>
                </c:pt>
                <c:pt idx="258">
                  <c:v>6.4359999999999999</c:v>
                </c:pt>
                <c:pt idx="259">
                  <c:v>6.4560000000000004</c:v>
                </c:pt>
                <c:pt idx="260">
                  <c:v>6.4859999999999998</c:v>
                </c:pt>
                <c:pt idx="261">
                  <c:v>6.5060000000000002</c:v>
                </c:pt>
                <c:pt idx="262">
                  <c:v>6.5359999999999996</c:v>
                </c:pt>
                <c:pt idx="263">
                  <c:v>6.556</c:v>
                </c:pt>
                <c:pt idx="264">
                  <c:v>6.5860000000000003</c:v>
                </c:pt>
                <c:pt idx="265">
                  <c:v>6.6159999999999997</c:v>
                </c:pt>
                <c:pt idx="266">
                  <c:v>6.6360000000000001</c:v>
                </c:pt>
                <c:pt idx="267">
                  <c:v>6.6559999999999997</c:v>
                </c:pt>
                <c:pt idx="268">
                  <c:v>6.6859999999999999</c:v>
                </c:pt>
                <c:pt idx="269">
                  <c:v>6.7060000000000004</c:v>
                </c:pt>
                <c:pt idx="270">
                  <c:v>6.7350000000000003</c:v>
                </c:pt>
                <c:pt idx="271">
                  <c:v>6.7560000000000002</c:v>
                </c:pt>
                <c:pt idx="272">
                  <c:v>6.7859999999999996</c:v>
                </c:pt>
                <c:pt idx="273">
                  <c:v>6.806</c:v>
                </c:pt>
                <c:pt idx="274">
                  <c:v>6.8360000000000003</c:v>
                </c:pt>
                <c:pt idx="275">
                  <c:v>6.8559999999999999</c:v>
                </c:pt>
                <c:pt idx="276">
                  <c:v>6.8860000000000001</c:v>
                </c:pt>
                <c:pt idx="277">
                  <c:v>6.9059999999999997</c:v>
                </c:pt>
                <c:pt idx="278">
                  <c:v>6.9349999999999996</c:v>
                </c:pt>
                <c:pt idx="279">
                  <c:v>6.9660000000000002</c:v>
                </c:pt>
                <c:pt idx="280">
                  <c:v>6.9859999999999998</c:v>
                </c:pt>
                <c:pt idx="281">
                  <c:v>7.0060000000000002</c:v>
                </c:pt>
                <c:pt idx="282">
                  <c:v>7.0359999999999996</c:v>
                </c:pt>
                <c:pt idx="283">
                  <c:v>7.056</c:v>
                </c:pt>
                <c:pt idx="284">
                  <c:v>7.0860000000000003</c:v>
                </c:pt>
                <c:pt idx="285">
                  <c:v>7.1059999999999999</c:v>
                </c:pt>
                <c:pt idx="286">
                  <c:v>7.1360000000000001</c:v>
                </c:pt>
                <c:pt idx="287">
                  <c:v>7.1559999999999997</c:v>
                </c:pt>
                <c:pt idx="288">
                  <c:v>7.1859999999999999</c:v>
                </c:pt>
                <c:pt idx="289">
                  <c:v>7.2060000000000004</c:v>
                </c:pt>
                <c:pt idx="290">
                  <c:v>7.2359999999999998</c:v>
                </c:pt>
                <c:pt idx="291">
                  <c:v>7.2560000000000002</c:v>
                </c:pt>
                <c:pt idx="292">
                  <c:v>7.2859999999999996</c:v>
                </c:pt>
                <c:pt idx="293">
                  <c:v>7.306</c:v>
                </c:pt>
                <c:pt idx="294">
                  <c:v>7.3360000000000003</c:v>
                </c:pt>
                <c:pt idx="295">
                  <c:v>7.3559999999999999</c:v>
                </c:pt>
                <c:pt idx="296">
                  <c:v>7.3860000000000001</c:v>
                </c:pt>
                <c:pt idx="297">
                  <c:v>7.4059999999999997</c:v>
                </c:pt>
                <c:pt idx="298">
                  <c:v>7.4459999999999997</c:v>
                </c:pt>
                <c:pt idx="299">
                  <c:v>7.4550000000000001</c:v>
                </c:pt>
                <c:pt idx="300">
                  <c:v>7.4960000000000004</c:v>
                </c:pt>
                <c:pt idx="301">
                  <c:v>7.5060000000000002</c:v>
                </c:pt>
                <c:pt idx="302">
                  <c:v>7.5359999999999996</c:v>
                </c:pt>
                <c:pt idx="303">
                  <c:v>7.556</c:v>
                </c:pt>
                <c:pt idx="304">
                  <c:v>7.5860000000000003</c:v>
                </c:pt>
                <c:pt idx="305">
                  <c:v>7.6059999999999999</c:v>
                </c:pt>
                <c:pt idx="306">
                  <c:v>7.6360000000000001</c:v>
                </c:pt>
                <c:pt idx="307">
                  <c:v>7.6559999999999997</c:v>
                </c:pt>
                <c:pt idx="308">
                  <c:v>7.6950000000000003</c:v>
                </c:pt>
                <c:pt idx="309">
                  <c:v>7.7060000000000004</c:v>
                </c:pt>
                <c:pt idx="310">
                  <c:v>7.7350000000000003</c:v>
                </c:pt>
                <c:pt idx="311">
                  <c:v>7.7560000000000002</c:v>
                </c:pt>
                <c:pt idx="312">
                  <c:v>7.7859999999999996</c:v>
                </c:pt>
                <c:pt idx="313">
                  <c:v>7.806</c:v>
                </c:pt>
                <c:pt idx="314">
                  <c:v>7.8360000000000003</c:v>
                </c:pt>
                <c:pt idx="315">
                  <c:v>7.8559999999999999</c:v>
                </c:pt>
                <c:pt idx="316">
                  <c:v>7.8860000000000001</c:v>
                </c:pt>
                <c:pt idx="317">
                  <c:v>7.9059999999999997</c:v>
                </c:pt>
                <c:pt idx="318">
                  <c:v>7.9359999999999999</c:v>
                </c:pt>
                <c:pt idx="319">
                  <c:v>7.9560000000000004</c:v>
                </c:pt>
                <c:pt idx="320">
                  <c:v>7.9859999999999998</c:v>
                </c:pt>
                <c:pt idx="321">
                  <c:v>8.0060000000000002</c:v>
                </c:pt>
                <c:pt idx="322">
                  <c:v>8.0359999999999996</c:v>
                </c:pt>
                <c:pt idx="323">
                  <c:v>8.0559999999999992</c:v>
                </c:pt>
                <c:pt idx="324">
                  <c:v>8.0860000000000003</c:v>
                </c:pt>
                <c:pt idx="325">
                  <c:v>8.1059999999999999</c:v>
                </c:pt>
                <c:pt idx="326">
                  <c:v>8.1359999999999992</c:v>
                </c:pt>
                <c:pt idx="327">
                  <c:v>8.1560000000000006</c:v>
                </c:pt>
                <c:pt idx="328">
                  <c:v>8.1859999999999999</c:v>
                </c:pt>
                <c:pt idx="329">
                  <c:v>8.2059999999999995</c:v>
                </c:pt>
                <c:pt idx="330">
                  <c:v>8.2360000000000007</c:v>
                </c:pt>
                <c:pt idx="331">
                  <c:v>8.2560000000000002</c:v>
                </c:pt>
                <c:pt idx="332">
                  <c:v>8.2859999999999996</c:v>
                </c:pt>
                <c:pt idx="333">
                  <c:v>8.3049999999999997</c:v>
                </c:pt>
                <c:pt idx="334">
                  <c:v>8.3360000000000003</c:v>
                </c:pt>
                <c:pt idx="335">
                  <c:v>8.3559999999999999</c:v>
                </c:pt>
                <c:pt idx="336">
                  <c:v>8.3859999999999992</c:v>
                </c:pt>
                <c:pt idx="337">
                  <c:v>8.4060000000000006</c:v>
                </c:pt>
                <c:pt idx="338">
                  <c:v>8.4359999999999999</c:v>
                </c:pt>
                <c:pt idx="339">
                  <c:v>8.4559999999999995</c:v>
                </c:pt>
                <c:pt idx="340">
                  <c:v>8.4860000000000007</c:v>
                </c:pt>
                <c:pt idx="341">
                  <c:v>8.5060000000000002</c:v>
                </c:pt>
                <c:pt idx="342">
                  <c:v>8.5359999999999996</c:v>
                </c:pt>
                <c:pt idx="343">
                  <c:v>8.5559999999999992</c:v>
                </c:pt>
                <c:pt idx="344">
                  <c:v>8.5860000000000003</c:v>
                </c:pt>
                <c:pt idx="345">
                  <c:v>8.6059999999999999</c:v>
                </c:pt>
                <c:pt idx="346">
                  <c:v>8.6359999999999992</c:v>
                </c:pt>
                <c:pt idx="347">
                  <c:v>8.6560000000000006</c:v>
                </c:pt>
                <c:pt idx="348">
                  <c:v>8.6859999999999999</c:v>
                </c:pt>
                <c:pt idx="349">
                  <c:v>8.7059999999999995</c:v>
                </c:pt>
                <c:pt idx="350">
                  <c:v>8.7360000000000007</c:v>
                </c:pt>
                <c:pt idx="351">
                  <c:v>8.7560000000000002</c:v>
                </c:pt>
                <c:pt idx="352">
                  <c:v>8.7859999999999996</c:v>
                </c:pt>
                <c:pt idx="353">
                  <c:v>8.8059999999999992</c:v>
                </c:pt>
                <c:pt idx="354">
                  <c:v>8.8360000000000003</c:v>
                </c:pt>
                <c:pt idx="355">
                  <c:v>8.8559999999999999</c:v>
                </c:pt>
                <c:pt idx="356">
                  <c:v>8.8859999999999992</c:v>
                </c:pt>
                <c:pt idx="357">
                  <c:v>8.9060000000000006</c:v>
                </c:pt>
                <c:pt idx="358">
                  <c:v>8.9359999999999999</c:v>
                </c:pt>
                <c:pt idx="359">
                  <c:v>8.9559999999999995</c:v>
                </c:pt>
                <c:pt idx="360">
                  <c:v>8.9860000000000007</c:v>
                </c:pt>
                <c:pt idx="361">
                  <c:v>9.0060000000000002</c:v>
                </c:pt>
                <c:pt idx="362">
                  <c:v>9.0359999999999996</c:v>
                </c:pt>
                <c:pt idx="363">
                  <c:v>9.0559999999999992</c:v>
                </c:pt>
                <c:pt idx="364">
                  <c:v>9.0860000000000003</c:v>
                </c:pt>
                <c:pt idx="365">
                  <c:v>9.1059999999999999</c:v>
                </c:pt>
                <c:pt idx="366">
                  <c:v>9.1460000000000008</c:v>
                </c:pt>
                <c:pt idx="367">
                  <c:v>9.1560000000000006</c:v>
                </c:pt>
                <c:pt idx="368">
                  <c:v>9.1859999999999999</c:v>
                </c:pt>
                <c:pt idx="369">
                  <c:v>9.2059999999999995</c:v>
                </c:pt>
                <c:pt idx="370">
                  <c:v>9.2360000000000007</c:v>
                </c:pt>
                <c:pt idx="371">
                  <c:v>9.2560000000000002</c:v>
                </c:pt>
                <c:pt idx="372">
                  <c:v>9.2859999999999996</c:v>
                </c:pt>
                <c:pt idx="373">
                  <c:v>9.3059999999999992</c:v>
                </c:pt>
                <c:pt idx="374">
                  <c:v>9.3360000000000003</c:v>
                </c:pt>
                <c:pt idx="375">
                  <c:v>9.3559999999999999</c:v>
                </c:pt>
                <c:pt idx="376">
                  <c:v>9.3859999999999992</c:v>
                </c:pt>
                <c:pt idx="377">
                  <c:v>9.4060000000000006</c:v>
                </c:pt>
                <c:pt idx="378">
                  <c:v>9.4359999999999999</c:v>
                </c:pt>
                <c:pt idx="379">
                  <c:v>9.4559999999999995</c:v>
                </c:pt>
                <c:pt idx="380">
                  <c:v>9.4860000000000007</c:v>
                </c:pt>
                <c:pt idx="381">
                  <c:v>9.5060000000000002</c:v>
                </c:pt>
                <c:pt idx="382">
                  <c:v>9.5359999999999996</c:v>
                </c:pt>
                <c:pt idx="383">
                  <c:v>9.5559999999999992</c:v>
                </c:pt>
                <c:pt idx="384">
                  <c:v>9.5860000000000003</c:v>
                </c:pt>
                <c:pt idx="385">
                  <c:v>9.6059999999999999</c:v>
                </c:pt>
                <c:pt idx="386">
                  <c:v>9.6359999999999992</c:v>
                </c:pt>
                <c:pt idx="387">
                  <c:v>9.6560000000000006</c:v>
                </c:pt>
                <c:pt idx="388">
                  <c:v>9.6859999999999999</c:v>
                </c:pt>
                <c:pt idx="389">
                  <c:v>9.7059999999999995</c:v>
                </c:pt>
                <c:pt idx="390">
                  <c:v>9.7360000000000007</c:v>
                </c:pt>
                <c:pt idx="391">
                  <c:v>9.7560000000000002</c:v>
                </c:pt>
                <c:pt idx="392">
                  <c:v>9.7859999999999996</c:v>
                </c:pt>
                <c:pt idx="393">
                  <c:v>9.8059999999999992</c:v>
                </c:pt>
                <c:pt idx="394">
                  <c:v>9.8360000000000003</c:v>
                </c:pt>
                <c:pt idx="395">
                  <c:v>9.8559999999999999</c:v>
                </c:pt>
                <c:pt idx="396">
                  <c:v>9.8859999999999992</c:v>
                </c:pt>
                <c:pt idx="397">
                  <c:v>9.9060000000000006</c:v>
                </c:pt>
                <c:pt idx="398">
                  <c:v>9.9359999999999999</c:v>
                </c:pt>
                <c:pt idx="399">
                  <c:v>9.9559999999999995</c:v>
                </c:pt>
                <c:pt idx="400">
                  <c:v>9.9860000000000007</c:v>
                </c:pt>
                <c:pt idx="401">
                  <c:v>10.006</c:v>
                </c:pt>
                <c:pt idx="402">
                  <c:v>10.036</c:v>
                </c:pt>
                <c:pt idx="403">
                  <c:v>10.055999999999999</c:v>
                </c:pt>
                <c:pt idx="404">
                  <c:v>10.086</c:v>
                </c:pt>
                <c:pt idx="405">
                  <c:v>10.106</c:v>
                </c:pt>
                <c:pt idx="406">
                  <c:v>10.135999999999999</c:v>
                </c:pt>
                <c:pt idx="407">
                  <c:v>10.156000000000001</c:v>
                </c:pt>
                <c:pt idx="408">
                  <c:v>10.186</c:v>
                </c:pt>
                <c:pt idx="409">
                  <c:v>10.206</c:v>
                </c:pt>
                <c:pt idx="410">
                  <c:v>10.236000000000001</c:v>
                </c:pt>
                <c:pt idx="411">
                  <c:v>10.256</c:v>
                </c:pt>
                <c:pt idx="412">
                  <c:v>10.286</c:v>
                </c:pt>
                <c:pt idx="413">
                  <c:v>10.305999999999999</c:v>
                </c:pt>
                <c:pt idx="414">
                  <c:v>10.336</c:v>
                </c:pt>
                <c:pt idx="415">
                  <c:v>10.356</c:v>
                </c:pt>
                <c:pt idx="416">
                  <c:v>10.385999999999999</c:v>
                </c:pt>
                <c:pt idx="417">
                  <c:v>10.406000000000001</c:v>
                </c:pt>
                <c:pt idx="418">
                  <c:v>10.436</c:v>
                </c:pt>
                <c:pt idx="419">
                  <c:v>10.456</c:v>
                </c:pt>
                <c:pt idx="420">
                  <c:v>10.486000000000001</c:v>
                </c:pt>
                <c:pt idx="421">
                  <c:v>10.506</c:v>
                </c:pt>
                <c:pt idx="422">
                  <c:v>10.536</c:v>
                </c:pt>
                <c:pt idx="423">
                  <c:v>10.555999999999999</c:v>
                </c:pt>
                <c:pt idx="424">
                  <c:v>10.586</c:v>
                </c:pt>
                <c:pt idx="425">
                  <c:v>10.606</c:v>
                </c:pt>
                <c:pt idx="426">
                  <c:v>10.635999999999999</c:v>
                </c:pt>
                <c:pt idx="427">
                  <c:v>10.656000000000001</c:v>
                </c:pt>
                <c:pt idx="428">
                  <c:v>10.686</c:v>
                </c:pt>
                <c:pt idx="429">
                  <c:v>10.706</c:v>
                </c:pt>
                <c:pt idx="430">
                  <c:v>10.746</c:v>
                </c:pt>
                <c:pt idx="431">
                  <c:v>10.756</c:v>
                </c:pt>
                <c:pt idx="432">
                  <c:v>10.786</c:v>
                </c:pt>
                <c:pt idx="433">
                  <c:v>10.805999999999999</c:v>
                </c:pt>
                <c:pt idx="434">
                  <c:v>10.846</c:v>
                </c:pt>
                <c:pt idx="435">
                  <c:v>10.856</c:v>
                </c:pt>
                <c:pt idx="436">
                  <c:v>10.885999999999999</c:v>
                </c:pt>
                <c:pt idx="437">
                  <c:v>10.906000000000001</c:v>
                </c:pt>
                <c:pt idx="438">
                  <c:v>10.936</c:v>
                </c:pt>
                <c:pt idx="439">
                  <c:v>10.956</c:v>
                </c:pt>
                <c:pt idx="440">
                  <c:v>10.986000000000001</c:v>
                </c:pt>
                <c:pt idx="441">
                  <c:v>11.006</c:v>
                </c:pt>
                <c:pt idx="442">
                  <c:v>11.036</c:v>
                </c:pt>
                <c:pt idx="443">
                  <c:v>11.055999999999999</c:v>
                </c:pt>
                <c:pt idx="444">
                  <c:v>11.086</c:v>
                </c:pt>
                <c:pt idx="445">
                  <c:v>11.106</c:v>
                </c:pt>
                <c:pt idx="446">
                  <c:v>11.135999999999999</c:v>
                </c:pt>
                <c:pt idx="447">
                  <c:v>11.156000000000001</c:v>
                </c:pt>
                <c:pt idx="448">
                  <c:v>11.186</c:v>
                </c:pt>
                <c:pt idx="449">
                  <c:v>11.215999999999999</c:v>
                </c:pt>
                <c:pt idx="450">
                  <c:v>11.246</c:v>
                </c:pt>
                <c:pt idx="451">
                  <c:v>11.256</c:v>
                </c:pt>
                <c:pt idx="452">
                  <c:v>11.286</c:v>
                </c:pt>
                <c:pt idx="453">
                  <c:v>11.305999999999999</c:v>
                </c:pt>
                <c:pt idx="454">
                  <c:v>11.336</c:v>
                </c:pt>
                <c:pt idx="455">
                  <c:v>11.356</c:v>
                </c:pt>
                <c:pt idx="456">
                  <c:v>11.385999999999999</c:v>
                </c:pt>
                <c:pt idx="457">
                  <c:v>11.406000000000001</c:v>
                </c:pt>
                <c:pt idx="458">
                  <c:v>11.436</c:v>
                </c:pt>
                <c:pt idx="459">
                  <c:v>11.456</c:v>
                </c:pt>
                <c:pt idx="460">
                  <c:v>11.486000000000001</c:v>
                </c:pt>
                <c:pt idx="461">
                  <c:v>11.506</c:v>
                </c:pt>
                <c:pt idx="462">
                  <c:v>11.536</c:v>
                </c:pt>
                <c:pt idx="463">
                  <c:v>11.555999999999999</c:v>
                </c:pt>
                <c:pt idx="464">
                  <c:v>11.586</c:v>
                </c:pt>
                <c:pt idx="465">
                  <c:v>11.606</c:v>
                </c:pt>
                <c:pt idx="466">
                  <c:v>11.635999999999999</c:v>
                </c:pt>
                <c:pt idx="467">
                  <c:v>11.656000000000001</c:v>
                </c:pt>
                <c:pt idx="468">
                  <c:v>11.686</c:v>
                </c:pt>
                <c:pt idx="469">
                  <c:v>11.706</c:v>
                </c:pt>
                <c:pt idx="470">
                  <c:v>11.736000000000001</c:v>
                </c:pt>
                <c:pt idx="471">
                  <c:v>11.756</c:v>
                </c:pt>
                <c:pt idx="472">
                  <c:v>11.786</c:v>
                </c:pt>
                <c:pt idx="473">
                  <c:v>11.805999999999999</c:v>
                </c:pt>
                <c:pt idx="474">
                  <c:v>11.836</c:v>
                </c:pt>
                <c:pt idx="475">
                  <c:v>11.856</c:v>
                </c:pt>
                <c:pt idx="476">
                  <c:v>11.885999999999999</c:v>
                </c:pt>
                <c:pt idx="477">
                  <c:v>11.906000000000001</c:v>
                </c:pt>
                <c:pt idx="478">
                  <c:v>11.936</c:v>
                </c:pt>
                <c:pt idx="479">
                  <c:v>11.956</c:v>
                </c:pt>
                <c:pt idx="480">
                  <c:v>11.986000000000001</c:v>
                </c:pt>
                <c:pt idx="481">
                  <c:v>12.006</c:v>
                </c:pt>
                <c:pt idx="482">
                  <c:v>12.036</c:v>
                </c:pt>
                <c:pt idx="483">
                  <c:v>12.055999999999999</c:v>
                </c:pt>
                <c:pt idx="484">
                  <c:v>12.086</c:v>
                </c:pt>
                <c:pt idx="485">
                  <c:v>12.106</c:v>
                </c:pt>
                <c:pt idx="486">
                  <c:v>12.135999999999999</c:v>
                </c:pt>
                <c:pt idx="487">
                  <c:v>12.156000000000001</c:v>
                </c:pt>
                <c:pt idx="488">
                  <c:v>12.186</c:v>
                </c:pt>
                <c:pt idx="489">
                  <c:v>12.206</c:v>
                </c:pt>
                <c:pt idx="490">
                  <c:v>12.236000000000001</c:v>
                </c:pt>
                <c:pt idx="491">
                  <c:v>12.256</c:v>
                </c:pt>
                <c:pt idx="492">
                  <c:v>12.286</c:v>
                </c:pt>
                <c:pt idx="493">
                  <c:v>12.305999999999999</c:v>
                </c:pt>
                <c:pt idx="494">
                  <c:v>12.336</c:v>
                </c:pt>
                <c:pt idx="495">
                  <c:v>12.356</c:v>
                </c:pt>
                <c:pt idx="496">
                  <c:v>12.385999999999999</c:v>
                </c:pt>
                <c:pt idx="497">
                  <c:v>12.406000000000001</c:v>
                </c:pt>
                <c:pt idx="498">
                  <c:v>12.436</c:v>
                </c:pt>
                <c:pt idx="499">
                  <c:v>12.456</c:v>
                </c:pt>
                <c:pt idx="500">
                  <c:v>12.486000000000001</c:v>
                </c:pt>
                <c:pt idx="501">
                  <c:v>12.506</c:v>
                </c:pt>
                <c:pt idx="502">
                  <c:v>12.536</c:v>
                </c:pt>
                <c:pt idx="503">
                  <c:v>12.566000000000001</c:v>
                </c:pt>
                <c:pt idx="504">
                  <c:v>12.586</c:v>
                </c:pt>
                <c:pt idx="505">
                  <c:v>12.606</c:v>
                </c:pt>
                <c:pt idx="506">
                  <c:v>12.635999999999999</c:v>
                </c:pt>
                <c:pt idx="507">
                  <c:v>12.656000000000001</c:v>
                </c:pt>
                <c:pt idx="508">
                  <c:v>12.686</c:v>
                </c:pt>
                <c:pt idx="509">
                  <c:v>12.706</c:v>
                </c:pt>
                <c:pt idx="510">
                  <c:v>12.736000000000001</c:v>
                </c:pt>
                <c:pt idx="511">
                  <c:v>12.756</c:v>
                </c:pt>
                <c:pt idx="512">
                  <c:v>12.786</c:v>
                </c:pt>
                <c:pt idx="513">
                  <c:v>12.805999999999999</c:v>
                </c:pt>
                <c:pt idx="514">
                  <c:v>12.836</c:v>
                </c:pt>
                <c:pt idx="515">
                  <c:v>12.866</c:v>
                </c:pt>
                <c:pt idx="516">
                  <c:v>12.885999999999999</c:v>
                </c:pt>
                <c:pt idx="517">
                  <c:v>12.906000000000001</c:v>
                </c:pt>
                <c:pt idx="518">
                  <c:v>12.936</c:v>
                </c:pt>
                <c:pt idx="519">
                  <c:v>12.956</c:v>
                </c:pt>
                <c:pt idx="520">
                  <c:v>12.996</c:v>
                </c:pt>
                <c:pt idx="521">
                  <c:v>13.006</c:v>
                </c:pt>
                <c:pt idx="522">
                  <c:v>13.045999999999999</c:v>
                </c:pt>
                <c:pt idx="523">
                  <c:v>13.055999999999999</c:v>
                </c:pt>
                <c:pt idx="524">
                  <c:v>13.086</c:v>
                </c:pt>
                <c:pt idx="525">
                  <c:v>13.106</c:v>
                </c:pt>
                <c:pt idx="526">
                  <c:v>13.146000000000001</c:v>
                </c:pt>
                <c:pt idx="527">
                  <c:v>13.156000000000001</c:v>
                </c:pt>
                <c:pt idx="528">
                  <c:v>13.186</c:v>
                </c:pt>
                <c:pt idx="529">
                  <c:v>13.206</c:v>
                </c:pt>
                <c:pt idx="530">
                  <c:v>13.236000000000001</c:v>
                </c:pt>
                <c:pt idx="531">
                  <c:v>13.256</c:v>
                </c:pt>
                <c:pt idx="532">
                  <c:v>13.295999999999999</c:v>
                </c:pt>
                <c:pt idx="533">
                  <c:v>13.305999999999999</c:v>
                </c:pt>
                <c:pt idx="534">
                  <c:v>13.336</c:v>
                </c:pt>
                <c:pt idx="535">
                  <c:v>13.356</c:v>
                </c:pt>
                <c:pt idx="536">
                  <c:v>13.385999999999999</c:v>
                </c:pt>
                <c:pt idx="537">
                  <c:v>13.406000000000001</c:v>
                </c:pt>
                <c:pt idx="538">
                  <c:v>13.436</c:v>
                </c:pt>
                <c:pt idx="539">
                  <c:v>13.456</c:v>
                </c:pt>
                <c:pt idx="540">
                  <c:v>13.486000000000001</c:v>
                </c:pt>
                <c:pt idx="541">
                  <c:v>13.506</c:v>
                </c:pt>
                <c:pt idx="542">
                  <c:v>13.536</c:v>
                </c:pt>
                <c:pt idx="543">
                  <c:v>13.555999999999999</c:v>
                </c:pt>
                <c:pt idx="544">
                  <c:v>13.586</c:v>
                </c:pt>
                <c:pt idx="545">
                  <c:v>13.606</c:v>
                </c:pt>
                <c:pt idx="546">
                  <c:v>13.635999999999999</c:v>
                </c:pt>
                <c:pt idx="547">
                  <c:v>13.656000000000001</c:v>
                </c:pt>
                <c:pt idx="548">
                  <c:v>13.686</c:v>
                </c:pt>
                <c:pt idx="549">
                  <c:v>13.706</c:v>
                </c:pt>
                <c:pt idx="550">
                  <c:v>13.736000000000001</c:v>
                </c:pt>
                <c:pt idx="551">
                  <c:v>13.756</c:v>
                </c:pt>
                <c:pt idx="552">
                  <c:v>13.786</c:v>
                </c:pt>
                <c:pt idx="553">
                  <c:v>13.805999999999999</c:v>
                </c:pt>
                <c:pt idx="554">
                  <c:v>13.836</c:v>
                </c:pt>
                <c:pt idx="555">
                  <c:v>13.856</c:v>
                </c:pt>
                <c:pt idx="556">
                  <c:v>13.885999999999999</c:v>
                </c:pt>
                <c:pt idx="557">
                  <c:v>13.906000000000001</c:v>
                </c:pt>
                <c:pt idx="558">
                  <c:v>13.946</c:v>
                </c:pt>
                <c:pt idx="559">
                  <c:v>13.956</c:v>
                </c:pt>
                <c:pt idx="560">
                  <c:v>13.986000000000001</c:v>
                </c:pt>
                <c:pt idx="561">
                  <c:v>14.006</c:v>
                </c:pt>
              </c:numCache>
            </c:numRef>
          </c:xVal>
          <c:yVal>
            <c:numRef>
              <c:f>'RF 0.80 DM95'!$Z$7:$Z$671</c:f>
              <c:numCache>
                <c:formatCode>General</c:formatCode>
                <c:ptCount val="665"/>
                <c:pt idx="0">
                  <c:v>0</c:v>
                </c:pt>
                <c:pt idx="1">
                  <c:v>1.4889999999999999</c:v>
                </c:pt>
                <c:pt idx="2">
                  <c:v>3.1260000000000003</c:v>
                </c:pt>
                <c:pt idx="3">
                  <c:v>4.4089999999999998</c:v>
                </c:pt>
                <c:pt idx="4">
                  <c:v>5.1580000000000004</c:v>
                </c:pt>
                <c:pt idx="5">
                  <c:v>5.8390000000000004</c:v>
                </c:pt>
                <c:pt idx="6">
                  <c:v>6.79</c:v>
                </c:pt>
                <c:pt idx="7">
                  <c:v>7.3580000000000005</c:v>
                </c:pt>
                <c:pt idx="8">
                  <c:v>8.1909999999999989</c:v>
                </c:pt>
                <c:pt idx="9">
                  <c:v>8.6920000000000002</c:v>
                </c:pt>
                <c:pt idx="10">
                  <c:v>5.141</c:v>
                </c:pt>
                <c:pt idx="11">
                  <c:v>6.9980000000000002</c:v>
                </c:pt>
                <c:pt idx="12">
                  <c:v>8.2530000000000001</c:v>
                </c:pt>
                <c:pt idx="13">
                  <c:v>8.8940000000000001</c:v>
                </c:pt>
                <c:pt idx="14">
                  <c:v>9.6989999999999998</c:v>
                </c:pt>
                <c:pt idx="15">
                  <c:v>10.418999999999999</c:v>
                </c:pt>
                <c:pt idx="16">
                  <c:v>10.853</c:v>
                </c:pt>
                <c:pt idx="17">
                  <c:v>11.257999999999999</c:v>
                </c:pt>
                <c:pt idx="18">
                  <c:v>11.815</c:v>
                </c:pt>
                <c:pt idx="19">
                  <c:v>12.164</c:v>
                </c:pt>
                <c:pt idx="20">
                  <c:v>12.648</c:v>
                </c:pt>
                <c:pt idx="21">
                  <c:v>13.109</c:v>
                </c:pt>
                <c:pt idx="22">
                  <c:v>13.385</c:v>
                </c:pt>
                <c:pt idx="23">
                  <c:v>13.638</c:v>
                </c:pt>
                <c:pt idx="24">
                  <c:v>14.004</c:v>
                </c:pt>
                <c:pt idx="25">
                  <c:v>14.37</c:v>
                </c:pt>
                <c:pt idx="26">
                  <c:v>14.588999999999999</c:v>
                </c:pt>
                <c:pt idx="27">
                  <c:v>14.792</c:v>
                </c:pt>
                <c:pt idx="28">
                  <c:v>15.084999999999999</c:v>
                </c:pt>
                <c:pt idx="29">
                  <c:v>15.264999999999999</c:v>
                </c:pt>
                <c:pt idx="30">
                  <c:v>15.500999999999999</c:v>
                </c:pt>
                <c:pt idx="31">
                  <c:v>15.646999999999998</c:v>
                </c:pt>
                <c:pt idx="32">
                  <c:v>15.855999999999998</c:v>
                </c:pt>
                <c:pt idx="33">
                  <c:v>15.978999999999999</c:v>
                </c:pt>
                <c:pt idx="34">
                  <c:v>16.143000000000001</c:v>
                </c:pt>
                <c:pt idx="35">
                  <c:v>16.238</c:v>
                </c:pt>
                <c:pt idx="36">
                  <c:v>16.384999999999998</c:v>
                </c:pt>
                <c:pt idx="37">
                  <c:v>16.474999999999998</c:v>
                </c:pt>
                <c:pt idx="38">
                  <c:v>16.593</c:v>
                </c:pt>
                <c:pt idx="39">
                  <c:v>16.654999999999998</c:v>
                </c:pt>
                <c:pt idx="40">
                  <c:v>16.721999999999998</c:v>
                </c:pt>
                <c:pt idx="41">
                  <c:v>16.783999999999999</c:v>
                </c:pt>
                <c:pt idx="42">
                  <c:v>16.846</c:v>
                </c:pt>
                <c:pt idx="43">
                  <c:v>16.88</c:v>
                </c:pt>
                <c:pt idx="44">
                  <c:v>16.907999999999998</c:v>
                </c:pt>
                <c:pt idx="45">
                  <c:v>16.913999999999998</c:v>
                </c:pt>
                <c:pt idx="46">
                  <c:v>16.946999999999999</c:v>
                </c:pt>
                <c:pt idx="47">
                  <c:v>16.963999999999999</c:v>
                </c:pt>
                <c:pt idx="48">
                  <c:v>16.97</c:v>
                </c:pt>
                <c:pt idx="49">
                  <c:v>16.952999999999999</c:v>
                </c:pt>
                <c:pt idx="50">
                  <c:v>16.952999999999999</c:v>
                </c:pt>
                <c:pt idx="51">
                  <c:v>16.936</c:v>
                </c:pt>
                <c:pt idx="52">
                  <c:v>16.925000000000001</c:v>
                </c:pt>
                <c:pt idx="53">
                  <c:v>16.902000000000001</c:v>
                </c:pt>
                <c:pt idx="54">
                  <c:v>16.863</c:v>
                </c:pt>
                <c:pt idx="55">
                  <c:v>16.852</c:v>
                </c:pt>
                <c:pt idx="56">
                  <c:v>16.800999999999998</c:v>
                </c:pt>
                <c:pt idx="57">
                  <c:v>16.779</c:v>
                </c:pt>
                <c:pt idx="58">
                  <c:v>16.710999999999999</c:v>
                </c:pt>
                <c:pt idx="59">
                  <c:v>16.677</c:v>
                </c:pt>
                <c:pt idx="60">
                  <c:v>16.626999999999999</c:v>
                </c:pt>
                <c:pt idx="61">
                  <c:v>16.587</c:v>
                </c:pt>
                <c:pt idx="62">
                  <c:v>16.524999999999999</c:v>
                </c:pt>
                <c:pt idx="63">
                  <c:v>16.463000000000001</c:v>
                </c:pt>
                <c:pt idx="64">
                  <c:v>16.384999999999998</c:v>
                </c:pt>
                <c:pt idx="65">
                  <c:v>16.367999999999999</c:v>
                </c:pt>
                <c:pt idx="66">
                  <c:v>16.288999999999998</c:v>
                </c:pt>
                <c:pt idx="67">
                  <c:v>16.244</c:v>
                </c:pt>
                <c:pt idx="68">
                  <c:v>16.164999999999999</c:v>
                </c:pt>
                <c:pt idx="69">
                  <c:v>16.102999999999998</c:v>
                </c:pt>
                <c:pt idx="70">
                  <c:v>16.012999999999998</c:v>
                </c:pt>
                <c:pt idx="71">
                  <c:v>15.951000000000001</c:v>
                </c:pt>
                <c:pt idx="72">
                  <c:v>15.867000000000001</c:v>
                </c:pt>
                <c:pt idx="73">
                  <c:v>15.777000000000001</c:v>
                </c:pt>
                <c:pt idx="74">
                  <c:v>15.715</c:v>
                </c:pt>
                <c:pt idx="75">
                  <c:v>15.652999999999999</c:v>
                </c:pt>
                <c:pt idx="76">
                  <c:v>15.562999999999999</c:v>
                </c:pt>
                <c:pt idx="77">
                  <c:v>15.507</c:v>
                </c:pt>
                <c:pt idx="78">
                  <c:v>15.404999999999999</c:v>
                </c:pt>
                <c:pt idx="79">
                  <c:v>15.337999999999999</c:v>
                </c:pt>
                <c:pt idx="80">
                  <c:v>15.237</c:v>
                </c:pt>
                <c:pt idx="81">
                  <c:v>15.168999999999999</c:v>
                </c:pt>
                <c:pt idx="82">
                  <c:v>15.061999999999999</c:v>
                </c:pt>
                <c:pt idx="83">
                  <c:v>14.982999999999999</c:v>
                </c:pt>
                <c:pt idx="84">
                  <c:v>14.864999999999998</c:v>
                </c:pt>
                <c:pt idx="85">
                  <c:v>14.798</c:v>
                </c:pt>
                <c:pt idx="86">
                  <c:v>14.678999999999998</c:v>
                </c:pt>
                <c:pt idx="87">
                  <c:v>14.606</c:v>
                </c:pt>
                <c:pt idx="88">
                  <c:v>14.488</c:v>
                </c:pt>
                <c:pt idx="89">
                  <c:v>14.408999999999999</c:v>
                </c:pt>
                <c:pt idx="90">
                  <c:v>14.290999999999999</c:v>
                </c:pt>
                <c:pt idx="91">
                  <c:v>14.183999999999999</c:v>
                </c:pt>
                <c:pt idx="92">
                  <c:v>14.116999999999999</c:v>
                </c:pt>
                <c:pt idx="93">
                  <c:v>14.037999999999998</c:v>
                </c:pt>
                <c:pt idx="94">
                  <c:v>13.924999999999999</c:v>
                </c:pt>
                <c:pt idx="95">
                  <c:v>13.840999999999999</c:v>
                </c:pt>
                <c:pt idx="96">
                  <c:v>13.728</c:v>
                </c:pt>
                <c:pt idx="97">
                  <c:v>13.649999999999999</c:v>
                </c:pt>
                <c:pt idx="98">
                  <c:v>13.530999999999999</c:v>
                </c:pt>
                <c:pt idx="99">
                  <c:v>13.446999999999999</c:v>
                </c:pt>
                <c:pt idx="100">
                  <c:v>13.318</c:v>
                </c:pt>
                <c:pt idx="101">
                  <c:v>13.238999999999999</c:v>
                </c:pt>
                <c:pt idx="102">
                  <c:v>13.075999999999999</c:v>
                </c:pt>
                <c:pt idx="103">
                  <c:v>13.030999999999999</c:v>
                </c:pt>
                <c:pt idx="104">
                  <c:v>12.907</c:v>
                </c:pt>
                <c:pt idx="105">
                  <c:v>12.817</c:v>
                </c:pt>
                <c:pt idx="106">
                  <c:v>12.658999999999999</c:v>
                </c:pt>
                <c:pt idx="107">
                  <c:v>12.609</c:v>
                </c:pt>
                <c:pt idx="108">
                  <c:v>12.473999999999998</c:v>
                </c:pt>
                <c:pt idx="109">
                  <c:v>12.337999999999999</c:v>
                </c:pt>
                <c:pt idx="110">
                  <c:v>12.26</c:v>
                </c:pt>
                <c:pt idx="111">
                  <c:v>12.174999999999999</c:v>
                </c:pt>
                <c:pt idx="112">
                  <c:v>12.04</c:v>
                </c:pt>
                <c:pt idx="113">
                  <c:v>11.95</c:v>
                </c:pt>
                <c:pt idx="114">
                  <c:v>11.825999999999999</c:v>
                </c:pt>
                <c:pt idx="115">
                  <c:v>11.725</c:v>
                </c:pt>
                <c:pt idx="116">
                  <c:v>11.606999999999999</c:v>
                </c:pt>
                <c:pt idx="117">
                  <c:v>11.516999999999999</c:v>
                </c:pt>
                <c:pt idx="118">
                  <c:v>11.404</c:v>
                </c:pt>
                <c:pt idx="119">
                  <c:v>11.308999999999999</c:v>
                </c:pt>
                <c:pt idx="120">
                  <c:v>11.184999999999999</c:v>
                </c:pt>
                <c:pt idx="121">
                  <c:v>11.1</c:v>
                </c:pt>
                <c:pt idx="122">
                  <c:v>10.976999999999999</c:v>
                </c:pt>
                <c:pt idx="123">
                  <c:v>10.853</c:v>
                </c:pt>
                <c:pt idx="124">
                  <c:v>10.757</c:v>
                </c:pt>
                <c:pt idx="125">
                  <c:v>10.673</c:v>
                </c:pt>
                <c:pt idx="126">
                  <c:v>10.565999999999999</c:v>
                </c:pt>
                <c:pt idx="127">
                  <c:v>10.481</c:v>
                </c:pt>
                <c:pt idx="128">
                  <c:v>10.357999999999999</c:v>
                </c:pt>
                <c:pt idx="129">
                  <c:v>10.267999999999999</c:v>
                </c:pt>
                <c:pt idx="130">
                  <c:v>10.144</c:v>
                </c:pt>
                <c:pt idx="131">
                  <c:v>10.058999999999999</c:v>
                </c:pt>
                <c:pt idx="132">
                  <c:v>9.952</c:v>
                </c:pt>
                <c:pt idx="133">
                  <c:v>9.8569999999999993</c:v>
                </c:pt>
                <c:pt idx="134">
                  <c:v>9.738999999999999</c:v>
                </c:pt>
                <c:pt idx="135">
                  <c:v>9.6539999999999999</c:v>
                </c:pt>
                <c:pt idx="136">
                  <c:v>9.5359999999999996</c:v>
                </c:pt>
                <c:pt idx="137">
                  <c:v>9.456999999999999</c:v>
                </c:pt>
                <c:pt idx="138">
                  <c:v>9.3279999999999994</c:v>
                </c:pt>
                <c:pt idx="139">
                  <c:v>9.2489999999999988</c:v>
                </c:pt>
                <c:pt idx="140">
                  <c:v>9.1309999999999985</c:v>
                </c:pt>
                <c:pt idx="141">
                  <c:v>9.0579999999999998</c:v>
                </c:pt>
                <c:pt idx="142">
                  <c:v>8.927999999999999</c:v>
                </c:pt>
                <c:pt idx="143">
                  <c:v>8.8489999999999984</c:v>
                </c:pt>
                <c:pt idx="144">
                  <c:v>8.7309999999999999</c:v>
                </c:pt>
                <c:pt idx="145">
                  <c:v>8.6129999999999995</c:v>
                </c:pt>
                <c:pt idx="146">
                  <c:v>8.5339999999999989</c:v>
                </c:pt>
                <c:pt idx="147">
                  <c:v>8.4609999999999985</c:v>
                </c:pt>
                <c:pt idx="148">
                  <c:v>8.3489999999999984</c:v>
                </c:pt>
                <c:pt idx="149">
                  <c:v>8.2639999999999993</c:v>
                </c:pt>
                <c:pt idx="150">
                  <c:v>8.157</c:v>
                </c:pt>
                <c:pt idx="151">
                  <c:v>8.0729999999999986</c:v>
                </c:pt>
                <c:pt idx="152">
                  <c:v>7.96</c:v>
                </c:pt>
                <c:pt idx="153">
                  <c:v>7.8820000000000006</c:v>
                </c:pt>
                <c:pt idx="154">
                  <c:v>7.7630000000000008</c:v>
                </c:pt>
                <c:pt idx="155">
                  <c:v>7.6619999999999999</c:v>
                </c:pt>
                <c:pt idx="156">
                  <c:v>7.5720000000000001</c:v>
                </c:pt>
                <c:pt idx="157">
                  <c:v>7.4880000000000004</c:v>
                </c:pt>
                <c:pt idx="158">
                  <c:v>7.375</c:v>
                </c:pt>
                <c:pt idx="159">
                  <c:v>7.3020000000000005</c:v>
                </c:pt>
                <c:pt idx="160">
                  <c:v>7.1950000000000003</c:v>
                </c:pt>
                <c:pt idx="161">
                  <c:v>7.1269999999999998</c:v>
                </c:pt>
                <c:pt idx="162">
                  <c:v>7.0040000000000004</c:v>
                </c:pt>
                <c:pt idx="163">
                  <c:v>6.9190000000000005</c:v>
                </c:pt>
                <c:pt idx="164">
                  <c:v>6.8239999999999998</c:v>
                </c:pt>
                <c:pt idx="165">
                  <c:v>6.7450000000000001</c:v>
                </c:pt>
                <c:pt idx="166">
                  <c:v>6.6040000000000001</c:v>
                </c:pt>
                <c:pt idx="167">
                  <c:v>6.5650000000000004</c:v>
                </c:pt>
                <c:pt idx="168">
                  <c:v>6.4750000000000005</c:v>
                </c:pt>
                <c:pt idx="169">
                  <c:v>6.3559999999999999</c:v>
                </c:pt>
                <c:pt idx="170">
                  <c:v>6.3</c:v>
                </c:pt>
                <c:pt idx="171">
                  <c:v>6.2380000000000004</c:v>
                </c:pt>
                <c:pt idx="172">
                  <c:v>6.1139999999999999</c:v>
                </c:pt>
                <c:pt idx="173">
                  <c:v>6.0529999999999999</c:v>
                </c:pt>
                <c:pt idx="174">
                  <c:v>5.9569999999999999</c:v>
                </c:pt>
                <c:pt idx="175">
                  <c:v>5.8890000000000002</c:v>
                </c:pt>
                <c:pt idx="176">
                  <c:v>5.782</c:v>
                </c:pt>
                <c:pt idx="177">
                  <c:v>5.7210000000000001</c:v>
                </c:pt>
                <c:pt idx="178">
                  <c:v>5.6310000000000002</c:v>
                </c:pt>
                <c:pt idx="179">
                  <c:v>5.5739999999999998</c:v>
                </c:pt>
                <c:pt idx="180">
                  <c:v>5.4670000000000005</c:v>
                </c:pt>
                <c:pt idx="181">
                  <c:v>5.4</c:v>
                </c:pt>
                <c:pt idx="182">
                  <c:v>5.3100000000000005</c:v>
                </c:pt>
                <c:pt idx="183">
                  <c:v>5.242</c:v>
                </c:pt>
                <c:pt idx="184">
                  <c:v>5.1470000000000002</c:v>
                </c:pt>
                <c:pt idx="185">
                  <c:v>5.09</c:v>
                </c:pt>
                <c:pt idx="186">
                  <c:v>4.9889999999999999</c:v>
                </c:pt>
                <c:pt idx="187">
                  <c:v>4.9329999999999998</c:v>
                </c:pt>
                <c:pt idx="188">
                  <c:v>4.8369999999999997</c:v>
                </c:pt>
                <c:pt idx="189">
                  <c:v>4.7810000000000006</c:v>
                </c:pt>
                <c:pt idx="190">
                  <c:v>4.6909999999999998</c:v>
                </c:pt>
                <c:pt idx="191">
                  <c:v>4.6400000000000006</c:v>
                </c:pt>
                <c:pt idx="192">
                  <c:v>4.5440000000000005</c:v>
                </c:pt>
                <c:pt idx="193">
                  <c:v>4.4710000000000001</c:v>
                </c:pt>
                <c:pt idx="194">
                  <c:v>4.415</c:v>
                </c:pt>
                <c:pt idx="195">
                  <c:v>4.3639999999999999</c:v>
                </c:pt>
                <c:pt idx="196">
                  <c:v>4.2860000000000005</c:v>
                </c:pt>
                <c:pt idx="197">
                  <c:v>4.2290000000000001</c:v>
                </c:pt>
                <c:pt idx="198">
                  <c:v>4.1450000000000005</c:v>
                </c:pt>
                <c:pt idx="199">
                  <c:v>4.1000000000000005</c:v>
                </c:pt>
                <c:pt idx="200">
                  <c:v>4.0270000000000001</c:v>
                </c:pt>
                <c:pt idx="201">
                  <c:v>3.9820000000000002</c:v>
                </c:pt>
                <c:pt idx="202">
                  <c:v>3.9030000000000005</c:v>
                </c:pt>
                <c:pt idx="203">
                  <c:v>3.83</c:v>
                </c:pt>
                <c:pt idx="204">
                  <c:v>3.7850000000000001</c:v>
                </c:pt>
                <c:pt idx="205">
                  <c:v>3.734</c:v>
                </c:pt>
                <c:pt idx="206">
                  <c:v>3.6550000000000002</c:v>
                </c:pt>
                <c:pt idx="207">
                  <c:v>3.6160000000000001</c:v>
                </c:pt>
                <c:pt idx="208">
                  <c:v>3.5430000000000001</c:v>
                </c:pt>
                <c:pt idx="209">
                  <c:v>3.4980000000000002</c:v>
                </c:pt>
                <c:pt idx="210">
                  <c:v>3.4360000000000004</c:v>
                </c:pt>
                <c:pt idx="211">
                  <c:v>3.4020000000000001</c:v>
                </c:pt>
                <c:pt idx="212">
                  <c:v>3.3120000000000003</c:v>
                </c:pt>
                <c:pt idx="213">
                  <c:v>3.2840000000000003</c:v>
                </c:pt>
                <c:pt idx="214">
                  <c:v>3.2160000000000002</c:v>
                </c:pt>
                <c:pt idx="215">
                  <c:v>3.177</c:v>
                </c:pt>
                <c:pt idx="216">
                  <c:v>3.121</c:v>
                </c:pt>
                <c:pt idx="217">
                  <c:v>3.0640000000000001</c:v>
                </c:pt>
                <c:pt idx="218">
                  <c:v>3.0030000000000001</c:v>
                </c:pt>
                <c:pt idx="219">
                  <c:v>2.9690000000000003</c:v>
                </c:pt>
                <c:pt idx="220">
                  <c:v>2.9290000000000003</c:v>
                </c:pt>
                <c:pt idx="221">
                  <c:v>2.8840000000000003</c:v>
                </c:pt>
                <c:pt idx="222">
                  <c:v>2.8220000000000001</c:v>
                </c:pt>
                <c:pt idx="223">
                  <c:v>2.7830000000000004</c:v>
                </c:pt>
                <c:pt idx="224">
                  <c:v>2.7210000000000001</c:v>
                </c:pt>
                <c:pt idx="225">
                  <c:v>2.6820000000000004</c:v>
                </c:pt>
                <c:pt idx="226">
                  <c:v>2.62</c:v>
                </c:pt>
                <c:pt idx="227">
                  <c:v>2.58</c:v>
                </c:pt>
                <c:pt idx="228">
                  <c:v>2.5300000000000002</c:v>
                </c:pt>
                <c:pt idx="229">
                  <c:v>2.4900000000000002</c:v>
                </c:pt>
                <c:pt idx="230">
                  <c:v>2.4400000000000004</c:v>
                </c:pt>
                <c:pt idx="231">
                  <c:v>2.4060000000000001</c:v>
                </c:pt>
                <c:pt idx="232">
                  <c:v>2.35</c:v>
                </c:pt>
                <c:pt idx="233">
                  <c:v>2.3220000000000001</c:v>
                </c:pt>
                <c:pt idx="234">
                  <c:v>2.2710000000000004</c:v>
                </c:pt>
                <c:pt idx="235">
                  <c:v>2.2430000000000003</c:v>
                </c:pt>
                <c:pt idx="236">
                  <c:v>2.1870000000000003</c:v>
                </c:pt>
                <c:pt idx="237">
                  <c:v>2.1360000000000001</c:v>
                </c:pt>
                <c:pt idx="238">
                  <c:v>2.1080000000000001</c:v>
                </c:pt>
                <c:pt idx="239">
                  <c:v>2.0740000000000003</c:v>
                </c:pt>
                <c:pt idx="240">
                  <c:v>2.0290000000000004</c:v>
                </c:pt>
                <c:pt idx="241">
                  <c:v>2.0010000000000003</c:v>
                </c:pt>
                <c:pt idx="242">
                  <c:v>1.9389999999999998</c:v>
                </c:pt>
                <c:pt idx="243">
                  <c:v>1.9280000000000002</c:v>
                </c:pt>
                <c:pt idx="244">
                  <c:v>1.8939999999999999</c:v>
                </c:pt>
                <c:pt idx="245">
                  <c:v>1.8659999999999999</c:v>
                </c:pt>
                <c:pt idx="246">
                  <c:v>1.821</c:v>
                </c:pt>
                <c:pt idx="247">
                  <c:v>1.7979999999999998</c:v>
                </c:pt>
                <c:pt idx="248">
                  <c:v>1.7529999999999999</c:v>
                </c:pt>
                <c:pt idx="249">
                  <c:v>1.736</c:v>
                </c:pt>
                <c:pt idx="250">
                  <c:v>1.6970000000000001</c:v>
                </c:pt>
                <c:pt idx="251">
                  <c:v>1.663</c:v>
                </c:pt>
                <c:pt idx="252">
                  <c:v>1.6179999999999999</c:v>
                </c:pt>
                <c:pt idx="253">
                  <c:v>1.5839999999999999</c:v>
                </c:pt>
                <c:pt idx="254">
                  <c:v>1.5620000000000001</c:v>
                </c:pt>
                <c:pt idx="255">
                  <c:v>1.5389999999999999</c:v>
                </c:pt>
                <c:pt idx="256">
                  <c:v>1.5</c:v>
                </c:pt>
                <c:pt idx="257">
                  <c:v>1.4829999999999999</c:v>
                </c:pt>
                <c:pt idx="258">
                  <c:v>1.4549999999999998</c:v>
                </c:pt>
                <c:pt idx="259">
                  <c:v>1.444</c:v>
                </c:pt>
                <c:pt idx="260">
                  <c:v>1.4159999999999999</c:v>
                </c:pt>
                <c:pt idx="261">
                  <c:v>1.393</c:v>
                </c:pt>
                <c:pt idx="262">
                  <c:v>1.359</c:v>
                </c:pt>
                <c:pt idx="263">
                  <c:v>1.3419999999999999</c:v>
                </c:pt>
                <c:pt idx="264">
                  <c:v>1.3029999999999999</c:v>
                </c:pt>
                <c:pt idx="265">
                  <c:v>1.2809999999999999</c:v>
                </c:pt>
                <c:pt idx="266">
                  <c:v>1.252</c:v>
                </c:pt>
                <c:pt idx="267">
                  <c:v>1.2409999999999999</c:v>
                </c:pt>
                <c:pt idx="268">
                  <c:v>1.2069999999999999</c:v>
                </c:pt>
                <c:pt idx="269">
                  <c:v>1.19</c:v>
                </c:pt>
                <c:pt idx="270">
                  <c:v>1.1679999999999999</c:v>
                </c:pt>
                <c:pt idx="271">
                  <c:v>1.1399999999999999</c:v>
                </c:pt>
                <c:pt idx="272">
                  <c:v>1.123</c:v>
                </c:pt>
                <c:pt idx="273">
                  <c:v>1.117</c:v>
                </c:pt>
                <c:pt idx="274">
                  <c:v>1.0779999999999998</c:v>
                </c:pt>
                <c:pt idx="275">
                  <c:v>1.0669999999999999</c:v>
                </c:pt>
                <c:pt idx="276">
                  <c:v>1.05</c:v>
                </c:pt>
                <c:pt idx="277">
                  <c:v>1.0269999999999999</c:v>
                </c:pt>
                <c:pt idx="278">
                  <c:v>1.01</c:v>
                </c:pt>
                <c:pt idx="279">
                  <c:v>0.98799999999999999</c:v>
                </c:pt>
                <c:pt idx="280">
                  <c:v>0.98199999999999998</c:v>
                </c:pt>
                <c:pt idx="281">
                  <c:v>0.96499999999999986</c:v>
                </c:pt>
                <c:pt idx="282">
                  <c:v>0.94799999999999995</c:v>
                </c:pt>
                <c:pt idx="283">
                  <c:v>0.94300000000000006</c:v>
                </c:pt>
                <c:pt idx="284">
                  <c:v>0.91999999999999993</c:v>
                </c:pt>
                <c:pt idx="285">
                  <c:v>0.90300000000000002</c:v>
                </c:pt>
                <c:pt idx="286">
                  <c:v>0.88700000000000001</c:v>
                </c:pt>
                <c:pt idx="287">
                  <c:v>0.88100000000000001</c:v>
                </c:pt>
                <c:pt idx="288">
                  <c:v>0.86399999999999988</c:v>
                </c:pt>
                <c:pt idx="289">
                  <c:v>0.85299999999999998</c:v>
                </c:pt>
                <c:pt idx="290">
                  <c:v>0.83599999999999985</c:v>
                </c:pt>
                <c:pt idx="291">
                  <c:v>0.81899999999999995</c:v>
                </c:pt>
                <c:pt idx="292">
                  <c:v>0.80800000000000005</c:v>
                </c:pt>
                <c:pt idx="293">
                  <c:v>0.79699999999999993</c:v>
                </c:pt>
                <c:pt idx="294">
                  <c:v>0.78</c:v>
                </c:pt>
                <c:pt idx="295">
                  <c:v>0.78</c:v>
                </c:pt>
                <c:pt idx="296">
                  <c:v>0.7629999999999999</c:v>
                </c:pt>
                <c:pt idx="297">
                  <c:v>0.752</c:v>
                </c:pt>
                <c:pt idx="298">
                  <c:v>0.74</c:v>
                </c:pt>
                <c:pt idx="299">
                  <c:v>0.74</c:v>
                </c:pt>
                <c:pt idx="300">
                  <c:v>0.72299999999999986</c:v>
                </c:pt>
                <c:pt idx="301">
                  <c:v>0.71799999999999997</c:v>
                </c:pt>
                <c:pt idx="302">
                  <c:v>0.71799999999999997</c:v>
                </c:pt>
                <c:pt idx="303">
                  <c:v>0.71199999999999997</c:v>
                </c:pt>
                <c:pt idx="304">
                  <c:v>0.69500000000000006</c:v>
                </c:pt>
                <c:pt idx="305">
                  <c:v>0.69500000000000006</c:v>
                </c:pt>
                <c:pt idx="306">
                  <c:v>0.68399999999999994</c:v>
                </c:pt>
                <c:pt idx="307">
                  <c:v>0.68399999999999994</c:v>
                </c:pt>
                <c:pt idx="308">
                  <c:v>0.67799999999999994</c:v>
                </c:pt>
                <c:pt idx="309">
                  <c:v>0.66100000000000003</c:v>
                </c:pt>
                <c:pt idx="310">
                  <c:v>0.66700000000000004</c:v>
                </c:pt>
                <c:pt idx="311">
                  <c:v>0.66100000000000003</c:v>
                </c:pt>
                <c:pt idx="312">
                  <c:v>0.66700000000000004</c:v>
                </c:pt>
                <c:pt idx="313">
                  <c:v>0.64999999999999991</c:v>
                </c:pt>
                <c:pt idx="314">
                  <c:v>0.64500000000000002</c:v>
                </c:pt>
                <c:pt idx="315">
                  <c:v>0.64500000000000002</c:v>
                </c:pt>
                <c:pt idx="316">
                  <c:v>0.66100000000000003</c:v>
                </c:pt>
                <c:pt idx="317">
                  <c:v>0.64500000000000002</c:v>
                </c:pt>
                <c:pt idx="318">
                  <c:v>0.63900000000000001</c:v>
                </c:pt>
                <c:pt idx="319">
                  <c:v>0.64500000000000002</c:v>
                </c:pt>
                <c:pt idx="320">
                  <c:v>0.63900000000000001</c:v>
                </c:pt>
                <c:pt idx="321">
                  <c:v>0.63900000000000001</c:v>
                </c:pt>
                <c:pt idx="322">
                  <c:v>0.63900000000000001</c:v>
                </c:pt>
                <c:pt idx="323">
                  <c:v>0.63300000000000001</c:v>
                </c:pt>
                <c:pt idx="324">
                  <c:v>0.64500000000000002</c:v>
                </c:pt>
                <c:pt idx="325">
                  <c:v>0.63900000000000001</c:v>
                </c:pt>
                <c:pt idx="326">
                  <c:v>0.64500000000000002</c:v>
                </c:pt>
                <c:pt idx="327">
                  <c:v>0.63900000000000001</c:v>
                </c:pt>
                <c:pt idx="328">
                  <c:v>0.63300000000000001</c:v>
                </c:pt>
                <c:pt idx="329">
                  <c:v>0.64500000000000002</c:v>
                </c:pt>
                <c:pt idx="330">
                  <c:v>0.64999999999999991</c:v>
                </c:pt>
                <c:pt idx="331">
                  <c:v>0.65599999999999992</c:v>
                </c:pt>
                <c:pt idx="332">
                  <c:v>0.66100000000000003</c:v>
                </c:pt>
                <c:pt idx="333">
                  <c:v>0.66700000000000004</c:v>
                </c:pt>
                <c:pt idx="334">
                  <c:v>0.67300000000000004</c:v>
                </c:pt>
                <c:pt idx="335">
                  <c:v>0.65599999999999992</c:v>
                </c:pt>
                <c:pt idx="336">
                  <c:v>0.67300000000000004</c:v>
                </c:pt>
                <c:pt idx="337">
                  <c:v>0.67799999999999994</c:v>
                </c:pt>
                <c:pt idx="338">
                  <c:v>0.68399999999999994</c:v>
                </c:pt>
                <c:pt idx="339">
                  <c:v>0.68399999999999994</c:v>
                </c:pt>
                <c:pt idx="340">
                  <c:v>0.70099999999999985</c:v>
                </c:pt>
                <c:pt idx="341">
                  <c:v>0.70699999999999985</c:v>
                </c:pt>
                <c:pt idx="342">
                  <c:v>0.70699999999999985</c:v>
                </c:pt>
                <c:pt idx="343">
                  <c:v>0.72299999999999986</c:v>
                </c:pt>
                <c:pt idx="344">
                  <c:v>0.72899999999999987</c:v>
                </c:pt>
                <c:pt idx="345">
                  <c:v>0.73499999999999988</c:v>
                </c:pt>
                <c:pt idx="346">
                  <c:v>0.74</c:v>
                </c:pt>
                <c:pt idx="347">
                  <c:v>0.752</c:v>
                </c:pt>
                <c:pt idx="348">
                  <c:v>0.752</c:v>
                </c:pt>
                <c:pt idx="349">
                  <c:v>0.76800000000000002</c:v>
                </c:pt>
                <c:pt idx="350">
                  <c:v>0.78</c:v>
                </c:pt>
                <c:pt idx="351">
                  <c:v>0.78499999999999992</c:v>
                </c:pt>
                <c:pt idx="352">
                  <c:v>0.80200000000000005</c:v>
                </c:pt>
                <c:pt idx="353">
                  <c:v>0.79699999999999993</c:v>
                </c:pt>
                <c:pt idx="354">
                  <c:v>0.82999999999999985</c:v>
                </c:pt>
                <c:pt idx="355">
                  <c:v>0.82499999999999996</c:v>
                </c:pt>
                <c:pt idx="356">
                  <c:v>0.84199999999999986</c:v>
                </c:pt>
                <c:pt idx="357">
                  <c:v>0.84699999999999998</c:v>
                </c:pt>
                <c:pt idx="358">
                  <c:v>0.86999999999999988</c:v>
                </c:pt>
                <c:pt idx="359">
                  <c:v>0.88100000000000001</c:v>
                </c:pt>
                <c:pt idx="360">
                  <c:v>0.8919999999999999</c:v>
                </c:pt>
                <c:pt idx="361">
                  <c:v>0.90900000000000003</c:v>
                </c:pt>
                <c:pt idx="362">
                  <c:v>0.91500000000000004</c:v>
                </c:pt>
                <c:pt idx="363">
                  <c:v>0.92599999999999993</c:v>
                </c:pt>
                <c:pt idx="364">
                  <c:v>0.94300000000000006</c:v>
                </c:pt>
                <c:pt idx="365">
                  <c:v>0.94300000000000006</c:v>
                </c:pt>
                <c:pt idx="366">
                  <c:v>0.98199999999999998</c:v>
                </c:pt>
                <c:pt idx="367">
                  <c:v>0.97099999999999986</c:v>
                </c:pt>
                <c:pt idx="368">
                  <c:v>0.99899999999999989</c:v>
                </c:pt>
                <c:pt idx="369">
                  <c:v>1.01</c:v>
                </c:pt>
                <c:pt idx="370">
                  <c:v>1.0269999999999999</c:v>
                </c:pt>
                <c:pt idx="371">
                  <c:v>1.044</c:v>
                </c:pt>
                <c:pt idx="372">
                  <c:v>1.05</c:v>
                </c:pt>
                <c:pt idx="373">
                  <c:v>1.0720000000000001</c:v>
                </c:pt>
                <c:pt idx="374">
                  <c:v>1.0839999999999999</c:v>
                </c:pt>
                <c:pt idx="375">
                  <c:v>1.095</c:v>
                </c:pt>
                <c:pt idx="376">
                  <c:v>1.123</c:v>
                </c:pt>
                <c:pt idx="377">
                  <c:v>1.1399999999999999</c:v>
                </c:pt>
                <c:pt idx="378">
                  <c:v>1.151</c:v>
                </c:pt>
                <c:pt idx="379">
                  <c:v>1.179</c:v>
                </c:pt>
                <c:pt idx="380">
                  <c:v>1.19</c:v>
                </c:pt>
                <c:pt idx="381">
                  <c:v>1.2069999999999999</c:v>
                </c:pt>
                <c:pt idx="382">
                  <c:v>1.23</c:v>
                </c:pt>
                <c:pt idx="383">
                  <c:v>1.2349999999999999</c:v>
                </c:pt>
                <c:pt idx="384">
                  <c:v>1.258</c:v>
                </c:pt>
                <c:pt idx="385">
                  <c:v>1.2749999999999999</c:v>
                </c:pt>
                <c:pt idx="386">
                  <c:v>1.2969999999999999</c:v>
                </c:pt>
                <c:pt idx="387">
                  <c:v>1.3089999999999999</c:v>
                </c:pt>
                <c:pt idx="388">
                  <c:v>1.3259999999999998</c:v>
                </c:pt>
                <c:pt idx="389">
                  <c:v>1.3479999999999999</c:v>
                </c:pt>
                <c:pt idx="390">
                  <c:v>1.371</c:v>
                </c:pt>
                <c:pt idx="391">
                  <c:v>1.393</c:v>
                </c:pt>
                <c:pt idx="392">
                  <c:v>1.4159999999999999</c:v>
                </c:pt>
                <c:pt idx="393">
                  <c:v>1.427</c:v>
                </c:pt>
                <c:pt idx="394">
                  <c:v>1.466</c:v>
                </c:pt>
                <c:pt idx="395">
                  <c:v>1.466</c:v>
                </c:pt>
                <c:pt idx="396">
                  <c:v>1.506</c:v>
                </c:pt>
                <c:pt idx="397">
                  <c:v>1.522</c:v>
                </c:pt>
                <c:pt idx="398">
                  <c:v>1.5449999999999999</c:v>
                </c:pt>
                <c:pt idx="399">
                  <c:v>1.5680000000000001</c:v>
                </c:pt>
                <c:pt idx="400">
                  <c:v>1.5899999999999999</c:v>
                </c:pt>
                <c:pt idx="401">
                  <c:v>1.613</c:v>
                </c:pt>
                <c:pt idx="402">
                  <c:v>1.629</c:v>
                </c:pt>
                <c:pt idx="403">
                  <c:v>1.6459999999999999</c:v>
                </c:pt>
                <c:pt idx="404">
                  <c:v>1.6859999999999999</c:v>
                </c:pt>
                <c:pt idx="405">
                  <c:v>1.6970000000000001</c:v>
                </c:pt>
                <c:pt idx="406">
                  <c:v>1.7310000000000001</c:v>
                </c:pt>
                <c:pt idx="407">
                  <c:v>1.748</c:v>
                </c:pt>
                <c:pt idx="408">
                  <c:v>1.776</c:v>
                </c:pt>
                <c:pt idx="409">
                  <c:v>1.7979999999999998</c:v>
                </c:pt>
                <c:pt idx="410">
                  <c:v>1.8150000000000002</c:v>
                </c:pt>
                <c:pt idx="411">
                  <c:v>1.8379999999999999</c:v>
                </c:pt>
                <c:pt idx="412">
                  <c:v>1.877</c:v>
                </c:pt>
                <c:pt idx="413">
                  <c:v>1.8829999999999998</c:v>
                </c:pt>
                <c:pt idx="414">
                  <c:v>1.9219999999999999</c:v>
                </c:pt>
                <c:pt idx="415">
                  <c:v>1.9389999999999998</c:v>
                </c:pt>
                <c:pt idx="416">
                  <c:v>1.978</c:v>
                </c:pt>
                <c:pt idx="417">
                  <c:v>1.9949999999999999</c:v>
                </c:pt>
                <c:pt idx="418">
                  <c:v>2.04</c:v>
                </c:pt>
                <c:pt idx="419">
                  <c:v>2.0510000000000002</c:v>
                </c:pt>
                <c:pt idx="420">
                  <c:v>2.0910000000000002</c:v>
                </c:pt>
                <c:pt idx="421">
                  <c:v>2.1080000000000001</c:v>
                </c:pt>
                <c:pt idx="422">
                  <c:v>2.1420000000000003</c:v>
                </c:pt>
                <c:pt idx="423">
                  <c:v>2.1640000000000001</c:v>
                </c:pt>
                <c:pt idx="424">
                  <c:v>2.1920000000000002</c:v>
                </c:pt>
                <c:pt idx="425">
                  <c:v>2.226</c:v>
                </c:pt>
                <c:pt idx="426">
                  <c:v>2.2480000000000002</c:v>
                </c:pt>
                <c:pt idx="427">
                  <c:v>2.2770000000000001</c:v>
                </c:pt>
                <c:pt idx="428">
                  <c:v>2.31</c:v>
                </c:pt>
                <c:pt idx="429">
                  <c:v>2.3330000000000002</c:v>
                </c:pt>
                <c:pt idx="430">
                  <c:v>2.3890000000000002</c:v>
                </c:pt>
                <c:pt idx="431">
                  <c:v>2.4060000000000001</c:v>
                </c:pt>
                <c:pt idx="432">
                  <c:v>2.4340000000000002</c:v>
                </c:pt>
                <c:pt idx="433">
                  <c:v>2.468</c:v>
                </c:pt>
                <c:pt idx="434">
                  <c:v>2.5070000000000001</c:v>
                </c:pt>
                <c:pt idx="435">
                  <c:v>2.524</c:v>
                </c:pt>
                <c:pt idx="436">
                  <c:v>2.5690000000000004</c:v>
                </c:pt>
                <c:pt idx="437">
                  <c:v>2.5920000000000001</c:v>
                </c:pt>
                <c:pt idx="438">
                  <c:v>2.6310000000000002</c:v>
                </c:pt>
                <c:pt idx="439">
                  <c:v>2.665</c:v>
                </c:pt>
                <c:pt idx="440">
                  <c:v>2.6990000000000003</c:v>
                </c:pt>
                <c:pt idx="441">
                  <c:v>2.7320000000000002</c:v>
                </c:pt>
                <c:pt idx="442">
                  <c:v>2.7610000000000001</c:v>
                </c:pt>
                <c:pt idx="443">
                  <c:v>2.7890000000000001</c:v>
                </c:pt>
                <c:pt idx="444">
                  <c:v>2.8340000000000001</c:v>
                </c:pt>
                <c:pt idx="445">
                  <c:v>2.8620000000000001</c:v>
                </c:pt>
                <c:pt idx="446">
                  <c:v>2.9010000000000002</c:v>
                </c:pt>
                <c:pt idx="447">
                  <c:v>2.9350000000000001</c:v>
                </c:pt>
                <c:pt idx="448">
                  <c:v>2.9740000000000002</c:v>
                </c:pt>
                <c:pt idx="449">
                  <c:v>3.008</c:v>
                </c:pt>
                <c:pt idx="450">
                  <c:v>3.0590000000000002</c:v>
                </c:pt>
                <c:pt idx="451">
                  <c:v>3.0870000000000002</c:v>
                </c:pt>
                <c:pt idx="452">
                  <c:v>3.121</c:v>
                </c:pt>
                <c:pt idx="453">
                  <c:v>3.1660000000000004</c:v>
                </c:pt>
                <c:pt idx="454">
                  <c:v>3.1990000000000003</c:v>
                </c:pt>
                <c:pt idx="455">
                  <c:v>3.2330000000000001</c:v>
                </c:pt>
                <c:pt idx="456">
                  <c:v>3.2730000000000001</c:v>
                </c:pt>
                <c:pt idx="457">
                  <c:v>3.3120000000000003</c:v>
                </c:pt>
                <c:pt idx="458">
                  <c:v>3.3400000000000003</c:v>
                </c:pt>
                <c:pt idx="459">
                  <c:v>3.3850000000000002</c:v>
                </c:pt>
                <c:pt idx="460">
                  <c:v>3.43</c:v>
                </c:pt>
                <c:pt idx="461">
                  <c:v>3.4580000000000002</c:v>
                </c:pt>
                <c:pt idx="462">
                  <c:v>3.5150000000000001</c:v>
                </c:pt>
                <c:pt idx="463">
                  <c:v>3.5370000000000004</c:v>
                </c:pt>
                <c:pt idx="464">
                  <c:v>3.5710000000000002</c:v>
                </c:pt>
                <c:pt idx="465">
                  <c:v>3.6100000000000003</c:v>
                </c:pt>
                <c:pt idx="466">
                  <c:v>3.6670000000000003</c:v>
                </c:pt>
                <c:pt idx="467">
                  <c:v>3.6890000000000001</c:v>
                </c:pt>
                <c:pt idx="468">
                  <c:v>3.7450000000000001</c:v>
                </c:pt>
                <c:pt idx="469">
                  <c:v>3.7730000000000006</c:v>
                </c:pt>
                <c:pt idx="470">
                  <c:v>3.8180000000000005</c:v>
                </c:pt>
                <c:pt idx="471">
                  <c:v>3.8410000000000002</c:v>
                </c:pt>
                <c:pt idx="472">
                  <c:v>3.9089999999999998</c:v>
                </c:pt>
                <c:pt idx="473">
                  <c:v>3.9480000000000004</c:v>
                </c:pt>
                <c:pt idx="474">
                  <c:v>3.9930000000000003</c:v>
                </c:pt>
                <c:pt idx="475">
                  <c:v>4.0209999999999999</c:v>
                </c:pt>
                <c:pt idx="476">
                  <c:v>4.077</c:v>
                </c:pt>
                <c:pt idx="477">
                  <c:v>4.1219999999999999</c:v>
                </c:pt>
                <c:pt idx="478">
                  <c:v>4.1560000000000006</c:v>
                </c:pt>
                <c:pt idx="479">
                  <c:v>4.1960000000000006</c:v>
                </c:pt>
                <c:pt idx="480">
                  <c:v>4.2519999999999998</c:v>
                </c:pt>
                <c:pt idx="481">
                  <c:v>4.28</c:v>
                </c:pt>
                <c:pt idx="482">
                  <c:v>4.3420000000000005</c:v>
                </c:pt>
                <c:pt idx="483">
                  <c:v>4.3760000000000003</c:v>
                </c:pt>
                <c:pt idx="484">
                  <c:v>4.4260000000000002</c:v>
                </c:pt>
                <c:pt idx="485">
                  <c:v>4.4660000000000002</c:v>
                </c:pt>
                <c:pt idx="486">
                  <c:v>4.5280000000000005</c:v>
                </c:pt>
                <c:pt idx="487">
                  <c:v>4.55</c:v>
                </c:pt>
                <c:pt idx="488">
                  <c:v>4.6180000000000003</c:v>
                </c:pt>
                <c:pt idx="489">
                  <c:v>4.6509999999999998</c:v>
                </c:pt>
                <c:pt idx="490">
                  <c:v>4.7080000000000002</c:v>
                </c:pt>
                <c:pt idx="491">
                  <c:v>4.7359999999999998</c:v>
                </c:pt>
                <c:pt idx="492">
                  <c:v>4.798</c:v>
                </c:pt>
                <c:pt idx="493">
                  <c:v>4.8369999999999997</c:v>
                </c:pt>
                <c:pt idx="494">
                  <c:v>4.9050000000000002</c:v>
                </c:pt>
                <c:pt idx="495">
                  <c:v>4.9380000000000006</c:v>
                </c:pt>
                <c:pt idx="496">
                  <c:v>5.0060000000000002</c:v>
                </c:pt>
                <c:pt idx="497">
                  <c:v>5.0339999999999998</c:v>
                </c:pt>
                <c:pt idx="498">
                  <c:v>5.09</c:v>
                </c:pt>
                <c:pt idx="499">
                  <c:v>5.1349999999999998</c:v>
                </c:pt>
                <c:pt idx="500">
                  <c:v>5.1970000000000001</c:v>
                </c:pt>
                <c:pt idx="501">
                  <c:v>5.2370000000000001</c:v>
                </c:pt>
                <c:pt idx="502">
                  <c:v>5.3100000000000005</c:v>
                </c:pt>
                <c:pt idx="503">
                  <c:v>5.36</c:v>
                </c:pt>
                <c:pt idx="504">
                  <c:v>5.4050000000000002</c:v>
                </c:pt>
                <c:pt idx="505">
                  <c:v>5.4560000000000004</c:v>
                </c:pt>
                <c:pt idx="506">
                  <c:v>5.5179999999999998</c:v>
                </c:pt>
                <c:pt idx="507">
                  <c:v>5.5630000000000006</c:v>
                </c:pt>
                <c:pt idx="508">
                  <c:v>5.6139999999999999</c:v>
                </c:pt>
                <c:pt idx="509">
                  <c:v>5.6530000000000005</c:v>
                </c:pt>
                <c:pt idx="510">
                  <c:v>5.7320000000000002</c:v>
                </c:pt>
                <c:pt idx="511">
                  <c:v>5.76</c:v>
                </c:pt>
                <c:pt idx="512">
                  <c:v>5.8330000000000002</c:v>
                </c:pt>
                <c:pt idx="513">
                  <c:v>5.867</c:v>
                </c:pt>
                <c:pt idx="514">
                  <c:v>5.9290000000000003</c:v>
                </c:pt>
                <c:pt idx="515">
                  <c:v>5.9910000000000005</c:v>
                </c:pt>
                <c:pt idx="516">
                  <c:v>6.0470000000000006</c:v>
                </c:pt>
                <c:pt idx="517">
                  <c:v>6.0810000000000004</c:v>
                </c:pt>
                <c:pt idx="518">
                  <c:v>6.16</c:v>
                </c:pt>
                <c:pt idx="519">
                  <c:v>6.2050000000000001</c:v>
                </c:pt>
                <c:pt idx="520">
                  <c:v>6.2780000000000005</c:v>
                </c:pt>
                <c:pt idx="521">
                  <c:v>6.306</c:v>
                </c:pt>
                <c:pt idx="522">
                  <c:v>6.3790000000000004</c:v>
                </c:pt>
                <c:pt idx="523">
                  <c:v>6.407</c:v>
                </c:pt>
                <c:pt idx="524">
                  <c:v>6.48</c:v>
                </c:pt>
                <c:pt idx="525">
                  <c:v>6.508</c:v>
                </c:pt>
                <c:pt idx="526">
                  <c:v>6.6040000000000001</c:v>
                </c:pt>
                <c:pt idx="527">
                  <c:v>6.6269999999999998</c:v>
                </c:pt>
                <c:pt idx="528">
                  <c:v>6.6880000000000006</c:v>
                </c:pt>
                <c:pt idx="529">
                  <c:v>6.734</c:v>
                </c:pt>
                <c:pt idx="530">
                  <c:v>6.8120000000000003</c:v>
                </c:pt>
                <c:pt idx="531">
                  <c:v>6.8460000000000001</c:v>
                </c:pt>
                <c:pt idx="532">
                  <c:v>6.9359999999999999</c:v>
                </c:pt>
                <c:pt idx="533">
                  <c:v>6.97</c:v>
                </c:pt>
                <c:pt idx="534">
                  <c:v>7.0490000000000004</c:v>
                </c:pt>
                <c:pt idx="535">
                  <c:v>7.077</c:v>
                </c:pt>
                <c:pt idx="536">
                  <c:v>7.1390000000000002</c:v>
                </c:pt>
                <c:pt idx="537">
                  <c:v>7.1950000000000003</c:v>
                </c:pt>
                <c:pt idx="538">
                  <c:v>7.24</c:v>
                </c:pt>
                <c:pt idx="539">
                  <c:v>7.3020000000000005</c:v>
                </c:pt>
                <c:pt idx="540">
                  <c:v>7.3470000000000004</c:v>
                </c:pt>
                <c:pt idx="541">
                  <c:v>7.3920000000000003</c:v>
                </c:pt>
                <c:pt idx="542">
                  <c:v>7.4539999999999997</c:v>
                </c:pt>
                <c:pt idx="543">
                  <c:v>7.4990000000000006</c:v>
                </c:pt>
                <c:pt idx="544">
                  <c:v>7.5550000000000006</c:v>
                </c:pt>
                <c:pt idx="545">
                  <c:v>7.5830000000000002</c:v>
                </c:pt>
                <c:pt idx="546">
                  <c:v>7.6400000000000006</c:v>
                </c:pt>
                <c:pt idx="547">
                  <c:v>7.6790000000000003</c:v>
                </c:pt>
                <c:pt idx="548">
                  <c:v>7.7180000000000009</c:v>
                </c:pt>
                <c:pt idx="549">
                  <c:v>7.769000000000001</c:v>
                </c:pt>
                <c:pt idx="550">
                  <c:v>7.8359999999999994</c:v>
                </c:pt>
                <c:pt idx="551">
                  <c:v>7.87</c:v>
                </c:pt>
                <c:pt idx="552">
                  <c:v>7.9379999999999997</c:v>
                </c:pt>
                <c:pt idx="553">
                  <c:v>7.9769999999999994</c:v>
                </c:pt>
                <c:pt idx="554">
                  <c:v>8.0389999999999997</c:v>
                </c:pt>
                <c:pt idx="555">
                  <c:v>8.09</c:v>
                </c:pt>
                <c:pt idx="556">
                  <c:v>8.1629999999999985</c:v>
                </c:pt>
                <c:pt idx="557">
                  <c:v>8.1969999999999992</c:v>
                </c:pt>
                <c:pt idx="558">
                  <c:v>8.2809999999999988</c:v>
                </c:pt>
                <c:pt idx="559">
                  <c:v>8.3199999999999985</c:v>
                </c:pt>
                <c:pt idx="560">
                  <c:v>8.3879999999999999</c:v>
                </c:pt>
                <c:pt idx="561">
                  <c:v>8.4329999999999998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99A-4407-99ED-7F02CF93710A}"/>
            </c:ext>
          </c:extLst>
        </c:ser>
        <c:ser>
          <c:idx val="11"/>
          <c:order val="4"/>
          <c:tx>
            <c:v>1.25 A3</c:v>
          </c:tx>
          <c:spPr>
            <a:ln w="19050" cap="rnd">
              <a:solidFill>
                <a:schemeClr val="accent3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DM95'!$AG$7:$AG$593</c:f>
              <c:numCache>
                <c:formatCode>General</c:formatCode>
                <c:ptCount val="587"/>
                <c:pt idx="0">
                  <c:v>0</c:v>
                </c:pt>
                <c:pt idx="1">
                  <c:v>4.5999999999999999E-2</c:v>
                </c:pt>
                <c:pt idx="2">
                  <c:v>7.5999999999999998E-2</c:v>
                </c:pt>
                <c:pt idx="3">
                  <c:v>9.6000000000000002E-2</c:v>
                </c:pt>
                <c:pt idx="4">
                  <c:v>0.13600000000000001</c:v>
                </c:pt>
                <c:pt idx="5">
                  <c:v>0.156</c:v>
                </c:pt>
                <c:pt idx="6">
                  <c:v>0.17599999999999999</c:v>
                </c:pt>
                <c:pt idx="7">
                  <c:v>0.19600000000000001</c:v>
                </c:pt>
                <c:pt idx="8">
                  <c:v>0.22600000000000001</c:v>
                </c:pt>
                <c:pt idx="9">
                  <c:v>0.246</c:v>
                </c:pt>
                <c:pt idx="10">
                  <c:v>0.28599999999999998</c:v>
                </c:pt>
                <c:pt idx="11">
                  <c:v>0.29599999999999999</c:v>
                </c:pt>
                <c:pt idx="12">
                  <c:v>0.32600000000000001</c:v>
                </c:pt>
                <c:pt idx="13">
                  <c:v>0.34599999999999997</c:v>
                </c:pt>
                <c:pt idx="14">
                  <c:v>0.376</c:v>
                </c:pt>
                <c:pt idx="15">
                  <c:v>0.39600000000000002</c:v>
                </c:pt>
                <c:pt idx="16">
                  <c:v>0.42599999999999999</c:v>
                </c:pt>
                <c:pt idx="17">
                  <c:v>0.44600000000000001</c:v>
                </c:pt>
                <c:pt idx="18">
                  <c:v>0.47599999999999998</c:v>
                </c:pt>
                <c:pt idx="19">
                  <c:v>0.496</c:v>
                </c:pt>
                <c:pt idx="20">
                  <c:v>0.52600000000000002</c:v>
                </c:pt>
                <c:pt idx="21">
                  <c:v>0.54600000000000004</c:v>
                </c:pt>
                <c:pt idx="22">
                  <c:v>0.57599999999999996</c:v>
                </c:pt>
                <c:pt idx="23">
                  <c:v>0.59599999999999997</c:v>
                </c:pt>
                <c:pt idx="24">
                  <c:v>0.626</c:v>
                </c:pt>
                <c:pt idx="25">
                  <c:v>0.64600000000000002</c:v>
                </c:pt>
                <c:pt idx="26">
                  <c:v>0.67600000000000005</c:v>
                </c:pt>
                <c:pt idx="27">
                  <c:v>0.69599999999999995</c:v>
                </c:pt>
                <c:pt idx="28">
                  <c:v>0.72599999999999998</c:v>
                </c:pt>
                <c:pt idx="29">
                  <c:v>0.746</c:v>
                </c:pt>
                <c:pt idx="30">
                  <c:v>0.77600000000000002</c:v>
                </c:pt>
                <c:pt idx="31">
                  <c:v>0.79600000000000004</c:v>
                </c:pt>
                <c:pt idx="32">
                  <c:v>0.82599999999999996</c:v>
                </c:pt>
                <c:pt idx="33">
                  <c:v>0.84599999999999997</c:v>
                </c:pt>
                <c:pt idx="34">
                  <c:v>0.876</c:v>
                </c:pt>
                <c:pt idx="35">
                  <c:v>0.89600000000000002</c:v>
                </c:pt>
                <c:pt idx="36">
                  <c:v>0.92600000000000005</c:v>
                </c:pt>
                <c:pt idx="37">
                  <c:v>0.94599999999999995</c:v>
                </c:pt>
                <c:pt idx="38">
                  <c:v>0.97599999999999998</c:v>
                </c:pt>
                <c:pt idx="39">
                  <c:v>0.996</c:v>
                </c:pt>
                <c:pt idx="40">
                  <c:v>1.026</c:v>
                </c:pt>
                <c:pt idx="41">
                  <c:v>1.046</c:v>
                </c:pt>
                <c:pt idx="42">
                  <c:v>1.0760000000000001</c:v>
                </c:pt>
                <c:pt idx="43">
                  <c:v>1.1060000000000001</c:v>
                </c:pt>
                <c:pt idx="44">
                  <c:v>1.1259999999999999</c:v>
                </c:pt>
                <c:pt idx="45">
                  <c:v>1.1459999999999999</c:v>
                </c:pt>
                <c:pt idx="46">
                  <c:v>1.1759999999999999</c:v>
                </c:pt>
                <c:pt idx="47">
                  <c:v>1.196</c:v>
                </c:pt>
                <c:pt idx="48">
                  <c:v>1.226</c:v>
                </c:pt>
                <c:pt idx="49">
                  <c:v>1.246</c:v>
                </c:pt>
                <c:pt idx="50">
                  <c:v>1.276</c:v>
                </c:pt>
                <c:pt idx="51">
                  <c:v>1.296</c:v>
                </c:pt>
                <c:pt idx="52">
                  <c:v>1.3260000000000001</c:v>
                </c:pt>
                <c:pt idx="53">
                  <c:v>1.3460000000000001</c:v>
                </c:pt>
                <c:pt idx="54">
                  <c:v>1.3759999999999999</c:v>
                </c:pt>
                <c:pt idx="55">
                  <c:v>1.3959999999999999</c:v>
                </c:pt>
                <c:pt idx="56">
                  <c:v>1.4259999999999999</c:v>
                </c:pt>
                <c:pt idx="57">
                  <c:v>1.446</c:v>
                </c:pt>
                <c:pt idx="58">
                  <c:v>1.476</c:v>
                </c:pt>
                <c:pt idx="59">
                  <c:v>1.496</c:v>
                </c:pt>
                <c:pt idx="60">
                  <c:v>1.526</c:v>
                </c:pt>
                <c:pt idx="61">
                  <c:v>1.546</c:v>
                </c:pt>
                <c:pt idx="62">
                  <c:v>1.5760000000000001</c:v>
                </c:pt>
                <c:pt idx="63">
                  <c:v>1.5960000000000001</c:v>
                </c:pt>
                <c:pt idx="64">
                  <c:v>1.6259999999999999</c:v>
                </c:pt>
                <c:pt idx="65">
                  <c:v>1.6459999999999999</c:v>
                </c:pt>
                <c:pt idx="66">
                  <c:v>1.6759999999999999</c:v>
                </c:pt>
                <c:pt idx="67">
                  <c:v>1.696</c:v>
                </c:pt>
                <c:pt idx="68">
                  <c:v>1.726</c:v>
                </c:pt>
                <c:pt idx="69">
                  <c:v>1.746</c:v>
                </c:pt>
                <c:pt idx="70">
                  <c:v>1.776</c:v>
                </c:pt>
                <c:pt idx="71">
                  <c:v>1.796</c:v>
                </c:pt>
                <c:pt idx="72">
                  <c:v>1.8260000000000001</c:v>
                </c:pt>
                <c:pt idx="73">
                  <c:v>1.8460000000000001</c:v>
                </c:pt>
                <c:pt idx="74">
                  <c:v>1.8759999999999999</c:v>
                </c:pt>
                <c:pt idx="75">
                  <c:v>1.8959999999999999</c:v>
                </c:pt>
                <c:pt idx="76">
                  <c:v>1.9259999999999999</c:v>
                </c:pt>
                <c:pt idx="77">
                  <c:v>1.946</c:v>
                </c:pt>
                <c:pt idx="78">
                  <c:v>1.976</c:v>
                </c:pt>
                <c:pt idx="79">
                  <c:v>1.996</c:v>
                </c:pt>
                <c:pt idx="80">
                  <c:v>2.0259999999999998</c:v>
                </c:pt>
                <c:pt idx="81">
                  <c:v>2.0459999999999998</c:v>
                </c:pt>
                <c:pt idx="82">
                  <c:v>2.0760000000000001</c:v>
                </c:pt>
                <c:pt idx="83">
                  <c:v>2.0960000000000001</c:v>
                </c:pt>
                <c:pt idx="84">
                  <c:v>2.1259999999999999</c:v>
                </c:pt>
                <c:pt idx="85">
                  <c:v>2.1459999999999999</c:v>
                </c:pt>
                <c:pt idx="86">
                  <c:v>2.1760000000000002</c:v>
                </c:pt>
                <c:pt idx="87">
                  <c:v>2.1960000000000002</c:v>
                </c:pt>
                <c:pt idx="88">
                  <c:v>2.226</c:v>
                </c:pt>
                <c:pt idx="89">
                  <c:v>2.246</c:v>
                </c:pt>
                <c:pt idx="90">
                  <c:v>2.2759999999999998</c:v>
                </c:pt>
                <c:pt idx="91">
                  <c:v>2.2959999999999998</c:v>
                </c:pt>
                <c:pt idx="92">
                  <c:v>2.3260000000000001</c:v>
                </c:pt>
                <c:pt idx="93">
                  <c:v>2.3460000000000001</c:v>
                </c:pt>
                <c:pt idx="94">
                  <c:v>2.3759999999999999</c:v>
                </c:pt>
                <c:pt idx="95">
                  <c:v>2.3959999999999999</c:v>
                </c:pt>
                <c:pt idx="96">
                  <c:v>2.4260000000000002</c:v>
                </c:pt>
                <c:pt idx="97">
                  <c:v>2.4460000000000002</c:v>
                </c:pt>
                <c:pt idx="98">
                  <c:v>2.476</c:v>
                </c:pt>
                <c:pt idx="99">
                  <c:v>2.496</c:v>
                </c:pt>
                <c:pt idx="100">
                  <c:v>2.5259999999999998</c:v>
                </c:pt>
                <c:pt idx="101">
                  <c:v>2.5459999999999998</c:v>
                </c:pt>
                <c:pt idx="102">
                  <c:v>2.5760000000000001</c:v>
                </c:pt>
                <c:pt idx="103">
                  <c:v>2.5960000000000001</c:v>
                </c:pt>
                <c:pt idx="104">
                  <c:v>2.6259999999999999</c:v>
                </c:pt>
                <c:pt idx="105">
                  <c:v>2.6459999999999999</c:v>
                </c:pt>
                <c:pt idx="106">
                  <c:v>2.6760000000000002</c:v>
                </c:pt>
                <c:pt idx="107">
                  <c:v>2.6960000000000002</c:v>
                </c:pt>
                <c:pt idx="108">
                  <c:v>2.726</c:v>
                </c:pt>
                <c:pt idx="109">
                  <c:v>2.746</c:v>
                </c:pt>
                <c:pt idx="110">
                  <c:v>2.7759999999999998</c:v>
                </c:pt>
                <c:pt idx="111">
                  <c:v>2.7959999999999998</c:v>
                </c:pt>
                <c:pt idx="112">
                  <c:v>2.8260000000000001</c:v>
                </c:pt>
                <c:pt idx="113">
                  <c:v>2.8460000000000001</c:v>
                </c:pt>
                <c:pt idx="114">
                  <c:v>2.8759999999999999</c:v>
                </c:pt>
                <c:pt idx="115">
                  <c:v>2.8959999999999999</c:v>
                </c:pt>
                <c:pt idx="116">
                  <c:v>2.9260000000000002</c:v>
                </c:pt>
                <c:pt idx="117">
                  <c:v>2.9460000000000002</c:v>
                </c:pt>
                <c:pt idx="118">
                  <c:v>2.976</c:v>
                </c:pt>
                <c:pt idx="119">
                  <c:v>2.996</c:v>
                </c:pt>
                <c:pt idx="120">
                  <c:v>3.0259999999999998</c:v>
                </c:pt>
                <c:pt idx="121">
                  <c:v>3.0459999999999998</c:v>
                </c:pt>
                <c:pt idx="122">
                  <c:v>3.0760000000000001</c:v>
                </c:pt>
                <c:pt idx="123">
                  <c:v>3.0960000000000001</c:v>
                </c:pt>
                <c:pt idx="124">
                  <c:v>3.1259999999999999</c:v>
                </c:pt>
                <c:pt idx="125">
                  <c:v>3.1459999999999999</c:v>
                </c:pt>
                <c:pt idx="126">
                  <c:v>3.1760000000000002</c:v>
                </c:pt>
                <c:pt idx="127">
                  <c:v>3.1960000000000002</c:v>
                </c:pt>
                <c:pt idx="128">
                  <c:v>3.226</c:v>
                </c:pt>
                <c:pt idx="129">
                  <c:v>3.246</c:v>
                </c:pt>
                <c:pt idx="130">
                  <c:v>3.2759999999999998</c:v>
                </c:pt>
                <c:pt idx="131">
                  <c:v>3.2959999999999998</c:v>
                </c:pt>
                <c:pt idx="132">
                  <c:v>3.3260000000000001</c:v>
                </c:pt>
                <c:pt idx="133">
                  <c:v>3.3460000000000001</c:v>
                </c:pt>
                <c:pt idx="134">
                  <c:v>3.3759999999999999</c:v>
                </c:pt>
                <c:pt idx="135">
                  <c:v>3.3959999999999999</c:v>
                </c:pt>
                <c:pt idx="136">
                  <c:v>3.4260000000000002</c:v>
                </c:pt>
                <c:pt idx="137">
                  <c:v>3.4460000000000002</c:v>
                </c:pt>
                <c:pt idx="138">
                  <c:v>3.476</c:v>
                </c:pt>
                <c:pt idx="139">
                  <c:v>3.496</c:v>
                </c:pt>
                <c:pt idx="140">
                  <c:v>3.5259999999999998</c:v>
                </c:pt>
                <c:pt idx="141">
                  <c:v>3.5459999999999998</c:v>
                </c:pt>
                <c:pt idx="142">
                  <c:v>3.5760000000000001</c:v>
                </c:pt>
                <c:pt idx="143">
                  <c:v>3.5960000000000001</c:v>
                </c:pt>
                <c:pt idx="144">
                  <c:v>3.6259999999999999</c:v>
                </c:pt>
                <c:pt idx="145">
                  <c:v>3.6459999999999999</c:v>
                </c:pt>
                <c:pt idx="146">
                  <c:v>3.6760000000000002</c:v>
                </c:pt>
                <c:pt idx="147">
                  <c:v>3.6960000000000002</c:v>
                </c:pt>
                <c:pt idx="148">
                  <c:v>3.726</c:v>
                </c:pt>
                <c:pt idx="149">
                  <c:v>3.746</c:v>
                </c:pt>
                <c:pt idx="150">
                  <c:v>3.7759999999999998</c:v>
                </c:pt>
                <c:pt idx="151">
                  <c:v>3.7959999999999998</c:v>
                </c:pt>
                <c:pt idx="152">
                  <c:v>3.8260000000000001</c:v>
                </c:pt>
                <c:pt idx="153">
                  <c:v>3.8460000000000001</c:v>
                </c:pt>
                <c:pt idx="154">
                  <c:v>3.8759999999999999</c:v>
                </c:pt>
                <c:pt idx="155">
                  <c:v>3.8959999999999999</c:v>
                </c:pt>
                <c:pt idx="156">
                  <c:v>3.9260000000000002</c:v>
                </c:pt>
                <c:pt idx="157">
                  <c:v>3.956</c:v>
                </c:pt>
                <c:pt idx="158">
                  <c:v>3.976</c:v>
                </c:pt>
                <c:pt idx="159">
                  <c:v>3.996</c:v>
                </c:pt>
                <c:pt idx="160">
                  <c:v>4.0259999999999998</c:v>
                </c:pt>
                <c:pt idx="161">
                  <c:v>4.0460000000000003</c:v>
                </c:pt>
                <c:pt idx="162">
                  <c:v>4.0759999999999996</c:v>
                </c:pt>
                <c:pt idx="163">
                  <c:v>4.0960000000000001</c:v>
                </c:pt>
                <c:pt idx="164">
                  <c:v>4.1260000000000003</c:v>
                </c:pt>
                <c:pt idx="165">
                  <c:v>4.1459999999999999</c:v>
                </c:pt>
                <c:pt idx="166">
                  <c:v>4.1760000000000002</c:v>
                </c:pt>
                <c:pt idx="167">
                  <c:v>4.1959999999999997</c:v>
                </c:pt>
                <c:pt idx="168">
                  <c:v>4.226</c:v>
                </c:pt>
                <c:pt idx="169">
                  <c:v>4.2460000000000004</c:v>
                </c:pt>
                <c:pt idx="170">
                  <c:v>4.2759999999999998</c:v>
                </c:pt>
                <c:pt idx="171">
                  <c:v>4.2960000000000003</c:v>
                </c:pt>
                <c:pt idx="172">
                  <c:v>4.3259999999999996</c:v>
                </c:pt>
                <c:pt idx="173">
                  <c:v>4.3460000000000001</c:v>
                </c:pt>
                <c:pt idx="174">
                  <c:v>4.3760000000000003</c:v>
                </c:pt>
                <c:pt idx="175">
                  <c:v>4.3959999999999999</c:v>
                </c:pt>
                <c:pt idx="176">
                  <c:v>4.4260000000000002</c:v>
                </c:pt>
                <c:pt idx="177">
                  <c:v>4.4459999999999997</c:v>
                </c:pt>
                <c:pt idx="178">
                  <c:v>4.476</c:v>
                </c:pt>
                <c:pt idx="179">
                  <c:v>4.4960000000000004</c:v>
                </c:pt>
                <c:pt idx="180">
                  <c:v>4.5259999999999998</c:v>
                </c:pt>
                <c:pt idx="181">
                  <c:v>4.5460000000000003</c:v>
                </c:pt>
                <c:pt idx="182">
                  <c:v>4.5759999999999996</c:v>
                </c:pt>
                <c:pt idx="183">
                  <c:v>4.6059999999999999</c:v>
                </c:pt>
                <c:pt idx="184">
                  <c:v>4.6260000000000003</c:v>
                </c:pt>
                <c:pt idx="185">
                  <c:v>4.6459999999999999</c:v>
                </c:pt>
                <c:pt idx="186">
                  <c:v>4.6760000000000002</c:v>
                </c:pt>
                <c:pt idx="187">
                  <c:v>4.6959999999999997</c:v>
                </c:pt>
                <c:pt idx="188">
                  <c:v>4.726</c:v>
                </c:pt>
                <c:pt idx="189">
                  <c:v>4.7460000000000004</c:v>
                </c:pt>
                <c:pt idx="190">
                  <c:v>4.7759999999999998</c:v>
                </c:pt>
                <c:pt idx="191">
                  <c:v>4.7960000000000003</c:v>
                </c:pt>
                <c:pt idx="192">
                  <c:v>4.8259999999999996</c:v>
                </c:pt>
                <c:pt idx="193">
                  <c:v>4.8460000000000001</c:v>
                </c:pt>
                <c:pt idx="194">
                  <c:v>4.8760000000000003</c:v>
                </c:pt>
                <c:pt idx="195">
                  <c:v>4.8959999999999999</c:v>
                </c:pt>
                <c:pt idx="196">
                  <c:v>4.9260000000000002</c:v>
                </c:pt>
                <c:pt idx="197">
                  <c:v>4.9459999999999997</c:v>
                </c:pt>
                <c:pt idx="198">
                  <c:v>4.976</c:v>
                </c:pt>
                <c:pt idx="199">
                  <c:v>4.9960000000000004</c:v>
                </c:pt>
                <c:pt idx="200">
                  <c:v>5.0259999999999998</c:v>
                </c:pt>
                <c:pt idx="201">
                  <c:v>5.0460000000000003</c:v>
                </c:pt>
                <c:pt idx="202">
                  <c:v>5.0759999999999996</c:v>
                </c:pt>
                <c:pt idx="203">
                  <c:v>5.0960000000000001</c:v>
                </c:pt>
                <c:pt idx="204">
                  <c:v>5.1260000000000003</c:v>
                </c:pt>
                <c:pt idx="205">
                  <c:v>5.1459999999999999</c:v>
                </c:pt>
                <c:pt idx="206">
                  <c:v>5.1760000000000002</c:v>
                </c:pt>
                <c:pt idx="207">
                  <c:v>5.1959999999999997</c:v>
                </c:pt>
                <c:pt idx="208">
                  <c:v>5.226</c:v>
                </c:pt>
                <c:pt idx="209">
                  <c:v>5.2460000000000004</c:v>
                </c:pt>
                <c:pt idx="210">
                  <c:v>5.2759999999999998</c:v>
                </c:pt>
                <c:pt idx="211">
                  <c:v>5.2960000000000003</c:v>
                </c:pt>
                <c:pt idx="212">
                  <c:v>5.3259999999999996</c:v>
                </c:pt>
                <c:pt idx="213">
                  <c:v>5.3460000000000001</c:v>
                </c:pt>
                <c:pt idx="214">
                  <c:v>5.3760000000000003</c:v>
                </c:pt>
                <c:pt idx="215">
                  <c:v>5.4059999999999997</c:v>
                </c:pt>
                <c:pt idx="216">
                  <c:v>5.4260000000000002</c:v>
                </c:pt>
                <c:pt idx="217">
                  <c:v>5.4459999999999997</c:v>
                </c:pt>
                <c:pt idx="218">
                  <c:v>5.476</c:v>
                </c:pt>
                <c:pt idx="219">
                  <c:v>5.4960000000000004</c:v>
                </c:pt>
                <c:pt idx="220">
                  <c:v>5.5259999999999998</c:v>
                </c:pt>
                <c:pt idx="221">
                  <c:v>5.5460000000000003</c:v>
                </c:pt>
                <c:pt idx="222">
                  <c:v>5.5759999999999996</c:v>
                </c:pt>
                <c:pt idx="223">
                  <c:v>5.5960000000000001</c:v>
                </c:pt>
                <c:pt idx="224">
                  <c:v>5.6260000000000003</c:v>
                </c:pt>
                <c:pt idx="225">
                  <c:v>5.6459999999999999</c:v>
                </c:pt>
                <c:pt idx="226">
                  <c:v>5.6760000000000002</c:v>
                </c:pt>
                <c:pt idx="227">
                  <c:v>5.6959999999999997</c:v>
                </c:pt>
                <c:pt idx="228">
                  <c:v>5.726</c:v>
                </c:pt>
                <c:pt idx="229">
                  <c:v>5.7460000000000004</c:v>
                </c:pt>
                <c:pt idx="230">
                  <c:v>5.7759999999999998</c:v>
                </c:pt>
                <c:pt idx="231">
                  <c:v>5.7960000000000003</c:v>
                </c:pt>
                <c:pt idx="232">
                  <c:v>5.8259999999999996</c:v>
                </c:pt>
                <c:pt idx="233">
                  <c:v>5.8460000000000001</c:v>
                </c:pt>
                <c:pt idx="234">
                  <c:v>5.8760000000000003</c:v>
                </c:pt>
                <c:pt idx="235">
                  <c:v>5.8959999999999999</c:v>
                </c:pt>
                <c:pt idx="236">
                  <c:v>5.9260000000000002</c:v>
                </c:pt>
                <c:pt idx="237">
                  <c:v>5.9459999999999997</c:v>
                </c:pt>
                <c:pt idx="238">
                  <c:v>5.976</c:v>
                </c:pt>
                <c:pt idx="239">
                  <c:v>5.9960000000000004</c:v>
                </c:pt>
                <c:pt idx="240">
                  <c:v>6.0259999999999998</c:v>
                </c:pt>
                <c:pt idx="241">
                  <c:v>6.0460000000000003</c:v>
                </c:pt>
                <c:pt idx="242">
                  <c:v>6.0759999999999996</c:v>
                </c:pt>
                <c:pt idx="243">
                  <c:v>6.0960000000000001</c:v>
                </c:pt>
                <c:pt idx="244">
                  <c:v>6.1360000000000001</c:v>
                </c:pt>
                <c:pt idx="245">
                  <c:v>6.1459999999999999</c:v>
                </c:pt>
                <c:pt idx="246">
                  <c:v>6.1760000000000002</c:v>
                </c:pt>
                <c:pt idx="247">
                  <c:v>6.1959999999999997</c:v>
                </c:pt>
                <c:pt idx="248">
                  <c:v>6.226</c:v>
                </c:pt>
                <c:pt idx="249">
                  <c:v>6.2460000000000004</c:v>
                </c:pt>
                <c:pt idx="250">
                  <c:v>6.2759999999999998</c:v>
                </c:pt>
                <c:pt idx="251">
                  <c:v>6.2960000000000003</c:v>
                </c:pt>
                <c:pt idx="252">
                  <c:v>6.3259999999999996</c:v>
                </c:pt>
                <c:pt idx="253">
                  <c:v>6.3460000000000001</c:v>
                </c:pt>
                <c:pt idx="254">
                  <c:v>6.3760000000000003</c:v>
                </c:pt>
                <c:pt idx="255">
                  <c:v>6.3959999999999999</c:v>
                </c:pt>
                <c:pt idx="256">
                  <c:v>6.4260000000000002</c:v>
                </c:pt>
                <c:pt idx="257">
                  <c:v>6.4459999999999997</c:v>
                </c:pt>
                <c:pt idx="258">
                  <c:v>6.476</c:v>
                </c:pt>
                <c:pt idx="259">
                  <c:v>6.4960000000000004</c:v>
                </c:pt>
                <c:pt idx="260">
                  <c:v>6.5259999999999998</c:v>
                </c:pt>
                <c:pt idx="261">
                  <c:v>6.5460000000000003</c:v>
                </c:pt>
                <c:pt idx="262">
                  <c:v>6.5759999999999996</c:v>
                </c:pt>
                <c:pt idx="263">
                  <c:v>6.5960000000000001</c:v>
                </c:pt>
                <c:pt idx="264">
                  <c:v>6.6260000000000003</c:v>
                </c:pt>
                <c:pt idx="265">
                  <c:v>6.6459999999999999</c:v>
                </c:pt>
                <c:pt idx="266">
                  <c:v>6.6760000000000002</c:v>
                </c:pt>
                <c:pt idx="267">
                  <c:v>6.6959999999999997</c:v>
                </c:pt>
                <c:pt idx="268">
                  <c:v>6.726</c:v>
                </c:pt>
                <c:pt idx="269">
                  <c:v>6.7460000000000004</c:v>
                </c:pt>
                <c:pt idx="270">
                  <c:v>6.7759999999999998</c:v>
                </c:pt>
                <c:pt idx="271">
                  <c:v>6.7960000000000003</c:v>
                </c:pt>
                <c:pt idx="272">
                  <c:v>6.8259999999999996</c:v>
                </c:pt>
                <c:pt idx="273">
                  <c:v>6.8460000000000001</c:v>
                </c:pt>
                <c:pt idx="274">
                  <c:v>6.8760000000000003</c:v>
                </c:pt>
                <c:pt idx="275">
                  <c:v>6.8959999999999999</c:v>
                </c:pt>
                <c:pt idx="276">
                  <c:v>6.9260000000000002</c:v>
                </c:pt>
                <c:pt idx="277">
                  <c:v>6.9459999999999997</c:v>
                </c:pt>
                <c:pt idx="278">
                  <c:v>6.976</c:v>
                </c:pt>
                <c:pt idx="279">
                  <c:v>6.9960000000000004</c:v>
                </c:pt>
                <c:pt idx="280">
                  <c:v>7.0259999999999998</c:v>
                </c:pt>
                <c:pt idx="281">
                  <c:v>7.0460000000000003</c:v>
                </c:pt>
                <c:pt idx="282">
                  <c:v>7.0759999999999996</c:v>
                </c:pt>
                <c:pt idx="283">
                  <c:v>7.0960000000000001</c:v>
                </c:pt>
                <c:pt idx="284">
                  <c:v>7.1260000000000003</c:v>
                </c:pt>
                <c:pt idx="285">
                  <c:v>7.1459999999999999</c:v>
                </c:pt>
                <c:pt idx="286">
                  <c:v>7.1760000000000002</c:v>
                </c:pt>
                <c:pt idx="287">
                  <c:v>7.2060000000000004</c:v>
                </c:pt>
                <c:pt idx="288">
                  <c:v>7.2359999999999998</c:v>
                </c:pt>
                <c:pt idx="289">
                  <c:v>7.2460000000000004</c:v>
                </c:pt>
                <c:pt idx="290">
                  <c:v>7.2759999999999998</c:v>
                </c:pt>
                <c:pt idx="291">
                  <c:v>7.2960000000000003</c:v>
                </c:pt>
                <c:pt idx="292">
                  <c:v>7.3259999999999996</c:v>
                </c:pt>
                <c:pt idx="293">
                  <c:v>7.3460000000000001</c:v>
                </c:pt>
                <c:pt idx="294">
                  <c:v>7.3760000000000003</c:v>
                </c:pt>
                <c:pt idx="295">
                  <c:v>7.3959999999999999</c:v>
                </c:pt>
                <c:pt idx="296">
                  <c:v>7.4260000000000002</c:v>
                </c:pt>
                <c:pt idx="297">
                  <c:v>7.4459999999999997</c:v>
                </c:pt>
                <c:pt idx="298">
                  <c:v>7.476</c:v>
                </c:pt>
                <c:pt idx="299">
                  <c:v>7.4960000000000004</c:v>
                </c:pt>
                <c:pt idx="300">
                  <c:v>7.5259999999999998</c:v>
                </c:pt>
                <c:pt idx="301">
                  <c:v>7.5460000000000003</c:v>
                </c:pt>
                <c:pt idx="302">
                  <c:v>7.5759999999999996</c:v>
                </c:pt>
                <c:pt idx="303">
                  <c:v>7.5960000000000001</c:v>
                </c:pt>
                <c:pt idx="304">
                  <c:v>7.6260000000000003</c:v>
                </c:pt>
                <c:pt idx="305">
                  <c:v>7.6459999999999999</c:v>
                </c:pt>
                <c:pt idx="306">
                  <c:v>7.6760000000000002</c:v>
                </c:pt>
                <c:pt idx="307">
                  <c:v>7.6959999999999997</c:v>
                </c:pt>
                <c:pt idx="308">
                  <c:v>7.726</c:v>
                </c:pt>
                <c:pt idx="309">
                  <c:v>7.7460000000000004</c:v>
                </c:pt>
                <c:pt idx="310">
                  <c:v>7.7759999999999998</c:v>
                </c:pt>
                <c:pt idx="311">
                  <c:v>7.7960000000000003</c:v>
                </c:pt>
                <c:pt idx="312">
                  <c:v>7.8259999999999996</c:v>
                </c:pt>
                <c:pt idx="313">
                  <c:v>7.8460000000000001</c:v>
                </c:pt>
                <c:pt idx="314">
                  <c:v>7.8760000000000003</c:v>
                </c:pt>
                <c:pt idx="315">
                  <c:v>7.8959999999999999</c:v>
                </c:pt>
                <c:pt idx="316">
                  <c:v>7.9260000000000002</c:v>
                </c:pt>
                <c:pt idx="317">
                  <c:v>7.9459999999999997</c:v>
                </c:pt>
                <c:pt idx="318">
                  <c:v>7.976</c:v>
                </c:pt>
                <c:pt idx="319">
                  <c:v>8.0060000000000002</c:v>
                </c:pt>
                <c:pt idx="320">
                  <c:v>8.0259999999999998</c:v>
                </c:pt>
                <c:pt idx="321">
                  <c:v>8.0459999999999994</c:v>
                </c:pt>
                <c:pt idx="322">
                  <c:v>8.0860000000000003</c:v>
                </c:pt>
                <c:pt idx="323">
                  <c:v>8.0960000000000001</c:v>
                </c:pt>
                <c:pt idx="324">
                  <c:v>8.1259999999999994</c:v>
                </c:pt>
                <c:pt idx="325">
                  <c:v>8.1460000000000008</c:v>
                </c:pt>
                <c:pt idx="326">
                  <c:v>8.1760000000000002</c:v>
                </c:pt>
                <c:pt idx="327">
                  <c:v>8.1959999999999997</c:v>
                </c:pt>
                <c:pt idx="328">
                  <c:v>8.2260000000000009</c:v>
                </c:pt>
                <c:pt idx="329">
                  <c:v>8.2460000000000004</c:v>
                </c:pt>
                <c:pt idx="330">
                  <c:v>8.2759999999999998</c:v>
                </c:pt>
                <c:pt idx="331">
                  <c:v>8.2959999999999994</c:v>
                </c:pt>
                <c:pt idx="332">
                  <c:v>8.3260000000000005</c:v>
                </c:pt>
                <c:pt idx="333">
                  <c:v>8.3460000000000001</c:v>
                </c:pt>
                <c:pt idx="334">
                  <c:v>8.3759999999999994</c:v>
                </c:pt>
                <c:pt idx="335">
                  <c:v>8.3960000000000008</c:v>
                </c:pt>
                <c:pt idx="336">
                  <c:v>8.4260000000000002</c:v>
                </c:pt>
                <c:pt idx="337">
                  <c:v>8.4459999999999997</c:v>
                </c:pt>
                <c:pt idx="338">
                  <c:v>8.4760000000000009</c:v>
                </c:pt>
                <c:pt idx="339">
                  <c:v>8.4960000000000004</c:v>
                </c:pt>
                <c:pt idx="340">
                  <c:v>8.5259999999999998</c:v>
                </c:pt>
                <c:pt idx="341">
                  <c:v>8.5459999999999994</c:v>
                </c:pt>
                <c:pt idx="342">
                  <c:v>8.5760000000000005</c:v>
                </c:pt>
                <c:pt idx="343">
                  <c:v>8.5960000000000001</c:v>
                </c:pt>
                <c:pt idx="344">
                  <c:v>8.6259999999999994</c:v>
                </c:pt>
                <c:pt idx="345">
                  <c:v>8.6460000000000008</c:v>
                </c:pt>
                <c:pt idx="346">
                  <c:v>8.6760000000000002</c:v>
                </c:pt>
                <c:pt idx="347">
                  <c:v>8.6959999999999997</c:v>
                </c:pt>
                <c:pt idx="348">
                  <c:v>8.7260000000000009</c:v>
                </c:pt>
                <c:pt idx="349">
                  <c:v>8.7460000000000004</c:v>
                </c:pt>
                <c:pt idx="350">
                  <c:v>8.7759999999999998</c:v>
                </c:pt>
                <c:pt idx="351">
                  <c:v>8.7959999999999994</c:v>
                </c:pt>
                <c:pt idx="352">
                  <c:v>8.8260000000000005</c:v>
                </c:pt>
                <c:pt idx="353">
                  <c:v>8.8460000000000001</c:v>
                </c:pt>
                <c:pt idx="354">
                  <c:v>8.8759999999999994</c:v>
                </c:pt>
                <c:pt idx="355">
                  <c:v>8.8960000000000008</c:v>
                </c:pt>
                <c:pt idx="356">
                  <c:v>8.9260000000000002</c:v>
                </c:pt>
                <c:pt idx="357">
                  <c:v>8.9459999999999997</c:v>
                </c:pt>
                <c:pt idx="358">
                  <c:v>8.9760000000000009</c:v>
                </c:pt>
                <c:pt idx="359">
                  <c:v>8.9960000000000004</c:v>
                </c:pt>
                <c:pt idx="360">
                  <c:v>9.0259999999999998</c:v>
                </c:pt>
                <c:pt idx="361">
                  <c:v>9.0459999999999994</c:v>
                </c:pt>
                <c:pt idx="362">
                  <c:v>9.0760000000000005</c:v>
                </c:pt>
                <c:pt idx="363">
                  <c:v>9.0960000000000001</c:v>
                </c:pt>
                <c:pt idx="364">
                  <c:v>9.1259999999999994</c:v>
                </c:pt>
                <c:pt idx="365">
                  <c:v>9.1460000000000008</c:v>
                </c:pt>
                <c:pt idx="366">
                  <c:v>9.1760000000000002</c:v>
                </c:pt>
                <c:pt idx="367">
                  <c:v>9.1959999999999997</c:v>
                </c:pt>
                <c:pt idx="368">
                  <c:v>9.2260000000000009</c:v>
                </c:pt>
                <c:pt idx="369">
                  <c:v>9.2460000000000004</c:v>
                </c:pt>
                <c:pt idx="370">
                  <c:v>9.2759999999999998</c:v>
                </c:pt>
                <c:pt idx="371">
                  <c:v>9.2959999999999994</c:v>
                </c:pt>
                <c:pt idx="372">
                  <c:v>9.3260000000000005</c:v>
                </c:pt>
                <c:pt idx="373">
                  <c:v>9.3460000000000001</c:v>
                </c:pt>
                <c:pt idx="374">
                  <c:v>9.3759999999999994</c:v>
                </c:pt>
                <c:pt idx="375">
                  <c:v>9.3960000000000008</c:v>
                </c:pt>
                <c:pt idx="376">
                  <c:v>9.4260000000000002</c:v>
                </c:pt>
                <c:pt idx="377">
                  <c:v>9.4459999999999997</c:v>
                </c:pt>
                <c:pt idx="378">
                  <c:v>9.4760000000000009</c:v>
                </c:pt>
                <c:pt idx="379">
                  <c:v>9.4960000000000004</c:v>
                </c:pt>
                <c:pt idx="380">
                  <c:v>9.5259999999999998</c:v>
                </c:pt>
                <c:pt idx="381">
                  <c:v>9.5459999999999994</c:v>
                </c:pt>
                <c:pt idx="382">
                  <c:v>9.5760000000000005</c:v>
                </c:pt>
                <c:pt idx="383">
                  <c:v>9.5960000000000001</c:v>
                </c:pt>
                <c:pt idx="384">
                  <c:v>9.6259999999999994</c:v>
                </c:pt>
                <c:pt idx="385">
                  <c:v>9.6460000000000008</c:v>
                </c:pt>
                <c:pt idx="386">
                  <c:v>9.6760000000000002</c:v>
                </c:pt>
                <c:pt idx="387">
                  <c:v>9.6959999999999997</c:v>
                </c:pt>
                <c:pt idx="388">
                  <c:v>9.7260000000000009</c:v>
                </c:pt>
                <c:pt idx="389">
                  <c:v>9.7460000000000004</c:v>
                </c:pt>
                <c:pt idx="390">
                  <c:v>9.7759999999999998</c:v>
                </c:pt>
                <c:pt idx="391">
                  <c:v>9.7959999999999994</c:v>
                </c:pt>
                <c:pt idx="392">
                  <c:v>9.8260000000000005</c:v>
                </c:pt>
                <c:pt idx="393">
                  <c:v>9.8460000000000001</c:v>
                </c:pt>
                <c:pt idx="394">
                  <c:v>9.8759999999999994</c:v>
                </c:pt>
                <c:pt idx="395">
                  <c:v>9.8960000000000008</c:v>
                </c:pt>
                <c:pt idx="396">
                  <c:v>9.9260000000000002</c:v>
                </c:pt>
                <c:pt idx="397">
                  <c:v>9.9459999999999997</c:v>
                </c:pt>
                <c:pt idx="398">
                  <c:v>9.9760000000000009</c:v>
                </c:pt>
                <c:pt idx="399">
                  <c:v>9.9960000000000004</c:v>
                </c:pt>
                <c:pt idx="400">
                  <c:v>10.026</c:v>
                </c:pt>
                <c:pt idx="401">
                  <c:v>10.045999999999999</c:v>
                </c:pt>
                <c:pt idx="402">
                  <c:v>10.076000000000001</c:v>
                </c:pt>
                <c:pt idx="403">
                  <c:v>10.096</c:v>
                </c:pt>
                <c:pt idx="404">
                  <c:v>10.125999999999999</c:v>
                </c:pt>
                <c:pt idx="405">
                  <c:v>10.146000000000001</c:v>
                </c:pt>
                <c:pt idx="406">
                  <c:v>10.176</c:v>
                </c:pt>
                <c:pt idx="407">
                  <c:v>10.196</c:v>
                </c:pt>
                <c:pt idx="408">
                  <c:v>10.226000000000001</c:v>
                </c:pt>
                <c:pt idx="409">
                  <c:v>10.246</c:v>
                </c:pt>
                <c:pt idx="410">
                  <c:v>10.276</c:v>
                </c:pt>
                <c:pt idx="411">
                  <c:v>10.295999999999999</c:v>
                </c:pt>
                <c:pt idx="412">
                  <c:v>10.326000000000001</c:v>
                </c:pt>
                <c:pt idx="413">
                  <c:v>10.346</c:v>
                </c:pt>
                <c:pt idx="414">
                  <c:v>10.375999999999999</c:v>
                </c:pt>
                <c:pt idx="415">
                  <c:v>10.396000000000001</c:v>
                </c:pt>
                <c:pt idx="416">
                  <c:v>10.426</c:v>
                </c:pt>
                <c:pt idx="417">
                  <c:v>10.446</c:v>
                </c:pt>
                <c:pt idx="418">
                  <c:v>10.476000000000001</c:v>
                </c:pt>
                <c:pt idx="419">
                  <c:v>10.496</c:v>
                </c:pt>
                <c:pt idx="420">
                  <c:v>10.526</c:v>
                </c:pt>
                <c:pt idx="421">
                  <c:v>10.545999999999999</c:v>
                </c:pt>
                <c:pt idx="422">
                  <c:v>10.576000000000001</c:v>
                </c:pt>
                <c:pt idx="423">
                  <c:v>10.596</c:v>
                </c:pt>
                <c:pt idx="424">
                  <c:v>10.625999999999999</c:v>
                </c:pt>
                <c:pt idx="425">
                  <c:v>10.646000000000001</c:v>
                </c:pt>
                <c:pt idx="426">
                  <c:v>10.676</c:v>
                </c:pt>
                <c:pt idx="427">
                  <c:v>10.696</c:v>
                </c:pt>
                <c:pt idx="428">
                  <c:v>10.726000000000001</c:v>
                </c:pt>
                <c:pt idx="429">
                  <c:v>10.746</c:v>
                </c:pt>
                <c:pt idx="430">
                  <c:v>10.776</c:v>
                </c:pt>
                <c:pt idx="431">
                  <c:v>10.795999999999999</c:v>
                </c:pt>
                <c:pt idx="432">
                  <c:v>10.826000000000001</c:v>
                </c:pt>
                <c:pt idx="433">
                  <c:v>10.846</c:v>
                </c:pt>
                <c:pt idx="434">
                  <c:v>10.875999999999999</c:v>
                </c:pt>
                <c:pt idx="435">
                  <c:v>10.896000000000001</c:v>
                </c:pt>
                <c:pt idx="436">
                  <c:v>10.926</c:v>
                </c:pt>
                <c:pt idx="437">
                  <c:v>10.946</c:v>
                </c:pt>
                <c:pt idx="438">
                  <c:v>10.976000000000001</c:v>
                </c:pt>
                <c:pt idx="439">
                  <c:v>10.996</c:v>
                </c:pt>
                <c:pt idx="440">
                  <c:v>11.026</c:v>
                </c:pt>
                <c:pt idx="441">
                  <c:v>11.045999999999999</c:v>
                </c:pt>
                <c:pt idx="442">
                  <c:v>11.076000000000001</c:v>
                </c:pt>
                <c:pt idx="443">
                  <c:v>11.096</c:v>
                </c:pt>
                <c:pt idx="444">
                  <c:v>11.125999999999999</c:v>
                </c:pt>
                <c:pt idx="445">
                  <c:v>11.146000000000001</c:v>
                </c:pt>
                <c:pt idx="446">
                  <c:v>11.176</c:v>
                </c:pt>
                <c:pt idx="447">
                  <c:v>11.196</c:v>
                </c:pt>
                <c:pt idx="448">
                  <c:v>11.226000000000001</c:v>
                </c:pt>
                <c:pt idx="449">
                  <c:v>11.246</c:v>
                </c:pt>
                <c:pt idx="450">
                  <c:v>11.276</c:v>
                </c:pt>
                <c:pt idx="451">
                  <c:v>11.295999999999999</c:v>
                </c:pt>
                <c:pt idx="452">
                  <c:v>11.326000000000001</c:v>
                </c:pt>
                <c:pt idx="453">
                  <c:v>11.346</c:v>
                </c:pt>
                <c:pt idx="454">
                  <c:v>11.375999999999999</c:v>
                </c:pt>
                <c:pt idx="455">
                  <c:v>11.396000000000001</c:v>
                </c:pt>
                <c:pt idx="456">
                  <c:v>11.426</c:v>
                </c:pt>
                <c:pt idx="457">
                  <c:v>11.446</c:v>
                </c:pt>
                <c:pt idx="458">
                  <c:v>11.476000000000001</c:v>
                </c:pt>
                <c:pt idx="459">
                  <c:v>11.496</c:v>
                </c:pt>
                <c:pt idx="460">
                  <c:v>11.526</c:v>
                </c:pt>
                <c:pt idx="461">
                  <c:v>11.545999999999999</c:v>
                </c:pt>
                <c:pt idx="462">
                  <c:v>11.576000000000001</c:v>
                </c:pt>
                <c:pt idx="463">
                  <c:v>11.596</c:v>
                </c:pt>
                <c:pt idx="464">
                  <c:v>11.625999999999999</c:v>
                </c:pt>
                <c:pt idx="465">
                  <c:v>11.646000000000001</c:v>
                </c:pt>
              </c:numCache>
            </c:numRef>
          </c:xVal>
          <c:yVal>
            <c:numRef>
              <c:f>'RF 0.80 DM95'!$AH$7:$AH$593</c:f>
              <c:numCache>
                <c:formatCode>General</c:formatCode>
                <c:ptCount val="587"/>
                <c:pt idx="0">
                  <c:v>0</c:v>
                </c:pt>
                <c:pt idx="1">
                  <c:v>0.39199999999999996</c:v>
                </c:pt>
                <c:pt idx="2">
                  <c:v>0.98199999999999998</c:v>
                </c:pt>
                <c:pt idx="3">
                  <c:v>1.3479999999999999</c:v>
                </c:pt>
                <c:pt idx="4">
                  <c:v>1.9559999999999997</c:v>
                </c:pt>
                <c:pt idx="5">
                  <c:v>2.2370000000000001</c:v>
                </c:pt>
                <c:pt idx="6">
                  <c:v>2.4900000000000002</c:v>
                </c:pt>
                <c:pt idx="7">
                  <c:v>2.7270000000000003</c:v>
                </c:pt>
                <c:pt idx="8">
                  <c:v>3.0530000000000004</c:v>
                </c:pt>
                <c:pt idx="9">
                  <c:v>3.2670000000000003</c:v>
                </c:pt>
                <c:pt idx="10">
                  <c:v>3.5990000000000002</c:v>
                </c:pt>
                <c:pt idx="11">
                  <c:v>3.6780000000000004</c:v>
                </c:pt>
                <c:pt idx="12">
                  <c:v>3.875</c:v>
                </c:pt>
                <c:pt idx="13">
                  <c:v>4.01</c:v>
                </c:pt>
                <c:pt idx="14">
                  <c:v>4.173</c:v>
                </c:pt>
                <c:pt idx="15">
                  <c:v>4.2519999999999998</c:v>
                </c:pt>
                <c:pt idx="16">
                  <c:v>4.3810000000000002</c:v>
                </c:pt>
                <c:pt idx="17">
                  <c:v>4.46</c:v>
                </c:pt>
                <c:pt idx="18">
                  <c:v>4.556</c:v>
                </c:pt>
                <c:pt idx="19">
                  <c:v>4.601</c:v>
                </c:pt>
                <c:pt idx="20">
                  <c:v>4.6680000000000001</c:v>
                </c:pt>
                <c:pt idx="21">
                  <c:v>4.7130000000000001</c:v>
                </c:pt>
                <c:pt idx="22">
                  <c:v>4.7640000000000002</c:v>
                </c:pt>
                <c:pt idx="23">
                  <c:v>4.7700000000000005</c:v>
                </c:pt>
                <c:pt idx="24">
                  <c:v>4.798</c:v>
                </c:pt>
                <c:pt idx="25">
                  <c:v>4.8029999999999999</c:v>
                </c:pt>
                <c:pt idx="26">
                  <c:v>4.798</c:v>
                </c:pt>
                <c:pt idx="27">
                  <c:v>4.8029999999999999</c:v>
                </c:pt>
                <c:pt idx="28">
                  <c:v>4.7810000000000006</c:v>
                </c:pt>
                <c:pt idx="29">
                  <c:v>4.7700000000000005</c:v>
                </c:pt>
                <c:pt idx="30">
                  <c:v>4.7469999999999999</c:v>
                </c:pt>
                <c:pt idx="31">
                  <c:v>4.7300000000000004</c:v>
                </c:pt>
                <c:pt idx="32">
                  <c:v>4.6960000000000006</c:v>
                </c:pt>
                <c:pt idx="33">
                  <c:v>4.6740000000000004</c:v>
                </c:pt>
                <c:pt idx="34">
                  <c:v>4.6400000000000006</c:v>
                </c:pt>
                <c:pt idx="35">
                  <c:v>4.6059999999999999</c:v>
                </c:pt>
                <c:pt idx="36">
                  <c:v>4.5440000000000005</c:v>
                </c:pt>
                <c:pt idx="37">
                  <c:v>4.516</c:v>
                </c:pt>
                <c:pt idx="38">
                  <c:v>4.4770000000000003</c:v>
                </c:pt>
                <c:pt idx="39">
                  <c:v>4.4380000000000006</c:v>
                </c:pt>
                <c:pt idx="40">
                  <c:v>4.3810000000000002</c:v>
                </c:pt>
                <c:pt idx="41">
                  <c:v>4.359</c:v>
                </c:pt>
                <c:pt idx="42">
                  <c:v>4.3020000000000005</c:v>
                </c:pt>
                <c:pt idx="43">
                  <c:v>4.2629999999999999</c:v>
                </c:pt>
                <c:pt idx="44">
                  <c:v>4.2350000000000003</c:v>
                </c:pt>
                <c:pt idx="45">
                  <c:v>4.1960000000000006</c:v>
                </c:pt>
                <c:pt idx="46">
                  <c:v>4.1619999999999999</c:v>
                </c:pt>
                <c:pt idx="47">
                  <c:v>4.117</c:v>
                </c:pt>
                <c:pt idx="48">
                  <c:v>4.0600000000000005</c:v>
                </c:pt>
                <c:pt idx="49">
                  <c:v>4.0380000000000003</c:v>
                </c:pt>
                <c:pt idx="50">
                  <c:v>3.976</c:v>
                </c:pt>
                <c:pt idx="51">
                  <c:v>3.9480000000000004</c:v>
                </c:pt>
                <c:pt idx="52">
                  <c:v>3.8970000000000002</c:v>
                </c:pt>
                <c:pt idx="53">
                  <c:v>3.8689999999999998</c:v>
                </c:pt>
                <c:pt idx="54">
                  <c:v>3.8180000000000005</c:v>
                </c:pt>
                <c:pt idx="55">
                  <c:v>3.7730000000000006</c:v>
                </c:pt>
                <c:pt idx="56">
                  <c:v>3.734</c:v>
                </c:pt>
                <c:pt idx="57">
                  <c:v>3.6890000000000001</c:v>
                </c:pt>
                <c:pt idx="58">
                  <c:v>3.6440000000000001</c:v>
                </c:pt>
                <c:pt idx="59">
                  <c:v>3.6100000000000003</c:v>
                </c:pt>
                <c:pt idx="60">
                  <c:v>3.548</c:v>
                </c:pt>
                <c:pt idx="61">
                  <c:v>3.5150000000000001</c:v>
                </c:pt>
                <c:pt idx="62">
                  <c:v>3.47</c:v>
                </c:pt>
                <c:pt idx="63">
                  <c:v>3.4410000000000003</c:v>
                </c:pt>
                <c:pt idx="64">
                  <c:v>3.3960000000000004</c:v>
                </c:pt>
                <c:pt idx="65">
                  <c:v>3.3680000000000003</c:v>
                </c:pt>
                <c:pt idx="66">
                  <c:v>3.335</c:v>
                </c:pt>
                <c:pt idx="67">
                  <c:v>3.3180000000000001</c:v>
                </c:pt>
                <c:pt idx="68">
                  <c:v>3.278</c:v>
                </c:pt>
                <c:pt idx="69">
                  <c:v>3.2560000000000002</c:v>
                </c:pt>
                <c:pt idx="70">
                  <c:v>3.2050000000000001</c:v>
                </c:pt>
                <c:pt idx="71">
                  <c:v>3.1830000000000003</c:v>
                </c:pt>
                <c:pt idx="72">
                  <c:v>3.1540000000000004</c:v>
                </c:pt>
                <c:pt idx="73">
                  <c:v>3.1150000000000002</c:v>
                </c:pt>
                <c:pt idx="74">
                  <c:v>3.0700000000000003</c:v>
                </c:pt>
                <c:pt idx="75">
                  <c:v>3.048</c:v>
                </c:pt>
                <c:pt idx="76">
                  <c:v>2.9970000000000003</c:v>
                </c:pt>
                <c:pt idx="77">
                  <c:v>2.9860000000000002</c:v>
                </c:pt>
                <c:pt idx="78">
                  <c:v>2.952</c:v>
                </c:pt>
                <c:pt idx="79">
                  <c:v>2.9180000000000001</c:v>
                </c:pt>
                <c:pt idx="80">
                  <c:v>2.879</c:v>
                </c:pt>
                <c:pt idx="81">
                  <c:v>2.8560000000000003</c:v>
                </c:pt>
                <c:pt idx="82">
                  <c:v>2.8280000000000003</c:v>
                </c:pt>
                <c:pt idx="83">
                  <c:v>2.806</c:v>
                </c:pt>
                <c:pt idx="84">
                  <c:v>2.7610000000000001</c:v>
                </c:pt>
                <c:pt idx="85">
                  <c:v>2.738</c:v>
                </c:pt>
                <c:pt idx="86">
                  <c:v>2.71</c:v>
                </c:pt>
                <c:pt idx="87">
                  <c:v>2.6820000000000004</c:v>
                </c:pt>
                <c:pt idx="88">
                  <c:v>2.6590000000000003</c:v>
                </c:pt>
                <c:pt idx="89">
                  <c:v>2.6310000000000002</c:v>
                </c:pt>
                <c:pt idx="90">
                  <c:v>2.597</c:v>
                </c:pt>
                <c:pt idx="91">
                  <c:v>2.5690000000000004</c:v>
                </c:pt>
                <c:pt idx="92">
                  <c:v>2.5350000000000001</c:v>
                </c:pt>
                <c:pt idx="93">
                  <c:v>2.5020000000000002</c:v>
                </c:pt>
                <c:pt idx="94">
                  <c:v>2.4850000000000003</c:v>
                </c:pt>
                <c:pt idx="95">
                  <c:v>2.4570000000000003</c:v>
                </c:pt>
                <c:pt idx="96">
                  <c:v>2.4170000000000003</c:v>
                </c:pt>
                <c:pt idx="97">
                  <c:v>2.4000000000000004</c:v>
                </c:pt>
                <c:pt idx="98">
                  <c:v>2.367</c:v>
                </c:pt>
                <c:pt idx="99">
                  <c:v>2.3380000000000001</c:v>
                </c:pt>
                <c:pt idx="100">
                  <c:v>2.2990000000000004</c:v>
                </c:pt>
                <c:pt idx="101">
                  <c:v>2.2770000000000001</c:v>
                </c:pt>
                <c:pt idx="102">
                  <c:v>2.254</c:v>
                </c:pt>
                <c:pt idx="103">
                  <c:v>2.2320000000000002</c:v>
                </c:pt>
                <c:pt idx="104">
                  <c:v>2.1980000000000004</c:v>
                </c:pt>
                <c:pt idx="105">
                  <c:v>2.1870000000000003</c:v>
                </c:pt>
                <c:pt idx="106">
                  <c:v>2.1470000000000002</c:v>
                </c:pt>
                <c:pt idx="107">
                  <c:v>2.1300000000000003</c:v>
                </c:pt>
                <c:pt idx="108">
                  <c:v>2.1080000000000001</c:v>
                </c:pt>
                <c:pt idx="109">
                  <c:v>2.0740000000000003</c:v>
                </c:pt>
                <c:pt idx="110">
                  <c:v>2.0460000000000003</c:v>
                </c:pt>
                <c:pt idx="111">
                  <c:v>2.0180000000000002</c:v>
                </c:pt>
                <c:pt idx="112">
                  <c:v>1.9949999999999999</c:v>
                </c:pt>
                <c:pt idx="113">
                  <c:v>1.9839999999999998</c:v>
                </c:pt>
                <c:pt idx="114">
                  <c:v>1.9559999999999997</c:v>
                </c:pt>
                <c:pt idx="115">
                  <c:v>1.9450000000000001</c:v>
                </c:pt>
                <c:pt idx="116">
                  <c:v>1.9160000000000001</c:v>
                </c:pt>
                <c:pt idx="117">
                  <c:v>1.8880000000000001</c:v>
                </c:pt>
                <c:pt idx="118">
                  <c:v>1.8829999999999998</c:v>
                </c:pt>
                <c:pt idx="119">
                  <c:v>1.8549999999999998</c:v>
                </c:pt>
                <c:pt idx="120">
                  <c:v>1.821</c:v>
                </c:pt>
                <c:pt idx="121">
                  <c:v>1.8089999999999999</c:v>
                </c:pt>
                <c:pt idx="122">
                  <c:v>1.7870000000000001</c:v>
                </c:pt>
                <c:pt idx="123">
                  <c:v>1.7699999999999998</c:v>
                </c:pt>
                <c:pt idx="124">
                  <c:v>1.7310000000000001</c:v>
                </c:pt>
                <c:pt idx="125">
                  <c:v>1.736</c:v>
                </c:pt>
                <c:pt idx="126">
                  <c:v>1.708</c:v>
                </c:pt>
                <c:pt idx="127">
                  <c:v>1.6859999999999999</c:v>
                </c:pt>
                <c:pt idx="128">
                  <c:v>1.6579999999999999</c:v>
                </c:pt>
                <c:pt idx="129">
                  <c:v>1.6239999999999999</c:v>
                </c:pt>
                <c:pt idx="130">
                  <c:v>1.629</c:v>
                </c:pt>
                <c:pt idx="131">
                  <c:v>1.607</c:v>
                </c:pt>
                <c:pt idx="132">
                  <c:v>1.5839999999999999</c:v>
                </c:pt>
                <c:pt idx="133">
                  <c:v>1.5680000000000001</c:v>
                </c:pt>
                <c:pt idx="134">
                  <c:v>1.5509999999999999</c:v>
                </c:pt>
                <c:pt idx="135">
                  <c:v>1.534</c:v>
                </c:pt>
                <c:pt idx="136">
                  <c:v>1.5169999999999999</c:v>
                </c:pt>
                <c:pt idx="137">
                  <c:v>1.494</c:v>
                </c:pt>
                <c:pt idx="138">
                  <c:v>1.472</c:v>
                </c:pt>
                <c:pt idx="139">
                  <c:v>1.472</c:v>
                </c:pt>
                <c:pt idx="140">
                  <c:v>1.4379999999999999</c:v>
                </c:pt>
                <c:pt idx="141">
                  <c:v>1.4319999999999999</c:v>
                </c:pt>
                <c:pt idx="142">
                  <c:v>1.4159999999999999</c:v>
                </c:pt>
                <c:pt idx="143">
                  <c:v>1.399</c:v>
                </c:pt>
                <c:pt idx="144">
                  <c:v>1.3759999999999999</c:v>
                </c:pt>
                <c:pt idx="145">
                  <c:v>1.3819999999999999</c:v>
                </c:pt>
                <c:pt idx="146">
                  <c:v>1.3539999999999999</c:v>
                </c:pt>
                <c:pt idx="147">
                  <c:v>1.337</c:v>
                </c:pt>
                <c:pt idx="148">
                  <c:v>1.3140000000000001</c:v>
                </c:pt>
                <c:pt idx="149">
                  <c:v>1.3140000000000001</c:v>
                </c:pt>
                <c:pt idx="150">
                  <c:v>1.292</c:v>
                </c:pt>
                <c:pt idx="151">
                  <c:v>1.286</c:v>
                </c:pt>
                <c:pt idx="152">
                  <c:v>1.2689999999999999</c:v>
                </c:pt>
                <c:pt idx="153">
                  <c:v>1.264</c:v>
                </c:pt>
                <c:pt idx="154">
                  <c:v>1.252</c:v>
                </c:pt>
                <c:pt idx="155">
                  <c:v>1.2349999999999999</c:v>
                </c:pt>
                <c:pt idx="156">
                  <c:v>1.23</c:v>
                </c:pt>
                <c:pt idx="157">
                  <c:v>1.2129999999999999</c:v>
                </c:pt>
                <c:pt idx="158">
                  <c:v>1.2069999999999999</c:v>
                </c:pt>
                <c:pt idx="159">
                  <c:v>1.179</c:v>
                </c:pt>
                <c:pt idx="160">
                  <c:v>1.1679999999999999</c:v>
                </c:pt>
                <c:pt idx="161">
                  <c:v>1.1679999999999999</c:v>
                </c:pt>
                <c:pt idx="162">
                  <c:v>1.1619999999999999</c:v>
                </c:pt>
                <c:pt idx="163">
                  <c:v>1.151</c:v>
                </c:pt>
                <c:pt idx="164">
                  <c:v>1.1399999999999999</c:v>
                </c:pt>
                <c:pt idx="165">
                  <c:v>1.123</c:v>
                </c:pt>
                <c:pt idx="166">
                  <c:v>1.1119999999999999</c:v>
                </c:pt>
                <c:pt idx="167">
                  <c:v>1.1119999999999999</c:v>
                </c:pt>
                <c:pt idx="168">
                  <c:v>1.095</c:v>
                </c:pt>
                <c:pt idx="169">
                  <c:v>1.089</c:v>
                </c:pt>
                <c:pt idx="170">
                  <c:v>1.0839999999999999</c:v>
                </c:pt>
                <c:pt idx="171">
                  <c:v>1.0779999999999998</c:v>
                </c:pt>
                <c:pt idx="172">
                  <c:v>1.0609999999999999</c:v>
                </c:pt>
                <c:pt idx="173">
                  <c:v>1.0609999999999999</c:v>
                </c:pt>
                <c:pt idx="174">
                  <c:v>1.0389999999999999</c:v>
                </c:pt>
                <c:pt idx="175">
                  <c:v>1.0389999999999999</c:v>
                </c:pt>
                <c:pt idx="176">
                  <c:v>1.016</c:v>
                </c:pt>
                <c:pt idx="177">
                  <c:v>1.022</c:v>
                </c:pt>
                <c:pt idx="178">
                  <c:v>1.01</c:v>
                </c:pt>
                <c:pt idx="179">
                  <c:v>0.99899999999999989</c:v>
                </c:pt>
                <c:pt idx="180">
                  <c:v>0.98799999999999999</c:v>
                </c:pt>
                <c:pt idx="181">
                  <c:v>0.98199999999999998</c:v>
                </c:pt>
                <c:pt idx="182">
                  <c:v>0.97699999999999987</c:v>
                </c:pt>
                <c:pt idx="183">
                  <c:v>0.96</c:v>
                </c:pt>
                <c:pt idx="184">
                  <c:v>0.96</c:v>
                </c:pt>
                <c:pt idx="185">
                  <c:v>0.95399999999999996</c:v>
                </c:pt>
                <c:pt idx="186">
                  <c:v>0.93199999999999994</c:v>
                </c:pt>
                <c:pt idx="187">
                  <c:v>0.93700000000000006</c:v>
                </c:pt>
                <c:pt idx="188">
                  <c:v>0.91999999999999993</c:v>
                </c:pt>
                <c:pt idx="189">
                  <c:v>0.92599999999999993</c:v>
                </c:pt>
                <c:pt idx="190">
                  <c:v>0.91999999999999993</c:v>
                </c:pt>
                <c:pt idx="191">
                  <c:v>0.90900000000000003</c:v>
                </c:pt>
                <c:pt idx="192">
                  <c:v>0.91500000000000004</c:v>
                </c:pt>
                <c:pt idx="193">
                  <c:v>0.89799999999999991</c:v>
                </c:pt>
                <c:pt idx="194">
                  <c:v>0.89799999999999991</c:v>
                </c:pt>
                <c:pt idx="195">
                  <c:v>0.8919999999999999</c:v>
                </c:pt>
                <c:pt idx="196">
                  <c:v>0.875</c:v>
                </c:pt>
                <c:pt idx="197">
                  <c:v>0.88100000000000001</c:v>
                </c:pt>
                <c:pt idx="198">
                  <c:v>0.88100000000000001</c:v>
                </c:pt>
                <c:pt idx="199">
                  <c:v>0.85799999999999987</c:v>
                </c:pt>
                <c:pt idx="200">
                  <c:v>0.85799999999999987</c:v>
                </c:pt>
                <c:pt idx="201">
                  <c:v>0.85799999999999987</c:v>
                </c:pt>
                <c:pt idx="202">
                  <c:v>0.84199999999999986</c:v>
                </c:pt>
                <c:pt idx="203">
                  <c:v>0.84699999999999998</c:v>
                </c:pt>
                <c:pt idx="204">
                  <c:v>0.83599999999999985</c:v>
                </c:pt>
                <c:pt idx="205">
                  <c:v>0.83599999999999985</c:v>
                </c:pt>
                <c:pt idx="206">
                  <c:v>0.82999999999999985</c:v>
                </c:pt>
                <c:pt idx="207">
                  <c:v>0.82499999999999996</c:v>
                </c:pt>
                <c:pt idx="208">
                  <c:v>0.81899999999999995</c:v>
                </c:pt>
                <c:pt idx="209">
                  <c:v>0.80800000000000005</c:v>
                </c:pt>
                <c:pt idx="210">
                  <c:v>0.79699999999999993</c:v>
                </c:pt>
                <c:pt idx="211">
                  <c:v>0.80200000000000005</c:v>
                </c:pt>
                <c:pt idx="212">
                  <c:v>0.80800000000000005</c:v>
                </c:pt>
                <c:pt idx="213">
                  <c:v>0.79699999999999993</c:v>
                </c:pt>
                <c:pt idx="214">
                  <c:v>0.78499999999999992</c:v>
                </c:pt>
                <c:pt idx="215">
                  <c:v>0.78499999999999992</c:v>
                </c:pt>
                <c:pt idx="216">
                  <c:v>0.77400000000000002</c:v>
                </c:pt>
                <c:pt idx="217">
                  <c:v>0.77400000000000002</c:v>
                </c:pt>
                <c:pt idx="218">
                  <c:v>0.76800000000000002</c:v>
                </c:pt>
                <c:pt idx="219">
                  <c:v>0.7629999999999999</c:v>
                </c:pt>
                <c:pt idx="220">
                  <c:v>0.76800000000000002</c:v>
                </c:pt>
                <c:pt idx="221">
                  <c:v>0.7569999999999999</c:v>
                </c:pt>
                <c:pt idx="222">
                  <c:v>0.752</c:v>
                </c:pt>
                <c:pt idx="223">
                  <c:v>0.7629999999999999</c:v>
                </c:pt>
                <c:pt idx="224">
                  <c:v>0.752</c:v>
                </c:pt>
                <c:pt idx="225">
                  <c:v>0.74</c:v>
                </c:pt>
                <c:pt idx="226">
                  <c:v>0.73499999999999988</c:v>
                </c:pt>
                <c:pt idx="227">
                  <c:v>0.72899999999999987</c:v>
                </c:pt>
                <c:pt idx="228">
                  <c:v>0.73499999999999988</c:v>
                </c:pt>
                <c:pt idx="229">
                  <c:v>0.72299999999999986</c:v>
                </c:pt>
                <c:pt idx="230">
                  <c:v>0.72899999999999987</c:v>
                </c:pt>
                <c:pt idx="231">
                  <c:v>0.72299999999999986</c:v>
                </c:pt>
                <c:pt idx="232">
                  <c:v>0.72299999999999986</c:v>
                </c:pt>
                <c:pt idx="233">
                  <c:v>0.71199999999999997</c:v>
                </c:pt>
                <c:pt idx="234">
                  <c:v>0.71199999999999997</c:v>
                </c:pt>
                <c:pt idx="235">
                  <c:v>0.71199999999999997</c:v>
                </c:pt>
                <c:pt idx="236">
                  <c:v>0.71199999999999997</c:v>
                </c:pt>
                <c:pt idx="237">
                  <c:v>0.69500000000000006</c:v>
                </c:pt>
                <c:pt idx="238">
                  <c:v>0.70099999999999985</c:v>
                </c:pt>
                <c:pt idx="239">
                  <c:v>0.70699999999999985</c:v>
                </c:pt>
                <c:pt idx="240">
                  <c:v>0.70099999999999985</c:v>
                </c:pt>
                <c:pt idx="241">
                  <c:v>0.70099999999999985</c:v>
                </c:pt>
                <c:pt idx="242">
                  <c:v>0.69500000000000006</c:v>
                </c:pt>
                <c:pt idx="243">
                  <c:v>0.70699999999999985</c:v>
                </c:pt>
                <c:pt idx="244">
                  <c:v>0.69500000000000006</c:v>
                </c:pt>
                <c:pt idx="245">
                  <c:v>0.70699999999999985</c:v>
                </c:pt>
                <c:pt idx="246">
                  <c:v>0.70699999999999985</c:v>
                </c:pt>
                <c:pt idx="247">
                  <c:v>0.70699999999999985</c:v>
                </c:pt>
                <c:pt idx="248">
                  <c:v>0.69500000000000006</c:v>
                </c:pt>
                <c:pt idx="249">
                  <c:v>0.69</c:v>
                </c:pt>
                <c:pt idx="250">
                  <c:v>0.69</c:v>
                </c:pt>
                <c:pt idx="251">
                  <c:v>0.68399999999999994</c:v>
                </c:pt>
                <c:pt idx="252">
                  <c:v>0.68399999999999994</c:v>
                </c:pt>
                <c:pt idx="253">
                  <c:v>0.69</c:v>
                </c:pt>
                <c:pt idx="254">
                  <c:v>0.68399999999999994</c:v>
                </c:pt>
                <c:pt idx="255">
                  <c:v>0.69</c:v>
                </c:pt>
                <c:pt idx="256">
                  <c:v>0.68399999999999994</c:v>
                </c:pt>
                <c:pt idx="257">
                  <c:v>0.69</c:v>
                </c:pt>
                <c:pt idx="258">
                  <c:v>0.68399999999999994</c:v>
                </c:pt>
                <c:pt idx="259">
                  <c:v>0.67799999999999994</c:v>
                </c:pt>
                <c:pt idx="260">
                  <c:v>0.68399999999999994</c:v>
                </c:pt>
                <c:pt idx="261">
                  <c:v>0.69</c:v>
                </c:pt>
                <c:pt idx="262">
                  <c:v>0.68399999999999994</c:v>
                </c:pt>
                <c:pt idx="263">
                  <c:v>0.67799999999999994</c:v>
                </c:pt>
                <c:pt idx="264">
                  <c:v>0.69</c:v>
                </c:pt>
                <c:pt idx="265">
                  <c:v>0.69</c:v>
                </c:pt>
                <c:pt idx="266">
                  <c:v>0.67799999999999994</c:v>
                </c:pt>
                <c:pt idx="267">
                  <c:v>0.67799999999999994</c:v>
                </c:pt>
                <c:pt idx="268">
                  <c:v>0.69</c:v>
                </c:pt>
                <c:pt idx="269">
                  <c:v>0.69</c:v>
                </c:pt>
                <c:pt idx="270">
                  <c:v>0.69500000000000006</c:v>
                </c:pt>
                <c:pt idx="271">
                  <c:v>0.69</c:v>
                </c:pt>
                <c:pt idx="272">
                  <c:v>0.68399999999999994</c:v>
                </c:pt>
                <c:pt idx="273">
                  <c:v>0.69</c:v>
                </c:pt>
                <c:pt idx="274">
                  <c:v>0.69500000000000006</c:v>
                </c:pt>
                <c:pt idx="275">
                  <c:v>0.69</c:v>
                </c:pt>
                <c:pt idx="276">
                  <c:v>0.69</c:v>
                </c:pt>
                <c:pt idx="277">
                  <c:v>0.69</c:v>
                </c:pt>
                <c:pt idx="278">
                  <c:v>0.70699999999999985</c:v>
                </c:pt>
                <c:pt idx="279">
                  <c:v>0.69500000000000006</c:v>
                </c:pt>
                <c:pt idx="280">
                  <c:v>0.69500000000000006</c:v>
                </c:pt>
                <c:pt idx="281">
                  <c:v>0.69</c:v>
                </c:pt>
                <c:pt idx="282">
                  <c:v>0.69500000000000006</c:v>
                </c:pt>
                <c:pt idx="283">
                  <c:v>0.69500000000000006</c:v>
                </c:pt>
                <c:pt idx="284">
                  <c:v>0.70099999999999985</c:v>
                </c:pt>
                <c:pt idx="285">
                  <c:v>0.69500000000000006</c:v>
                </c:pt>
                <c:pt idx="286">
                  <c:v>0.71199999999999997</c:v>
                </c:pt>
                <c:pt idx="287">
                  <c:v>0.70699999999999985</c:v>
                </c:pt>
                <c:pt idx="288">
                  <c:v>0.71199999999999997</c:v>
                </c:pt>
                <c:pt idx="289">
                  <c:v>0.72299999999999986</c:v>
                </c:pt>
                <c:pt idx="290">
                  <c:v>0.72299999999999986</c:v>
                </c:pt>
                <c:pt idx="291">
                  <c:v>0.70099999999999985</c:v>
                </c:pt>
                <c:pt idx="292">
                  <c:v>0.71199999999999997</c:v>
                </c:pt>
                <c:pt idx="293">
                  <c:v>0.72899999999999987</c:v>
                </c:pt>
                <c:pt idx="294">
                  <c:v>0.72299999999999986</c:v>
                </c:pt>
                <c:pt idx="295">
                  <c:v>0.72299999999999986</c:v>
                </c:pt>
                <c:pt idx="296">
                  <c:v>0.73499999999999988</c:v>
                </c:pt>
                <c:pt idx="297">
                  <c:v>0.74</c:v>
                </c:pt>
                <c:pt idx="298">
                  <c:v>0.72899999999999987</c:v>
                </c:pt>
                <c:pt idx="299">
                  <c:v>0.73499999999999988</c:v>
                </c:pt>
                <c:pt idx="300">
                  <c:v>0.74</c:v>
                </c:pt>
                <c:pt idx="301">
                  <c:v>0.746</c:v>
                </c:pt>
                <c:pt idx="302">
                  <c:v>0.74</c:v>
                </c:pt>
                <c:pt idx="303">
                  <c:v>0.752</c:v>
                </c:pt>
                <c:pt idx="304">
                  <c:v>0.7569999999999999</c:v>
                </c:pt>
                <c:pt idx="305">
                  <c:v>0.7569999999999999</c:v>
                </c:pt>
                <c:pt idx="306">
                  <c:v>0.76800000000000002</c:v>
                </c:pt>
                <c:pt idx="307">
                  <c:v>0.76800000000000002</c:v>
                </c:pt>
                <c:pt idx="308">
                  <c:v>0.76800000000000002</c:v>
                </c:pt>
                <c:pt idx="309">
                  <c:v>0.78499999999999992</c:v>
                </c:pt>
                <c:pt idx="310">
                  <c:v>0.79099999999999993</c:v>
                </c:pt>
                <c:pt idx="311">
                  <c:v>0.78</c:v>
                </c:pt>
                <c:pt idx="312">
                  <c:v>0.78</c:v>
                </c:pt>
                <c:pt idx="313">
                  <c:v>0.79099999999999993</c:v>
                </c:pt>
                <c:pt idx="314">
                  <c:v>0.78499999999999992</c:v>
                </c:pt>
                <c:pt idx="315">
                  <c:v>0.79699999999999993</c:v>
                </c:pt>
                <c:pt idx="316">
                  <c:v>0.79699999999999993</c:v>
                </c:pt>
                <c:pt idx="317">
                  <c:v>0.80800000000000005</c:v>
                </c:pt>
                <c:pt idx="318">
                  <c:v>0.80200000000000005</c:v>
                </c:pt>
                <c:pt idx="319">
                  <c:v>0.81299999999999994</c:v>
                </c:pt>
                <c:pt idx="320">
                  <c:v>0.81299999999999994</c:v>
                </c:pt>
                <c:pt idx="321">
                  <c:v>0.81299999999999994</c:v>
                </c:pt>
                <c:pt idx="322">
                  <c:v>0.82999999999999985</c:v>
                </c:pt>
                <c:pt idx="323">
                  <c:v>0.81299999999999994</c:v>
                </c:pt>
                <c:pt idx="324">
                  <c:v>0.83599999999999985</c:v>
                </c:pt>
                <c:pt idx="325">
                  <c:v>0.83599999999999985</c:v>
                </c:pt>
                <c:pt idx="326">
                  <c:v>0.84199999999999986</c:v>
                </c:pt>
                <c:pt idx="327">
                  <c:v>0.85299999999999998</c:v>
                </c:pt>
                <c:pt idx="328">
                  <c:v>0.85299999999999998</c:v>
                </c:pt>
                <c:pt idx="329">
                  <c:v>0.86399999999999988</c:v>
                </c:pt>
                <c:pt idx="330">
                  <c:v>0.875</c:v>
                </c:pt>
                <c:pt idx="331">
                  <c:v>0.88100000000000001</c:v>
                </c:pt>
                <c:pt idx="332">
                  <c:v>0.88100000000000001</c:v>
                </c:pt>
                <c:pt idx="333">
                  <c:v>0.88700000000000001</c:v>
                </c:pt>
                <c:pt idx="334">
                  <c:v>0.89799999999999991</c:v>
                </c:pt>
                <c:pt idx="335">
                  <c:v>0.90900000000000003</c:v>
                </c:pt>
                <c:pt idx="336">
                  <c:v>0.90300000000000002</c:v>
                </c:pt>
                <c:pt idx="337">
                  <c:v>0.91500000000000004</c:v>
                </c:pt>
                <c:pt idx="338">
                  <c:v>0.92599999999999993</c:v>
                </c:pt>
                <c:pt idx="339">
                  <c:v>0.93700000000000006</c:v>
                </c:pt>
                <c:pt idx="340">
                  <c:v>0.93700000000000006</c:v>
                </c:pt>
                <c:pt idx="341">
                  <c:v>0.94799999999999995</c:v>
                </c:pt>
                <c:pt idx="342">
                  <c:v>0.95399999999999996</c:v>
                </c:pt>
                <c:pt idx="343">
                  <c:v>0.96</c:v>
                </c:pt>
                <c:pt idx="344">
                  <c:v>0.96499999999999986</c:v>
                </c:pt>
                <c:pt idx="345">
                  <c:v>0.97099999999999986</c:v>
                </c:pt>
                <c:pt idx="346">
                  <c:v>0.99399999999999999</c:v>
                </c:pt>
                <c:pt idx="347">
                  <c:v>0.98799999999999999</c:v>
                </c:pt>
                <c:pt idx="348">
                  <c:v>0.99899999999999989</c:v>
                </c:pt>
                <c:pt idx="349">
                  <c:v>1.0049999999999999</c:v>
                </c:pt>
                <c:pt idx="350">
                  <c:v>1.016</c:v>
                </c:pt>
                <c:pt idx="351">
                  <c:v>1.0269999999999999</c:v>
                </c:pt>
                <c:pt idx="352">
                  <c:v>1.0269999999999999</c:v>
                </c:pt>
                <c:pt idx="353">
                  <c:v>1.0389999999999999</c:v>
                </c:pt>
                <c:pt idx="354">
                  <c:v>1.05</c:v>
                </c:pt>
                <c:pt idx="355">
                  <c:v>1.0669999999999999</c:v>
                </c:pt>
                <c:pt idx="356">
                  <c:v>1.0669999999999999</c:v>
                </c:pt>
                <c:pt idx="357">
                  <c:v>1.0720000000000001</c:v>
                </c:pt>
                <c:pt idx="358">
                  <c:v>1.095</c:v>
                </c:pt>
                <c:pt idx="359">
                  <c:v>1.095</c:v>
                </c:pt>
                <c:pt idx="360">
                  <c:v>1.1059999999999999</c:v>
                </c:pt>
                <c:pt idx="361">
                  <c:v>1.1119999999999999</c:v>
                </c:pt>
                <c:pt idx="362">
                  <c:v>1.123</c:v>
                </c:pt>
                <c:pt idx="363">
                  <c:v>1.1339999999999999</c:v>
                </c:pt>
                <c:pt idx="364">
                  <c:v>1.151</c:v>
                </c:pt>
                <c:pt idx="365">
                  <c:v>1.151</c:v>
                </c:pt>
                <c:pt idx="366">
                  <c:v>1.157</c:v>
                </c:pt>
                <c:pt idx="367">
                  <c:v>1.1679999999999999</c:v>
                </c:pt>
                <c:pt idx="368">
                  <c:v>1.19</c:v>
                </c:pt>
                <c:pt idx="369">
                  <c:v>1.196</c:v>
                </c:pt>
                <c:pt idx="370">
                  <c:v>1.196</c:v>
                </c:pt>
                <c:pt idx="371">
                  <c:v>1.2069999999999999</c:v>
                </c:pt>
                <c:pt idx="372">
                  <c:v>1.2189999999999999</c:v>
                </c:pt>
                <c:pt idx="373">
                  <c:v>1.2349999999999999</c:v>
                </c:pt>
                <c:pt idx="374">
                  <c:v>1.2409999999999999</c:v>
                </c:pt>
                <c:pt idx="375">
                  <c:v>1.2409999999999999</c:v>
                </c:pt>
                <c:pt idx="376">
                  <c:v>1.2689999999999999</c:v>
                </c:pt>
                <c:pt idx="377">
                  <c:v>1.2809999999999999</c:v>
                </c:pt>
                <c:pt idx="378">
                  <c:v>1.292</c:v>
                </c:pt>
                <c:pt idx="379">
                  <c:v>1.292</c:v>
                </c:pt>
                <c:pt idx="380">
                  <c:v>1.3140000000000001</c:v>
                </c:pt>
                <c:pt idx="381">
                  <c:v>1.32</c:v>
                </c:pt>
                <c:pt idx="382">
                  <c:v>1.3259999999999998</c:v>
                </c:pt>
                <c:pt idx="383">
                  <c:v>1.3419999999999999</c:v>
                </c:pt>
                <c:pt idx="384">
                  <c:v>1.3539999999999999</c:v>
                </c:pt>
                <c:pt idx="385">
                  <c:v>1.371</c:v>
                </c:pt>
                <c:pt idx="386">
                  <c:v>1.3759999999999999</c:v>
                </c:pt>
                <c:pt idx="387">
                  <c:v>1.387</c:v>
                </c:pt>
                <c:pt idx="388">
                  <c:v>1.4039999999999999</c:v>
                </c:pt>
                <c:pt idx="389">
                  <c:v>1.41</c:v>
                </c:pt>
                <c:pt idx="390">
                  <c:v>1.4319999999999999</c:v>
                </c:pt>
                <c:pt idx="391">
                  <c:v>1.444</c:v>
                </c:pt>
                <c:pt idx="392">
                  <c:v>1.4549999999999998</c:v>
                </c:pt>
                <c:pt idx="393">
                  <c:v>1.472</c:v>
                </c:pt>
                <c:pt idx="394">
                  <c:v>1.4829999999999999</c:v>
                </c:pt>
                <c:pt idx="395">
                  <c:v>1.4889999999999999</c:v>
                </c:pt>
                <c:pt idx="396">
                  <c:v>1.5109999999999999</c:v>
                </c:pt>
                <c:pt idx="397">
                  <c:v>1.528</c:v>
                </c:pt>
                <c:pt idx="398">
                  <c:v>1.528</c:v>
                </c:pt>
                <c:pt idx="399">
                  <c:v>1.5449999999999999</c:v>
                </c:pt>
                <c:pt idx="400">
                  <c:v>1.5509999999999999</c:v>
                </c:pt>
                <c:pt idx="401">
                  <c:v>1.5680000000000001</c:v>
                </c:pt>
                <c:pt idx="402">
                  <c:v>1.579</c:v>
                </c:pt>
                <c:pt idx="403">
                  <c:v>1.5959999999999999</c:v>
                </c:pt>
                <c:pt idx="404">
                  <c:v>1.607</c:v>
                </c:pt>
                <c:pt idx="405">
                  <c:v>1.6179999999999999</c:v>
                </c:pt>
                <c:pt idx="406">
                  <c:v>1.641</c:v>
                </c:pt>
                <c:pt idx="407">
                  <c:v>1.6459999999999999</c:v>
                </c:pt>
                <c:pt idx="408">
                  <c:v>1.669</c:v>
                </c:pt>
                <c:pt idx="409">
                  <c:v>1.68</c:v>
                </c:pt>
                <c:pt idx="410">
                  <c:v>1.6970000000000001</c:v>
                </c:pt>
                <c:pt idx="411">
                  <c:v>1.7139999999999997</c:v>
                </c:pt>
                <c:pt idx="412">
                  <c:v>1.7249999999999999</c:v>
                </c:pt>
                <c:pt idx="413">
                  <c:v>1.7310000000000001</c:v>
                </c:pt>
                <c:pt idx="414">
                  <c:v>1.764</c:v>
                </c:pt>
                <c:pt idx="415">
                  <c:v>1.764</c:v>
                </c:pt>
                <c:pt idx="416">
                  <c:v>1.7870000000000001</c:v>
                </c:pt>
                <c:pt idx="417">
                  <c:v>1.804</c:v>
                </c:pt>
                <c:pt idx="418">
                  <c:v>1.8150000000000002</c:v>
                </c:pt>
                <c:pt idx="419">
                  <c:v>1.8379999999999999</c:v>
                </c:pt>
                <c:pt idx="420">
                  <c:v>1.8429999999999997</c:v>
                </c:pt>
                <c:pt idx="421">
                  <c:v>1.8659999999999999</c:v>
                </c:pt>
                <c:pt idx="422">
                  <c:v>1.8829999999999998</c:v>
                </c:pt>
                <c:pt idx="423">
                  <c:v>1.8829999999999998</c:v>
                </c:pt>
                <c:pt idx="424">
                  <c:v>1.9160000000000001</c:v>
                </c:pt>
                <c:pt idx="425">
                  <c:v>1.9280000000000002</c:v>
                </c:pt>
                <c:pt idx="426">
                  <c:v>1.95</c:v>
                </c:pt>
                <c:pt idx="427">
                  <c:v>1.9559999999999997</c:v>
                </c:pt>
                <c:pt idx="428">
                  <c:v>1.9839999999999998</c:v>
                </c:pt>
                <c:pt idx="429">
                  <c:v>1.9949999999999999</c:v>
                </c:pt>
                <c:pt idx="430">
                  <c:v>2.012</c:v>
                </c:pt>
                <c:pt idx="431">
                  <c:v>2.0290000000000004</c:v>
                </c:pt>
                <c:pt idx="432">
                  <c:v>2.0510000000000002</c:v>
                </c:pt>
                <c:pt idx="433">
                  <c:v>2.0630000000000002</c:v>
                </c:pt>
                <c:pt idx="434">
                  <c:v>2.08</c:v>
                </c:pt>
                <c:pt idx="435">
                  <c:v>2.1080000000000001</c:v>
                </c:pt>
                <c:pt idx="436">
                  <c:v>2.1190000000000002</c:v>
                </c:pt>
                <c:pt idx="437">
                  <c:v>2.1360000000000001</c:v>
                </c:pt>
                <c:pt idx="438">
                  <c:v>2.1580000000000004</c:v>
                </c:pt>
                <c:pt idx="439">
                  <c:v>2.1700000000000004</c:v>
                </c:pt>
                <c:pt idx="440">
                  <c:v>2.1980000000000004</c:v>
                </c:pt>
                <c:pt idx="441">
                  <c:v>2.2030000000000003</c:v>
                </c:pt>
                <c:pt idx="442">
                  <c:v>2.2200000000000002</c:v>
                </c:pt>
                <c:pt idx="443">
                  <c:v>2.2480000000000002</c:v>
                </c:pt>
                <c:pt idx="444">
                  <c:v>2.2710000000000004</c:v>
                </c:pt>
                <c:pt idx="445">
                  <c:v>2.2770000000000001</c:v>
                </c:pt>
                <c:pt idx="446">
                  <c:v>2.2990000000000004</c:v>
                </c:pt>
                <c:pt idx="447">
                  <c:v>2.3220000000000001</c:v>
                </c:pt>
                <c:pt idx="448">
                  <c:v>2.3440000000000003</c:v>
                </c:pt>
                <c:pt idx="449">
                  <c:v>2.35</c:v>
                </c:pt>
                <c:pt idx="450">
                  <c:v>2.3890000000000002</c:v>
                </c:pt>
                <c:pt idx="451">
                  <c:v>2.395</c:v>
                </c:pt>
                <c:pt idx="452">
                  <c:v>2.4170000000000003</c:v>
                </c:pt>
                <c:pt idx="453">
                  <c:v>2.423</c:v>
                </c:pt>
                <c:pt idx="454">
                  <c:v>2.4510000000000001</c:v>
                </c:pt>
                <c:pt idx="455">
                  <c:v>2.468</c:v>
                </c:pt>
                <c:pt idx="456">
                  <c:v>2.496</c:v>
                </c:pt>
                <c:pt idx="457">
                  <c:v>2.5130000000000003</c:v>
                </c:pt>
                <c:pt idx="458">
                  <c:v>2.5410000000000004</c:v>
                </c:pt>
                <c:pt idx="459">
                  <c:v>2.5470000000000002</c:v>
                </c:pt>
                <c:pt idx="460">
                  <c:v>2.5750000000000002</c:v>
                </c:pt>
                <c:pt idx="461">
                  <c:v>2.6030000000000002</c:v>
                </c:pt>
                <c:pt idx="462">
                  <c:v>2.625</c:v>
                </c:pt>
                <c:pt idx="463">
                  <c:v>2.6480000000000001</c:v>
                </c:pt>
                <c:pt idx="464">
                  <c:v>2.6820000000000004</c:v>
                </c:pt>
                <c:pt idx="465">
                  <c:v>2.6990000000000003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99A-4407-99ED-7F02CF93710A}"/>
            </c:ext>
          </c:extLst>
        </c:ser>
        <c:ser>
          <c:idx val="12"/>
          <c:order val="5"/>
          <c:tx>
            <c:v>1.25 B1</c:v>
          </c:tx>
          <c:spPr>
            <a:ln w="19050" cap="rnd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'RF 0.80 DM95'!$U$7:$U$585</c:f>
              <c:numCache>
                <c:formatCode>General</c:formatCode>
                <c:ptCount val="579"/>
                <c:pt idx="0">
                  <c:v>0</c:v>
                </c:pt>
                <c:pt idx="1">
                  <c:v>7.0000000000000001E-3</c:v>
                </c:pt>
                <c:pt idx="2">
                  <c:v>2.5999999999999999E-2</c:v>
                </c:pt>
                <c:pt idx="3">
                  <c:v>5.6000000000000001E-2</c:v>
                </c:pt>
                <c:pt idx="4">
                  <c:v>7.5999999999999998E-2</c:v>
                </c:pt>
                <c:pt idx="5">
                  <c:v>0.106</c:v>
                </c:pt>
                <c:pt idx="6">
                  <c:v>0.13600000000000001</c:v>
                </c:pt>
                <c:pt idx="7">
                  <c:v>0.156</c:v>
                </c:pt>
                <c:pt idx="8">
                  <c:v>0.17599999999999999</c:v>
                </c:pt>
                <c:pt idx="9">
                  <c:v>0.20599999999999999</c:v>
                </c:pt>
                <c:pt idx="10">
                  <c:v>0.22600000000000001</c:v>
                </c:pt>
                <c:pt idx="11">
                  <c:v>0.25600000000000001</c:v>
                </c:pt>
                <c:pt idx="12">
                  <c:v>0.27600000000000002</c:v>
                </c:pt>
                <c:pt idx="13">
                  <c:v>0.30599999999999999</c:v>
                </c:pt>
                <c:pt idx="14">
                  <c:v>0.33600000000000002</c:v>
                </c:pt>
                <c:pt idx="15">
                  <c:v>0.35599999999999998</c:v>
                </c:pt>
                <c:pt idx="16">
                  <c:v>0.376</c:v>
                </c:pt>
                <c:pt idx="17">
                  <c:v>0.40600000000000003</c:v>
                </c:pt>
                <c:pt idx="18">
                  <c:v>0.42599999999999999</c:v>
                </c:pt>
                <c:pt idx="19">
                  <c:v>0.45600000000000002</c:v>
                </c:pt>
                <c:pt idx="20">
                  <c:v>0.47599999999999998</c:v>
                </c:pt>
                <c:pt idx="21">
                  <c:v>0.50600000000000001</c:v>
                </c:pt>
                <c:pt idx="22">
                  <c:v>0.52600000000000002</c:v>
                </c:pt>
                <c:pt idx="23">
                  <c:v>0.55600000000000005</c:v>
                </c:pt>
                <c:pt idx="24">
                  <c:v>0.57599999999999996</c:v>
                </c:pt>
                <c:pt idx="25">
                  <c:v>0.60599999999999998</c:v>
                </c:pt>
                <c:pt idx="26">
                  <c:v>0.626</c:v>
                </c:pt>
                <c:pt idx="27">
                  <c:v>0.65600000000000003</c:v>
                </c:pt>
                <c:pt idx="28">
                  <c:v>0.67600000000000005</c:v>
                </c:pt>
                <c:pt idx="29">
                  <c:v>0.70599999999999996</c:v>
                </c:pt>
                <c:pt idx="30">
                  <c:v>0.72599999999999998</c:v>
                </c:pt>
                <c:pt idx="31">
                  <c:v>0.75600000000000001</c:v>
                </c:pt>
                <c:pt idx="32">
                  <c:v>0.77600000000000002</c:v>
                </c:pt>
                <c:pt idx="33">
                  <c:v>0.80600000000000005</c:v>
                </c:pt>
                <c:pt idx="34">
                  <c:v>0.82599999999999996</c:v>
                </c:pt>
                <c:pt idx="35">
                  <c:v>0.85599999999999998</c:v>
                </c:pt>
                <c:pt idx="36">
                  <c:v>0.876</c:v>
                </c:pt>
                <c:pt idx="37">
                  <c:v>0.90600000000000003</c:v>
                </c:pt>
                <c:pt idx="38">
                  <c:v>0.92600000000000005</c:v>
                </c:pt>
                <c:pt idx="39">
                  <c:v>0.95599999999999996</c:v>
                </c:pt>
                <c:pt idx="40">
                  <c:v>0.97599999999999998</c:v>
                </c:pt>
                <c:pt idx="41">
                  <c:v>1.006</c:v>
                </c:pt>
                <c:pt idx="42">
                  <c:v>1.026</c:v>
                </c:pt>
                <c:pt idx="43">
                  <c:v>1.056</c:v>
                </c:pt>
                <c:pt idx="44">
                  <c:v>1.0760000000000001</c:v>
                </c:pt>
                <c:pt idx="45">
                  <c:v>1.1060000000000001</c:v>
                </c:pt>
                <c:pt idx="46">
                  <c:v>1.1259999999999999</c:v>
                </c:pt>
                <c:pt idx="47">
                  <c:v>1.1559999999999999</c:v>
                </c:pt>
                <c:pt idx="48">
                  <c:v>1.1759999999999999</c:v>
                </c:pt>
                <c:pt idx="49">
                  <c:v>1.206</c:v>
                </c:pt>
                <c:pt idx="50">
                  <c:v>1.226</c:v>
                </c:pt>
                <c:pt idx="51">
                  <c:v>1.256</c:v>
                </c:pt>
                <c:pt idx="52">
                  <c:v>1.276</c:v>
                </c:pt>
                <c:pt idx="53">
                  <c:v>1.306</c:v>
                </c:pt>
                <c:pt idx="54">
                  <c:v>1.3260000000000001</c:v>
                </c:pt>
                <c:pt idx="55">
                  <c:v>1.3560000000000001</c:v>
                </c:pt>
                <c:pt idx="56">
                  <c:v>1.3759999999999999</c:v>
                </c:pt>
                <c:pt idx="57">
                  <c:v>1.4059999999999999</c:v>
                </c:pt>
                <c:pt idx="58">
                  <c:v>1.4259999999999999</c:v>
                </c:pt>
                <c:pt idx="59">
                  <c:v>1.456</c:v>
                </c:pt>
                <c:pt idx="60">
                  <c:v>1.476</c:v>
                </c:pt>
                <c:pt idx="61">
                  <c:v>1.506</c:v>
                </c:pt>
                <c:pt idx="62">
                  <c:v>1.526</c:v>
                </c:pt>
                <c:pt idx="63">
                  <c:v>1.556</c:v>
                </c:pt>
                <c:pt idx="64">
                  <c:v>1.5760000000000001</c:v>
                </c:pt>
                <c:pt idx="65">
                  <c:v>1.6060000000000001</c:v>
                </c:pt>
                <c:pt idx="66">
                  <c:v>1.6259999999999999</c:v>
                </c:pt>
                <c:pt idx="67">
                  <c:v>1.6559999999999999</c:v>
                </c:pt>
                <c:pt idx="68">
                  <c:v>1.6759999999999999</c:v>
                </c:pt>
                <c:pt idx="69">
                  <c:v>1.706</c:v>
                </c:pt>
                <c:pt idx="70">
                  <c:v>1.726</c:v>
                </c:pt>
                <c:pt idx="71">
                  <c:v>1.756</c:v>
                </c:pt>
                <c:pt idx="72">
                  <c:v>1.776</c:v>
                </c:pt>
                <c:pt idx="73">
                  <c:v>1.806</c:v>
                </c:pt>
                <c:pt idx="74">
                  <c:v>1.8260000000000001</c:v>
                </c:pt>
                <c:pt idx="75">
                  <c:v>1.8560000000000001</c:v>
                </c:pt>
                <c:pt idx="76">
                  <c:v>1.8759999999999999</c:v>
                </c:pt>
                <c:pt idx="77">
                  <c:v>1.9059999999999999</c:v>
                </c:pt>
                <c:pt idx="78">
                  <c:v>1.9259999999999999</c:v>
                </c:pt>
                <c:pt idx="79">
                  <c:v>1.956</c:v>
                </c:pt>
                <c:pt idx="80">
                  <c:v>1.976</c:v>
                </c:pt>
                <c:pt idx="81">
                  <c:v>2.0059999999999998</c:v>
                </c:pt>
                <c:pt idx="82">
                  <c:v>2.0259999999999998</c:v>
                </c:pt>
                <c:pt idx="83">
                  <c:v>2.056</c:v>
                </c:pt>
                <c:pt idx="84">
                  <c:v>2.0760000000000001</c:v>
                </c:pt>
                <c:pt idx="85">
                  <c:v>2.1059999999999999</c:v>
                </c:pt>
                <c:pt idx="86">
                  <c:v>2.1259999999999999</c:v>
                </c:pt>
                <c:pt idx="87">
                  <c:v>2.1560000000000001</c:v>
                </c:pt>
                <c:pt idx="88">
                  <c:v>2.1760000000000002</c:v>
                </c:pt>
                <c:pt idx="89">
                  <c:v>2.206</c:v>
                </c:pt>
                <c:pt idx="90">
                  <c:v>2.226</c:v>
                </c:pt>
                <c:pt idx="91">
                  <c:v>2.2559999999999998</c:v>
                </c:pt>
                <c:pt idx="92">
                  <c:v>2.2759999999999998</c:v>
                </c:pt>
                <c:pt idx="93">
                  <c:v>2.306</c:v>
                </c:pt>
                <c:pt idx="94">
                  <c:v>2.3260000000000001</c:v>
                </c:pt>
                <c:pt idx="95">
                  <c:v>2.3559999999999999</c:v>
                </c:pt>
                <c:pt idx="96">
                  <c:v>2.3759999999999999</c:v>
                </c:pt>
                <c:pt idx="97">
                  <c:v>2.4060000000000001</c:v>
                </c:pt>
                <c:pt idx="98">
                  <c:v>2.4260000000000002</c:v>
                </c:pt>
                <c:pt idx="99">
                  <c:v>2.456</c:v>
                </c:pt>
                <c:pt idx="100">
                  <c:v>2.476</c:v>
                </c:pt>
                <c:pt idx="101">
                  <c:v>2.5059999999999998</c:v>
                </c:pt>
                <c:pt idx="102">
                  <c:v>2.5259999999999998</c:v>
                </c:pt>
                <c:pt idx="103">
                  <c:v>2.556</c:v>
                </c:pt>
                <c:pt idx="104">
                  <c:v>2.5760000000000001</c:v>
                </c:pt>
                <c:pt idx="105">
                  <c:v>2.6059999999999999</c:v>
                </c:pt>
                <c:pt idx="106">
                  <c:v>2.6259999999999999</c:v>
                </c:pt>
                <c:pt idx="107">
                  <c:v>2.6560000000000001</c:v>
                </c:pt>
                <c:pt idx="108">
                  <c:v>2.6760000000000002</c:v>
                </c:pt>
                <c:pt idx="109">
                  <c:v>2.706</c:v>
                </c:pt>
                <c:pt idx="110">
                  <c:v>2.726</c:v>
                </c:pt>
                <c:pt idx="111">
                  <c:v>2.7549999999999999</c:v>
                </c:pt>
                <c:pt idx="112">
                  <c:v>2.7749999999999999</c:v>
                </c:pt>
                <c:pt idx="113">
                  <c:v>2.806</c:v>
                </c:pt>
                <c:pt idx="114">
                  <c:v>2.8260000000000001</c:v>
                </c:pt>
                <c:pt idx="115">
                  <c:v>2.8559999999999999</c:v>
                </c:pt>
                <c:pt idx="116">
                  <c:v>2.8759999999999999</c:v>
                </c:pt>
                <c:pt idx="117">
                  <c:v>2.9060000000000001</c:v>
                </c:pt>
                <c:pt idx="118">
                  <c:v>2.9260000000000002</c:v>
                </c:pt>
                <c:pt idx="119">
                  <c:v>2.956</c:v>
                </c:pt>
                <c:pt idx="120">
                  <c:v>2.976</c:v>
                </c:pt>
                <c:pt idx="121">
                  <c:v>3.0049999999999999</c:v>
                </c:pt>
                <c:pt idx="122">
                  <c:v>3.0259999999999998</c:v>
                </c:pt>
                <c:pt idx="123">
                  <c:v>3.056</c:v>
                </c:pt>
                <c:pt idx="124">
                  <c:v>3.0760000000000001</c:v>
                </c:pt>
                <c:pt idx="125">
                  <c:v>3.105</c:v>
                </c:pt>
                <c:pt idx="126">
                  <c:v>3.1259999999999999</c:v>
                </c:pt>
                <c:pt idx="127">
                  <c:v>3.1560000000000001</c:v>
                </c:pt>
                <c:pt idx="128">
                  <c:v>3.1760000000000002</c:v>
                </c:pt>
                <c:pt idx="129">
                  <c:v>3.206</c:v>
                </c:pt>
                <c:pt idx="130">
                  <c:v>3.226</c:v>
                </c:pt>
                <c:pt idx="131">
                  <c:v>3.2559999999999998</c:v>
                </c:pt>
                <c:pt idx="132">
                  <c:v>3.2759999999999998</c:v>
                </c:pt>
                <c:pt idx="133">
                  <c:v>3.306</c:v>
                </c:pt>
                <c:pt idx="134">
                  <c:v>3.3260000000000001</c:v>
                </c:pt>
                <c:pt idx="135">
                  <c:v>3.3559999999999999</c:v>
                </c:pt>
                <c:pt idx="136">
                  <c:v>3.3759999999999999</c:v>
                </c:pt>
                <c:pt idx="137">
                  <c:v>3.4060000000000001</c:v>
                </c:pt>
                <c:pt idx="138">
                  <c:v>3.4260000000000002</c:v>
                </c:pt>
                <c:pt idx="139">
                  <c:v>3.456</c:v>
                </c:pt>
                <c:pt idx="140">
                  <c:v>3.476</c:v>
                </c:pt>
                <c:pt idx="141">
                  <c:v>3.5059999999999998</c:v>
                </c:pt>
                <c:pt idx="142">
                  <c:v>3.5259999999999998</c:v>
                </c:pt>
                <c:pt idx="143">
                  <c:v>3.556</c:v>
                </c:pt>
                <c:pt idx="144">
                  <c:v>3.5760000000000001</c:v>
                </c:pt>
                <c:pt idx="145">
                  <c:v>3.6059999999999999</c:v>
                </c:pt>
                <c:pt idx="146">
                  <c:v>3.6259999999999999</c:v>
                </c:pt>
                <c:pt idx="147">
                  <c:v>3.6560000000000001</c:v>
                </c:pt>
                <c:pt idx="148">
                  <c:v>3.6760000000000002</c:v>
                </c:pt>
                <c:pt idx="149">
                  <c:v>3.706</c:v>
                </c:pt>
                <c:pt idx="150">
                  <c:v>3.726</c:v>
                </c:pt>
                <c:pt idx="151">
                  <c:v>3.7559999999999998</c:v>
                </c:pt>
                <c:pt idx="152">
                  <c:v>3.7759999999999998</c:v>
                </c:pt>
                <c:pt idx="153">
                  <c:v>3.806</c:v>
                </c:pt>
                <c:pt idx="154">
                  <c:v>3.8260000000000001</c:v>
                </c:pt>
                <c:pt idx="155">
                  <c:v>3.8559999999999999</c:v>
                </c:pt>
                <c:pt idx="156">
                  <c:v>3.8759999999999999</c:v>
                </c:pt>
                <c:pt idx="157">
                  <c:v>3.9060000000000001</c:v>
                </c:pt>
                <c:pt idx="158">
                  <c:v>3.9260000000000002</c:v>
                </c:pt>
                <c:pt idx="159">
                  <c:v>3.956</c:v>
                </c:pt>
                <c:pt idx="160">
                  <c:v>3.976</c:v>
                </c:pt>
                <c:pt idx="161">
                  <c:v>4.0060000000000002</c:v>
                </c:pt>
                <c:pt idx="162">
                  <c:v>4.0259999999999998</c:v>
                </c:pt>
                <c:pt idx="163">
                  <c:v>4.056</c:v>
                </c:pt>
                <c:pt idx="164">
                  <c:v>4.0759999999999996</c:v>
                </c:pt>
                <c:pt idx="165">
                  <c:v>4.1059999999999999</c:v>
                </c:pt>
                <c:pt idx="166">
                  <c:v>4.1260000000000003</c:v>
                </c:pt>
                <c:pt idx="167">
                  <c:v>4.1559999999999997</c:v>
                </c:pt>
                <c:pt idx="168">
                  <c:v>4.1760000000000002</c:v>
                </c:pt>
                <c:pt idx="169">
                  <c:v>4.2060000000000004</c:v>
                </c:pt>
                <c:pt idx="170">
                  <c:v>4.226</c:v>
                </c:pt>
                <c:pt idx="171">
                  <c:v>4.2560000000000002</c:v>
                </c:pt>
                <c:pt idx="172">
                  <c:v>4.2759999999999998</c:v>
                </c:pt>
                <c:pt idx="173">
                  <c:v>4.306</c:v>
                </c:pt>
                <c:pt idx="174">
                  <c:v>4.3259999999999996</c:v>
                </c:pt>
                <c:pt idx="175">
                  <c:v>4.3559999999999999</c:v>
                </c:pt>
                <c:pt idx="176">
                  <c:v>4.3760000000000003</c:v>
                </c:pt>
                <c:pt idx="177">
                  <c:v>4.4059999999999997</c:v>
                </c:pt>
                <c:pt idx="178">
                  <c:v>4.4260000000000002</c:v>
                </c:pt>
                <c:pt idx="179">
                  <c:v>4.4560000000000004</c:v>
                </c:pt>
                <c:pt idx="180">
                  <c:v>4.476</c:v>
                </c:pt>
                <c:pt idx="181">
                  <c:v>4.5060000000000002</c:v>
                </c:pt>
                <c:pt idx="182">
                  <c:v>4.5259999999999998</c:v>
                </c:pt>
                <c:pt idx="183">
                  <c:v>4.556</c:v>
                </c:pt>
                <c:pt idx="184">
                  <c:v>4.5759999999999996</c:v>
                </c:pt>
                <c:pt idx="185">
                  <c:v>4.6059999999999999</c:v>
                </c:pt>
                <c:pt idx="186">
                  <c:v>4.6260000000000003</c:v>
                </c:pt>
                <c:pt idx="187">
                  <c:v>4.6559999999999997</c:v>
                </c:pt>
                <c:pt idx="188">
                  <c:v>4.6749999999999998</c:v>
                </c:pt>
                <c:pt idx="189">
                  <c:v>4.7060000000000004</c:v>
                </c:pt>
                <c:pt idx="190">
                  <c:v>4.726</c:v>
                </c:pt>
                <c:pt idx="191">
                  <c:v>4.7560000000000002</c:v>
                </c:pt>
                <c:pt idx="192">
                  <c:v>4.7759999999999998</c:v>
                </c:pt>
                <c:pt idx="193">
                  <c:v>4.806</c:v>
                </c:pt>
                <c:pt idx="194">
                  <c:v>4.8259999999999996</c:v>
                </c:pt>
                <c:pt idx="195">
                  <c:v>4.8559999999999999</c:v>
                </c:pt>
                <c:pt idx="196">
                  <c:v>4.8760000000000003</c:v>
                </c:pt>
                <c:pt idx="197">
                  <c:v>4.9059999999999997</c:v>
                </c:pt>
                <c:pt idx="198">
                  <c:v>4.9260000000000002</c:v>
                </c:pt>
                <c:pt idx="199">
                  <c:v>4.9560000000000004</c:v>
                </c:pt>
                <c:pt idx="200">
                  <c:v>4.976</c:v>
                </c:pt>
                <c:pt idx="201">
                  <c:v>5.0060000000000002</c:v>
                </c:pt>
                <c:pt idx="202">
                  <c:v>5.0259999999999998</c:v>
                </c:pt>
                <c:pt idx="203">
                  <c:v>5.056</c:v>
                </c:pt>
                <c:pt idx="204">
                  <c:v>5.0759999999999996</c:v>
                </c:pt>
                <c:pt idx="205">
                  <c:v>5.1059999999999999</c:v>
                </c:pt>
                <c:pt idx="206">
                  <c:v>5.1260000000000003</c:v>
                </c:pt>
                <c:pt idx="207">
                  <c:v>5.1559999999999997</c:v>
                </c:pt>
                <c:pt idx="208">
                  <c:v>5.1760000000000002</c:v>
                </c:pt>
                <c:pt idx="209">
                  <c:v>5.2060000000000004</c:v>
                </c:pt>
                <c:pt idx="210">
                  <c:v>5.226</c:v>
                </c:pt>
                <c:pt idx="211">
                  <c:v>5.2560000000000002</c:v>
                </c:pt>
                <c:pt idx="212">
                  <c:v>5.2759999999999998</c:v>
                </c:pt>
                <c:pt idx="213">
                  <c:v>5.306</c:v>
                </c:pt>
                <c:pt idx="214">
                  <c:v>5.3259999999999996</c:v>
                </c:pt>
                <c:pt idx="215">
                  <c:v>5.3559999999999999</c:v>
                </c:pt>
                <c:pt idx="216">
                  <c:v>5.3760000000000003</c:v>
                </c:pt>
                <c:pt idx="217">
                  <c:v>5.4059999999999997</c:v>
                </c:pt>
                <c:pt idx="218">
                  <c:v>5.4260000000000002</c:v>
                </c:pt>
                <c:pt idx="219">
                  <c:v>5.4560000000000004</c:v>
                </c:pt>
                <c:pt idx="220">
                  <c:v>5.476</c:v>
                </c:pt>
                <c:pt idx="221">
                  <c:v>5.5060000000000002</c:v>
                </c:pt>
                <c:pt idx="222">
                  <c:v>5.5259999999999998</c:v>
                </c:pt>
                <c:pt idx="223">
                  <c:v>5.5549999999999997</c:v>
                </c:pt>
                <c:pt idx="224">
                  <c:v>5.5759999999999996</c:v>
                </c:pt>
                <c:pt idx="225">
                  <c:v>5.6059999999999999</c:v>
                </c:pt>
                <c:pt idx="226">
                  <c:v>5.6260000000000003</c:v>
                </c:pt>
                <c:pt idx="227">
                  <c:v>5.6559999999999997</c:v>
                </c:pt>
                <c:pt idx="228">
                  <c:v>5.6760000000000002</c:v>
                </c:pt>
                <c:pt idx="229">
                  <c:v>5.7060000000000004</c:v>
                </c:pt>
                <c:pt idx="230">
                  <c:v>5.726</c:v>
                </c:pt>
                <c:pt idx="231">
                  <c:v>5.7560000000000002</c:v>
                </c:pt>
                <c:pt idx="232">
                  <c:v>5.7759999999999998</c:v>
                </c:pt>
                <c:pt idx="233">
                  <c:v>5.806</c:v>
                </c:pt>
                <c:pt idx="234">
                  <c:v>5.8259999999999996</c:v>
                </c:pt>
                <c:pt idx="235">
                  <c:v>5.8559999999999999</c:v>
                </c:pt>
                <c:pt idx="236">
                  <c:v>5.8760000000000003</c:v>
                </c:pt>
                <c:pt idx="237">
                  <c:v>5.9059999999999997</c:v>
                </c:pt>
                <c:pt idx="238">
                  <c:v>5.9260000000000002</c:v>
                </c:pt>
                <c:pt idx="239">
                  <c:v>5.9560000000000004</c:v>
                </c:pt>
                <c:pt idx="240">
                  <c:v>5.976</c:v>
                </c:pt>
                <c:pt idx="241">
                  <c:v>6.0060000000000002</c:v>
                </c:pt>
                <c:pt idx="242">
                  <c:v>6.0259999999999998</c:v>
                </c:pt>
                <c:pt idx="243">
                  <c:v>6.056</c:v>
                </c:pt>
                <c:pt idx="244">
                  <c:v>6.0759999999999996</c:v>
                </c:pt>
                <c:pt idx="245">
                  <c:v>6.1059999999999999</c:v>
                </c:pt>
                <c:pt idx="246">
                  <c:v>6.1260000000000003</c:v>
                </c:pt>
                <c:pt idx="247">
                  <c:v>6.1559999999999997</c:v>
                </c:pt>
                <c:pt idx="248">
                  <c:v>6.1760000000000002</c:v>
                </c:pt>
                <c:pt idx="249">
                  <c:v>6.2060000000000004</c:v>
                </c:pt>
                <c:pt idx="250">
                  <c:v>6.226</c:v>
                </c:pt>
                <c:pt idx="251">
                  <c:v>6.2560000000000002</c:v>
                </c:pt>
                <c:pt idx="252">
                  <c:v>6.2759999999999998</c:v>
                </c:pt>
                <c:pt idx="253">
                  <c:v>6.306</c:v>
                </c:pt>
                <c:pt idx="254">
                  <c:v>6.3259999999999996</c:v>
                </c:pt>
                <c:pt idx="255">
                  <c:v>6.3559999999999999</c:v>
                </c:pt>
                <c:pt idx="256">
                  <c:v>6.3760000000000003</c:v>
                </c:pt>
                <c:pt idx="257">
                  <c:v>6.4059999999999997</c:v>
                </c:pt>
                <c:pt idx="258">
                  <c:v>6.4260000000000002</c:v>
                </c:pt>
                <c:pt idx="259">
                  <c:v>6.4560000000000004</c:v>
                </c:pt>
                <c:pt idx="260">
                  <c:v>6.476</c:v>
                </c:pt>
                <c:pt idx="261">
                  <c:v>6.5060000000000002</c:v>
                </c:pt>
                <c:pt idx="262">
                  <c:v>6.5259999999999998</c:v>
                </c:pt>
                <c:pt idx="263">
                  <c:v>6.556</c:v>
                </c:pt>
                <c:pt idx="264">
                  <c:v>6.5759999999999996</c:v>
                </c:pt>
                <c:pt idx="265">
                  <c:v>6.6059999999999999</c:v>
                </c:pt>
                <c:pt idx="266">
                  <c:v>6.6260000000000003</c:v>
                </c:pt>
                <c:pt idx="267">
                  <c:v>6.6559999999999997</c:v>
                </c:pt>
                <c:pt idx="268">
                  <c:v>6.6760000000000002</c:v>
                </c:pt>
                <c:pt idx="269">
                  <c:v>6.7060000000000004</c:v>
                </c:pt>
                <c:pt idx="270">
                  <c:v>6.726</c:v>
                </c:pt>
                <c:pt idx="271">
                  <c:v>6.7560000000000002</c:v>
                </c:pt>
                <c:pt idx="272">
                  <c:v>6.7759999999999998</c:v>
                </c:pt>
                <c:pt idx="273">
                  <c:v>6.806</c:v>
                </c:pt>
                <c:pt idx="274">
                  <c:v>6.8259999999999996</c:v>
                </c:pt>
                <c:pt idx="275">
                  <c:v>6.8559999999999999</c:v>
                </c:pt>
                <c:pt idx="276">
                  <c:v>6.8760000000000003</c:v>
                </c:pt>
                <c:pt idx="277">
                  <c:v>6.9059999999999997</c:v>
                </c:pt>
                <c:pt idx="278">
                  <c:v>6.9260000000000002</c:v>
                </c:pt>
                <c:pt idx="279">
                  <c:v>6.9560000000000004</c:v>
                </c:pt>
                <c:pt idx="280">
                  <c:v>6.976</c:v>
                </c:pt>
                <c:pt idx="281">
                  <c:v>7.0060000000000002</c:v>
                </c:pt>
                <c:pt idx="282">
                  <c:v>7.0259999999999998</c:v>
                </c:pt>
                <c:pt idx="283">
                  <c:v>7.056</c:v>
                </c:pt>
                <c:pt idx="284">
                  <c:v>7.0759999999999996</c:v>
                </c:pt>
                <c:pt idx="285">
                  <c:v>7.1059999999999999</c:v>
                </c:pt>
                <c:pt idx="286">
                  <c:v>7.1260000000000003</c:v>
                </c:pt>
                <c:pt idx="287">
                  <c:v>7.1559999999999997</c:v>
                </c:pt>
                <c:pt idx="288">
                  <c:v>7.1760000000000002</c:v>
                </c:pt>
                <c:pt idx="289">
                  <c:v>7.2060000000000004</c:v>
                </c:pt>
                <c:pt idx="290">
                  <c:v>7.226</c:v>
                </c:pt>
                <c:pt idx="291">
                  <c:v>7.2560000000000002</c:v>
                </c:pt>
                <c:pt idx="292">
                  <c:v>7.2759999999999998</c:v>
                </c:pt>
                <c:pt idx="293">
                  <c:v>7.306</c:v>
                </c:pt>
                <c:pt idx="294">
                  <c:v>7.3259999999999996</c:v>
                </c:pt>
                <c:pt idx="295">
                  <c:v>7.3559999999999999</c:v>
                </c:pt>
                <c:pt idx="296">
                  <c:v>7.3760000000000003</c:v>
                </c:pt>
                <c:pt idx="297">
                  <c:v>7.4059999999999997</c:v>
                </c:pt>
                <c:pt idx="298">
                  <c:v>7.4260000000000002</c:v>
                </c:pt>
                <c:pt idx="299">
                  <c:v>7.4560000000000004</c:v>
                </c:pt>
                <c:pt idx="300">
                  <c:v>7.476</c:v>
                </c:pt>
                <c:pt idx="301">
                  <c:v>7.5060000000000002</c:v>
                </c:pt>
                <c:pt idx="302">
                  <c:v>7.5259999999999998</c:v>
                </c:pt>
                <c:pt idx="303">
                  <c:v>7.556</c:v>
                </c:pt>
                <c:pt idx="304">
                  <c:v>7.5759999999999996</c:v>
                </c:pt>
                <c:pt idx="305">
                  <c:v>7.6059999999999999</c:v>
                </c:pt>
                <c:pt idx="306">
                  <c:v>7.6260000000000003</c:v>
                </c:pt>
                <c:pt idx="307">
                  <c:v>7.6559999999999997</c:v>
                </c:pt>
                <c:pt idx="308">
                  <c:v>7.6760000000000002</c:v>
                </c:pt>
                <c:pt idx="309">
                  <c:v>7.7060000000000004</c:v>
                </c:pt>
                <c:pt idx="310">
                  <c:v>7.726</c:v>
                </c:pt>
                <c:pt idx="311">
                  <c:v>7.7560000000000002</c:v>
                </c:pt>
                <c:pt idx="312">
                  <c:v>7.7759999999999998</c:v>
                </c:pt>
                <c:pt idx="313">
                  <c:v>7.806</c:v>
                </c:pt>
                <c:pt idx="314">
                  <c:v>7.8259999999999996</c:v>
                </c:pt>
                <c:pt idx="315">
                  <c:v>7.8559999999999999</c:v>
                </c:pt>
                <c:pt idx="316">
                  <c:v>7.8760000000000003</c:v>
                </c:pt>
                <c:pt idx="317">
                  <c:v>7.9059999999999997</c:v>
                </c:pt>
                <c:pt idx="318">
                  <c:v>7.9260000000000002</c:v>
                </c:pt>
                <c:pt idx="319">
                  <c:v>7.9560000000000004</c:v>
                </c:pt>
                <c:pt idx="320">
                  <c:v>7.976</c:v>
                </c:pt>
                <c:pt idx="321">
                  <c:v>8.0060000000000002</c:v>
                </c:pt>
                <c:pt idx="322">
                  <c:v>8.0259999999999998</c:v>
                </c:pt>
                <c:pt idx="323">
                  <c:v>8.0549999999999997</c:v>
                </c:pt>
                <c:pt idx="324">
                  <c:v>8.0749999999999993</c:v>
                </c:pt>
                <c:pt idx="325">
                  <c:v>8.1059999999999999</c:v>
                </c:pt>
                <c:pt idx="326">
                  <c:v>8.1259999999999994</c:v>
                </c:pt>
                <c:pt idx="327">
                  <c:v>8.1560000000000006</c:v>
                </c:pt>
                <c:pt idx="328">
                  <c:v>8.1760000000000002</c:v>
                </c:pt>
                <c:pt idx="329">
                  <c:v>8.2059999999999995</c:v>
                </c:pt>
                <c:pt idx="330">
                  <c:v>8.2260000000000009</c:v>
                </c:pt>
                <c:pt idx="331">
                  <c:v>8.2560000000000002</c:v>
                </c:pt>
                <c:pt idx="332">
                  <c:v>8.2759999999999998</c:v>
                </c:pt>
                <c:pt idx="333">
                  <c:v>8.3059999999999992</c:v>
                </c:pt>
                <c:pt idx="334">
                  <c:v>8.3260000000000005</c:v>
                </c:pt>
                <c:pt idx="335">
                  <c:v>8.3559999999999999</c:v>
                </c:pt>
                <c:pt idx="336">
                  <c:v>8.3759999999999994</c:v>
                </c:pt>
                <c:pt idx="337">
                  <c:v>8.4060000000000006</c:v>
                </c:pt>
                <c:pt idx="338">
                  <c:v>8.4260000000000002</c:v>
                </c:pt>
                <c:pt idx="339">
                  <c:v>8.4559999999999995</c:v>
                </c:pt>
                <c:pt idx="340">
                  <c:v>8.4760000000000009</c:v>
                </c:pt>
                <c:pt idx="341">
                  <c:v>8.5060000000000002</c:v>
                </c:pt>
                <c:pt idx="342">
                  <c:v>8.5259999999999998</c:v>
                </c:pt>
                <c:pt idx="343">
                  <c:v>8.5559999999999992</c:v>
                </c:pt>
                <c:pt idx="344">
                  <c:v>8.5760000000000005</c:v>
                </c:pt>
                <c:pt idx="345">
                  <c:v>8.6059999999999999</c:v>
                </c:pt>
                <c:pt idx="346">
                  <c:v>8.6259999999999994</c:v>
                </c:pt>
                <c:pt idx="347">
                  <c:v>8.6560000000000006</c:v>
                </c:pt>
                <c:pt idx="348">
                  <c:v>8.6760000000000002</c:v>
                </c:pt>
                <c:pt idx="349">
                  <c:v>8.7059999999999995</c:v>
                </c:pt>
                <c:pt idx="350">
                  <c:v>8.7260000000000009</c:v>
                </c:pt>
                <c:pt idx="351">
                  <c:v>8.7560000000000002</c:v>
                </c:pt>
                <c:pt idx="352">
                  <c:v>8.7759999999999998</c:v>
                </c:pt>
                <c:pt idx="353">
                  <c:v>8.8059999999999992</c:v>
                </c:pt>
                <c:pt idx="354">
                  <c:v>8.8260000000000005</c:v>
                </c:pt>
                <c:pt idx="355">
                  <c:v>8.8559999999999999</c:v>
                </c:pt>
                <c:pt idx="356">
                  <c:v>8.8759999999999994</c:v>
                </c:pt>
                <c:pt idx="357">
                  <c:v>8.9060000000000006</c:v>
                </c:pt>
                <c:pt idx="358">
                  <c:v>8.9260000000000002</c:v>
                </c:pt>
                <c:pt idx="359">
                  <c:v>8.9559999999999995</c:v>
                </c:pt>
                <c:pt idx="360">
                  <c:v>8.9760000000000009</c:v>
                </c:pt>
                <c:pt idx="361">
                  <c:v>9.0060000000000002</c:v>
                </c:pt>
                <c:pt idx="362">
                  <c:v>9.0259999999999998</c:v>
                </c:pt>
                <c:pt idx="363">
                  <c:v>9.0559999999999992</c:v>
                </c:pt>
                <c:pt idx="364">
                  <c:v>9.0760000000000005</c:v>
                </c:pt>
                <c:pt idx="365">
                  <c:v>9.1059999999999999</c:v>
                </c:pt>
                <c:pt idx="366">
                  <c:v>9.1259999999999994</c:v>
                </c:pt>
                <c:pt idx="367">
                  <c:v>9.1560000000000006</c:v>
                </c:pt>
                <c:pt idx="368">
                  <c:v>9.1760000000000002</c:v>
                </c:pt>
                <c:pt idx="369">
                  <c:v>9.2059999999999995</c:v>
                </c:pt>
                <c:pt idx="370">
                  <c:v>9.2260000000000009</c:v>
                </c:pt>
                <c:pt idx="371">
                  <c:v>9.2560000000000002</c:v>
                </c:pt>
                <c:pt idx="372">
                  <c:v>9.2759999999999998</c:v>
                </c:pt>
                <c:pt idx="373">
                  <c:v>9.3059999999999992</c:v>
                </c:pt>
                <c:pt idx="374">
                  <c:v>9.3260000000000005</c:v>
                </c:pt>
                <c:pt idx="375">
                  <c:v>9.3559999999999999</c:v>
                </c:pt>
                <c:pt idx="376">
                  <c:v>9.3759999999999994</c:v>
                </c:pt>
                <c:pt idx="377">
                  <c:v>9.4060000000000006</c:v>
                </c:pt>
                <c:pt idx="378">
                  <c:v>9.4260000000000002</c:v>
                </c:pt>
                <c:pt idx="379">
                  <c:v>9.4559999999999995</c:v>
                </c:pt>
                <c:pt idx="380">
                  <c:v>9.4760000000000009</c:v>
                </c:pt>
                <c:pt idx="381">
                  <c:v>9.5060000000000002</c:v>
                </c:pt>
                <c:pt idx="382">
                  <c:v>9.5259999999999998</c:v>
                </c:pt>
                <c:pt idx="383">
                  <c:v>9.5559999999999992</c:v>
                </c:pt>
                <c:pt idx="384">
                  <c:v>9.5760000000000005</c:v>
                </c:pt>
                <c:pt idx="385">
                  <c:v>9.6059999999999999</c:v>
                </c:pt>
                <c:pt idx="386">
                  <c:v>9.6259999999999994</c:v>
                </c:pt>
                <c:pt idx="387">
                  <c:v>9.6560000000000006</c:v>
                </c:pt>
                <c:pt idx="388">
                  <c:v>9.6760000000000002</c:v>
                </c:pt>
                <c:pt idx="389">
                  <c:v>9.7059999999999995</c:v>
                </c:pt>
                <c:pt idx="390">
                  <c:v>9.7260000000000009</c:v>
                </c:pt>
                <c:pt idx="391">
                  <c:v>9.7560000000000002</c:v>
                </c:pt>
                <c:pt idx="392">
                  <c:v>9.7759999999999998</c:v>
                </c:pt>
                <c:pt idx="393">
                  <c:v>9.8059999999999992</c:v>
                </c:pt>
                <c:pt idx="394">
                  <c:v>9.8260000000000005</c:v>
                </c:pt>
                <c:pt idx="395">
                  <c:v>9.8559999999999999</c:v>
                </c:pt>
                <c:pt idx="396">
                  <c:v>9.8759999999999994</c:v>
                </c:pt>
                <c:pt idx="397">
                  <c:v>9.9060000000000006</c:v>
                </c:pt>
                <c:pt idx="398">
                  <c:v>9.9260000000000002</c:v>
                </c:pt>
                <c:pt idx="399">
                  <c:v>9.9559999999999995</c:v>
                </c:pt>
                <c:pt idx="400">
                  <c:v>9.9760000000000009</c:v>
                </c:pt>
                <c:pt idx="401">
                  <c:v>10.006</c:v>
                </c:pt>
                <c:pt idx="402">
                  <c:v>10.026</c:v>
                </c:pt>
                <c:pt idx="403">
                  <c:v>10.055999999999999</c:v>
                </c:pt>
                <c:pt idx="404">
                  <c:v>10.076000000000001</c:v>
                </c:pt>
                <c:pt idx="405">
                  <c:v>10.106</c:v>
                </c:pt>
                <c:pt idx="406">
                  <c:v>10.125999999999999</c:v>
                </c:pt>
                <c:pt idx="407">
                  <c:v>10.156000000000001</c:v>
                </c:pt>
                <c:pt idx="408">
                  <c:v>10.176</c:v>
                </c:pt>
                <c:pt idx="409">
                  <c:v>10.206</c:v>
                </c:pt>
                <c:pt idx="410">
                  <c:v>10.226000000000001</c:v>
                </c:pt>
                <c:pt idx="411">
                  <c:v>10.256</c:v>
                </c:pt>
                <c:pt idx="412">
                  <c:v>10.276</c:v>
                </c:pt>
                <c:pt idx="413">
                  <c:v>10.305999999999999</c:v>
                </c:pt>
                <c:pt idx="414">
                  <c:v>10.326000000000001</c:v>
                </c:pt>
                <c:pt idx="415">
                  <c:v>10.356</c:v>
                </c:pt>
                <c:pt idx="416">
                  <c:v>10.375999999999999</c:v>
                </c:pt>
                <c:pt idx="417">
                  <c:v>10.406000000000001</c:v>
                </c:pt>
                <c:pt idx="418">
                  <c:v>10.426</c:v>
                </c:pt>
                <c:pt idx="419">
                  <c:v>10.456</c:v>
                </c:pt>
                <c:pt idx="420">
                  <c:v>10.476000000000001</c:v>
                </c:pt>
                <c:pt idx="421">
                  <c:v>10.506</c:v>
                </c:pt>
                <c:pt idx="422">
                  <c:v>10.526</c:v>
                </c:pt>
                <c:pt idx="423">
                  <c:v>10.555999999999999</c:v>
                </c:pt>
                <c:pt idx="424">
                  <c:v>10.576000000000001</c:v>
                </c:pt>
                <c:pt idx="425">
                  <c:v>10.606</c:v>
                </c:pt>
                <c:pt idx="426">
                  <c:v>10.625</c:v>
                </c:pt>
                <c:pt idx="427">
                  <c:v>10.656000000000001</c:v>
                </c:pt>
                <c:pt idx="428">
                  <c:v>10.676</c:v>
                </c:pt>
                <c:pt idx="429">
                  <c:v>10.706</c:v>
                </c:pt>
                <c:pt idx="430">
                  <c:v>10.726000000000001</c:v>
                </c:pt>
                <c:pt idx="431">
                  <c:v>10.756</c:v>
                </c:pt>
                <c:pt idx="432">
                  <c:v>10.776</c:v>
                </c:pt>
                <c:pt idx="433">
                  <c:v>10.805999999999999</c:v>
                </c:pt>
                <c:pt idx="434">
                  <c:v>10.826000000000001</c:v>
                </c:pt>
                <c:pt idx="435">
                  <c:v>10.856</c:v>
                </c:pt>
                <c:pt idx="436">
                  <c:v>10.875999999999999</c:v>
                </c:pt>
                <c:pt idx="437">
                  <c:v>10.906000000000001</c:v>
                </c:pt>
                <c:pt idx="438">
                  <c:v>10.926</c:v>
                </c:pt>
                <c:pt idx="439">
                  <c:v>10.956</c:v>
                </c:pt>
                <c:pt idx="440">
                  <c:v>10.976000000000001</c:v>
                </c:pt>
                <c:pt idx="441">
                  <c:v>11.006</c:v>
                </c:pt>
                <c:pt idx="442">
                  <c:v>11.026</c:v>
                </c:pt>
                <c:pt idx="443">
                  <c:v>11.055999999999999</c:v>
                </c:pt>
                <c:pt idx="444">
                  <c:v>11.076000000000001</c:v>
                </c:pt>
                <c:pt idx="445">
                  <c:v>11.106</c:v>
                </c:pt>
                <c:pt idx="446">
                  <c:v>11.125999999999999</c:v>
                </c:pt>
                <c:pt idx="447">
                  <c:v>11.156000000000001</c:v>
                </c:pt>
                <c:pt idx="448">
                  <c:v>11.176</c:v>
                </c:pt>
                <c:pt idx="449">
                  <c:v>11.206</c:v>
                </c:pt>
                <c:pt idx="450">
                  <c:v>11.226000000000001</c:v>
                </c:pt>
                <c:pt idx="451">
                  <c:v>11.256</c:v>
                </c:pt>
                <c:pt idx="452">
                  <c:v>11.276</c:v>
                </c:pt>
                <c:pt idx="453">
                  <c:v>11.305999999999999</c:v>
                </c:pt>
                <c:pt idx="454">
                  <c:v>11.326000000000001</c:v>
                </c:pt>
                <c:pt idx="455">
                  <c:v>11.356</c:v>
                </c:pt>
                <c:pt idx="456">
                  <c:v>11.375999999999999</c:v>
                </c:pt>
                <c:pt idx="457">
                  <c:v>11.406000000000001</c:v>
                </c:pt>
                <c:pt idx="458">
                  <c:v>11.426</c:v>
                </c:pt>
                <c:pt idx="459">
                  <c:v>11.456</c:v>
                </c:pt>
                <c:pt idx="460">
                  <c:v>11.476000000000001</c:v>
                </c:pt>
                <c:pt idx="461">
                  <c:v>11.506</c:v>
                </c:pt>
                <c:pt idx="462">
                  <c:v>11.526</c:v>
                </c:pt>
                <c:pt idx="463">
                  <c:v>11.555999999999999</c:v>
                </c:pt>
                <c:pt idx="464">
                  <c:v>11.576000000000001</c:v>
                </c:pt>
                <c:pt idx="465">
                  <c:v>11.606</c:v>
                </c:pt>
                <c:pt idx="466">
                  <c:v>11.625999999999999</c:v>
                </c:pt>
                <c:pt idx="467">
                  <c:v>11.656000000000001</c:v>
                </c:pt>
                <c:pt idx="468">
                  <c:v>11.676</c:v>
                </c:pt>
                <c:pt idx="469">
                  <c:v>11.706</c:v>
                </c:pt>
                <c:pt idx="470">
                  <c:v>11.726000000000001</c:v>
                </c:pt>
                <c:pt idx="471">
                  <c:v>11.756</c:v>
                </c:pt>
                <c:pt idx="472">
                  <c:v>11.776</c:v>
                </c:pt>
                <c:pt idx="473">
                  <c:v>11.805999999999999</c:v>
                </c:pt>
                <c:pt idx="474">
                  <c:v>11.826000000000001</c:v>
                </c:pt>
                <c:pt idx="475">
                  <c:v>11.856</c:v>
                </c:pt>
                <c:pt idx="476">
                  <c:v>11.875999999999999</c:v>
                </c:pt>
                <c:pt idx="477">
                  <c:v>11.906000000000001</c:v>
                </c:pt>
                <c:pt idx="478">
                  <c:v>11.926</c:v>
                </c:pt>
                <c:pt idx="479">
                  <c:v>11.956</c:v>
                </c:pt>
                <c:pt idx="480">
                  <c:v>11.976000000000001</c:v>
                </c:pt>
                <c:pt idx="481">
                  <c:v>12.006</c:v>
                </c:pt>
                <c:pt idx="482">
                  <c:v>12.026</c:v>
                </c:pt>
                <c:pt idx="483">
                  <c:v>12.055999999999999</c:v>
                </c:pt>
                <c:pt idx="484">
                  <c:v>12.076000000000001</c:v>
                </c:pt>
                <c:pt idx="485">
                  <c:v>12.106</c:v>
                </c:pt>
                <c:pt idx="486">
                  <c:v>12.125999999999999</c:v>
                </c:pt>
                <c:pt idx="487">
                  <c:v>12.154999999999999</c:v>
                </c:pt>
                <c:pt idx="488">
                  <c:v>12.176</c:v>
                </c:pt>
                <c:pt idx="489">
                  <c:v>12.206</c:v>
                </c:pt>
                <c:pt idx="490">
                  <c:v>12.226000000000001</c:v>
                </c:pt>
                <c:pt idx="491">
                  <c:v>12.256</c:v>
                </c:pt>
                <c:pt idx="492">
                  <c:v>12.276</c:v>
                </c:pt>
                <c:pt idx="493">
                  <c:v>12.305999999999999</c:v>
                </c:pt>
                <c:pt idx="494">
                  <c:v>12.326000000000001</c:v>
                </c:pt>
                <c:pt idx="495">
                  <c:v>12.356</c:v>
                </c:pt>
                <c:pt idx="496">
                  <c:v>12.375999999999999</c:v>
                </c:pt>
                <c:pt idx="497">
                  <c:v>12.406000000000001</c:v>
                </c:pt>
                <c:pt idx="498">
                  <c:v>12.426</c:v>
                </c:pt>
                <c:pt idx="499">
                  <c:v>12.456</c:v>
                </c:pt>
                <c:pt idx="500">
                  <c:v>12.476000000000001</c:v>
                </c:pt>
                <c:pt idx="501">
                  <c:v>12.506</c:v>
                </c:pt>
                <c:pt idx="502">
                  <c:v>12.526</c:v>
                </c:pt>
                <c:pt idx="503">
                  <c:v>12.555999999999999</c:v>
                </c:pt>
                <c:pt idx="504">
                  <c:v>12.576000000000001</c:v>
                </c:pt>
                <c:pt idx="505">
                  <c:v>12.606</c:v>
                </c:pt>
                <c:pt idx="506">
                  <c:v>12.625999999999999</c:v>
                </c:pt>
                <c:pt idx="507">
                  <c:v>12.656000000000001</c:v>
                </c:pt>
                <c:pt idx="508">
                  <c:v>12.676</c:v>
                </c:pt>
                <c:pt idx="509">
                  <c:v>12.706</c:v>
                </c:pt>
                <c:pt idx="510">
                  <c:v>12.726000000000001</c:v>
                </c:pt>
                <c:pt idx="511">
                  <c:v>12.756</c:v>
                </c:pt>
                <c:pt idx="512">
                  <c:v>12.776</c:v>
                </c:pt>
                <c:pt idx="513">
                  <c:v>12.805999999999999</c:v>
                </c:pt>
                <c:pt idx="514">
                  <c:v>12.824999999999999</c:v>
                </c:pt>
                <c:pt idx="515">
                  <c:v>12.856</c:v>
                </c:pt>
                <c:pt idx="516">
                  <c:v>12.875999999999999</c:v>
                </c:pt>
                <c:pt idx="517">
                  <c:v>12.906000000000001</c:v>
                </c:pt>
                <c:pt idx="518">
                  <c:v>12.926</c:v>
                </c:pt>
                <c:pt idx="519">
                  <c:v>12.956</c:v>
                </c:pt>
                <c:pt idx="520">
                  <c:v>12.976000000000001</c:v>
                </c:pt>
                <c:pt idx="521">
                  <c:v>13.006</c:v>
                </c:pt>
                <c:pt idx="522">
                  <c:v>13.026</c:v>
                </c:pt>
                <c:pt idx="523">
                  <c:v>13.055999999999999</c:v>
                </c:pt>
                <c:pt idx="524">
                  <c:v>13.076000000000001</c:v>
                </c:pt>
                <c:pt idx="525">
                  <c:v>13.106</c:v>
                </c:pt>
                <c:pt idx="526">
                  <c:v>13.125999999999999</c:v>
                </c:pt>
                <c:pt idx="527">
                  <c:v>13.156000000000001</c:v>
                </c:pt>
                <c:pt idx="528">
                  <c:v>13.176</c:v>
                </c:pt>
                <c:pt idx="529">
                  <c:v>13.206</c:v>
                </c:pt>
                <c:pt idx="530">
                  <c:v>13.226000000000001</c:v>
                </c:pt>
                <c:pt idx="531">
                  <c:v>13.256</c:v>
                </c:pt>
                <c:pt idx="532">
                  <c:v>13.276</c:v>
                </c:pt>
                <c:pt idx="533">
                  <c:v>13.305999999999999</c:v>
                </c:pt>
                <c:pt idx="534">
                  <c:v>13.326000000000001</c:v>
                </c:pt>
                <c:pt idx="535">
                  <c:v>13.356</c:v>
                </c:pt>
                <c:pt idx="536">
                  <c:v>13.375999999999999</c:v>
                </c:pt>
              </c:numCache>
            </c:numRef>
          </c:xVal>
          <c:yVal>
            <c:numRef>
              <c:f>'RF 0.80 DM95'!$V$7:$V$585</c:f>
              <c:numCache>
                <c:formatCode>General</c:formatCode>
                <c:ptCount val="579"/>
                <c:pt idx="0">
                  <c:v>0</c:v>
                </c:pt>
                <c:pt idx="1">
                  <c:v>1.337</c:v>
                </c:pt>
                <c:pt idx="2">
                  <c:v>3.351</c:v>
                </c:pt>
                <c:pt idx="3">
                  <c:v>5.681</c:v>
                </c:pt>
                <c:pt idx="4">
                  <c:v>7.032</c:v>
                </c:pt>
                <c:pt idx="5">
                  <c:v>8.9169999999999998</c:v>
                </c:pt>
                <c:pt idx="6">
                  <c:v>10.582999999999998</c:v>
                </c:pt>
                <c:pt idx="7">
                  <c:v>11.68</c:v>
                </c:pt>
                <c:pt idx="8">
                  <c:v>12.681999999999999</c:v>
                </c:pt>
                <c:pt idx="9">
                  <c:v>14.138999999999999</c:v>
                </c:pt>
                <c:pt idx="10">
                  <c:v>15.061999999999999</c:v>
                </c:pt>
                <c:pt idx="11">
                  <c:v>16.440999999999999</c:v>
                </c:pt>
                <c:pt idx="12">
                  <c:v>17.318999999999999</c:v>
                </c:pt>
                <c:pt idx="13">
                  <c:v>18.529</c:v>
                </c:pt>
                <c:pt idx="14">
                  <c:v>19.754999999999999</c:v>
                </c:pt>
                <c:pt idx="15">
                  <c:v>20.509999999999998</c:v>
                </c:pt>
                <c:pt idx="16">
                  <c:v>21.268999999999998</c:v>
                </c:pt>
                <c:pt idx="17">
                  <c:v>22.388999999999999</c:v>
                </c:pt>
                <c:pt idx="18">
                  <c:v>23.053000000000001</c:v>
                </c:pt>
                <c:pt idx="19">
                  <c:v>24.093999999999998</c:v>
                </c:pt>
                <c:pt idx="20">
                  <c:v>24.753</c:v>
                </c:pt>
                <c:pt idx="21">
                  <c:v>25.725999999999999</c:v>
                </c:pt>
                <c:pt idx="22">
                  <c:v>26.323</c:v>
                </c:pt>
                <c:pt idx="23">
                  <c:v>27.256999999999998</c:v>
                </c:pt>
                <c:pt idx="24">
                  <c:v>27.852999999999998</c:v>
                </c:pt>
                <c:pt idx="25">
                  <c:v>28.692</c:v>
                </c:pt>
                <c:pt idx="26">
                  <c:v>29.242999999999999</c:v>
                </c:pt>
                <c:pt idx="27">
                  <c:v>30.036999999999999</c:v>
                </c:pt>
                <c:pt idx="28">
                  <c:v>30.56</c:v>
                </c:pt>
                <c:pt idx="29">
                  <c:v>31.291999999999998</c:v>
                </c:pt>
                <c:pt idx="30">
                  <c:v>31.797999999999998</c:v>
                </c:pt>
                <c:pt idx="31">
                  <c:v>32.524000000000001</c:v>
                </c:pt>
                <c:pt idx="32">
                  <c:v>32.974000000000004</c:v>
                </c:pt>
                <c:pt idx="33">
                  <c:v>33.638000000000005</c:v>
                </c:pt>
                <c:pt idx="34">
                  <c:v>34.055</c:v>
                </c:pt>
                <c:pt idx="35">
                  <c:v>34.679000000000002</c:v>
                </c:pt>
                <c:pt idx="36">
                  <c:v>35.090000000000003</c:v>
                </c:pt>
                <c:pt idx="37">
                  <c:v>35.653000000000006</c:v>
                </c:pt>
                <c:pt idx="38">
                  <c:v>36.03</c:v>
                </c:pt>
                <c:pt idx="39">
                  <c:v>36.553000000000004</c:v>
                </c:pt>
                <c:pt idx="40">
                  <c:v>36.914000000000001</c:v>
                </c:pt>
                <c:pt idx="41">
                  <c:v>37.409000000000006</c:v>
                </c:pt>
                <c:pt idx="42">
                  <c:v>37.696000000000005</c:v>
                </c:pt>
                <c:pt idx="43">
                  <c:v>38.123000000000005</c:v>
                </c:pt>
                <c:pt idx="44">
                  <c:v>38.427</c:v>
                </c:pt>
                <c:pt idx="45">
                  <c:v>38.861000000000004</c:v>
                </c:pt>
                <c:pt idx="46">
                  <c:v>39.108000000000004</c:v>
                </c:pt>
                <c:pt idx="47">
                  <c:v>39.519000000000005</c:v>
                </c:pt>
                <c:pt idx="48">
                  <c:v>39.772000000000006</c:v>
                </c:pt>
                <c:pt idx="49">
                  <c:v>40.11</c:v>
                </c:pt>
                <c:pt idx="50">
                  <c:v>40.335000000000001</c:v>
                </c:pt>
                <c:pt idx="51">
                  <c:v>40.650000000000006</c:v>
                </c:pt>
                <c:pt idx="52">
                  <c:v>40.875</c:v>
                </c:pt>
                <c:pt idx="53">
                  <c:v>41.157000000000004</c:v>
                </c:pt>
                <c:pt idx="54">
                  <c:v>41.342000000000006</c:v>
                </c:pt>
                <c:pt idx="55">
                  <c:v>41.606999999999999</c:v>
                </c:pt>
                <c:pt idx="56">
                  <c:v>41.77</c:v>
                </c:pt>
                <c:pt idx="57">
                  <c:v>41.995000000000005</c:v>
                </c:pt>
                <c:pt idx="58">
                  <c:v>42.153000000000006</c:v>
                </c:pt>
                <c:pt idx="59">
                  <c:v>42.338000000000001</c:v>
                </c:pt>
                <c:pt idx="60">
                  <c:v>42.473000000000006</c:v>
                </c:pt>
                <c:pt idx="61">
                  <c:v>42.648000000000003</c:v>
                </c:pt>
                <c:pt idx="62">
                  <c:v>42.766000000000005</c:v>
                </c:pt>
                <c:pt idx="63">
                  <c:v>42.923999999999999</c:v>
                </c:pt>
                <c:pt idx="64">
                  <c:v>43.025000000000006</c:v>
                </c:pt>
                <c:pt idx="65">
                  <c:v>43.170999999999999</c:v>
                </c:pt>
                <c:pt idx="66">
                  <c:v>43.261000000000003</c:v>
                </c:pt>
                <c:pt idx="67">
                  <c:v>43.368000000000002</c:v>
                </c:pt>
                <c:pt idx="68">
                  <c:v>43.464000000000006</c:v>
                </c:pt>
                <c:pt idx="69">
                  <c:v>43.571000000000005</c:v>
                </c:pt>
                <c:pt idx="70">
                  <c:v>43.621000000000002</c:v>
                </c:pt>
                <c:pt idx="71">
                  <c:v>43.7</c:v>
                </c:pt>
                <c:pt idx="72">
                  <c:v>43.751000000000005</c:v>
                </c:pt>
                <c:pt idx="73">
                  <c:v>43.813000000000002</c:v>
                </c:pt>
                <c:pt idx="74">
                  <c:v>43.830000000000005</c:v>
                </c:pt>
                <c:pt idx="75">
                  <c:v>43.847000000000001</c:v>
                </c:pt>
                <c:pt idx="76">
                  <c:v>43.88</c:v>
                </c:pt>
                <c:pt idx="77">
                  <c:v>43.897000000000006</c:v>
                </c:pt>
                <c:pt idx="78">
                  <c:v>43.908000000000001</c:v>
                </c:pt>
                <c:pt idx="79">
                  <c:v>43.914000000000001</c:v>
                </c:pt>
                <c:pt idx="80">
                  <c:v>43.92</c:v>
                </c:pt>
                <c:pt idx="81">
                  <c:v>43.908000000000001</c:v>
                </c:pt>
                <c:pt idx="82">
                  <c:v>43.897000000000006</c:v>
                </c:pt>
                <c:pt idx="83">
                  <c:v>43.869</c:v>
                </c:pt>
                <c:pt idx="84">
                  <c:v>43.863</c:v>
                </c:pt>
                <c:pt idx="85">
                  <c:v>43.824000000000005</c:v>
                </c:pt>
                <c:pt idx="86">
                  <c:v>43.790000000000006</c:v>
                </c:pt>
                <c:pt idx="87">
                  <c:v>43.745000000000005</c:v>
                </c:pt>
                <c:pt idx="88">
                  <c:v>43.717000000000006</c:v>
                </c:pt>
                <c:pt idx="89">
                  <c:v>43.661000000000001</c:v>
                </c:pt>
                <c:pt idx="90">
                  <c:v>43.605000000000004</c:v>
                </c:pt>
                <c:pt idx="91">
                  <c:v>43.52</c:v>
                </c:pt>
                <c:pt idx="92">
                  <c:v>43.486000000000004</c:v>
                </c:pt>
                <c:pt idx="93">
                  <c:v>43.391000000000005</c:v>
                </c:pt>
                <c:pt idx="94">
                  <c:v>43.34</c:v>
                </c:pt>
                <c:pt idx="95">
                  <c:v>43.233000000000004</c:v>
                </c:pt>
                <c:pt idx="96">
                  <c:v>43.160000000000004</c:v>
                </c:pt>
                <c:pt idx="97">
                  <c:v>43.053000000000004</c:v>
                </c:pt>
                <c:pt idx="98">
                  <c:v>42.974000000000004</c:v>
                </c:pt>
                <c:pt idx="99">
                  <c:v>42.856000000000002</c:v>
                </c:pt>
                <c:pt idx="100">
                  <c:v>42.766000000000005</c:v>
                </c:pt>
                <c:pt idx="101">
                  <c:v>42.637</c:v>
                </c:pt>
                <c:pt idx="102">
                  <c:v>42.541000000000004</c:v>
                </c:pt>
                <c:pt idx="103">
                  <c:v>42.400000000000006</c:v>
                </c:pt>
                <c:pt idx="104">
                  <c:v>42.31</c:v>
                </c:pt>
                <c:pt idx="105">
                  <c:v>42.141000000000005</c:v>
                </c:pt>
                <c:pt idx="106">
                  <c:v>42.051000000000002</c:v>
                </c:pt>
                <c:pt idx="107">
                  <c:v>41.899000000000001</c:v>
                </c:pt>
                <c:pt idx="108">
                  <c:v>41.804000000000002</c:v>
                </c:pt>
                <c:pt idx="109">
                  <c:v>41.641000000000005</c:v>
                </c:pt>
                <c:pt idx="110">
                  <c:v>41.539000000000001</c:v>
                </c:pt>
                <c:pt idx="111">
                  <c:v>41.376000000000005</c:v>
                </c:pt>
                <c:pt idx="112">
                  <c:v>41.275000000000006</c:v>
                </c:pt>
                <c:pt idx="113">
                  <c:v>41.117000000000004</c:v>
                </c:pt>
                <c:pt idx="114">
                  <c:v>41.005000000000003</c:v>
                </c:pt>
                <c:pt idx="115">
                  <c:v>40.825000000000003</c:v>
                </c:pt>
                <c:pt idx="116">
                  <c:v>40.706000000000003</c:v>
                </c:pt>
                <c:pt idx="117">
                  <c:v>40.526000000000003</c:v>
                </c:pt>
                <c:pt idx="118">
                  <c:v>40.391000000000005</c:v>
                </c:pt>
                <c:pt idx="119">
                  <c:v>40.189</c:v>
                </c:pt>
                <c:pt idx="120">
                  <c:v>40.065000000000005</c:v>
                </c:pt>
                <c:pt idx="121">
                  <c:v>39.845000000000006</c:v>
                </c:pt>
                <c:pt idx="122">
                  <c:v>39.71</c:v>
                </c:pt>
                <c:pt idx="123">
                  <c:v>39.508000000000003</c:v>
                </c:pt>
                <c:pt idx="124">
                  <c:v>39.378</c:v>
                </c:pt>
                <c:pt idx="125">
                  <c:v>39.187000000000005</c:v>
                </c:pt>
                <c:pt idx="126">
                  <c:v>39.041000000000004</c:v>
                </c:pt>
                <c:pt idx="127">
                  <c:v>38.838000000000001</c:v>
                </c:pt>
                <c:pt idx="128">
                  <c:v>38.703000000000003</c:v>
                </c:pt>
                <c:pt idx="129">
                  <c:v>38.495000000000005</c:v>
                </c:pt>
                <c:pt idx="130">
                  <c:v>38.343000000000004</c:v>
                </c:pt>
                <c:pt idx="131">
                  <c:v>38.123000000000005</c:v>
                </c:pt>
                <c:pt idx="132">
                  <c:v>37.988</c:v>
                </c:pt>
                <c:pt idx="133">
                  <c:v>37.775000000000006</c:v>
                </c:pt>
                <c:pt idx="134">
                  <c:v>37.623000000000005</c:v>
                </c:pt>
                <c:pt idx="135">
                  <c:v>37.386000000000003</c:v>
                </c:pt>
                <c:pt idx="136">
                  <c:v>37.24</c:v>
                </c:pt>
                <c:pt idx="137">
                  <c:v>37.020000000000003</c:v>
                </c:pt>
                <c:pt idx="138">
                  <c:v>36.869</c:v>
                </c:pt>
                <c:pt idx="139">
                  <c:v>36.643000000000001</c:v>
                </c:pt>
                <c:pt idx="140">
                  <c:v>36.491</c:v>
                </c:pt>
                <c:pt idx="141">
                  <c:v>36.255000000000003</c:v>
                </c:pt>
                <c:pt idx="142">
                  <c:v>36.098000000000006</c:v>
                </c:pt>
                <c:pt idx="143">
                  <c:v>35.85</c:v>
                </c:pt>
                <c:pt idx="144">
                  <c:v>35.692</c:v>
                </c:pt>
                <c:pt idx="145">
                  <c:v>35.450000000000003</c:v>
                </c:pt>
                <c:pt idx="146">
                  <c:v>35.287000000000006</c:v>
                </c:pt>
                <c:pt idx="147">
                  <c:v>35.051000000000002</c:v>
                </c:pt>
                <c:pt idx="148">
                  <c:v>34.882000000000005</c:v>
                </c:pt>
                <c:pt idx="149">
                  <c:v>34.634</c:v>
                </c:pt>
                <c:pt idx="150">
                  <c:v>34.471000000000004</c:v>
                </c:pt>
                <c:pt idx="151">
                  <c:v>34.234999999999999</c:v>
                </c:pt>
                <c:pt idx="152">
                  <c:v>34.072000000000003</c:v>
                </c:pt>
                <c:pt idx="153">
                  <c:v>33.830000000000005</c:v>
                </c:pt>
                <c:pt idx="154">
                  <c:v>33.672000000000004</c:v>
                </c:pt>
                <c:pt idx="155">
                  <c:v>33.43</c:v>
                </c:pt>
                <c:pt idx="156">
                  <c:v>33.284000000000006</c:v>
                </c:pt>
                <c:pt idx="157">
                  <c:v>33.031000000000006</c:v>
                </c:pt>
                <c:pt idx="158">
                  <c:v>32.867000000000004</c:v>
                </c:pt>
                <c:pt idx="159">
                  <c:v>32.620000000000005</c:v>
                </c:pt>
                <c:pt idx="160">
                  <c:v>32.457000000000001</c:v>
                </c:pt>
                <c:pt idx="161">
                  <c:v>32.192</c:v>
                </c:pt>
                <c:pt idx="162">
                  <c:v>32.040000000000006</c:v>
                </c:pt>
                <c:pt idx="163">
                  <c:v>31.776</c:v>
                </c:pt>
                <c:pt idx="164">
                  <c:v>31.596</c:v>
                </c:pt>
                <c:pt idx="165">
                  <c:v>31.353999999999999</c:v>
                </c:pt>
                <c:pt idx="166">
                  <c:v>31.173999999999999</c:v>
                </c:pt>
                <c:pt idx="167">
                  <c:v>30.919999999999998</c:v>
                </c:pt>
                <c:pt idx="168">
                  <c:v>30.750999999999998</c:v>
                </c:pt>
                <c:pt idx="169">
                  <c:v>30.492999999999999</c:v>
                </c:pt>
                <c:pt idx="170">
                  <c:v>30.312999999999999</c:v>
                </c:pt>
                <c:pt idx="171">
                  <c:v>30.070999999999998</c:v>
                </c:pt>
                <c:pt idx="172">
                  <c:v>29.902000000000001</c:v>
                </c:pt>
                <c:pt idx="173">
                  <c:v>29.648</c:v>
                </c:pt>
                <c:pt idx="174">
                  <c:v>29.48</c:v>
                </c:pt>
                <c:pt idx="175">
                  <c:v>29.225999999999999</c:v>
                </c:pt>
                <c:pt idx="176">
                  <c:v>29.058</c:v>
                </c:pt>
                <c:pt idx="177">
                  <c:v>28.792999999999999</c:v>
                </c:pt>
                <c:pt idx="178">
                  <c:v>28.635999999999999</c:v>
                </c:pt>
                <c:pt idx="179">
                  <c:v>28.36</c:v>
                </c:pt>
                <c:pt idx="180">
                  <c:v>28.213000000000001</c:v>
                </c:pt>
                <c:pt idx="181">
                  <c:v>27.954999999999998</c:v>
                </c:pt>
                <c:pt idx="182">
                  <c:v>27.791</c:v>
                </c:pt>
                <c:pt idx="183">
                  <c:v>27.532999999999998</c:v>
                </c:pt>
                <c:pt idx="184">
                  <c:v>27.369</c:v>
                </c:pt>
                <c:pt idx="185">
                  <c:v>27.116</c:v>
                </c:pt>
                <c:pt idx="186">
                  <c:v>26.952999999999999</c:v>
                </c:pt>
                <c:pt idx="187">
                  <c:v>26.693999999999999</c:v>
                </c:pt>
                <c:pt idx="188">
                  <c:v>26.524999999999999</c:v>
                </c:pt>
                <c:pt idx="189">
                  <c:v>26.271999999999998</c:v>
                </c:pt>
                <c:pt idx="190">
                  <c:v>26.108999999999998</c:v>
                </c:pt>
                <c:pt idx="191">
                  <c:v>25.843999999999998</c:v>
                </c:pt>
                <c:pt idx="192">
                  <c:v>25.675999999999998</c:v>
                </c:pt>
                <c:pt idx="193">
                  <c:v>25.428000000000001</c:v>
                </c:pt>
                <c:pt idx="194">
                  <c:v>25.259</c:v>
                </c:pt>
                <c:pt idx="195">
                  <c:v>24.983000000000001</c:v>
                </c:pt>
                <c:pt idx="196">
                  <c:v>24.814999999999998</c:v>
                </c:pt>
                <c:pt idx="197">
                  <c:v>24.567</c:v>
                </c:pt>
                <c:pt idx="198">
                  <c:v>24.404</c:v>
                </c:pt>
                <c:pt idx="199">
                  <c:v>24.138999999999999</c:v>
                </c:pt>
                <c:pt idx="200">
                  <c:v>23.97</c:v>
                </c:pt>
                <c:pt idx="201">
                  <c:v>23.716999999999999</c:v>
                </c:pt>
                <c:pt idx="202">
                  <c:v>23.570999999999998</c:v>
                </c:pt>
                <c:pt idx="203">
                  <c:v>23.317999999999998</c:v>
                </c:pt>
                <c:pt idx="204">
                  <c:v>23.16</c:v>
                </c:pt>
                <c:pt idx="205">
                  <c:v>22.907</c:v>
                </c:pt>
                <c:pt idx="206">
                  <c:v>22.748999999999999</c:v>
                </c:pt>
                <c:pt idx="207">
                  <c:v>22.501999999999999</c:v>
                </c:pt>
                <c:pt idx="208">
                  <c:v>22.338000000000001</c:v>
                </c:pt>
                <c:pt idx="209">
                  <c:v>22.096</c:v>
                </c:pt>
                <c:pt idx="210">
                  <c:v>21.939</c:v>
                </c:pt>
                <c:pt idx="211">
                  <c:v>21.673999999999999</c:v>
                </c:pt>
                <c:pt idx="212">
                  <c:v>21.521999999999998</c:v>
                </c:pt>
                <c:pt idx="213">
                  <c:v>21.279999999999998</c:v>
                </c:pt>
                <c:pt idx="214">
                  <c:v>21.117000000000001</c:v>
                </c:pt>
                <c:pt idx="215">
                  <c:v>20.875</c:v>
                </c:pt>
                <c:pt idx="216">
                  <c:v>20.706</c:v>
                </c:pt>
                <c:pt idx="217">
                  <c:v>20.47</c:v>
                </c:pt>
                <c:pt idx="218">
                  <c:v>20.306999999999999</c:v>
                </c:pt>
                <c:pt idx="219">
                  <c:v>20.064999999999998</c:v>
                </c:pt>
                <c:pt idx="220">
                  <c:v>19.907</c:v>
                </c:pt>
                <c:pt idx="221">
                  <c:v>19.664999999999999</c:v>
                </c:pt>
                <c:pt idx="222">
                  <c:v>19.512999999999998</c:v>
                </c:pt>
                <c:pt idx="223">
                  <c:v>19.265999999999998</c:v>
                </c:pt>
                <c:pt idx="224">
                  <c:v>19.108000000000001</c:v>
                </c:pt>
                <c:pt idx="225">
                  <c:v>18.866</c:v>
                </c:pt>
                <c:pt idx="226">
                  <c:v>18.709</c:v>
                </c:pt>
                <c:pt idx="227">
                  <c:v>18.466999999999999</c:v>
                </c:pt>
                <c:pt idx="228">
                  <c:v>18.326000000000001</c:v>
                </c:pt>
                <c:pt idx="229">
                  <c:v>18.084</c:v>
                </c:pt>
                <c:pt idx="230">
                  <c:v>17.920999999999999</c:v>
                </c:pt>
                <c:pt idx="231">
                  <c:v>17.701000000000001</c:v>
                </c:pt>
                <c:pt idx="232">
                  <c:v>17.561</c:v>
                </c:pt>
                <c:pt idx="233">
                  <c:v>17.340999999999998</c:v>
                </c:pt>
                <c:pt idx="234">
                  <c:v>17.184000000000001</c:v>
                </c:pt>
                <c:pt idx="235">
                  <c:v>16.946999999999999</c:v>
                </c:pt>
                <c:pt idx="236">
                  <c:v>16.794999999999998</c:v>
                </c:pt>
                <c:pt idx="237">
                  <c:v>16.582000000000001</c:v>
                </c:pt>
                <c:pt idx="238">
                  <c:v>16.445999999999998</c:v>
                </c:pt>
                <c:pt idx="239">
                  <c:v>16.221</c:v>
                </c:pt>
                <c:pt idx="240">
                  <c:v>16.074999999999999</c:v>
                </c:pt>
                <c:pt idx="241">
                  <c:v>15.843999999999998</c:v>
                </c:pt>
                <c:pt idx="242">
                  <c:v>15.709</c:v>
                </c:pt>
                <c:pt idx="243">
                  <c:v>15.478999999999999</c:v>
                </c:pt>
                <c:pt idx="244">
                  <c:v>15.343999999999999</c:v>
                </c:pt>
                <c:pt idx="245">
                  <c:v>15.117999999999999</c:v>
                </c:pt>
                <c:pt idx="246">
                  <c:v>14.972</c:v>
                </c:pt>
                <c:pt idx="247">
                  <c:v>14.763999999999999</c:v>
                </c:pt>
                <c:pt idx="248">
                  <c:v>14.622999999999999</c:v>
                </c:pt>
                <c:pt idx="249">
                  <c:v>14.414999999999999</c:v>
                </c:pt>
                <c:pt idx="250">
                  <c:v>14.28</c:v>
                </c:pt>
                <c:pt idx="251">
                  <c:v>14.065999999999999</c:v>
                </c:pt>
                <c:pt idx="252">
                  <c:v>13.936999999999999</c:v>
                </c:pt>
                <c:pt idx="253">
                  <c:v>13.728</c:v>
                </c:pt>
                <c:pt idx="254">
                  <c:v>13.581999999999999</c:v>
                </c:pt>
                <c:pt idx="255">
                  <c:v>13.379999999999999</c:v>
                </c:pt>
                <c:pt idx="256">
                  <c:v>13.238999999999999</c:v>
                </c:pt>
                <c:pt idx="257">
                  <c:v>13.030999999999999</c:v>
                </c:pt>
                <c:pt idx="258">
                  <c:v>12.901</c:v>
                </c:pt>
                <c:pt idx="259">
                  <c:v>12.703999999999999</c:v>
                </c:pt>
                <c:pt idx="260">
                  <c:v>12.574999999999999</c:v>
                </c:pt>
                <c:pt idx="261">
                  <c:v>12.378</c:v>
                </c:pt>
                <c:pt idx="262">
                  <c:v>12.242999999999999</c:v>
                </c:pt>
                <c:pt idx="263">
                  <c:v>12.04</c:v>
                </c:pt>
                <c:pt idx="264">
                  <c:v>11.921999999999999</c:v>
                </c:pt>
                <c:pt idx="265">
                  <c:v>11.731</c:v>
                </c:pt>
                <c:pt idx="266">
                  <c:v>11.596</c:v>
                </c:pt>
                <c:pt idx="267">
                  <c:v>11.415999999999999</c:v>
                </c:pt>
                <c:pt idx="268">
                  <c:v>11.274999999999999</c:v>
                </c:pt>
                <c:pt idx="269">
                  <c:v>11.094999999999999</c:v>
                </c:pt>
                <c:pt idx="270">
                  <c:v>10.965</c:v>
                </c:pt>
                <c:pt idx="271">
                  <c:v>10.785</c:v>
                </c:pt>
                <c:pt idx="272">
                  <c:v>10.655999999999999</c:v>
                </c:pt>
                <c:pt idx="273">
                  <c:v>10.487</c:v>
                </c:pt>
                <c:pt idx="274">
                  <c:v>10.363</c:v>
                </c:pt>
                <c:pt idx="275">
                  <c:v>10.189</c:v>
                </c:pt>
                <c:pt idx="276">
                  <c:v>10.058999999999999</c:v>
                </c:pt>
                <c:pt idx="277">
                  <c:v>9.8849999999999998</c:v>
                </c:pt>
                <c:pt idx="278">
                  <c:v>9.7609999999999992</c:v>
                </c:pt>
                <c:pt idx="279">
                  <c:v>9.5809999999999995</c:v>
                </c:pt>
                <c:pt idx="280">
                  <c:v>9.4849999999999994</c:v>
                </c:pt>
                <c:pt idx="281">
                  <c:v>9.3170000000000002</c:v>
                </c:pt>
                <c:pt idx="282">
                  <c:v>9.2039999999999988</c:v>
                </c:pt>
                <c:pt idx="283">
                  <c:v>9.0350000000000001</c:v>
                </c:pt>
                <c:pt idx="284">
                  <c:v>8.927999999999999</c:v>
                </c:pt>
                <c:pt idx="285">
                  <c:v>8.7649999999999988</c:v>
                </c:pt>
                <c:pt idx="286">
                  <c:v>8.6519999999999992</c:v>
                </c:pt>
                <c:pt idx="287">
                  <c:v>8.5009999999999994</c:v>
                </c:pt>
                <c:pt idx="288">
                  <c:v>8.3989999999999991</c:v>
                </c:pt>
                <c:pt idx="289">
                  <c:v>8.2299999999999986</c:v>
                </c:pt>
                <c:pt idx="290">
                  <c:v>8.1289999999999996</c:v>
                </c:pt>
                <c:pt idx="291">
                  <c:v>7.9660000000000002</c:v>
                </c:pt>
                <c:pt idx="292">
                  <c:v>7.8649999999999993</c:v>
                </c:pt>
                <c:pt idx="293">
                  <c:v>7.7069999999999999</c:v>
                </c:pt>
                <c:pt idx="294">
                  <c:v>7.6059999999999999</c:v>
                </c:pt>
                <c:pt idx="295">
                  <c:v>7.4539999999999997</c:v>
                </c:pt>
                <c:pt idx="296">
                  <c:v>7.3580000000000005</c:v>
                </c:pt>
                <c:pt idx="297">
                  <c:v>7.2060000000000004</c:v>
                </c:pt>
                <c:pt idx="298">
                  <c:v>7.1160000000000005</c:v>
                </c:pt>
                <c:pt idx="299">
                  <c:v>6.9640000000000004</c:v>
                </c:pt>
                <c:pt idx="300">
                  <c:v>6.88</c:v>
                </c:pt>
                <c:pt idx="301">
                  <c:v>6.734</c:v>
                </c:pt>
                <c:pt idx="302">
                  <c:v>6.6379999999999999</c:v>
                </c:pt>
                <c:pt idx="303">
                  <c:v>6.508</c:v>
                </c:pt>
                <c:pt idx="304">
                  <c:v>6.4130000000000003</c:v>
                </c:pt>
                <c:pt idx="305">
                  <c:v>6.2890000000000006</c:v>
                </c:pt>
                <c:pt idx="306">
                  <c:v>6.1930000000000005</c:v>
                </c:pt>
                <c:pt idx="307">
                  <c:v>6.0640000000000001</c:v>
                </c:pt>
                <c:pt idx="308">
                  <c:v>5.9740000000000002</c:v>
                </c:pt>
                <c:pt idx="309">
                  <c:v>5.8500000000000005</c:v>
                </c:pt>
                <c:pt idx="310">
                  <c:v>5.76</c:v>
                </c:pt>
                <c:pt idx="311">
                  <c:v>5.6360000000000001</c:v>
                </c:pt>
                <c:pt idx="312">
                  <c:v>5.5520000000000005</c:v>
                </c:pt>
                <c:pt idx="313">
                  <c:v>5.4340000000000002</c:v>
                </c:pt>
                <c:pt idx="314">
                  <c:v>5.3550000000000004</c:v>
                </c:pt>
                <c:pt idx="315">
                  <c:v>5.242</c:v>
                </c:pt>
                <c:pt idx="316">
                  <c:v>5.1580000000000004</c:v>
                </c:pt>
                <c:pt idx="317">
                  <c:v>5.0449999999999999</c:v>
                </c:pt>
                <c:pt idx="318">
                  <c:v>4.9660000000000002</c:v>
                </c:pt>
                <c:pt idx="319">
                  <c:v>4.8600000000000003</c:v>
                </c:pt>
                <c:pt idx="320">
                  <c:v>4.7750000000000004</c:v>
                </c:pt>
                <c:pt idx="321">
                  <c:v>4.6630000000000003</c:v>
                </c:pt>
                <c:pt idx="322">
                  <c:v>4.5890000000000004</c:v>
                </c:pt>
                <c:pt idx="323">
                  <c:v>4.4770000000000003</c:v>
                </c:pt>
                <c:pt idx="324">
                  <c:v>4.4089999999999998</c:v>
                </c:pt>
                <c:pt idx="325">
                  <c:v>4.3020000000000005</c:v>
                </c:pt>
                <c:pt idx="326">
                  <c:v>4.2290000000000001</c:v>
                </c:pt>
                <c:pt idx="327">
                  <c:v>4.1280000000000001</c:v>
                </c:pt>
                <c:pt idx="328">
                  <c:v>4.0600000000000005</c:v>
                </c:pt>
                <c:pt idx="329">
                  <c:v>3.9590000000000005</c:v>
                </c:pt>
                <c:pt idx="330">
                  <c:v>3.8970000000000002</c:v>
                </c:pt>
                <c:pt idx="331">
                  <c:v>3.8130000000000006</c:v>
                </c:pt>
                <c:pt idx="332">
                  <c:v>3.7510000000000003</c:v>
                </c:pt>
                <c:pt idx="333">
                  <c:v>3.661</c:v>
                </c:pt>
                <c:pt idx="334">
                  <c:v>3.593</c:v>
                </c:pt>
                <c:pt idx="335">
                  <c:v>3.4980000000000002</c:v>
                </c:pt>
                <c:pt idx="336">
                  <c:v>3.4530000000000003</c:v>
                </c:pt>
                <c:pt idx="337">
                  <c:v>3.363</c:v>
                </c:pt>
                <c:pt idx="338">
                  <c:v>3.306</c:v>
                </c:pt>
                <c:pt idx="339">
                  <c:v>3.2160000000000002</c:v>
                </c:pt>
                <c:pt idx="340">
                  <c:v>3.1660000000000004</c:v>
                </c:pt>
                <c:pt idx="341">
                  <c:v>3.0980000000000003</c:v>
                </c:pt>
                <c:pt idx="342">
                  <c:v>3.0420000000000003</c:v>
                </c:pt>
                <c:pt idx="343">
                  <c:v>2.9630000000000001</c:v>
                </c:pt>
                <c:pt idx="344">
                  <c:v>2.907</c:v>
                </c:pt>
                <c:pt idx="345">
                  <c:v>2.8220000000000001</c:v>
                </c:pt>
                <c:pt idx="346">
                  <c:v>2.7770000000000001</c:v>
                </c:pt>
                <c:pt idx="347">
                  <c:v>2.71</c:v>
                </c:pt>
                <c:pt idx="348">
                  <c:v>2.6540000000000004</c:v>
                </c:pt>
                <c:pt idx="349">
                  <c:v>2.5860000000000003</c:v>
                </c:pt>
                <c:pt idx="350">
                  <c:v>2.5410000000000004</c:v>
                </c:pt>
                <c:pt idx="351">
                  <c:v>2.4850000000000003</c:v>
                </c:pt>
                <c:pt idx="352">
                  <c:v>2.4340000000000002</c:v>
                </c:pt>
                <c:pt idx="353">
                  <c:v>2.367</c:v>
                </c:pt>
                <c:pt idx="354">
                  <c:v>2.327</c:v>
                </c:pt>
                <c:pt idx="355">
                  <c:v>2.2710000000000004</c:v>
                </c:pt>
                <c:pt idx="356">
                  <c:v>2.2370000000000001</c:v>
                </c:pt>
                <c:pt idx="357">
                  <c:v>2.1870000000000003</c:v>
                </c:pt>
                <c:pt idx="358">
                  <c:v>2.1360000000000001</c:v>
                </c:pt>
                <c:pt idx="359">
                  <c:v>2.08</c:v>
                </c:pt>
                <c:pt idx="360">
                  <c:v>2.0510000000000002</c:v>
                </c:pt>
                <c:pt idx="361">
                  <c:v>1.9949999999999999</c:v>
                </c:pt>
                <c:pt idx="362">
                  <c:v>1.9669999999999999</c:v>
                </c:pt>
                <c:pt idx="363">
                  <c:v>1.9219999999999999</c:v>
                </c:pt>
                <c:pt idx="364">
                  <c:v>1.8829999999999998</c:v>
                </c:pt>
                <c:pt idx="365">
                  <c:v>1.8320000000000001</c:v>
                </c:pt>
                <c:pt idx="366">
                  <c:v>1.804</c:v>
                </c:pt>
                <c:pt idx="367">
                  <c:v>1.7529999999999999</c:v>
                </c:pt>
                <c:pt idx="368">
                  <c:v>1.7310000000000001</c:v>
                </c:pt>
                <c:pt idx="369">
                  <c:v>1.6910000000000001</c:v>
                </c:pt>
                <c:pt idx="370">
                  <c:v>1.669</c:v>
                </c:pt>
                <c:pt idx="371">
                  <c:v>1.641</c:v>
                </c:pt>
                <c:pt idx="372">
                  <c:v>1.6179999999999999</c:v>
                </c:pt>
                <c:pt idx="373">
                  <c:v>1.5899999999999999</c:v>
                </c:pt>
                <c:pt idx="374">
                  <c:v>1.556</c:v>
                </c:pt>
                <c:pt idx="375">
                  <c:v>1.528</c:v>
                </c:pt>
                <c:pt idx="376">
                  <c:v>1.5109999999999999</c:v>
                </c:pt>
                <c:pt idx="377">
                  <c:v>1.4769999999999999</c:v>
                </c:pt>
                <c:pt idx="378">
                  <c:v>1.4549999999999998</c:v>
                </c:pt>
                <c:pt idx="379">
                  <c:v>1.427</c:v>
                </c:pt>
                <c:pt idx="380">
                  <c:v>1.41</c:v>
                </c:pt>
                <c:pt idx="381">
                  <c:v>1.387</c:v>
                </c:pt>
                <c:pt idx="382">
                  <c:v>1.3819999999999999</c:v>
                </c:pt>
                <c:pt idx="383">
                  <c:v>1.3539999999999999</c:v>
                </c:pt>
                <c:pt idx="384">
                  <c:v>1.3419999999999999</c:v>
                </c:pt>
                <c:pt idx="385">
                  <c:v>1.331</c:v>
                </c:pt>
                <c:pt idx="386">
                  <c:v>1.32</c:v>
                </c:pt>
                <c:pt idx="387">
                  <c:v>1.3089999999999999</c:v>
                </c:pt>
                <c:pt idx="388">
                  <c:v>1.292</c:v>
                </c:pt>
                <c:pt idx="389">
                  <c:v>1.2689999999999999</c:v>
                </c:pt>
                <c:pt idx="390">
                  <c:v>1.2689999999999999</c:v>
                </c:pt>
                <c:pt idx="391">
                  <c:v>1.258</c:v>
                </c:pt>
                <c:pt idx="392">
                  <c:v>1.258</c:v>
                </c:pt>
                <c:pt idx="393">
                  <c:v>1.2409999999999999</c:v>
                </c:pt>
                <c:pt idx="394">
                  <c:v>1.2409999999999999</c:v>
                </c:pt>
                <c:pt idx="395">
                  <c:v>1.2409999999999999</c:v>
                </c:pt>
                <c:pt idx="396">
                  <c:v>1.23</c:v>
                </c:pt>
                <c:pt idx="397">
                  <c:v>1.224</c:v>
                </c:pt>
                <c:pt idx="398">
                  <c:v>1.224</c:v>
                </c:pt>
                <c:pt idx="399">
                  <c:v>1.23</c:v>
                </c:pt>
                <c:pt idx="400">
                  <c:v>1.23</c:v>
                </c:pt>
                <c:pt idx="401">
                  <c:v>1.23</c:v>
                </c:pt>
                <c:pt idx="402">
                  <c:v>1.224</c:v>
                </c:pt>
                <c:pt idx="403">
                  <c:v>1.2349999999999999</c:v>
                </c:pt>
                <c:pt idx="404">
                  <c:v>1.2349999999999999</c:v>
                </c:pt>
                <c:pt idx="405">
                  <c:v>1.2469999999999999</c:v>
                </c:pt>
                <c:pt idx="406">
                  <c:v>1.252</c:v>
                </c:pt>
                <c:pt idx="407">
                  <c:v>1.252</c:v>
                </c:pt>
                <c:pt idx="408">
                  <c:v>1.258</c:v>
                </c:pt>
                <c:pt idx="409">
                  <c:v>1.2749999999999999</c:v>
                </c:pt>
                <c:pt idx="410">
                  <c:v>1.2809999999999999</c:v>
                </c:pt>
                <c:pt idx="411">
                  <c:v>1.292</c:v>
                </c:pt>
                <c:pt idx="412">
                  <c:v>1.3029999999999999</c:v>
                </c:pt>
                <c:pt idx="413">
                  <c:v>1.3140000000000001</c:v>
                </c:pt>
                <c:pt idx="414">
                  <c:v>1.3259999999999998</c:v>
                </c:pt>
                <c:pt idx="415">
                  <c:v>1.3479999999999999</c:v>
                </c:pt>
                <c:pt idx="416">
                  <c:v>1.359</c:v>
                </c:pt>
                <c:pt idx="417">
                  <c:v>1.3759999999999999</c:v>
                </c:pt>
                <c:pt idx="418">
                  <c:v>1.393</c:v>
                </c:pt>
                <c:pt idx="419">
                  <c:v>1.421</c:v>
                </c:pt>
                <c:pt idx="420">
                  <c:v>1.421</c:v>
                </c:pt>
                <c:pt idx="421">
                  <c:v>1.4609999999999999</c:v>
                </c:pt>
                <c:pt idx="422">
                  <c:v>1.4769999999999999</c:v>
                </c:pt>
                <c:pt idx="423">
                  <c:v>1.494</c:v>
                </c:pt>
                <c:pt idx="424">
                  <c:v>1.506</c:v>
                </c:pt>
                <c:pt idx="425">
                  <c:v>1.5449999999999999</c:v>
                </c:pt>
                <c:pt idx="426">
                  <c:v>1.5620000000000001</c:v>
                </c:pt>
                <c:pt idx="427">
                  <c:v>1.5959999999999999</c:v>
                </c:pt>
                <c:pt idx="428">
                  <c:v>1.607</c:v>
                </c:pt>
                <c:pt idx="429">
                  <c:v>1.6459999999999999</c:v>
                </c:pt>
                <c:pt idx="430">
                  <c:v>1.663</c:v>
                </c:pt>
                <c:pt idx="431">
                  <c:v>1.7139999999999997</c:v>
                </c:pt>
                <c:pt idx="432">
                  <c:v>1.736</c:v>
                </c:pt>
                <c:pt idx="433">
                  <c:v>1.7699999999999998</c:v>
                </c:pt>
                <c:pt idx="434">
                  <c:v>1.7979999999999998</c:v>
                </c:pt>
                <c:pt idx="435">
                  <c:v>1.8429999999999997</c:v>
                </c:pt>
                <c:pt idx="436">
                  <c:v>1.8549999999999998</c:v>
                </c:pt>
                <c:pt idx="437">
                  <c:v>1.9000000000000001</c:v>
                </c:pt>
                <c:pt idx="438">
                  <c:v>1.9219999999999999</c:v>
                </c:pt>
                <c:pt idx="439">
                  <c:v>1.9610000000000001</c:v>
                </c:pt>
                <c:pt idx="440">
                  <c:v>2.0060000000000002</c:v>
                </c:pt>
                <c:pt idx="441">
                  <c:v>2.0510000000000002</c:v>
                </c:pt>
                <c:pt idx="442">
                  <c:v>2.08</c:v>
                </c:pt>
                <c:pt idx="443">
                  <c:v>2.113</c:v>
                </c:pt>
                <c:pt idx="444">
                  <c:v>2.1470000000000002</c:v>
                </c:pt>
                <c:pt idx="445">
                  <c:v>2.1870000000000003</c:v>
                </c:pt>
                <c:pt idx="446">
                  <c:v>2.226</c:v>
                </c:pt>
                <c:pt idx="447">
                  <c:v>2.282</c:v>
                </c:pt>
                <c:pt idx="448">
                  <c:v>2.3160000000000003</c:v>
                </c:pt>
                <c:pt idx="449">
                  <c:v>2.3610000000000002</c:v>
                </c:pt>
                <c:pt idx="450">
                  <c:v>2.395</c:v>
                </c:pt>
                <c:pt idx="451">
                  <c:v>2.4450000000000003</c:v>
                </c:pt>
                <c:pt idx="452">
                  <c:v>2.496</c:v>
                </c:pt>
                <c:pt idx="453">
                  <c:v>2.552</c:v>
                </c:pt>
                <c:pt idx="454">
                  <c:v>2.5920000000000001</c:v>
                </c:pt>
                <c:pt idx="455">
                  <c:v>2.6480000000000001</c:v>
                </c:pt>
                <c:pt idx="456">
                  <c:v>2.6820000000000004</c:v>
                </c:pt>
                <c:pt idx="457">
                  <c:v>2.738</c:v>
                </c:pt>
                <c:pt idx="458">
                  <c:v>2.7830000000000004</c:v>
                </c:pt>
                <c:pt idx="459">
                  <c:v>2.8450000000000002</c:v>
                </c:pt>
                <c:pt idx="460">
                  <c:v>2.89</c:v>
                </c:pt>
                <c:pt idx="461">
                  <c:v>2.9410000000000003</c:v>
                </c:pt>
                <c:pt idx="462">
                  <c:v>2.9860000000000002</c:v>
                </c:pt>
                <c:pt idx="463">
                  <c:v>3.0530000000000004</c:v>
                </c:pt>
                <c:pt idx="464">
                  <c:v>3.0980000000000003</c:v>
                </c:pt>
                <c:pt idx="465">
                  <c:v>3.1540000000000004</c:v>
                </c:pt>
                <c:pt idx="466">
                  <c:v>3.2050000000000001</c:v>
                </c:pt>
                <c:pt idx="467">
                  <c:v>3.2670000000000003</c:v>
                </c:pt>
                <c:pt idx="468">
                  <c:v>3.3180000000000001</c:v>
                </c:pt>
                <c:pt idx="469">
                  <c:v>3.3960000000000004</c:v>
                </c:pt>
                <c:pt idx="470">
                  <c:v>3.4250000000000003</c:v>
                </c:pt>
                <c:pt idx="471">
                  <c:v>3.5030000000000001</c:v>
                </c:pt>
                <c:pt idx="472">
                  <c:v>3.548</c:v>
                </c:pt>
                <c:pt idx="473">
                  <c:v>3.6270000000000002</c:v>
                </c:pt>
                <c:pt idx="474">
                  <c:v>3.6670000000000003</c:v>
                </c:pt>
                <c:pt idx="475">
                  <c:v>3.74</c:v>
                </c:pt>
                <c:pt idx="476">
                  <c:v>3.79</c:v>
                </c:pt>
                <c:pt idx="477">
                  <c:v>3.875</c:v>
                </c:pt>
                <c:pt idx="478">
                  <c:v>3.9249999999999998</c:v>
                </c:pt>
                <c:pt idx="479">
                  <c:v>4.0040000000000004</c:v>
                </c:pt>
                <c:pt idx="480">
                  <c:v>4.0600000000000005</c:v>
                </c:pt>
                <c:pt idx="481">
                  <c:v>4.1390000000000002</c:v>
                </c:pt>
                <c:pt idx="482">
                  <c:v>4.1840000000000002</c:v>
                </c:pt>
                <c:pt idx="483">
                  <c:v>4.28</c:v>
                </c:pt>
                <c:pt idx="484">
                  <c:v>4.3310000000000004</c:v>
                </c:pt>
                <c:pt idx="485">
                  <c:v>4.4039999999999999</c:v>
                </c:pt>
                <c:pt idx="486">
                  <c:v>4.4710000000000001</c:v>
                </c:pt>
                <c:pt idx="487">
                  <c:v>4.55</c:v>
                </c:pt>
                <c:pt idx="488">
                  <c:v>4.6120000000000001</c:v>
                </c:pt>
                <c:pt idx="489">
                  <c:v>4.6960000000000006</c:v>
                </c:pt>
                <c:pt idx="490">
                  <c:v>4.758</c:v>
                </c:pt>
                <c:pt idx="491">
                  <c:v>4.8369999999999997</c:v>
                </c:pt>
                <c:pt idx="492">
                  <c:v>4.9050000000000002</c:v>
                </c:pt>
                <c:pt idx="493">
                  <c:v>4.9889999999999999</c:v>
                </c:pt>
                <c:pt idx="494">
                  <c:v>5.0449999999999999</c:v>
                </c:pt>
                <c:pt idx="495">
                  <c:v>5.1349999999999998</c:v>
                </c:pt>
                <c:pt idx="496">
                  <c:v>5.1970000000000001</c:v>
                </c:pt>
                <c:pt idx="497">
                  <c:v>5.3040000000000003</c:v>
                </c:pt>
                <c:pt idx="498">
                  <c:v>5.36</c:v>
                </c:pt>
                <c:pt idx="499">
                  <c:v>5.4450000000000003</c:v>
                </c:pt>
                <c:pt idx="500">
                  <c:v>5.5179999999999998</c:v>
                </c:pt>
                <c:pt idx="501">
                  <c:v>5.6189999999999998</c:v>
                </c:pt>
                <c:pt idx="502">
                  <c:v>5.6760000000000002</c:v>
                </c:pt>
                <c:pt idx="503">
                  <c:v>5.7770000000000001</c:v>
                </c:pt>
                <c:pt idx="504">
                  <c:v>5.8390000000000004</c:v>
                </c:pt>
                <c:pt idx="505">
                  <c:v>5.9340000000000002</c:v>
                </c:pt>
                <c:pt idx="506">
                  <c:v>6.0019999999999998</c:v>
                </c:pt>
                <c:pt idx="507">
                  <c:v>6.1029999999999998</c:v>
                </c:pt>
                <c:pt idx="508">
                  <c:v>6.165</c:v>
                </c:pt>
                <c:pt idx="509">
                  <c:v>6.266</c:v>
                </c:pt>
                <c:pt idx="510">
                  <c:v>6.3340000000000005</c:v>
                </c:pt>
                <c:pt idx="511">
                  <c:v>6.4350000000000005</c:v>
                </c:pt>
                <c:pt idx="512">
                  <c:v>6.5030000000000001</c:v>
                </c:pt>
                <c:pt idx="513">
                  <c:v>6.61</c:v>
                </c:pt>
                <c:pt idx="514">
                  <c:v>6.6720000000000006</c:v>
                </c:pt>
                <c:pt idx="515">
                  <c:v>6.7789999999999999</c:v>
                </c:pt>
                <c:pt idx="516">
                  <c:v>6.8460000000000001</c:v>
                </c:pt>
                <c:pt idx="517">
                  <c:v>6.9530000000000003</c:v>
                </c:pt>
                <c:pt idx="518">
                  <c:v>7.0259999999999998</c:v>
                </c:pt>
                <c:pt idx="519">
                  <c:v>7.1269999999999998</c:v>
                </c:pt>
                <c:pt idx="520">
                  <c:v>7.2010000000000005</c:v>
                </c:pt>
                <c:pt idx="521">
                  <c:v>7.3020000000000005</c:v>
                </c:pt>
                <c:pt idx="522">
                  <c:v>7.3860000000000001</c:v>
                </c:pt>
                <c:pt idx="523">
                  <c:v>7.4930000000000003</c:v>
                </c:pt>
                <c:pt idx="524">
                  <c:v>7.5659999999999998</c:v>
                </c:pt>
                <c:pt idx="525">
                  <c:v>7.69</c:v>
                </c:pt>
                <c:pt idx="526">
                  <c:v>7.758</c:v>
                </c:pt>
                <c:pt idx="527">
                  <c:v>7.87</c:v>
                </c:pt>
                <c:pt idx="528">
                  <c:v>7.9490000000000007</c:v>
                </c:pt>
                <c:pt idx="529">
                  <c:v>8.0670000000000002</c:v>
                </c:pt>
                <c:pt idx="530">
                  <c:v>8.1289999999999996</c:v>
                </c:pt>
                <c:pt idx="531">
                  <c:v>8.2530000000000001</c:v>
                </c:pt>
                <c:pt idx="532">
                  <c:v>8.3369999999999997</c:v>
                </c:pt>
                <c:pt idx="533">
                  <c:v>8.4499999999999993</c:v>
                </c:pt>
                <c:pt idx="534">
                  <c:v>8.5229999999999997</c:v>
                </c:pt>
                <c:pt idx="535">
                  <c:v>8.6469999999999985</c:v>
                </c:pt>
                <c:pt idx="536">
                  <c:v>8.7309999999999999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99A-4407-99ED-7F02CF93710A}"/>
            </c:ext>
          </c:extLst>
        </c:ser>
        <c:ser>
          <c:idx val="13"/>
          <c:order val="6"/>
          <c:tx>
            <c:v>1.25 B2</c:v>
          </c:tx>
          <c:spPr>
            <a:ln w="19050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DM95'!$AC$7:$AC$640</c:f>
              <c:numCache>
                <c:formatCode>General</c:formatCode>
                <c:ptCount val="634"/>
                <c:pt idx="0">
                  <c:v>0</c:v>
                </c:pt>
                <c:pt idx="1">
                  <c:v>2E-3</c:v>
                </c:pt>
                <c:pt idx="2">
                  <c:v>1.4999999999999999E-2</c:v>
                </c:pt>
                <c:pt idx="3">
                  <c:v>4.5999999999999999E-2</c:v>
                </c:pt>
                <c:pt idx="4">
                  <c:v>6.6000000000000003E-2</c:v>
                </c:pt>
                <c:pt idx="5">
                  <c:v>9.6000000000000002E-2</c:v>
                </c:pt>
                <c:pt idx="6">
                  <c:v>0.11600000000000001</c:v>
                </c:pt>
                <c:pt idx="7">
                  <c:v>0.14599999999999999</c:v>
                </c:pt>
                <c:pt idx="8">
                  <c:v>0.16600000000000001</c:v>
                </c:pt>
                <c:pt idx="9">
                  <c:v>0.19600000000000001</c:v>
                </c:pt>
                <c:pt idx="10">
                  <c:v>0.216</c:v>
                </c:pt>
                <c:pt idx="11">
                  <c:v>0.246</c:v>
                </c:pt>
                <c:pt idx="12">
                  <c:v>0.26600000000000001</c:v>
                </c:pt>
                <c:pt idx="13">
                  <c:v>0.29599999999999999</c:v>
                </c:pt>
                <c:pt idx="14">
                  <c:v>0.316</c:v>
                </c:pt>
                <c:pt idx="15">
                  <c:v>0.34599999999999997</c:v>
                </c:pt>
                <c:pt idx="16">
                  <c:v>0.36599999999999999</c:v>
                </c:pt>
                <c:pt idx="17">
                  <c:v>0.39600000000000002</c:v>
                </c:pt>
                <c:pt idx="18">
                  <c:v>0.41599999999999998</c:v>
                </c:pt>
                <c:pt idx="19">
                  <c:v>0.44500000000000001</c:v>
                </c:pt>
                <c:pt idx="20">
                  <c:v>0.46600000000000003</c:v>
                </c:pt>
                <c:pt idx="21">
                  <c:v>0.496</c:v>
                </c:pt>
                <c:pt idx="22">
                  <c:v>0.51600000000000001</c:v>
                </c:pt>
                <c:pt idx="23">
                  <c:v>0.54600000000000004</c:v>
                </c:pt>
                <c:pt idx="24">
                  <c:v>0.56599999999999995</c:v>
                </c:pt>
                <c:pt idx="25">
                  <c:v>0.59599999999999997</c:v>
                </c:pt>
                <c:pt idx="26">
                  <c:v>0.61599999999999999</c:v>
                </c:pt>
                <c:pt idx="27">
                  <c:v>0.64600000000000002</c:v>
                </c:pt>
                <c:pt idx="28">
                  <c:v>0.66600000000000004</c:v>
                </c:pt>
                <c:pt idx="29">
                  <c:v>0.69599999999999995</c:v>
                </c:pt>
                <c:pt idx="30">
                  <c:v>0.71599999999999997</c:v>
                </c:pt>
                <c:pt idx="31">
                  <c:v>0.746</c:v>
                </c:pt>
                <c:pt idx="32">
                  <c:v>0.76600000000000001</c:v>
                </c:pt>
                <c:pt idx="33">
                  <c:v>0.79600000000000004</c:v>
                </c:pt>
                <c:pt idx="34">
                  <c:v>0.81599999999999995</c:v>
                </c:pt>
                <c:pt idx="35">
                  <c:v>0.84599999999999997</c:v>
                </c:pt>
                <c:pt idx="36">
                  <c:v>0.86599999999999999</c:v>
                </c:pt>
                <c:pt idx="37">
                  <c:v>0.89600000000000002</c:v>
                </c:pt>
                <c:pt idx="38">
                  <c:v>0.91600000000000004</c:v>
                </c:pt>
                <c:pt idx="39">
                  <c:v>0.94599999999999995</c:v>
                </c:pt>
                <c:pt idx="40">
                  <c:v>0.96599999999999997</c:v>
                </c:pt>
                <c:pt idx="41">
                  <c:v>0.996</c:v>
                </c:pt>
                <c:pt idx="42">
                  <c:v>1.016</c:v>
                </c:pt>
                <c:pt idx="43">
                  <c:v>1.046</c:v>
                </c:pt>
                <c:pt idx="44">
                  <c:v>1.0660000000000001</c:v>
                </c:pt>
                <c:pt idx="45">
                  <c:v>1.0960000000000001</c:v>
                </c:pt>
                <c:pt idx="46">
                  <c:v>1.1160000000000001</c:v>
                </c:pt>
                <c:pt idx="47">
                  <c:v>1.1459999999999999</c:v>
                </c:pt>
                <c:pt idx="48">
                  <c:v>1.1659999999999999</c:v>
                </c:pt>
                <c:pt idx="49">
                  <c:v>1.196</c:v>
                </c:pt>
                <c:pt idx="50">
                  <c:v>1.216</c:v>
                </c:pt>
                <c:pt idx="51">
                  <c:v>1.246</c:v>
                </c:pt>
                <c:pt idx="52">
                  <c:v>1.2649999999999999</c:v>
                </c:pt>
                <c:pt idx="53">
                  <c:v>1.296</c:v>
                </c:pt>
                <c:pt idx="54">
                  <c:v>1.3160000000000001</c:v>
                </c:pt>
                <c:pt idx="55">
                  <c:v>1.3460000000000001</c:v>
                </c:pt>
                <c:pt idx="56">
                  <c:v>1.3660000000000001</c:v>
                </c:pt>
                <c:pt idx="57">
                  <c:v>1.3959999999999999</c:v>
                </c:pt>
                <c:pt idx="58">
                  <c:v>1.4159999999999999</c:v>
                </c:pt>
                <c:pt idx="59">
                  <c:v>1.446</c:v>
                </c:pt>
                <c:pt idx="60">
                  <c:v>1.466</c:v>
                </c:pt>
                <c:pt idx="61">
                  <c:v>1.496</c:v>
                </c:pt>
                <c:pt idx="62">
                  <c:v>1.516</c:v>
                </c:pt>
                <c:pt idx="63">
                  <c:v>1.546</c:v>
                </c:pt>
                <c:pt idx="64">
                  <c:v>1.5660000000000001</c:v>
                </c:pt>
                <c:pt idx="65">
                  <c:v>1.5960000000000001</c:v>
                </c:pt>
                <c:pt idx="66">
                  <c:v>1.6160000000000001</c:v>
                </c:pt>
                <c:pt idx="67">
                  <c:v>1.6459999999999999</c:v>
                </c:pt>
                <c:pt idx="68">
                  <c:v>1.6659999999999999</c:v>
                </c:pt>
                <c:pt idx="69">
                  <c:v>1.696</c:v>
                </c:pt>
                <c:pt idx="70">
                  <c:v>1.716</c:v>
                </c:pt>
                <c:pt idx="71">
                  <c:v>1.746</c:v>
                </c:pt>
                <c:pt idx="72">
                  <c:v>1.766</c:v>
                </c:pt>
                <c:pt idx="73">
                  <c:v>1.7949999999999999</c:v>
                </c:pt>
                <c:pt idx="74">
                  <c:v>1.8160000000000001</c:v>
                </c:pt>
                <c:pt idx="75">
                  <c:v>1.8460000000000001</c:v>
                </c:pt>
                <c:pt idx="76">
                  <c:v>1.8660000000000001</c:v>
                </c:pt>
                <c:pt idx="77">
                  <c:v>1.8959999999999999</c:v>
                </c:pt>
                <c:pt idx="78">
                  <c:v>1.9159999999999999</c:v>
                </c:pt>
                <c:pt idx="79">
                  <c:v>1.946</c:v>
                </c:pt>
                <c:pt idx="80">
                  <c:v>1.966</c:v>
                </c:pt>
                <c:pt idx="81">
                  <c:v>1.996</c:v>
                </c:pt>
                <c:pt idx="82">
                  <c:v>2.016</c:v>
                </c:pt>
                <c:pt idx="83">
                  <c:v>2.0459999999999998</c:v>
                </c:pt>
                <c:pt idx="84">
                  <c:v>2.0659999999999998</c:v>
                </c:pt>
                <c:pt idx="85">
                  <c:v>2.0960000000000001</c:v>
                </c:pt>
                <c:pt idx="86">
                  <c:v>2.1160000000000001</c:v>
                </c:pt>
                <c:pt idx="87">
                  <c:v>2.1459999999999999</c:v>
                </c:pt>
                <c:pt idx="88">
                  <c:v>2.1659999999999999</c:v>
                </c:pt>
                <c:pt idx="89">
                  <c:v>2.1949999999999998</c:v>
                </c:pt>
                <c:pt idx="90">
                  <c:v>2.2160000000000002</c:v>
                </c:pt>
                <c:pt idx="91">
                  <c:v>2.246</c:v>
                </c:pt>
                <c:pt idx="92">
                  <c:v>2.266</c:v>
                </c:pt>
                <c:pt idx="93">
                  <c:v>2.2959999999999998</c:v>
                </c:pt>
                <c:pt idx="94">
                  <c:v>2.3159999999999998</c:v>
                </c:pt>
                <c:pt idx="95">
                  <c:v>2.3460000000000001</c:v>
                </c:pt>
                <c:pt idx="96">
                  <c:v>2.3660000000000001</c:v>
                </c:pt>
                <c:pt idx="97">
                  <c:v>2.3959999999999999</c:v>
                </c:pt>
                <c:pt idx="98">
                  <c:v>2.4159999999999999</c:v>
                </c:pt>
                <c:pt idx="99">
                  <c:v>2.4460000000000002</c:v>
                </c:pt>
                <c:pt idx="100">
                  <c:v>2.4649999999999999</c:v>
                </c:pt>
                <c:pt idx="101">
                  <c:v>2.496</c:v>
                </c:pt>
                <c:pt idx="102">
                  <c:v>2.516</c:v>
                </c:pt>
                <c:pt idx="103">
                  <c:v>2.5459999999999998</c:v>
                </c:pt>
                <c:pt idx="104">
                  <c:v>2.5659999999999998</c:v>
                </c:pt>
                <c:pt idx="105">
                  <c:v>2.5960000000000001</c:v>
                </c:pt>
                <c:pt idx="106">
                  <c:v>2.6160000000000001</c:v>
                </c:pt>
                <c:pt idx="107">
                  <c:v>2.6459999999999999</c:v>
                </c:pt>
                <c:pt idx="108">
                  <c:v>2.6659999999999999</c:v>
                </c:pt>
                <c:pt idx="109">
                  <c:v>2.6960000000000002</c:v>
                </c:pt>
                <c:pt idx="110">
                  <c:v>2.7160000000000002</c:v>
                </c:pt>
                <c:pt idx="111">
                  <c:v>2.746</c:v>
                </c:pt>
                <c:pt idx="112">
                  <c:v>2.766</c:v>
                </c:pt>
                <c:pt idx="113">
                  <c:v>2.7959999999999998</c:v>
                </c:pt>
                <c:pt idx="114">
                  <c:v>2.8159999999999998</c:v>
                </c:pt>
                <c:pt idx="115">
                  <c:v>2.8460000000000001</c:v>
                </c:pt>
                <c:pt idx="116">
                  <c:v>2.8660000000000001</c:v>
                </c:pt>
                <c:pt idx="117">
                  <c:v>2.8959999999999999</c:v>
                </c:pt>
                <c:pt idx="118">
                  <c:v>2.9159999999999999</c:v>
                </c:pt>
                <c:pt idx="119">
                  <c:v>2.9460000000000002</c:v>
                </c:pt>
                <c:pt idx="120">
                  <c:v>2.9660000000000002</c:v>
                </c:pt>
                <c:pt idx="121">
                  <c:v>2.996</c:v>
                </c:pt>
                <c:pt idx="122">
                  <c:v>3.016</c:v>
                </c:pt>
                <c:pt idx="123">
                  <c:v>3.0459999999999998</c:v>
                </c:pt>
                <c:pt idx="124">
                  <c:v>3.0659999999999998</c:v>
                </c:pt>
                <c:pt idx="125">
                  <c:v>3.0960000000000001</c:v>
                </c:pt>
                <c:pt idx="126">
                  <c:v>3.1160000000000001</c:v>
                </c:pt>
                <c:pt idx="127">
                  <c:v>3.1459999999999999</c:v>
                </c:pt>
                <c:pt idx="128">
                  <c:v>3.1659999999999999</c:v>
                </c:pt>
                <c:pt idx="129">
                  <c:v>3.1960000000000002</c:v>
                </c:pt>
                <c:pt idx="130">
                  <c:v>3.2160000000000002</c:v>
                </c:pt>
                <c:pt idx="131">
                  <c:v>3.246</c:v>
                </c:pt>
                <c:pt idx="132">
                  <c:v>3.266</c:v>
                </c:pt>
                <c:pt idx="133">
                  <c:v>3.2959999999999998</c:v>
                </c:pt>
                <c:pt idx="134">
                  <c:v>3.3159999999999998</c:v>
                </c:pt>
                <c:pt idx="135">
                  <c:v>3.3460000000000001</c:v>
                </c:pt>
                <c:pt idx="136">
                  <c:v>3.3660000000000001</c:v>
                </c:pt>
                <c:pt idx="137">
                  <c:v>3.3959999999999999</c:v>
                </c:pt>
                <c:pt idx="138">
                  <c:v>3.4159999999999999</c:v>
                </c:pt>
                <c:pt idx="139">
                  <c:v>3.4460000000000002</c:v>
                </c:pt>
                <c:pt idx="140">
                  <c:v>3.4660000000000002</c:v>
                </c:pt>
                <c:pt idx="141">
                  <c:v>3.496</c:v>
                </c:pt>
                <c:pt idx="142">
                  <c:v>3.516</c:v>
                </c:pt>
                <c:pt idx="143">
                  <c:v>3.5459999999999998</c:v>
                </c:pt>
                <c:pt idx="144">
                  <c:v>3.5659999999999998</c:v>
                </c:pt>
                <c:pt idx="145">
                  <c:v>3.5960000000000001</c:v>
                </c:pt>
                <c:pt idx="146">
                  <c:v>3.6160000000000001</c:v>
                </c:pt>
                <c:pt idx="147">
                  <c:v>3.6459999999999999</c:v>
                </c:pt>
                <c:pt idx="148">
                  <c:v>3.6659999999999999</c:v>
                </c:pt>
                <c:pt idx="149">
                  <c:v>3.6960000000000002</c:v>
                </c:pt>
                <c:pt idx="150">
                  <c:v>3.7160000000000002</c:v>
                </c:pt>
                <c:pt idx="151">
                  <c:v>3.746</c:v>
                </c:pt>
                <c:pt idx="152">
                  <c:v>3.766</c:v>
                </c:pt>
                <c:pt idx="153">
                  <c:v>3.7959999999999998</c:v>
                </c:pt>
                <c:pt idx="154">
                  <c:v>3.8159999999999998</c:v>
                </c:pt>
                <c:pt idx="155">
                  <c:v>3.8460000000000001</c:v>
                </c:pt>
                <c:pt idx="156">
                  <c:v>3.8660000000000001</c:v>
                </c:pt>
                <c:pt idx="157">
                  <c:v>3.8959999999999999</c:v>
                </c:pt>
                <c:pt idx="158">
                  <c:v>3.9159999999999999</c:v>
                </c:pt>
                <c:pt idx="159">
                  <c:v>3.9460000000000002</c:v>
                </c:pt>
                <c:pt idx="160">
                  <c:v>3.9660000000000002</c:v>
                </c:pt>
                <c:pt idx="161">
                  <c:v>3.996</c:v>
                </c:pt>
                <c:pt idx="162">
                  <c:v>4.016</c:v>
                </c:pt>
                <c:pt idx="163">
                  <c:v>4.0460000000000003</c:v>
                </c:pt>
                <c:pt idx="164">
                  <c:v>4.0659999999999998</c:v>
                </c:pt>
                <c:pt idx="165">
                  <c:v>4.0960000000000001</c:v>
                </c:pt>
                <c:pt idx="166">
                  <c:v>4.1159999999999997</c:v>
                </c:pt>
                <c:pt idx="167">
                  <c:v>4.1459999999999999</c:v>
                </c:pt>
                <c:pt idx="168">
                  <c:v>4.1660000000000004</c:v>
                </c:pt>
                <c:pt idx="169">
                  <c:v>4.1959999999999997</c:v>
                </c:pt>
                <c:pt idx="170">
                  <c:v>4.2160000000000002</c:v>
                </c:pt>
                <c:pt idx="171">
                  <c:v>4.2460000000000004</c:v>
                </c:pt>
                <c:pt idx="172">
                  <c:v>4.266</c:v>
                </c:pt>
                <c:pt idx="173">
                  <c:v>4.2949999999999999</c:v>
                </c:pt>
                <c:pt idx="174">
                  <c:v>4.3159999999999998</c:v>
                </c:pt>
                <c:pt idx="175">
                  <c:v>4.3460000000000001</c:v>
                </c:pt>
                <c:pt idx="176">
                  <c:v>4.3659999999999997</c:v>
                </c:pt>
                <c:pt idx="177">
                  <c:v>4.3959999999999999</c:v>
                </c:pt>
                <c:pt idx="178">
                  <c:v>4.4160000000000004</c:v>
                </c:pt>
                <c:pt idx="179">
                  <c:v>4.4459999999999997</c:v>
                </c:pt>
                <c:pt idx="180">
                  <c:v>4.4649999999999999</c:v>
                </c:pt>
                <c:pt idx="181">
                  <c:v>4.4960000000000004</c:v>
                </c:pt>
                <c:pt idx="182">
                  <c:v>4.516</c:v>
                </c:pt>
                <c:pt idx="183">
                  <c:v>4.5460000000000003</c:v>
                </c:pt>
                <c:pt idx="184">
                  <c:v>4.5659999999999998</c:v>
                </c:pt>
                <c:pt idx="185">
                  <c:v>4.5960000000000001</c:v>
                </c:pt>
                <c:pt idx="186">
                  <c:v>4.6159999999999997</c:v>
                </c:pt>
                <c:pt idx="187">
                  <c:v>4.6459999999999999</c:v>
                </c:pt>
                <c:pt idx="188">
                  <c:v>4.6660000000000004</c:v>
                </c:pt>
                <c:pt idx="189">
                  <c:v>4.6959999999999997</c:v>
                </c:pt>
                <c:pt idx="190">
                  <c:v>4.7160000000000002</c:v>
                </c:pt>
                <c:pt idx="191">
                  <c:v>4.7460000000000004</c:v>
                </c:pt>
                <c:pt idx="192">
                  <c:v>4.766</c:v>
                </c:pt>
                <c:pt idx="193">
                  <c:v>4.7960000000000003</c:v>
                </c:pt>
                <c:pt idx="194">
                  <c:v>4.8159999999999998</c:v>
                </c:pt>
                <c:pt idx="195">
                  <c:v>4.8460000000000001</c:v>
                </c:pt>
                <c:pt idx="196">
                  <c:v>4.8659999999999997</c:v>
                </c:pt>
                <c:pt idx="197">
                  <c:v>4.8959999999999999</c:v>
                </c:pt>
                <c:pt idx="198">
                  <c:v>4.9160000000000004</c:v>
                </c:pt>
                <c:pt idx="199">
                  <c:v>4.9459999999999997</c:v>
                </c:pt>
                <c:pt idx="200">
                  <c:v>4.9660000000000002</c:v>
                </c:pt>
                <c:pt idx="201">
                  <c:v>4.9960000000000004</c:v>
                </c:pt>
                <c:pt idx="202">
                  <c:v>5.016</c:v>
                </c:pt>
                <c:pt idx="203">
                  <c:v>5.0460000000000003</c:v>
                </c:pt>
                <c:pt idx="204">
                  <c:v>5.0659999999999998</c:v>
                </c:pt>
                <c:pt idx="205">
                  <c:v>5.0960000000000001</c:v>
                </c:pt>
                <c:pt idx="206">
                  <c:v>5.1159999999999997</c:v>
                </c:pt>
                <c:pt idx="207">
                  <c:v>5.1459999999999999</c:v>
                </c:pt>
                <c:pt idx="208">
                  <c:v>5.1660000000000004</c:v>
                </c:pt>
                <c:pt idx="209">
                  <c:v>5.1959999999999997</c:v>
                </c:pt>
                <c:pt idx="210">
                  <c:v>5.2160000000000002</c:v>
                </c:pt>
                <c:pt idx="211">
                  <c:v>5.2460000000000004</c:v>
                </c:pt>
                <c:pt idx="212">
                  <c:v>5.266</c:v>
                </c:pt>
                <c:pt idx="213">
                  <c:v>5.2960000000000003</c:v>
                </c:pt>
                <c:pt idx="214">
                  <c:v>5.3159999999999998</c:v>
                </c:pt>
                <c:pt idx="215">
                  <c:v>5.3460000000000001</c:v>
                </c:pt>
                <c:pt idx="216">
                  <c:v>5.3659999999999997</c:v>
                </c:pt>
                <c:pt idx="217">
                  <c:v>5.3959999999999999</c:v>
                </c:pt>
                <c:pt idx="218">
                  <c:v>5.4160000000000004</c:v>
                </c:pt>
                <c:pt idx="219">
                  <c:v>5.4459999999999997</c:v>
                </c:pt>
                <c:pt idx="220">
                  <c:v>5.4660000000000002</c:v>
                </c:pt>
                <c:pt idx="221">
                  <c:v>5.4960000000000004</c:v>
                </c:pt>
                <c:pt idx="222">
                  <c:v>5.516</c:v>
                </c:pt>
                <c:pt idx="223">
                  <c:v>5.5460000000000003</c:v>
                </c:pt>
                <c:pt idx="224">
                  <c:v>5.5659999999999998</c:v>
                </c:pt>
                <c:pt idx="225">
                  <c:v>5.5960000000000001</c:v>
                </c:pt>
                <c:pt idx="226">
                  <c:v>5.6159999999999997</c:v>
                </c:pt>
                <c:pt idx="227">
                  <c:v>5.6459999999999999</c:v>
                </c:pt>
                <c:pt idx="228">
                  <c:v>5.6660000000000004</c:v>
                </c:pt>
                <c:pt idx="229">
                  <c:v>5.6959999999999997</c:v>
                </c:pt>
                <c:pt idx="230">
                  <c:v>5.7160000000000002</c:v>
                </c:pt>
                <c:pt idx="231">
                  <c:v>5.7460000000000004</c:v>
                </c:pt>
                <c:pt idx="232">
                  <c:v>5.766</c:v>
                </c:pt>
                <c:pt idx="233">
                  <c:v>5.7960000000000003</c:v>
                </c:pt>
                <c:pt idx="234">
                  <c:v>5.8159999999999998</c:v>
                </c:pt>
                <c:pt idx="235">
                  <c:v>5.8460000000000001</c:v>
                </c:pt>
                <c:pt idx="236">
                  <c:v>5.8659999999999997</c:v>
                </c:pt>
                <c:pt idx="237">
                  <c:v>5.8959999999999999</c:v>
                </c:pt>
                <c:pt idx="238">
                  <c:v>5.9160000000000004</c:v>
                </c:pt>
                <c:pt idx="239">
                  <c:v>5.9459999999999997</c:v>
                </c:pt>
                <c:pt idx="240">
                  <c:v>5.9660000000000002</c:v>
                </c:pt>
                <c:pt idx="241">
                  <c:v>5.9960000000000004</c:v>
                </c:pt>
                <c:pt idx="242">
                  <c:v>6.016</c:v>
                </c:pt>
                <c:pt idx="243">
                  <c:v>6.0460000000000003</c:v>
                </c:pt>
                <c:pt idx="244">
                  <c:v>6.0659999999999998</c:v>
                </c:pt>
                <c:pt idx="245">
                  <c:v>6.0960000000000001</c:v>
                </c:pt>
                <c:pt idx="246">
                  <c:v>6.1159999999999997</c:v>
                </c:pt>
                <c:pt idx="247">
                  <c:v>6.1459999999999999</c:v>
                </c:pt>
                <c:pt idx="248">
                  <c:v>6.1660000000000004</c:v>
                </c:pt>
                <c:pt idx="249">
                  <c:v>6.1959999999999997</c:v>
                </c:pt>
                <c:pt idx="250">
                  <c:v>6.2160000000000002</c:v>
                </c:pt>
                <c:pt idx="251">
                  <c:v>6.2460000000000004</c:v>
                </c:pt>
                <c:pt idx="252">
                  <c:v>6.266</c:v>
                </c:pt>
                <c:pt idx="253">
                  <c:v>6.2960000000000003</c:v>
                </c:pt>
                <c:pt idx="254">
                  <c:v>6.3159999999999998</c:v>
                </c:pt>
                <c:pt idx="255">
                  <c:v>6.3460000000000001</c:v>
                </c:pt>
                <c:pt idx="256">
                  <c:v>6.3650000000000002</c:v>
                </c:pt>
                <c:pt idx="257">
                  <c:v>6.3959999999999999</c:v>
                </c:pt>
                <c:pt idx="258">
                  <c:v>6.4160000000000004</c:v>
                </c:pt>
                <c:pt idx="259">
                  <c:v>6.4459999999999997</c:v>
                </c:pt>
                <c:pt idx="260">
                  <c:v>6.4649999999999999</c:v>
                </c:pt>
                <c:pt idx="261">
                  <c:v>6.4960000000000004</c:v>
                </c:pt>
                <c:pt idx="262">
                  <c:v>6.516</c:v>
                </c:pt>
                <c:pt idx="263">
                  <c:v>6.5460000000000003</c:v>
                </c:pt>
                <c:pt idx="264">
                  <c:v>6.5659999999999998</c:v>
                </c:pt>
                <c:pt idx="265">
                  <c:v>6.5960000000000001</c:v>
                </c:pt>
                <c:pt idx="266">
                  <c:v>6.6159999999999997</c:v>
                </c:pt>
                <c:pt idx="267">
                  <c:v>6.6459999999999999</c:v>
                </c:pt>
                <c:pt idx="268">
                  <c:v>6.6660000000000004</c:v>
                </c:pt>
                <c:pt idx="269">
                  <c:v>6.6959999999999997</c:v>
                </c:pt>
                <c:pt idx="270">
                  <c:v>6.7160000000000002</c:v>
                </c:pt>
                <c:pt idx="271">
                  <c:v>6.7460000000000004</c:v>
                </c:pt>
                <c:pt idx="272">
                  <c:v>6.766</c:v>
                </c:pt>
                <c:pt idx="273">
                  <c:v>6.7960000000000003</c:v>
                </c:pt>
                <c:pt idx="274">
                  <c:v>6.8159999999999998</c:v>
                </c:pt>
                <c:pt idx="275">
                  <c:v>6.8460000000000001</c:v>
                </c:pt>
                <c:pt idx="276">
                  <c:v>6.8659999999999997</c:v>
                </c:pt>
                <c:pt idx="277">
                  <c:v>6.8959999999999999</c:v>
                </c:pt>
                <c:pt idx="278">
                  <c:v>6.9160000000000004</c:v>
                </c:pt>
                <c:pt idx="279">
                  <c:v>6.9459999999999997</c:v>
                </c:pt>
                <c:pt idx="280">
                  <c:v>6.9660000000000002</c:v>
                </c:pt>
                <c:pt idx="281">
                  <c:v>6.9960000000000004</c:v>
                </c:pt>
                <c:pt idx="282">
                  <c:v>7.016</c:v>
                </c:pt>
                <c:pt idx="283">
                  <c:v>7.0460000000000003</c:v>
                </c:pt>
                <c:pt idx="284">
                  <c:v>7.0659999999999998</c:v>
                </c:pt>
                <c:pt idx="285">
                  <c:v>7.0960000000000001</c:v>
                </c:pt>
                <c:pt idx="286">
                  <c:v>7.1159999999999997</c:v>
                </c:pt>
                <c:pt idx="287">
                  <c:v>7.1459999999999999</c:v>
                </c:pt>
                <c:pt idx="288">
                  <c:v>7.1660000000000004</c:v>
                </c:pt>
                <c:pt idx="289">
                  <c:v>7.1959999999999997</c:v>
                </c:pt>
                <c:pt idx="290">
                  <c:v>7.2160000000000002</c:v>
                </c:pt>
                <c:pt idx="291">
                  <c:v>7.2460000000000004</c:v>
                </c:pt>
                <c:pt idx="292">
                  <c:v>7.266</c:v>
                </c:pt>
                <c:pt idx="293">
                  <c:v>7.2960000000000003</c:v>
                </c:pt>
                <c:pt idx="294">
                  <c:v>7.3159999999999998</c:v>
                </c:pt>
                <c:pt idx="295">
                  <c:v>7.3460000000000001</c:v>
                </c:pt>
                <c:pt idx="296">
                  <c:v>7.3659999999999997</c:v>
                </c:pt>
                <c:pt idx="297">
                  <c:v>7.3959999999999999</c:v>
                </c:pt>
                <c:pt idx="298">
                  <c:v>7.4160000000000004</c:v>
                </c:pt>
                <c:pt idx="299">
                  <c:v>7.4459999999999997</c:v>
                </c:pt>
                <c:pt idx="300">
                  <c:v>7.4660000000000002</c:v>
                </c:pt>
                <c:pt idx="301">
                  <c:v>7.4960000000000004</c:v>
                </c:pt>
                <c:pt idx="302">
                  <c:v>7.516</c:v>
                </c:pt>
                <c:pt idx="303">
                  <c:v>7.5460000000000003</c:v>
                </c:pt>
                <c:pt idx="304">
                  <c:v>7.5659999999999998</c:v>
                </c:pt>
                <c:pt idx="305">
                  <c:v>7.5960000000000001</c:v>
                </c:pt>
                <c:pt idx="306">
                  <c:v>7.6159999999999997</c:v>
                </c:pt>
                <c:pt idx="307">
                  <c:v>7.6459999999999999</c:v>
                </c:pt>
                <c:pt idx="308">
                  <c:v>7.6660000000000004</c:v>
                </c:pt>
                <c:pt idx="309">
                  <c:v>7.6959999999999997</c:v>
                </c:pt>
                <c:pt idx="310">
                  <c:v>7.7160000000000002</c:v>
                </c:pt>
                <c:pt idx="311">
                  <c:v>7.7460000000000004</c:v>
                </c:pt>
                <c:pt idx="312">
                  <c:v>7.766</c:v>
                </c:pt>
                <c:pt idx="313">
                  <c:v>7.7960000000000003</c:v>
                </c:pt>
                <c:pt idx="314">
                  <c:v>7.8159999999999998</c:v>
                </c:pt>
                <c:pt idx="315">
                  <c:v>7.8460000000000001</c:v>
                </c:pt>
                <c:pt idx="316">
                  <c:v>7.8659999999999997</c:v>
                </c:pt>
                <c:pt idx="317">
                  <c:v>7.8959999999999999</c:v>
                </c:pt>
                <c:pt idx="318">
                  <c:v>7.9160000000000004</c:v>
                </c:pt>
                <c:pt idx="319">
                  <c:v>7.9459999999999997</c:v>
                </c:pt>
                <c:pt idx="320">
                  <c:v>7.9660000000000002</c:v>
                </c:pt>
                <c:pt idx="321">
                  <c:v>7.9960000000000004</c:v>
                </c:pt>
                <c:pt idx="322">
                  <c:v>8.016</c:v>
                </c:pt>
                <c:pt idx="323">
                  <c:v>8.0459999999999994</c:v>
                </c:pt>
                <c:pt idx="324">
                  <c:v>8.0660000000000007</c:v>
                </c:pt>
                <c:pt idx="325">
                  <c:v>8.0960000000000001</c:v>
                </c:pt>
                <c:pt idx="326">
                  <c:v>8.1159999999999997</c:v>
                </c:pt>
                <c:pt idx="327">
                  <c:v>8.1460000000000008</c:v>
                </c:pt>
                <c:pt idx="328">
                  <c:v>8.1660000000000004</c:v>
                </c:pt>
                <c:pt idx="329">
                  <c:v>8.1959999999999997</c:v>
                </c:pt>
                <c:pt idx="330">
                  <c:v>8.2159999999999993</c:v>
                </c:pt>
                <c:pt idx="331">
                  <c:v>8.2460000000000004</c:v>
                </c:pt>
                <c:pt idx="332">
                  <c:v>8.266</c:v>
                </c:pt>
                <c:pt idx="333">
                  <c:v>8.2959999999999994</c:v>
                </c:pt>
                <c:pt idx="334">
                  <c:v>8.3160000000000007</c:v>
                </c:pt>
                <c:pt idx="335">
                  <c:v>8.3460000000000001</c:v>
                </c:pt>
                <c:pt idx="336">
                  <c:v>8.3659999999999997</c:v>
                </c:pt>
                <c:pt idx="337">
                  <c:v>8.3960000000000008</c:v>
                </c:pt>
                <c:pt idx="338">
                  <c:v>8.4160000000000004</c:v>
                </c:pt>
                <c:pt idx="339">
                  <c:v>8.4459999999999997</c:v>
                </c:pt>
                <c:pt idx="340">
                  <c:v>8.4659999999999993</c:v>
                </c:pt>
                <c:pt idx="341">
                  <c:v>8.4960000000000004</c:v>
                </c:pt>
                <c:pt idx="342">
                  <c:v>8.516</c:v>
                </c:pt>
                <c:pt idx="343">
                  <c:v>8.5459999999999994</c:v>
                </c:pt>
                <c:pt idx="344">
                  <c:v>8.5660000000000007</c:v>
                </c:pt>
                <c:pt idx="345">
                  <c:v>8.5960000000000001</c:v>
                </c:pt>
                <c:pt idx="346">
                  <c:v>8.6159999999999997</c:v>
                </c:pt>
                <c:pt idx="347">
                  <c:v>8.6460000000000008</c:v>
                </c:pt>
                <c:pt idx="348">
                  <c:v>8.6660000000000004</c:v>
                </c:pt>
                <c:pt idx="349">
                  <c:v>8.6959999999999997</c:v>
                </c:pt>
                <c:pt idx="350">
                  <c:v>8.7159999999999993</c:v>
                </c:pt>
                <c:pt idx="351">
                  <c:v>8.7460000000000004</c:v>
                </c:pt>
                <c:pt idx="352">
                  <c:v>8.766</c:v>
                </c:pt>
                <c:pt idx="353">
                  <c:v>8.7959999999999994</c:v>
                </c:pt>
                <c:pt idx="354">
                  <c:v>8.8160000000000007</c:v>
                </c:pt>
                <c:pt idx="355">
                  <c:v>8.8460000000000001</c:v>
                </c:pt>
                <c:pt idx="356">
                  <c:v>8.8659999999999997</c:v>
                </c:pt>
                <c:pt idx="357">
                  <c:v>8.8960000000000008</c:v>
                </c:pt>
                <c:pt idx="358">
                  <c:v>8.9160000000000004</c:v>
                </c:pt>
                <c:pt idx="359">
                  <c:v>8.9459999999999997</c:v>
                </c:pt>
                <c:pt idx="360">
                  <c:v>8.9659999999999993</c:v>
                </c:pt>
                <c:pt idx="361">
                  <c:v>8.9960000000000004</c:v>
                </c:pt>
                <c:pt idx="362">
                  <c:v>9.016</c:v>
                </c:pt>
                <c:pt idx="363">
                  <c:v>9.0459999999999994</c:v>
                </c:pt>
                <c:pt idx="364">
                  <c:v>9.0660000000000007</c:v>
                </c:pt>
                <c:pt idx="365">
                  <c:v>9.0960000000000001</c:v>
                </c:pt>
                <c:pt idx="366">
                  <c:v>9.1159999999999997</c:v>
                </c:pt>
                <c:pt idx="367">
                  <c:v>9.1460000000000008</c:v>
                </c:pt>
                <c:pt idx="368">
                  <c:v>9.1660000000000004</c:v>
                </c:pt>
                <c:pt idx="369">
                  <c:v>9.1959999999999997</c:v>
                </c:pt>
                <c:pt idx="370">
                  <c:v>9.2159999999999993</c:v>
                </c:pt>
                <c:pt idx="371">
                  <c:v>9.2460000000000004</c:v>
                </c:pt>
                <c:pt idx="372">
                  <c:v>9.266</c:v>
                </c:pt>
                <c:pt idx="373">
                  <c:v>9.2959999999999994</c:v>
                </c:pt>
                <c:pt idx="374">
                  <c:v>9.3160000000000007</c:v>
                </c:pt>
                <c:pt idx="375">
                  <c:v>9.3460000000000001</c:v>
                </c:pt>
                <c:pt idx="376">
                  <c:v>9.3659999999999997</c:v>
                </c:pt>
                <c:pt idx="377">
                  <c:v>9.3960000000000008</c:v>
                </c:pt>
                <c:pt idx="378">
                  <c:v>9.4160000000000004</c:v>
                </c:pt>
                <c:pt idx="379">
                  <c:v>9.4459999999999997</c:v>
                </c:pt>
                <c:pt idx="380">
                  <c:v>9.4659999999999993</c:v>
                </c:pt>
                <c:pt idx="381">
                  <c:v>9.4960000000000004</c:v>
                </c:pt>
                <c:pt idx="382">
                  <c:v>9.516</c:v>
                </c:pt>
                <c:pt idx="383">
                  <c:v>9.5459999999999994</c:v>
                </c:pt>
                <c:pt idx="384">
                  <c:v>9.5660000000000007</c:v>
                </c:pt>
                <c:pt idx="385">
                  <c:v>9.5960000000000001</c:v>
                </c:pt>
                <c:pt idx="386">
                  <c:v>9.6159999999999997</c:v>
                </c:pt>
                <c:pt idx="387">
                  <c:v>9.6460000000000008</c:v>
                </c:pt>
                <c:pt idx="388">
                  <c:v>9.6660000000000004</c:v>
                </c:pt>
                <c:pt idx="389">
                  <c:v>9.6959999999999997</c:v>
                </c:pt>
                <c:pt idx="390">
                  <c:v>9.7159999999999993</c:v>
                </c:pt>
                <c:pt idx="391">
                  <c:v>9.7460000000000004</c:v>
                </c:pt>
                <c:pt idx="392">
                  <c:v>9.766</c:v>
                </c:pt>
                <c:pt idx="393">
                  <c:v>9.7959999999999994</c:v>
                </c:pt>
                <c:pt idx="394">
                  <c:v>9.8160000000000007</c:v>
                </c:pt>
                <c:pt idx="395">
                  <c:v>9.8460000000000001</c:v>
                </c:pt>
                <c:pt idx="396">
                  <c:v>9.8659999999999997</c:v>
                </c:pt>
                <c:pt idx="397">
                  <c:v>9.8960000000000008</c:v>
                </c:pt>
                <c:pt idx="398">
                  <c:v>9.9160000000000004</c:v>
                </c:pt>
                <c:pt idx="399">
                  <c:v>9.9459999999999997</c:v>
                </c:pt>
                <c:pt idx="400">
                  <c:v>9.9659999999999993</c:v>
                </c:pt>
                <c:pt idx="401">
                  <c:v>9.9960000000000004</c:v>
                </c:pt>
                <c:pt idx="402">
                  <c:v>10.016</c:v>
                </c:pt>
                <c:pt idx="403">
                  <c:v>10.045999999999999</c:v>
                </c:pt>
                <c:pt idx="404">
                  <c:v>10.066000000000001</c:v>
                </c:pt>
                <c:pt idx="405">
                  <c:v>10.096</c:v>
                </c:pt>
                <c:pt idx="406">
                  <c:v>10.116</c:v>
                </c:pt>
                <c:pt idx="407">
                  <c:v>10.146000000000001</c:v>
                </c:pt>
                <c:pt idx="408">
                  <c:v>10.166</c:v>
                </c:pt>
                <c:pt idx="409">
                  <c:v>10.196</c:v>
                </c:pt>
                <c:pt idx="410">
                  <c:v>10.215999999999999</c:v>
                </c:pt>
                <c:pt idx="411">
                  <c:v>10.246</c:v>
                </c:pt>
                <c:pt idx="412">
                  <c:v>10.266</c:v>
                </c:pt>
                <c:pt idx="413">
                  <c:v>10.295999999999999</c:v>
                </c:pt>
                <c:pt idx="414">
                  <c:v>10.316000000000001</c:v>
                </c:pt>
                <c:pt idx="415">
                  <c:v>10.346</c:v>
                </c:pt>
                <c:pt idx="416">
                  <c:v>10.366</c:v>
                </c:pt>
                <c:pt idx="417">
                  <c:v>10.395</c:v>
                </c:pt>
                <c:pt idx="418">
                  <c:v>10.416</c:v>
                </c:pt>
                <c:pt idx="419">
                  <c:v>10.446</c:v>
                </c:pt>
                <c:pt idx="420">
                  <c:v>10.465999999999999</c:v>
                </c:pt>
                <c:pt idx="421">
                  <c:v>10.496</c:v>
                </c:pt>
                <c:pt idx="422">
                  <c:v>10.516</c:v>
                </c:pt>
                <c:pt idx="423">
                  <c:v>10.545999999999999</c:v>
                </c:pt>
                <c:pt idx="424">
                  <c:v>10.566000000000001</c:v>
                </c:pt>
                <c:pt idx="425">
                  <c:v>10.596</c:v>
                </c:pt>
                <c:pt idx="426">
                  <c:v>10.616</c:v>
                </c:pt>
                <c:pt idx="427">
                  <c:v>10.646000000000001</c:v>
                </c:pt>
                <c:pt idx="428">
                  <c:v>10.666</c:v>
                </c:pt>
                <c:pt idx="429">
                  <c:v>10.696</c:v>
                </c:pt>
                <c:pt idx="430">
                  <c:v>10.715999999999999</c:v>
                </c:pt>
                <c:pt idx="431">
                  <c:v>10.746</c:v>
                </c:pt>
                <c:pt idx="432">
                  <c:v>10.766</c:v>
                </c:pt>
                <c:pt idx="433">
                  <c:v>10.795999999999999</c:v>
                </c:pt>
                <c:pt idx="434">
                  <c:v>10.816000000000001</c:v>
                </c:pt>
                <c:pt idx="435">
                  <c:v>10.846</c:v>
                </c:pt>
                <c:pt idx="436">
                  <c:v>10.866</c:v>
                </c:pt>
                <c:pt idx="437">
                  <c:v>10.896000000000001</c:v>
                </c:pt>
                <c:pt idx="438">
                  <c:v>10.916</c:v>
                </c:pt>
                <c:pt idx="439">
                  <c:v>10.946</c:v>
                </c:pt>
                <c:pt idx="440">
                  <c:v>10.965999999999999</c:v>
                </c:pt>
                <c:pt idx="441">
                  <c:v>10.996</c:v>
                </c:pt>
                <c:pt idx="442">
                  <c:v>11.016</c:v>
                </c:pt>
                <c:pt idx="443">
                  <c:v>11.045999999999999</c:v>
                </c:pt>
                <c:pt idx="444">
                  <c:v>11.066000000000001</c:v>
                </c:pt>
                <c:pt idx="445">
                  <c:v>11.096</c:v>
                </c:pt>
                <c:pt idx="446">
                  <c:v>11.116</c:v>
                </c:pt>
                <c:pt idx="447">
                  <c:v>11.146000000000001</c:v>
                </c:pt>
                <c:pt idx="448">
                  <c:v>11.166</c:v>
                </c:pt>
                <c:pt idx="449">
                  <c:v>11.196</c:v>
                </c:pt>
                <c:pt idx="450">
                  <c:v>11.215999999999999</c:v>
                </c:pt>
                <c:pt idx="451">
                  <c:v>11.246</c:v>
                </c:pt>
                <c:pt idx="452">
                  <c:v>11.266</c:v>
                </c:pt>
                <c:pt idx="453">
                  <c:v>11.295999999999999</c:v>
                </c:pt>
                <c:pt idx="454">
                  <c:v>11.316000000000001</c:v>
                </c:pt>
                <c:pt idx="455">
                  <c:v>11.346</c:v>
                </c:pt>
                <c:pt idx="456">
                  <c:v>11.366</c:v>
                </c:pt>
                <c:pt idx="457">
                  <c:v>11.396000000000001</c:v>
                </c:pt>
                <c:pt idx="458">
                  <c:v>11.416</c:v>
                </c:pt>
                <c:pt idx="459">
                  <c:v>11.446</c:v>
                </c:pt>
                <c:pt idx="460">
                  <c:v>11.465999999999999</c:v>
                </c:pt>
                <c:pt idx="461">
                  <c:v>11.496</c:v>
                </c:pt>
                <c:pt idx="462">
                  <c:v>11.516</c:v>
                </c:pt>
                <c:pt idx="463">
                  <c:v>11.545999999999999</c:v>
                </c:pt>
                <c:pt idx="464">
                  <c:v>11.566000000000001</c:v>
                </c:pt>
                <c:pt idx="465">
                  <c:v>11.596</c:v>
                </c:pt>
                <c:pt idx="466">
                  <c:v>11.616</c:v>
                </c:pt>
                <c:pt idx="467">
                  <c:v>11.646000000000001</c:v>
                </c:pt>
                <c:pt idx="468">
                  <c:v>11.666</c:v>
                </c:pt>
                <c:pt idx="469">
                  <c:v>11.696</c:v>
                </c:pt>
                <c:pt idx="470">
                  <c:v>11.715999999999999</c:v>
                </c:pt>
                <c:pt idx="471">
                  <c:v>11.746</c:v>
                </c:pt>
                <c:pt idx="472">
                  <c:v>11.766</c:v>
                </c:pt>
                <c:pt idx="473">
                  <c:v>11.795999999999999</c:v>
                </c:pt>
                <c:pt idx="474">
                  <c:v>11.816000000000001</c:v>
                </c:pt>
                <c:pt idx="475">
                  <c:v>11.846</c:v>
                </c:pt>
                <c:pt idx="476">
                  <c:v>11.866</c:v>
                </c:pt>
                <c:pt idx="477">
                  <c:v>11.896000000000001</c:v>
                </c:pt>
                <c:pt idx="478">
                  <c:v>11.916</c:v>
                </c:pt>
                <c:pt idx="479">
                  <c:v>11.946</c:v>
                </c:pt>
                <c:pt idx="480">
                  <c:v>11.965999999999999</c:v>
                </c:pt>
                <c:pt idx="481">
                  <c:v>11.996</c:v>
                </c:pt>
                <c:pt idx="482">
                  <c:v>12.016</c:v>
                </c:pt>
                <c:pt idx="483">
                  <c:v>12.045999999999999</c:v>
                </c:pt>
                <c:pt idx="484">
                  <c:v>12.066000000000001</c:v>
                </c:pt>
                <c:pt idx="485">
                  <c:v>12.096</c:v>
                </c:pt>
                <c:pt idx="486">
                  <c:v>12.116</c:v>
                </c:pt>
                <c:pt idx="487">
                  <c:v>12.146000000000001</c:v>
                </c:pt>
                <c:pt idx="488">
                  <c:v>12.166</c:v>
                </c:pt>
                <c:pt idx="489">
                  <c:v>12.196</c:v>
                </c:pt>
                <c:pt idx="490">
                  <c:v>12.215999999999999</c:v>
                </c:pt>
                <c:pt idx="491">
                  <c:v>12.246</c:v>
                </c:pt>
              </c:numCache>
            </c:numRef>
          </c:xVal>
          <c:yVal>
            <c:numRef>
              <c:f>'RF 0.80 DM95'!$AD$7:$AD$640</c:f>
              <c:numCache>
                <c:formatCode>General</c:formatCode>
                <c:ptCount val="634"/>
                <c:pt idx="0">
                  <c:v>0</c:v>
                </c:pt>
                <c:pt idx="1">
                  <c:v>0.26299999999999996</c:v>
                </c:pt>
                <c:pt idx="2">
                  <c:v>1.3819999999999999</c:v>
                </c:pt>
                <c:pt idx="3">
                  <c:v>3.2280000000000002</c:v>
                </c:pt>
                <c:pt idx="4">
                  <c:v>4.1509999999999998</c:v>
                </c:pt>
                <c:pt idx="5">
                  <c:v>5.3319999999999999</c:v>
                </c:pt>
                <c:pt idx="6">
                  <c:v>6.0810000000000004</c:v>
                </c:pt>
                <c:pt idx="7">
                  <c:v>7.133</c:v>
                </c:pt>
                <c:pt idx="8">
                  <c:v>4.4210000000000003</c:v>
                </c:pt>
                <c:pt idx="9">
                  <c:v>5.5860000000000003</c:v>
                </c:pt>
                <c:pt idx="10">
                  <c:v>6.6269999999999998</c:v>
                </c:pt>
                <c:pt idx="11">
                  <c:v>7.8479999999999999</c:v>
                </c:pt>
                <c:pt idx="12">
                  <c:v>8.5510000000000002</c:v>
                </c:pt>
                <c:pt idx="13">
                  <c:v>9.4849999999999994</c:v>
                </c:pt>
                <c:pt idx="14">
                  <c:v>10.048</c:v>
                </c:pt>
                <c:pt idx="15">
                  <c:v>10.83</c:v>
                </c:pt>
                <c:pt idx="16">
                  <c:v>11.337</c:v>
                </c:pt>
                <c:pt idx="17">
                  <c:v>12.029</c:v>
                </c:pt>
                <c:pt idx="18">
                  <c:v>12.468</c:v>
                </c:pt>
                <c:pt idx="19">
                  <c:v>13.087</c:v>
                </c:pt>
                <c:pt idx="20">
                  <c:v>13.475</c:v>
                </c:pt>
                <c:pt idx="21">
                  <c:v>14.004</c:v>
                </c:pt>
                <c:pt idx="22">
                  <c:v>14.359</c:v>
                </c:pt>
                <c:pt idx="23">
                  <c:v>14.825999999999999</c:v>
                </c:pt>
                <c:pt idx="24">
                  <c:v>15.117999999999999</c:v>
                </c:pt>
                <c:pt idx="25">
                  <c:v>15.529</c:v>
                </c:pt>
                <c:pt idx="26">
                  <c:v>15.805</c:v>
                </c:pt>
                <c:pt idx="27">
                  <c:v>16.181999999999999</c:v>
                </c:pt>
                <c:pt idx="28">
                  <c:v>16.413</c:v>
                </c:pt>
                <c:pt idx="29">
                  <c:v>16.745000000000001</c:v>
                </c:pt>
                <c:pt idx="30">
                  <c:v>16.942</c:v>
                </c:pt>
                <c:pt idx="31">
                  <c:v>17.222999999999999</c:v>
                </c:pt>
                <c:pt idx="32">
                  <c:v>17.375</c:v>
                </c:pt>
                <c:pt idx="33">
                  <c:v>17.617000000000001</c:v>
                </c:pt>
                <c:pt idx="34">
                  <c:v>17.757999999999999</c:v>
                </c:pt>
                <c:pt idx="35">
                  <c:v>17.988</c:v>
                </c:pt>
                <c:pt idx="36">
                  <c:v>18.111999999999998</c:v>
                </c:pt>
                <c:pt idx="37">
                  <c:v>18.280999999999999</c:v>
                </c:pt>
                <c:pt idx="38">
                  <c:v>18.387999999999998</c:v>
                </c:pt>
                <c:pt idx="39">
                  <c:v>18.512</c:v>
                </c:pt>
                <c:pt idx="40">
                  <c:v>18.590999999999998</c:v>
                </c:pt>
                <c:pt idx="41">
                  <c:v>18.713999999999999</c:v>
                </c:pt>
                <c:pt idx="42">
                  <c:v>18.798999999999999</c:v>
                </c:pt>
                <c:pt idx="43">
                  <c:v>18.893999999999998</c:v>
                </c:pt>
                <c:pt idx="44">
                  <c:v>18.962</c:v>
                </c:pt>
                <c:pt idx="45">
                  <c:v>19.018000000000001</c:v>
                </c:pt>
                <c:pt idx="46">
                  <c:v>19.045999999999999</c:v>
                </c:pt>
                <c:pt idx="47">
                  <c:v>19.108000000000001</c:v>
                </c:pt>
                <c:pt idx="48">
                  <c:v>19.148</c:v>
                </c:pt>
                <c:pt idx="49">
                  <c:v>19.175999999999998</c:v>
                </c:pt>
                <c:pt idx="50">
                  <c:v>19.204000000000001</c:v>
                </c:pt>
                <c:pt idx="51">
                  <c:v>19.238</c:v>
                </c:pt>
                <c:pt idx="52">
                  <c:v>19.254999999999999</c:v>
                </c:pt>
                <c:pt idx="53">
                  <c:v>19.265999999999998</c:v>
                </c:pt>
                <c:pt idx="54">
                  <c:v>19.259999999999998</c:v>
                </c:pt>
                <c:pt idx="55">
                  <c:v>19.254999999999999</c:v>
                </c:pt>
                <c:pt idx="56">
                  <c:v>19.254999999999999</c:v>
                </c:pt>
                <c:pt idx="57">
                  <c:v>19.231999999999999</c:v>
                </c:pt>
                <c:pt idx="58">
                  <c:v>19.215</c:v>
                </c:pt>
                <c:pt idx="59">
                  <c:v>19.198</c:v>
                </c:pt>
                <c:pt idx="60">
                  <c:v>19.192999999999998</c:v>
                </c:pt>
                <c:pt idx="61">
                  <c:v>19.152999999999999</c:v>
                </c:pt>
                <c:pt idx="62">
                  <c:v>19.135999999999999</c:v>
                </c:pt>
                <c:pt idx="63">
                  <c:v>19.090999999999998</c:v>
                </c:pt>
                <c:pt idx="64">
                  <c:v>19.068999999999999</c:v>
                </c:pt>
                <c:pt idx="65">
                  <c:v>19.024000000000001</c:v>
                </c:pt>
                <c:pt idx="66">
                  <c:v>19.000999999999998</c:v>
                </c:pt>
                <c:pt idx="67">
                  <c:v>18.945</c:v>
                </c:pt>
                <c:pt idx="68">
                  <c:v>18.905999999999999</c:v>
                </c:pt>
                <c:pt idx="69">
                  <c:v>18.849</c:v>
                </c:pt>
                <c:pt idx="70">
                  <c:v>18.809999999999999</c:v>
                </c:pt>
                <c:pt idx="71">
                  <c:v>18.759</c:v>
                </c:pt>
                <c:pt idx="72">
                  <c:v>18.713999999999999</c:v>
                </c:pt>
                <c:pt idx="73">
                  <c:v>18.635999999999999</c:v>
                </c:pt>
                <c:pt idx="74">
                  <c:v>18.596</c:v>
                </c:pt>
                <c:pt idx="75">
                  <c:v>18.523</c:v>
                </c:pt>
                <c:pt idx="76">
                  <c:v>18.466999999999999</c:v>
                </c:pt>
                <c:pt idx="77">
                  <c:v>18.376999999999999</c:v>
                </c:pt>
                <c:pt idx="78">
                  <c:v>18.314999999999998</c:v>
                </c:pt>
                <c:pt idx="79">
                  <c:v>18.201999999999998</c:v>
                </c:pt>
                <c:pt idx="80">
                  <c:v>18.157</c:v>
                </c:pt>
                <c:pt idx="81">
                  <c:v>18.032999999999998</c:v>
                </c:pt>
                <c:pt idx="82">
                  <c:v>17.965999999999998</c:v>
                </c:pt>
                <c:pt idx="83">
                  <c:v>17.87</c:v>
                </c:pt>
                <c:pt idx="84">
                  <c:v>17.803000000000001</c:v>
                </c:pt>
                <c:pt idx="85">
                  <c:v>17.695999999999998</c:v>
                </c:pt>
                <c:pt idx="86">
                  <c:v>17.622999999999998</c:v>
                </c:pt>
                <c:pt idx="87">
                  <c:v>17.521000000000001</c:v>
                </c:pt>
                <c:pt idx="88">
                  <c:v>17.436999999999998</c:v>
                </c:pt>
                <c:pt idx="89">
                  <c:v>17.340999999999998</c:v>
                </c:pt>
                <c:pt idx="90">
                  <c:v>17.279</c:v>
                </c:pt>
                <c:pt idx="91">
                  <c:v>17.166999999999998</c:v>
                </c:pt>
                <c:pt idx="92">
                  <c:v>17.099</c:v>
                </c:pt>
                <c:pt idx="93">
                  <c:v>16.986999999999998</c:v>
                </c:pt>
                <c:pt idx="94">
                  <c:v>16.913999999999998</c:v>
                </c:pt>
                <c:pt idx="95">
                  <c:v>16.806999999999999</c:v>
                </c:pt>
                <c:pt idx="96">
                  <c:v>16.721999999999998</c:v>
                </c:pt>
                <c:pt idx="97">
                  <c:v>16.61</c:v>
                </c:pt>
                <c:pt idx="98">
                  <c:v>16.536999999999999</c:v>
                </c:pt>
                <c:pt idx="99">
                  <c:v>16.407</c:v>
                </c:pt>
                <c:pt idx="100">
                  <c:v>16.323</c:v>
                </c:pt>
                <c:pt idx="101">
                  <c:v>16.192999999999998</c:v>
                </c:pt>
                <c:pt idx="102">
                  <c:v>16.114000000000001</c:v>
                </c:pt>
                <c:pt idx="103">
                  <c:v>15.978999999999999</c:v>
                </c:pt>
                <c:pt idx="104">
                  <c:v>15.901</c:v>
                </c:pt>
                <c:pt idx="105">
                  <c:v>15.782</c:v>
                </c:pt>
                <c:pt idx="106">
                  <c:v>15.692</c:v>
                </c:pt>
                <c:pt idx="107">
                  <c:v>15.58</c:v>
                </c:pt>
                <c:pt idx="108">
                  <c:v>15.489999999999998</c:v>
                </c:pt>
                <c:pt idx="109">
                  <c:v>15.376999999999999</c:v>
                </c:pt>
                <c:pt idx="110">
                  <c:v>15.276</c:v>
                </c:pt>
                <c:pt idx="111">
                  <c:v>15.151999999999999</c:v>
                </c:pt>
                <c:pt idx="112">
                  <c:v>15.061999999999999</c:v>
                </c:pt>
                <c:pt idx="113">
                  <c:v>14.933</c:v>
                </c:pt>
                <c:pt idx="114">
                  <c:v>14.843</c:v>
                </c:pt>
                <c:pt idx="115">
                  <c:v>14.718999999999999</c:v>
                </c:pt>
                <c:pt idx="116">
                  <c:v>14.617999999999999</c:v>
                </c:pt>
                <c:pt idx="117">
                  <c:v>14.482999999999999</c:v>
                </c:pt>
                <c:pt idx="118">
                  <c:v>14.391999999999999</c:v>
                </c:pt>
                <c:pt idx="119">
                  <c:v>14.257</c:v>
                </c:pt>
                <c:pt idx="120">
                  <c:v>14.167</c:v>
                </c:pt>
                <c:pt idx="121">
                  <c:v>14.026999999999999</c:v>
                </c:pt>
                <c:pt idx="122">
                  <c:v>13.930999999999999</c:v>
                </c:pt>
                <c:pt idx="123">
                  <c:v>13.802</c:v>
                </c:pt>
                <c:pt idx="124">
                  <c:v>13.706</c:v>
                </c:pt>
                <c:pt idx="125">
                  <c:v>13.571</c:v>
                </c:pt>
                <c:pt idx="126">
                  <c:v>13.481</c:v>
                </c:pt>
                <c:pt idx="127">
                  <c:v>13.346</c:v>
                </c:pt>
                <c:pt idx="128">
                  <c:v>13.255999999999998</c:v>
                </c:pt>
                <c:pt idx="129">
                  <c:v>13.120999999999999</c:v>
                </c:pt>
                <c:pt idx="130">
                  <c:v>13.030999999999999</c:v>
                </c:pt>
                <c:pt idx="131">
                  <c:v>12.901</c:v>
                </c:pt>
                <c:pt idx="132">
                  <c:v>12.817</c:v>
                </c:pt>
                <c:pt idx="133">
                  <c:v>12.676</c:v>
                </c:pt>
                <c:pt idx="134">
                  <c:v>12.591999999999999</c:v>
                </c:pt>
                <c:pt idx="135">
                  <c:v>12.450999999999999</c:v>
                </c:pt>
                <c:pt idx="136">
                  <c:v>12.360999999999999</c:v>
                </c:pt>
                <c:pt idx="137">
                  <c:v>12.231999999999999</c:v>
                </c:pt>
                <c:pt idx="138">
                  <c:v>12.152999999999999</c:v>
                </c:pt>
                <c:pt idx="139">
                  <c:v>12.011999999999999</c:v>
                </c:pt>
                <c:pt idx="140">
                  <c:v>11.939</c:v>
                </c:pt>
                <c:pt idx="141">
                  <c:v>11.792999999999999</c:v>
                </c:pt>
                <c:pt idx="142">
                  <c:v>11.696999999999999</c:v>
                </c:pt>
                <c:pt idx="143">
                  <c:v>11.572999999999999</c:v>
                </c:pt>
                <c:pt idx="144">
                  <c:v>11.482999999999999</c:v>
                </c:pt>
                <c:pt idx="145">
                  <c:v>11.347999999999999</c:v>
                </c:pt>
                <c:pt idx="146">
                  <c:v>11.257999999999999</c:v>
                </c:pt>
                <c:pt idx="147">
                  <c:v>11.133999999999999</c:v>
                </c:pt>
                <c:pt idx="148">
                  <c:v>11.043999999999999</c:v>
                </c:pt>
                <c:pt idx="149">
                  <c:v>10.914999999999999</c:v>
                </c:pt>
                <c:pt idx="150">
                  <c:v>10.83</c:v>
                </c:pt>
                <c:pt idx="151">
                  <c:v>10.694999999999999</c:v>
                </c:pt>
                <c:pt idx="152">
                  <c:v>10.616</c:v>
                </c:pt>
                <c:pt idx="153">
                  <c:v>10.475999999999999</c:v>
                </c:pt>
                <c:pt idx="154">
                  <c:v>10.391</c:v>
                </c:pt>
                <c:pt idx="155">
                  <c:v>10.261999999999999</c:v>
                </c:pt>
                <c:pt idx="156">
                  <c:v>10.171999999999999</c:v>
                </c:pt>
                <c:pt idx="157">
                  <c:v>10.030999999999999</c:v>
                </c:pt>
                <c:pt idx="158">
                  <c:v>9.9579999999999984</c:v>
                </c:pt>
                <c:pt idx="159">
                  <c:v>9.8170000000000002</c:v>
                </c:pt>
                <c:pt idx="160">
                  <c:v>9.738999999999999</c:v>
                </c:pt>
                <c:pt idx="161">
                  <c:v>9.6149999999999984</c:v>
                </c:pt>
                <c:pt idx="162">
                  <c:v>9.5359999999999996</c:v>
                </c:pt>
                <c:pt idx="163">
                  <c:v>9.407</c:v>
                </c:pt>
                <c:pt idx="164">
                  <c:v>9.3329999999999984</c:v>
                </c:pt>
                <c:pt idx="165">
                  <c:v>9.1929999999999996</c:v>
                </c:pt>
                <c:pt idx="166">
                  <c:v>9.113999999999999</c:v>
                </c:pt>
                <c:pt idx="167">
                  <c:v>8.9899999999999984</c:v>
                </c:pt>
                <c:pt idx="168">
                  <c:v>8.9169999999999998</c:v>
                </c:pt>
                <c:pt idx="169">
                  <c:v>8.7929999999999993</c:v>
                </c:pt>
                <c:pt idx="170">
                  <c:v>8.7139999999999986</c:v>
                </c:pt>
                <c:pt idx="171">
                  <c:v>8.5789999999999988</c:v>
                </c:pt>
                <c:pt idx="172">
                  <c:v>8.5119999999999987</c:v>
                </c:pt>
                <c:pt idx="173">
                  <c:v>8.3879999999999999</c:v>
                </c:pt>
                <c:pt idx="174">
                  <c:v>8.3039999999999985</c:v>
                </c:pt>
                <c:pt idx="175">
                  <c:v>8.1909999999999989</c:v>
                </c:pt>
                <c:pt idx="176">
                  <c:v>8.1120000000000001</c:v>
                </c:pt>
                <c:pt idx="177">
                  <c:v>8</c:v>
                </c:pt>
                <c:pt idx="178">
                  <c:v>7.9210000000000003</c:v>
                </c:pt>
                <c:pt idx="179">
                  <c:v>7.8080000000000007</c:v>
                </c:pt>
                <c:pt idx="180">
                  <c:v>7.7350000000000003</c:v>
                </c:pt>
                <c:pt idx="181">
                  <c:v>7.6230000000000002</c:v>
                </c:pt>
                <c:pt idx="182">
                  <c:v>7.5490000000000004</c:v>
                </c:pt>
                <c:pt idx="183">
                  <c:v>7.4370000000000003</c:v>
                </c:pt>
                <c:pt idx="184">
                  <c:v>7.3689999999999998</c:v>
                </c:pt>
                <c:pt idx="185">
                  <c:v>7.2460000000000004</c:v>
                </c:pt>
                <c:pt idx="186">
                  <c:v>7.1779999999999999</c:v>
                </c:pt>
                <c:pt idx="187">
                  <c:v>7.0710000000000006</c:v>
                </c:pt>
                <c:pt idx="188">
                  <c:v>7.0040000000000004</c:v>
                </c:pt>
                <c:pt idx="189">
                  <c:v>6.9020000000000001</c:v>
                </c:pt>
                <c:pt idx="190">
                  <c:v>6.8289999999999997</c:v>
                </c:pt>
                <c:pt idx="191">
                  <c:v>6.7170000000000005</c:v>
                </c:pt>
                <c:pt idx="192">
                  <c:v>6.6429999999999998</c:v>
                </c:pt>
                <c:pt idx="193">
                  <c:v>6.548</c:v>
                </c:pt>
                <c:pt idx="194">
                  <c:v>6.48</c:v>
                </c:pt>
                <c:pt idx="195">
                  <c:v>6.3680000000000003</c:v>
                </c:pt>
                <c:pt idx="196">
                  <c:v>6.3</c:v>
                </c:pt>
                <c:pt idx="197">
                  <c:v>6.1880000000000006</c:v>
                </c:pt>
                <c:pt idx="198">
                  <c:v>6.1260000000000003</c:v>
                </c:pt>
                <c:pt idx="199">
                  <c:v>6.0190000000000001</c:v>
                </c:pt>
                <c:pt idx="200">
                  <c:v>5.9510000000000005</c:v>
                </c:pt>
                <c:pt idx="201">
                  <c:v>5.8500000000000005</c:v>
                </c:pt>
                <c:pt idx="202">
                  <c:v>5.7880000000000003</c:v>
                </c:pt>
                <c:pt idx="203">
                  <c:v>5.6870000000000003</c:v>
                </c:pt>
                <c:pt idx="204">
                  <c:v>5.625</c:v>
                </c:pt>
                <c:pt idx="205">
                  <c:v>5.5289999999999999</c:v>
                </c:pt>
                <c:pt idx="206">
                  <c:v>5.45</c:v>
                </c:pt>
                <c:pt idx="207">
                  <c:v>5.3719999999999999</c:v>
                </c:pt>
                <c:pt idx="208">
                  <c:v>5.2990000000000004</c:v>
                </c:pt>
                <c:pt idx="209">
                  <c:v>5.2140000000000004</c:v>
                </c:pt>
                <c:pt idx="210">
                  <c:v>5.1470000000000002</c:v>
                </c:pt>
                <c:pt idx="211">
                  <c:v>5.0620000000000003</c:v>
                </c:pt>
                <c:pt idx="212">
                  <c:v>5</c:v>
                </c:pt>
                <c:pt idx="213">
                  <c:v>4.91</c:v>
                </c:pt>
                <c:pt idx="214">
                  <c:v>4.8600000000000003</c:v>
                </c:pt>
                <c:pt idx="215">
                  <c:v>4.7700000000000005</c:v>
                </c:pt>
                <c:pt idx="216">
                  <c:v>4.7080000000000002</c:v>
                </c:pt>
                <c:pt idx="217">
                  <c:v>4.6290000000000004</c:v>
                </c:pt>
                <c:pt idx="218">
                  <c:v>4.5780000000000003</c:v>
                </c:pt>
                <c:pt idx="219">
                  <c:v>4.4770000000000003</c:v>
                </c:pt>
                <c:pt idx="220">
                  <c:v>4.4210000000000003</c:v>
                </c:pt>
                <c:pt idx="221">
                  <c:v>4.3360000000000003</c:v>
                </c:pt>
                <c:pt idx="222">
                  <c:v>4.28</c:v>
                </c:pt>
                <c:pt idx="223">
                  <c:v>4.2010000000000005</c:v>
                </c:pt>
                <c:pt idx="224">
                  <c:v>4.1390000000000002</c:v>
                </c:pt>
                <c:pt idx="225">
                  <c:v>4.0490000000000004</c:v>
                </c:pt>
                <c:pt idx="226">
                  <c:v>3.9930000000000003</c:v>
                </c:pt>
                <c:pt idx="227">
                  <c:v>3.92</c:v>
                </c:pt>
                <c:pt idx="228">
                  <c:v>3.8639999999999999</c:v>
                </c:pt>
                <c:pt idx="229">
                  <c:v>3.79</c:v>
                </c:pt>
                <c:pt idx="230">
                  <c:v>3.74</c:v>
                </c:pt>
                <c:pt idx="231">
                  <c:v>3.6720000000000002</c:v>
                </c:pt>
                <c:pt idx="232">
                  <c:v>3.6220000000000003</c:v>
                </c:pt>
                <c:pt idx="233">
                  <c:v>3.5540000000000003</c:v>
                </c:pt>
                <c:pt idx="234">
                  <c:v>3.5030000000000001</c:v>
                </c:pt>
                <c:pt idx="235">
                  <c:v>3.4410000000000003</c:v>
                </c:pt>
                <c:pt idx="236">
                  <c:v>3.3960000000000004</c:v>
                </c:pt>
                <c:pt idx="237">
                  <c:v>3.3230000000000004</c:v>
                </c:pt>
                <c:pt idx="238">
                  <c:v>3.2840000000000003</c:v>
                </c:pt>
                <c:pt idx="239">
                  <c:v>3.2110000000000003</c:v>
                </c:pt>
                <c:pt idx="240">
                  <c:v>3.1880000000000002</c:v>
                </c:pt>
                <c:pt idx="241">
                  <c:v>3.121</c:v>
                </c:pt>
                <c:pt idx="242">
                  <c:v>3.0870000000000002</c:v>
                </c:pt>
                <c:pt idx="243">
                  <c:v>3.0250000000000004</c:v>
                </c:pt>
                <c:pt idx="244">
                  <c:v>2.9860000000000002</c:v>
                </c:pt>
                <c:pt idx="245">
                  <c:v>2.9240000000000004</c:v>
                </c:pt>
                <c:pt idx="246">
                  <c:v>2.89</c:v>
                </c:pt>
                <c:pt idx="247">
                  <c:v>2.8280000000000003</c:v>
                </c:pt>
                <c:pt idx="248">
                  <c:v>2.794</c:v>
                </c:pt>
                <c:pt idx="249">
                  <c:v>2.738</c:v>
                </c:pt>
                <c:pt idx="250">
                  <c:v>2.6930000000000001</c:v>
                </c:pt>
                <c:pt idx="251">
                  <c:v>2.6480000000000001</c:v>
                </c:pt>
                <c:pt idx="252">
                  <c:v>2.625</c:v>
                </c:pt>
                <c:pt idx="253">
                  <c:v>2.5580000000000003</c:v>
                </c:pt>
                <c:pt idx="254">
                  <c:v>2.5190000000000001</c:v>
                </c:pt>
                <c:pt idx="255">
                  <c:v>2.468</c:v>
                </c:pt>
                <c:pt idx="256">
                  <c:v>2.4290000000000003</c:v>
                </c:pt>
                <c:pt idx="257">
                  <c:v>2.383</c:v>
                </c:pt>
                <c:pt idx="258">
                  <c:v>2.355</c:v>
                </c:pt>
                <c:pt idx="259">
                  <c:v>2.3160000000000003</c:v>
                </c:pt>
                <c:pt idx="260">
                  <c:v>2.2880000000000003</c:v>
                </c:pt>
                <c:pt idx="261">
                  <c:v>2.2430000000000003</c:v>
                </c:pt>
                <c:pt idx="262">
                  <c:v>2.2200000000000002</c:v>
                </c:pt>
                <c:pt idx="263">
                  <c:v>2.1870000000000003</c:v>
                </c:pt>
                <c:pt idx="264">
                  <c:v>2.1580000000000004</c:v>
                </c:pt>
                <c:pt idx="265">
                  <c:v>2.113</c:v>
                </c:pt>
                <c:pt idx="266">
                  <c:v>2.085</c:v>
                </c:pt>
                <c:pt idx="267">
                  <c:v>2.0570000000000004</c:v>
                </c:pt>
                <c:pt idx="268">
                  <c:v>2.0230000000000001</c:v>
                </c:pt>
                <c:pt idx="269">
                  <c:v>1.9839999999999998</c:v>
                </c:pt>
                <c:pt idx="270">
                  <c:v>1.9610000000000001</c:v>
                </c:pt>
                <c:pt idx="271">
                  <c:v>1.9219999999999999</c:v>
                </c:pt>
                <c:pt idx="272">
                  <c:v>1.905</c:v>
                </c:pt>
                <c:pt idx="273">
                  <c:v>1.86</c:v>
                </c:pt>
                <c:pt idx="274">
                  <c:v>1.8429999999999997</c:v>
                </c:pt>
                <c:pt idx="275">
                  <c:v>1.8150000000000002</c:v>
                </c:pt>
                <c:pt idx="276">
                  <c:v>1.7809999999999999</c:v>
                </c:pt>
                <c:pt idx="277">
                  <c:v>1.7590000000000001</c:v>
                </c:pt>
                <c:pt idx="278">
                  <c:v>1.7310000000000001</c:v>
                </c:pt>
                <c:pt idx="279">
                  <c:v>1.708</c:v>
                </c:pt>
                <c:pt idx="280">
                  <c:v>1.68</c:v>
                </c:pt>
                <c:pt idx="281">
                  <c:v>1.6519999999999999</c:v>
                </c:pt>
                <c:pt idx="282">
                  <c:v>1.641</c:v>
                </c:pt>
                <c:pt idx="283">
                  <c:v>1.629</c:v>
                </c:pt>
                <c:pt idx="284">
                  <c:v>1.5959999999999999</c:v>
                </c:pt>
                <c:pt idx="285">
                  <c:v>1.5680000000000001</c:v>
                </c:pt>
                <c:pt idx="286">
                  <c:v>1.5449999999999999</c:v>
                </c:pt>
                <c:pt idx="287">
                  <c:v>1.528</c:v>
                </c:pt>
                <c:pt idx="288">
                  <c:v>1.5109999999999999</c:v>
                </c:pt>
                <c:pt idx="289">
                  <c:v>1.5</c:v>
                </c:pt>
                <c:pt idx="290">
                  <c:v>1.472</c:v>
                </c:pt>
                <c:pt idx="291">
                  <c:v>1.444</c:v>
                </c:pt>
                <c:pt idx="292">
                  <c:v>1.427</c:v>
                </c:pt>
                <c:pt idx="293">
                  <c:v>1.41</c:v>
                </c:pt>
                <c:pt idx="294">
                  <c:v>1.387</c:v>
                </c:pt>
                <c:pt idx="295">
                  <c:v>1.3759999999999999</c:v>
                </c:pt>
                <c:pt idx="296">
                  <c:v>1.365</c:v>
                </c:pt>
                <c:pt idx="297">
                  <c:v>1.3539999999999999</c:v>
                </c:pt>
                <c:pt idx="298">
                  <c:v>1.331</c:v>
                </c:pt>
                <c:pt idx="299">
                  <c:v>1.32</c:v>
                </c:pt>
                <c:pt idx="300">
                  <c:v>1.3140000000000001</c:v>
                </c:pt>
                <c:pt idx="301">
                  <c:v>1.292</c:v>
                </c:pt>
                <c:pt idx="302">
                  <c:v>1.2809999999999999</c:v>
                </c:pt>
                <c:pt idx="303">
                  <c:v>1.258</c:v>
                </c:pt>
                <c:pt idx="304">
                  <c:v>1.258</c:v>
                </c:pt>
                <c:pt idx="305">
                  <c:v>1.2409999999999999</c:v>
                </c:pt>
                <c:pt idx="306">
                  <c:v>1.23</c:v>
                </c:pt>
                <c:pt idx="307">
                  <c:v>1.2189999999999999</c:v>
                </c:pt>
                <c:pt idx="308">
                  <c:v>1.2069999999999999</c:v>
                </c:pt>
                <c:pt idx="309">
                  <c:v>1.196</c:v>
                </c:pt>
                <c:pt idx="310">
                  <c:v>1.1850000000000001</c:v>
                </c:pt>
                <c:pt idx="311">
                  <c:v>1.179</c:v>
                </c:pt>
                <c:pt idx="312">
                  <c:v>1.1739999999999999</c:v>
                </c:pt>
                <c:pt idx="313">
                  <c:v>1.1679999999999999</c:v>
                </c:pt>
                <c:pt idx="314">
                  <c:v>1.157</c:v>
                </c:pt>
                <c:pt idx="315">
                  <c:v>1.145</c:v>
                </c:pt>
                <c:pt idx="316">
                  <c:v>1.1339999999999999</c:v>
                </c:pt>
                <c:pt idx="317">
                  <c:v>1.129</c:v>
                </c:pt>
                <c:pt idx="318">
                  <c:v>1.129</c:v>
                </c:pt>
                <c:pt idx="319">
                  <c:v>1.123</c:v>
                </c:pt>
                <c:pt idx="320">
                  <c:v>1.117</c:v>
                </c:pt>
                <c:pt idx="321">
                  <c:v>1.123</c:v>
                </c:pt>
                <c:pt idx="322">
                  <c:v>1.1119999999999999</c:v>
                </c:pt>
                <c:pt idx="323">
                  <c:v>1.095</c:v>
                </c:pt>
                <c:pt idx="324">
                  <c:v>1.0999999999999999</c:v>
                </c:pt>
                <c:pt idx="325">
                  <c:v>1.095</c:v>
                </c:pt>
                <c:pt idx="326">
                  <c:v>1.0999999999999999</c:v>
                </c:pt>
                <c:pt idx="327">
                  <c:v>1.095</c:v>
                </c:pt>
                <c:pt idx="328">
                  <c:v>1.0999999999999999</c:v>
                </c:pt>
                <c:pt idx="329">
                  <c:v>1.089</c:v>
                </c:pt>
                <c:pt idx="330">
                  <c:v>1.095</c:v>
                </c:pt>
                <c:pt idx="331">
                  <c:v>1.095</c:v>
                </c:pt>
                <c:pt idx="332">
                  <c:v>1.095</c:v>
                </c:pt>
                <c:pt idx="333">
                  <c:v>1.1059999999999999</c:v>
                </c:pt>
                <c:pt idx="334">
                  <c:v>1.095</c:v>
                </c:pt>
                <c:pt idx="335">
                  <c:v>1.0999999999999999</c:v>
                </c:pt>
                <c:pt idx="336">
                  <c:v>1.1059999999999999</c:v>
                </c:pt>
                <c:pt idx="337">
                  <c:v>1.1119999999999999</c:v>
                </c:pt>
                <c:pt idx="338">
                  <c:v>1.1119999999999999</c:v>
                </c:pt>
                <c:pt idx="339">
                  <c:v>1.095</c:v>
                </c:pt>
                <c:pt idx="340">
                  <c:v>1.1059999999999999</c:v>
                </c:pt>
                <c:pt idx="341">
                  <c:v>1.1119999999999999</c:v>
                </c:pt>
                <c:pt idx="342">
                  <c:v>1.1119999999999999</c:v>
                </c:pt>
                <c:pt idx="343">
                  <c:v>1.1119999999999999</c:v>
                </c:pt>
                <c:pt idx="344">
                  <c:v>1.123</c:v>
                </c:pt>
                <c:pt idx="345">
                  <c:v>1.123</c:v>
                </c:pt>
                <c:pt idx="346">
                  <c:v>1.123</c:v>
                </c:pt>
                <c:pt idx="347">
                  <c:v>1.1399999999999999</c:v>
                </c:pt>
                <c:pt idx="348">
                  <c:v>1.1399999999999999</c:v>
                </c:pt>
                <c:pt idx="349">
                  <c:v>1.157</c:v>
                </c:pt>
                <c:pt idx="350">
                  <c:v>1.1619999999999999</c:v>
                </c:pt>
                <c:pt idx="351">
                  <c:v>1.1679999999999999</c:v>
                </c:pt>
                <c:pt idx="352">
                  <c:v>1.1679999999999999</c:v>
                </c:pt>
                <c:pt idx="353">
                  <c:v>1.1850000000000001</c:v>
                </c:pt>
                <c:pt idx="354">
                  <c:v>1.1850000000000001</c:v>
                </c:pt>
                <c:pt idx="355">
                  <c:v>1.2069999999999999</c:v>
                </c:pt>
                <c:pt idx="356">
                  <c:v>1.2069999999999999</c:v>
                </c:pt>
                <c:pt idx="357">
                  <c:v>1.224</c:v>
                </c:pt>
                <c:pt idx="358">
                  <c:v>1.2349999999999999</c:v>
                </c:pt>
                <c:pt idx="359">
                  <c:v>1.2409999999999999</c:v>
                </c:pt>
                <c:pt idx="360">
                  <c:v>1.2469999999999999</c:v>
                </c:pt>
                <c:pt idx="361">
                  <c:v>1.2689999999999999</c:v>
                </c:pt>
                <c:pt idx="362">
                  <c:v>1.264</c:v>
                </c:pt>
                <c:pt idx="363">
                  <c:v>1.2749999999999999</c:v>
                </c:pt>
                <c:pt idx="364">
                  <c:v>1.2969999999999999</c:v>
                </c:pt>
                <c:pt idx="365">
                  <c:v>1.3029999999999999</c:v>
                </c:pt>
                <c:pt idx="366">
                  <c:v>1.3259999999999998</c:v>
                </c:pt>
                <c:pt idx="367">
                  <c:v>1.331</c:v>
                </c:pt>
                <c:pt idx="368">
                  <c:v>1.3419999999999999</c:v>
                </c:pt>
                <c:pt idx="369">
                  <c:v>1.359</c:v>
                </c:pt>
                <c:pt idx="370">
                  <c:v>1.3759999999999999</c:v>
                </c:pt>
                <c:pt idx="371">
                  <c:v>1.393</c:v>
                </c:pt>
                <c:pt idx="372">
                  <c:v>1.399</c:v>
                </c:pt>
                <c:pt idx="373">
                  <c:v>1.421</c:v>
                </c:pt>
                <c:pt idx="374">
                  <c:v>1.4319999999999999</c:v>
                </c:pt>
                <c:pt idx="375">
                  <c:v>1.4549999999999998</c:v>
                </c:pt>
                <c:pt idx="376">
                  <c:v>1.4769999999999999</c:v>
                </c:pt>
                <c:pt idx="377">
                  <c:v>1.4889999999999999</c:v>
                </c:pt>
                <c:pt idx="378">
                  <c:v>1.494</c:v>
                </c:pt>
                <c:pt idx="379">
                  <c:v>1.5169999999999999</c:v>
                </c:pt>
                <c:pt idx="380">
                  <c:v>1.5389999999999999</c:v>
                </c:pt>
                <c:pt idx="381">
                  <c:v>1.573</c:v>
                </c:pt>
                <c:pt idx="382">
                  <c:v>1.5899999999999999</c:v>
                </c:pt>
                <c:pt idx="383">
                  <c:v>1.607</c:v>
                </c:pt>
                <c:pt idx="384">
                  <c:v>1.6179999999999999</c:v>
                </c:pt>
                <c:pt idx="385">
                  <c:v>1.635</c:v>
                </c:pt>
                <c:pt idx="386">
                  <c:v>1.6519999999999999</c:v>
                </c:pt>
                <c:pt idx="387">
                  <c:v>1.68</c:v>
                </c:pt>
                <c:pt idx="388">
                  <c:v>1.7030000000000001</c:v>
                </c:pt>
                <c:pt idx="389">
                  <c:v>1.7249999999999999</c:v>
                </c:pt>
                <c:pt idx="390">
                  <c:v>1.7419999999999998</c:v>
                </c:pt>
                <c:pt idx="391">
                  <c:v>1.776</c:v>
                </c:pt>
                <c:pt idx="392">
                  <c:v>1.7870000000000001</c:v>
                </c:pt>
                <c:pt idx="393">
                  <c:v>1.8259999999999998</c:v>
                </c:pt>
                <c:pt idx="394">
                  <c:v>1.8379999999999999</c:v>
                </c:pt>
                <c:pt idx="395">
                  <c:v>1.86</c:v>
                </c:pt>
                <c:pt idx="396">
                  <c:v>1.8880000000000001</c:v>
                </c:pt>
                <c:pt idx="397">
                  <c:v>1.9160000000000001</c:v>
                </c:pt>
                <c:pt idx="398">
                  <c:v>1.9389999999999998</c:v>
                </c:pt>
                <c:pt idx="399">
                  <c:v>1.9669999999999999</c:v>
                </c:pt>
                <c:pt idx="400">
                  <c:v>1.9839999999999998</c:v>
                </c:pt>
                <c:pt idx="401">
                  <c:v>2.0230000000000001</c:v>
                </c:pt>
                <c:pt idx="402">
                  <c:v>2.0350000000000001</c:v>
                </c:pt>
                <c:pt idx="403">
                  <c:v>2.0680000000000001</c:v>
                </c:pt>
                <c:pt idx="404">
                  <c:v>2.08</c:v>
                </c:pt>
                <c:pt idx="405">
                  <c:v>2.1190000000000002</c:v>
                </c:pt>
                <c:pt idx="406">
                  <c:v>2.1360000000000001</c:v>
                </c:pt>
                <c:pt idx="407">
                  <c:v>2.1580000000000004</c:v>
                </c:pt>
                <c:pt idx="408">
                  <c:v>2.181</c:v>
                </c:pt>
                <c:pt idx="409">
                  <c:v>2.2150000000000003</c:v>
                </c:pt>
                <c:pt idx="410">
                  <c:v>2.2320000000000002</c:v>
                </c:pt>
                <c:pt idx="411">
                  <c:v>2.2600000000000002</c:v>
                </c:pt>
                <c:pt idx="412">
                  <c:v>2.282</c:v>
                </c:pt>
                <c:pt idx="413">
                  <c:v>2.327</c:v>
                </c:pt>
                <c:pt idx="414">
                  <c:v>2.35</c:v>
                </c:pt>
                <c:pt idx="415">
                  <c:v>2.3890000000000002</c:v>
                </c:pt>
                <c:pt idx="416">
                  <c:v>2.4120000000000004</c:v>
                </c:pt>
                <c:pt idx="417">
                  <c:v>2.4510000000000001</c:v>
                </c:pt>
                <c:pt idx="418">
                  <c:v>2.4740000000000002</c:v>
                </c:pt>
                <c:pt idx="419">
                  <c:v>2.5130000000000003</c:v>
                </c:pt>
                <c:pt idx="420">
                  <c:v>2.5350000000000001</c:v>
                </c:pt>
                <c:pt idx="421">
                  <c:v>2.5690000000000004</c:v>
                </c:pt>
                <c:pt idx="422">
                  <c:v>2.5920000000000001</c:v>
                </c:pt>
                <c:pt idx="423">
                  <c:v>2.637</c:v>
                </c:pt>
                <c:pt idx="424">
                  <c:v>2.6480000000000001</c:v>
                </c:pt>
                <c:pt idx="425">
                  <c:v>2.6820000000000004</c:v>
                </c:pt>
                <c:pt idx="426">
                  <c:v>2.7160000000000002</c:v>
                </c:pt>
                <c:pt idx="427">
                  <c:v>2.7550000000000003</c:v>
                </c:pt>
                <c:pt idx="428">
                  <c:v>2.7890000000000001</c:v>
                </c:pt>
                <c:pt idx="429">
                  <c:v>2.8110000000000004</c:v>
                </c:pt>
                <c:pt idx="430">
                  <c:v>2.8340000000000001</c:v>
                </c:pt>
                <c:pt idx="431">
                  <c:v>2.879</c:v>
                </c:pt>
                <c:pt idx="432">
                  <c:v>2.9240000000000004</c:v>
                </c:pt>
                <c:pt idx="433">
                  <c:v>2.9570000000000003</c:v>
                </c:pt>
                <c:pt idx="434">
                  <c:v>2.98</c:v>
                </c:pt>
                <c:pt idx="435">
                  <c:v>3.0250000000000004</c:v>
                </c:pt>
                <c:pt idx="436">
                  <c:v>3.0700000000000003</c:v>
                </c:pt>
                <c:pt idx="437">
                  <c:v>3.1150000000000002</c:v>
                </c:pt>
                <c:pt idx="438">
                  <c:v>3.1380000000000003</c:v>
                </c:pt>
                <c:pt idx="439">
                  <c:v>3.1710000000000003</c:v>
                </c:pt>
                <c:pt idx="440">
                  <c:v>3.2160000000000002</c:v>
                </c:pt>
                <c:pt idx="441">
                  <c:v>3.2610000000000001</c:v>
                </c:pt>
                <c:pt idx="442">
                  <c:v>3.29</c:v>
                </c:pt>
                <c:pt idx="443">
                  <c:v>3.335</c:v>
                </c:pt>
                <c:pt idx="444">
                  <c:v>3.3740000000000001</c:v>
                </c:pt>
                <c:pt idx="445">
                  <c:v>3.4130000000000003</c:v>
                </c:pt>
                <c:pt idx="446">
                  <c:v>3.4410000000000003</c:v>
                </c:pt>
                <c:pt idx="447">
                  <c:v>3.4980000000000002</c:v>
                </c:pt>
                <c:pt idx="448">
                  <c:v>3.5150000000000001</c:v>
                </c:pt>
                <c:pt idx="449">
                  <c:v>3.577</c:v>
                </c:pt>
                <c:pt idx="450">
                  <c:v>3.6100000000000003</c:v>
                </c:pt>
                <c:pt idx="451">
                  <c:v>3.6550000000000002</c:v>
                </c:pt>
                <c:pt idx="452">
                  <c:v>3.6890000000000001</c:v>
                </c:pt>
                <c:pt idx="453">
                  <c:v>3.734</c:v>
                </c:pt>
                <c:pt idx="454">
                  <c:v>3.7679999999999998</c:v>
                </c:pt>
                <c:pt idx="455">
                  <c:v>3.8239999999999998</c:v>
                </c:pt>
                <c:pt idx="456">
                  <c:v>3.8639999999999999</c:v>
                </c:pt>
                <c:pt idx="457">
                  <c:v>3.9089999999999998</c:v>
                </c:pt>
                <c:pt idx="458">
                  <c:v>3.9370000000000003</c:v>
                </c:pt>
                <c:pt idx="459">
                  <c:v>3.9930000000000003</c:v>
                </c:pt>
                <c:pt idx="460">
                  <c:v>4.032</c:v>
                </c:pt>
                <c:pt idx="461">
                  <c:v>4.0940000000000003</c:v>
                </c:pt>
                <c:pt idx="462">
                  <c:v>4.1219999999999999</c:v>
                </c:pt>
                <c:pt idx="463">
                  <c:v>4.173</c:v>
                </c:pt>
                <c:pt idx="464">
                  <c:v>4.218</c:v>
                </c:pt>
                <c:pt idx="465">
                  <c:v>4.274</c:v>
                </c:pt>
                <c:pt idx="466">
                  <c:v>4.3140000000000001</c:v>
                </c:pt>
                <c:pt idx="467">
                  <c:v>4.3639999999999999</c:v>
                </c:pt>
                <c:pt idx="468">
                  <c:v>4.4039999999999999</c:v>
                </c:pt>
                <c:pt idx="469">
                  <c:v>4.46</c:v>
                </c:pt>
                <c:pt idx="470">
                  <c:v>4.5049999999999999</c:v>
                </c:pt>
                <c:pt idx="471">
                  <c:v>4.556</c:v>
                </c:pt>
                <c:pt idx="472">
                  <c:v>4.5949999999999998</c:v>
                </c:pt>
                <c:pt idx="473">
                  <c:v>4.6459999999999999</c:v>
                </c:pt>
                <c:pt idx="474">
                  <c:v>4.6790000000000003</c:v>
                </c:pt>
                <c:pt idx="475">
                  <c:v>4.7469999999999999</c:v>
                </c:pt>
                <c:pt idx="476">
                  <c:v>4.7860000000000005</c:v>
                </c:pt>
                <c:pt idx="477">
                  <c:v>4.843</c:v>
                </c:pt>
                <c:pt idx="478">
                  <c:v>4.8929999999999998</c:v>
                </c:pt>
                <c:pt idx="479">
                  <c:v>4.944</c:v>
                </c:pt>
                <c:pt idx="480">
                  <c:v>4.9889999999999999</c:v>
                </c:pt>
                <c:pt idx="481">
                  <c:v>5.0339999999999998</c:v>
                </c:pt>
                <c:pt idx="482">
                  <c:v>5.09</c:v>
                </c:pt>
                <c:pt idx="483">
                  <c:v>5.1580000000000004</c:v>
                </c:pt>
                <c:pt idx="484">
                  <c:v>5.2030000000000003</c:v>
                </c:pt>
                <c:pt idx="485">
                  <c:v>5.2700000000000005</c:v>
                </c:pt>
                <c:pt idx="486">
                  <c:v>5.3150000000000004</c:v>
                </c:pt>
                <c:pt idx="487">
                  <c:v>5.3769999999999998</c:v>
                </c:pt>
                <c:pt idx="488">
                  <c:v>5.4220000000000006</c:v>
                </c:pt>
                <c:pt idx="489">
                  <c:v>5.4950000000000001</c:v>
                </c:pt>
                <c:pt idx="490">
                  <c:v>5.5289999999999999</c:v>
                </c:pt>
                <c:pt idx="491">
                  <c:v>5.5970000000000004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99A-4407-99ED-7F02CF93710A}"/>
            </c:ext>
          </c:extLst>
        </c:ser>
        <c:ser>
          <c:idx val="14"/>
          <c:order val="7"/>
          <c:tx>
            <c:v>1.25 B3</c:v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'RF 0.80 DM95'!$AK$7:$AK$591</c:f>
              <c:numCache>
                <c:formatCode>General</c:formatCode>
                <c:ptCount val="585"/>
                <c:pt idx="0">
                  <c:v>0</c:v>
                </c:pt>
                <c:pt idx="1">
                  <c:v>2E-3</c:v>
                </c:pt>
                <c:pt idx="2">
                  <c:v>2.5999999999999999E-2</c:v>
                </c:pt>
                <c:pt idx="3">
                  <c:v>4.5999999999999999E-2</c:v>
                </c:pt>
                <c:pt idx="4">
                  <c:v>7.5999999999999998E-2</c:v>
                </c:pt>
                <c:pt idx="5">
                  <c:v>9.6000000000000002E-2</c:v>
                </c:pt>
                <c:pt idx="6">
                  <c:v>0.126</c:v>
                </c:pt>
                <c:pt idx="7">
                  <c:v>0.14599999999999999</c:v>
                </c:pt>
                <c:pt idx="8">
                  <c:v>0.17599999999999999</c:v>
                </c:pt>
                <c:pt idx="9">
                  <c:v>0.19600000000000001</c:v>
                </c:pt>
                <c:pt idx="10">
                  <c:v>0.22600000000000001</c:v>
                </c:pt>
                <c:pt idx="11">
                  <c:v>0.246</c:v>
                </c:pt>
                <c:pt idx="12">
                  <c:v>0.27600000000000002</c:v>
                </c:pt>
                <c:pt idx="13">
                  <c:v>0.29599999999999999</c:v>
                </c:pt>
                <c:pt idx="14">
                  <c:v>0.32600000000000001</c:v>
                </c:pt>
                <c:pt idx="15">
                  <c:v>0.34599999999999997</c:v>
                </c:pt>
                <c:pt idx="16">
                  <c:v>0.376</c:v>
                </c:pt>
                <c:pt idx="17">
                  <c:v>0.39600000000000002</c:v>
                </c:pt>
                <c:pt idx="18">
                  <c:v>0.42599999999999999</c:v>
                </c:pt>
                <c:pt idx="19">
                  <c:v>0.44600000000000001</c:v>
                </c:pt>
                <c:pt idx="20">
                  <c:v>0.47599999999999998</c:v>
                </c:pt>
                <c:pt idx="21">
                  <c:v>0.496</c:v>
                </c:pt>
                <c:pt idx="22">
                  <c:v>0.52600000000000002</c:v>
                </c:pt>
                <c:pt idx="23">
                  <c:v>0.54600000000000004</c:v>
                </c:pt>
                <c:pt idx="24">
                  <c:v>0.57599999999999996</c:v>
                </c:pt>
                <c:pt idx="25">
                  <c:v>0.59599999999999997</c:v>
                </c:pt>
                <c:pt idx="26">
                  <c:v>0.626</c:v>
                </c:pt>
                <c:pt idx="27">
                  <c:v>0.64600000000000002</c:v>
                </c:pt>
                <c:pt idx="28">
                  <c:v>0.67600000000000005</c:v>
                </c:pt>
                <c:pt idx="29">
                  <c:v>0.69599999999999995</c:v>
                </c:pt>
                <c:pt idx="30">
                  <c:v>0.72599999999999998</c:v>
                </c:pt>
                <c:pt idx="31">
                  <c:v>0.746</c:v>
                </c:pt>
                <c:pt idx="32">
                  <c:v>0.77600000000000002</c:v>
                </c:pt>
                <c:pt idx="33">
                  <c:v>0.79600000000000004</c:v>
                </c:pt>
                <c:pt idx="34">
                  <c:v>0.82599999999999996</c:v>
                </c:pt>
                <c:pt idx="35">
                  <c:v>0.84599999999999997</c:v>
                </c:pt>
                <c:pt idx="36">
                  <c:v>0.876</c:v>
                </c:pt>
                <c:pt idx="37">
                  <c:v>0.89600000000000002</c:v>
                </c:pt>
                <c:pt idx="38">
                  <c:v>0.92600000000000005</c:v>
                </c:pt>
                <c:pt idx="39">
                  <c:v>0.94599999999999995</c:v>
                </c:pt>
                <c:pt idx="40">
                  <c:v>0.97599999999999998</c:v>
                </c:pt>
                <c:pt idx="41">
                  <c:v>0.996</c:v>
                </c:pt>
                <c:pt idx="42">
                  <c:v>1.026</c:v>
                </c:pt>
                <c:pt idx="43">
                  <c:v>1.046</c:v>
                </c:pt>
                <c:pt idx="44">
                  <c:v>1.0760000000000001</c:v>
                </c:pt>
                <c:pt idx="45">
                  <c:v>1.0960000000000001</c:v>
                </c:pt>
                <c:pt idx="46">
                  <c:v>1.1259999999999999</c:v>
                </c:pt>
                <c:pt idx="47">
                  <c:v>1.1459999999999999</c:v>
                </c:pt>
                <c:pt idx="48">
                  <c:v>1.1759999999999999</c:v>
                </c:pt>
                <c:pt idx="49">
                  <c:v>1.196</c:v>
                </c:pt>
                <c:pt idx="50">
                  <c:v>1.226</c:v>
                </c:pt>
                <c:pt idx="51">
                  <c:v>1.246</c:v>
                </c:pt>
                <c:pt idx="52">
                  <c:v>1.276</c:v>
                </c:pt>
                <c:pt idx="53">
                  <c:v>1.296</c:v>
                </c:pt>
                <c:pt idx="54">
                  <c:v>1.3260000000000001</c:v>
                </c:pt>
                <c:pt idx="55">
                  <c:v>1.3460000000000001</c:v>
                </c:pt>
                <c:pt idx="56">
                  <c:v>1.3759999999999999</c:v>
                </c:pt>
                <c:pt idx="57">
                  <c:v>1.3959999999999999</c:v>
                </c:pt>
                <c:pt idx="58">
                  <c:v>1.4259999999999999</c:v>
                </c:pt>
                <c:pt idx="59">
                  <c:v>1.446</c:v>
                </c:pt>
                <c:pt idx="60">
                  <c:v>1.476</c:v>
                </c:pt>
                <c:pt idx="61">
                  <c:v>1.496</c:v>
                </c:pt>
                <c:pt idx="62">
                  <c:v>1.526</c:v>
                </c:pt>
                <c:pt idx="63">
                  <c:v>1.546</c:v>
                </c:pt>
                <c:pt idx="64">
                  <c:v>1.5760000000000001</c:v>
                </c:pt>
                <c:pt idx="65">
                  <c:v>1.5960000000000001</c:v>
                </c:pt>
                <c:pt idx="66">
                  <c:v>1.6259999999999999</c:v>
                </c:pt>
                <c:pt idx="67">
                  <c:v>1.6459999999999999</c:v>
                </c:pt>
                <c:pt idx="68">
                  <c:v>1.6759999999999999</c:v>
                </c:pt>
                <c:pt idx="69">
                  <c:v>1.696</c:v>
                </c:pt>
                <c:pt idx="70">
                  <c:v>1.726</c:v>
                </c:pt>
                <c:pt idx="71">
                  <c:v>1.746</c:v>
                </c:pt>
                <c:pt idx="72">
                  <c:v>1.776</c:v>
                </c:pt>
                <c:pt idx="73">
                  <c:v>1.796</c:v>
                </c:pt>
                <c:pt idx="74">
                  <c:v>1.8260000000000001</c:v>
                </c:pt>
                <c:pt idx="75">
                  <c:v>1.8460000000000001</c:v>
                </c:pt>
                <c:pt idx="76">
                  <c:v>1.8759999999999999</c:v>
                </c:pt>
                <c:pt idx="77">
                  <c:v>1.8959999999999999</c:v>
                </c:pt>
                <c:pt idx="78">
                  <c:v>1.9259999999999999</c:v>
                </c:pt>
                <c:pt idx="79">
                  <c:v>1.946</c:v>
                </c:pt>
                <c:pt idx="80">
                  <c:v>1.976</c:v>
                </c:pt>
                <c:pt idx="81">
                  <c:v>1.996</c:v>
                </c:pt>
                <c:pt idx="82">
                  <c:v>2.0259999999999998</c:v>
                </c:pt>
                <c:pt idx="83">
                  <c:v>2.0459999999999998</c:v>
                </c:pt>
                <c:pt idx="84">
                  <c:v>2.0760000000000001</c:v>
                </c:pt>
                <c:pt idx="85">
                  <c:v>2.0960000000000001</c:v>
                </c:pt>
                <c:pt idx="86">
                  <c:v>2.1259999999999999</c:v>
                </c:pt>
                <c:pt idx="87">
                  <c:v>2.1459999999999999</c:v>
                </c:pt>
                <c:pt idx="88">
                  <c:v>2.1760000000000002</c:v>
                </c:pt>
                <c:pt idx="89">
                  <c:v>2.1960000000000002</c:v>
                </c:pt>
                <c:pt idx="90">
                  <c:v>2.226</c:v>
                </c:pt>
                <c:pt idx="91">
                  <c:v>2.246</c:v>
                </c:pt>
                <c:pt idx="92">
                  <c:v>2.2759999999999998</c:v>
                </c:pt>
                <c:pt idx="93">
                  <c:v>2.2959999999999998</c:v>
                </c:pt>
                <c:pt idx="94">
                  <c:v>2.3260000000000001</c:v>
                </c:pt>
                <c:pt idx="95">
                  <c:v>2.3460000000000001</c:v>
                </c:pt>
                <c:pt idx="96">
                  <c:v>2.3759999999999999</c:v>
                </c:pt>
                <c:pt idx="97">
                  <c:v>2.3959999999999999</c:v>
                </c:pt>
                <c:pt idx="98">
                  <c:v>2.4260000000000002</c:v>
                </c:pt>
                <c:pt idx="99">
                  <c:v>2.4460000000000002</c:v>
                </c:pt>
                <c:pt idx="100">
                  <c:v>2.476</c:v>
                </c:pt>
                <c:pt idx="101">
                  <c:v>2.496</c:v>
                </c:pt>
                <c:pt idx="102">
                  <c:v>2.5259999999999998</c:v>
                </c:pt>
                <c:pt idx="103">
                  <c:v>2.5459999999999998</c:v>
                </c:pt>
                <c:pt idx="104">
                  <c:v>2.5760000000000001</c:v>
                </c:pt>
                <c:pt idx="105">
                  <c:v>2.5960000000000001</c:v>
                </c:pt>
                <c:pt idx="106">
                  <c:v>2.6259999999999999</c:v>
                </c:pt>
                <c:pt idx="107">
                  <c:v>2.6459999999999999</c:v>
                </c:pt>
                <c:pt idx="108">
                  <c:v>2.6760000000000002</c:v>
                </c:pt>
                <c:pt idx="109">
                  <c:v>2.6960000000000002</c:v>
                </c:pt>
                <c:pt idx="110">
                  <c:v>2.726</c:v>
                </c:pt>
                <c:pt idx="111">
                  <c:v>2.746</c:v>
                </c:pt>
                <c:pt idx="112">
                  <c:v>2.7759999999999998</c:v>
                </c:pt>
                <c:pt idx="113">
                  <c:v>2.7959999999999998</c:v>
                </c:pt>
                <c:pt idx="114">
                  <c:v>2.8260000000000001</c:v>
                </c:pt>
                <c:pt idx="115">
                  <c:v>2.8460000000000001</c:v>
                </c:pt>
                <c:pt idx="116">
                  <c:v>2.8759999999999999</c:v>
                </c:pt>
                <c:pt idx="117">
                  <c:v>2.8959999999999999</c:v>
                </c:pt>
                <c:pt idx="118">
                  <c:v>2.9260000000000002</c:v>
                </c:pt>
                <c:pt idx="119">
                  <c:v>2.9460000000000002</c:v>
                </c:pt>
                <c:pt idx="120">
                  <c:v>2.976</c:v>
                </c:pt>
                <c:pt idx="121">
                  <c:v>2.996</c:v>
                </c:pt>
                <c:pt idx="122">
                  <c:v>3.0259999999999998</c:v>
                </c:pt>
                <c:pt idx="123">
                  <c:v>3.0459999999999998</c:v>
                </c:pt>
                <c:pt idx="124">
                  <c:v>3.0760000000000001</c:v>
                </c:pt>
                <c:pt idx="125">
                  <c:v>3.0960000000000001</c:v>
                </c:pt>
                <c:pt idx="126">
                  <c:v>3.1259999999999999</c:v>
                </c:pt>
                <c:pt idx="127">
                  <c:v>3.1459999999999999</c:v>
                </c:pt>
                <c:pt idx="128">
                  <c:v>3.1760000000000002</c:v>
                </c:pt>
                <c:pt idx="129">
                  <c:v>3.1960000000000002</c:v>
                </c:pt>
                <c:pt idx="130">
                  <c:v>3.226</c:v>
                </c:pt>
                <c:pt idx="131">
                  <c:v>3.246</c:v>
                </c:pt>
                <c:pt idx="132">
                  <c:v>3.2759999999999998</c:v>
                </c:pt>
                <c:pt idx="133">
                  <c:v>3.2959999999999998</c:v>
                </c:pt>
                <c:pt idx="134">
                  <c:v>3.3260000000000001</c:v>
                </c:pt>
                <c:pt idx="135">
                  <c:v>3.3460000000000001</c:v>
                </c:pt>
                <c:pt idx="136">
                  <c:v>3.3759999999999999</c:v>
                </c:pt>
                <c:pt idx="137">
                  <c:v>3.3959999999999999</c:v>
                </c:pt>
                <c:pt idx="138">
                  <c:v>3.4260000000000002</c:v>
                </c:pt>
                <c:pt idx="139">
                  <c:v>3.4460000000000002</c:v>
                </c:pt>
                <c:pt idx="140">
                  <c:v>3.476</c:v>
                </c:pt>
                <c:pt idx="141">
                  <c:v>3.496</c:v>
                </c:pt>
                <c:pt idx="142">
                  <c:v>3.5259999999999998</c:v>
                </c:pt>
                <c:pt idx="143">
                  <c:v>3.5459999999999998</c:v>
                </c:pt>
                <c:pt idx="144">
                  <c:v>3.5760000000000001</c:v>
                </c:pt>
                <c:pt idx="145">
                  <c:v>3.5960000000000001</c:v>
                </c:pt>
                <c:pt idx="146">
                  <c:v>3.6259999999999999</c:v>
                </c:pt>
                <c:pt idx="147">
                  <c:v>3.6459999999999999</c:v>
                </c:pt>
                <c:pt idx="148">
                  <c:v>3.6760000000000002</c:v>
                </c:pt>
                <c:pt idx="149">
                  <c:v>3.6960000000000002</c:v>
                </c:pt>
                <c:pt idx="150">
                  <c:v>3.726</c:v>
                </c:pt>
                <c:pt idx="151">
                  <c:v>3.746</c:v>
                </c:pt>
                <c:pt idx="152">
                  <c:v>3.7759999999999998</c:v>
                </c:pt>
                <c:pt idx="153">
                  <c:v>3.7959999999999998</c:v>
                </c:pt>
                <c:pt idx="154">
                  <c:v>3.8260000000000001</c:v>
                </c:pt>
                <c:pt idx="155">
                  <c:v>3.8460000000000001</c:v>
                </c:pt>
                <c:pt idx="156">
                  <c:v>3.8759999999999999</c:v>
                </c:pt>
                <c:pt idx="157">
                  <c:v>3.8959999999999999</c:v>
                </c:pt>
                <c:pt idx="158">
                  <c:v>3.9260000000000002</c:v>
                </c:pt>
                <c:pt idx="159">
                  <c:v>3.9460000000000002</c:v>
                </c:pt>
                <c:pt idx="160">
                  <c:v>3.976</c:v>
                </c:pt>
                <c:pt idx="161">
                  <c:v>3.996</c:v>
                </c:pt>
                <c:pt idx="162">
                  <c:v>4.0259999999999998</c:v>
                </c:pt>
                <c:pt idx="163">
                  <c:v>4.0460000000000003</c:v>
                </c:pt>
                <c:pt idx="164">
                  <c:v>4.0759999999999996</c:v>
                </c:pt>
                <c:pt idx="165">
                  <c:v>4.0960000000000001</c:v>
                </c:pt>
                <c:pt idx="166">
                  <c:v>4.1260000000000003</c:v>
                </c:pt>
                <c:pt idx="167">
                  <c:v>4.1459999999999999</c:v>
                </c:pt>
                <c:pt idx="168">
                  <c:v>4.1760000000000002</c:v>
                </c:pt>
                <c:pt idx="169">
                  <c:v>4.1959999999999997</c:v>
                </c:pt>
                <c:pt idx="170">
                  <c:v>4.226</c:v>
                </c:pt>
                <c:pt idx="171">
                  <c:v>4.2460000000000004</c:v>
                </c:pt>
                <c:pt idx="172">
                  <c:v>4.2759999999999998</c:v>
                </c:pt>
                <c:pt idx="173">
                  <c:v>4.2960000000000003</c:v>
                </c:pt>
                <c:pt idx="174">
                  <c:v>4.3259999999999996</c:v>
                </c:pt>
                <c:pt idx="175">
                  <c:v>4.3460000000000001</c:v>
                </c:pt>
                <c:pt idx="176">
                  <c:v>4.3760000000000003</c:v>
                </c:pt>
                <c:pt idx="177">
                  <c:v>4.3959999999999999</c:v>
                </c:pt>
                <c:pt idx="178">
                  <c:v>4.4260000000000002</c:v>
                </c:pt>
                <c:pt idx="179">
                  <c:v>4.4459999999999997</c:v>
                </c:pt>
                <c:pt idx="180">
                  <c:v>4.476</c:v>
                </c:pt>
                <c:pt idx="181">
                  <c:v>4.4960000000000004</c:v>
                </c:pt>
                <c:pt idx="182">
                  <c:v>4.5259999999999998</c:v>
                </c:pt>
                <c:pt idx="183">
                  <c:v>4.5460000000000003</c:v>
                </c:pt>
                <c:pt idx="184">
                  <c:v>4.5759999999999996</c:v>
                </c:pt>
                <c:pt idx="185">
                  <c:v>4.5960000000000001</c:v>
                </c:pt>
                <c:pt idx="186">
                  <c:v>4.6260000000000003</c:v>
                </c:pt>
                <c:pt idx="187">
                  <c:v>4.6459999999999999</c:v>
                </c:pt>
                <c:pt idx="188">
                  <c:v>4.6760000000000002</c:v>
                </c:pt>
                <c:pt idx="189">
                  <c:v>4.6959999999999997</c:v>
                </c:pt>
                <c:pt idx="190">
                  <c:v>4.726</c:v>
                </c:pt>
                <c:pt idx="191">
                  <c:v>4.7460000000000004</c:v>
                </c:pt>
                <c:pt idx="192">
                  <c:v>4.7759999999999998</c:v>
                </c:pt>
                <c:pt idx="193">
                  <c:v>4.7960000000000003</c:v>
                </c:pt>
                <c:pt idx="194">
                  <c:v>4.8259999999999996</c:v>
                </c:pt>
                <c:pt idx="195">
                  <c:v>4.8460000000000001</c:v>
                </c:pt>
                <c:pt idx="196">
                  <c:v>4.8760000000000003</c:v>
                </c:pt>
                <c:pt idx="197">
                  <c:v>4.8959999999999999</c:v>
                </c:pt>
                <c:pt idx="198">
                  <c:v>4.9260000000000002</c:v>
                </c:pt>
                <c:pt idx="199">
                  <c:v>4.9459999999999997</c:v>
                </c:pt>
                <c:pt idx="200">
                  <c:v>4.976</c:v>
                </c:pt>
                <c:pt idx="201">
                  <c:v>4.9960000000000004</c:v>
                </c:pt>
                <c:pt idx="202">
                  <c:v>5.0259999999999998</c:v>
                </c:pt>
                <c:pt idx="203">
                  <c:v>5.0460000000000003</c:v>
                </c:pt>
                <c:pt idx="204">
                  <c:v>5.0759999999999996</c:v>
                </c:pt>
                <c:pt idx="205">
                  <c:v>5.0960000000000001</c:v>
                </c:pt>
                <c:pt idx="206">
                  <c:v>5.1260000000000003</c:v>
                </c:pt>
                <c:pt idx="207">
                  <c:v>5.1459999999999999</c:v>
                </c:pt>
                <c:pt idx="208">
                  <c:v>5.1760000000000002</c:v>
                </c:pt>
                <c:pt idx="209">
                  <c:v>5.1959999999999997</c:v>
                </c:pt>
                <c:pt idx="210">
                  <c:v>5.226</c:v>
                </c:pt>
                <c:pt idx="211">
                  <c:v>5.2460000000000004</c:v>
                </c:pt>
                <c:pt idx="212">
                  <c:v>5.2759999999999998</c:v>
                </c:pt>
                <c:pt idx="213">
                  <c:v>5.2960000000000003</c:v>
                </c:pt>
                <c:pt idx="214">
                  <c:v>5.3259999999999996</c:v>
                </c:pt>
                <c:pt idx="215">
                  <c:v>5.3460000000000001</c:v>
                </c:pt>
                <c:pt idx="216">
                  <c:v>5.3760000000000003</c:v>
                </c:pt>
                <c:pt idx="217">
                  <c:v>5.3959999999999999</c:v>
                </c:pt>
                <c:pt idx="218">
                  <c:v>5.4260000000000002</c:v>
                </c:pt>
                <c:pt idx="219">
                  <c:v>5.4459999999999997</c:v>
                </c:pt>
                <c:pt idx="220">
                  <c:v>5.476</c:v>
                </c:pt>
                <c:pt idx="221">
                  <c:v>5.4960000000000004</c:v>
                </c:pt>
                <c:pt idx="222">
                  <c:v>5.5259999999999998</c:v>
                </c:pt>
                <c:pt idx="223">
                  <c:v>5.5460000000000003</c:v>
                </c:pt>
                <c:pt idx="224">
                  <c:v>5.5759999999999996</c:v>
                </c:pt>
                <c:pt idx="225">
                  <c:v>5.5960000000000001</c:v>
                </c:pt>
                <c:pt idx="226">
                  <c:v>5.6260000000000003</c:v>
                </c:pt>
                <c:pt idx="227">
                  <c:v>5.6459999999999999</c:v>
                </c:pt>
                <c:pt idx="228">
                  <c:v>5.6760000000000002</c:v>
                </c:pt>
                <c:pt idx="229">
                  <c:v>5.6959999999999997</c:v>
                </c:pt>
                <c:pt idx="230">
                  <c:v>5.726</c:v>
                </c:pt>
                <c:pt idx="231">
                  <c:v>5.7460000000000004</c:v>
                </c:pt>
                <c:pt idx="232">
                  <c:v>5.7759999999999998</c:v>
                </c:pt>
                <c:pt idx="233">
                  <c:v>5.7960000000000003</c:v>
                </c:pt>
                <c:pt idx="234">
                  <c:v>5.8259999999999996</c:v>
                </c:pt>
                <c:pt idx="235">
                  <c:v>5.8460000000000001</c:v>
                </c:pt>
                <c:pt idx="236">
                  <c:v>5.8760000000000003</c:v>
                </c:pt>
                <c:pt idx="237">
                  <c:v>5.8959999999999999</c:v>
                </c:pt>
                <c:pt idx="238">
                  <c:v>5.9260000000000002</c:v>
                </c:pt>
                <c:pt idx="239">
                  <c:v>5.9459999999999997</c:v>
                </c:pt>
                <c:pt idx="240">
                  <c:v>5.976</c:v>
                </c:pt>
                <c:pt idx="241">
                  <c:v>5.9960000000000004</c:v>
                </c:pt>
                <c:pt idx="242">
                  <c:v>6.0259999999999998</c:v>
                </c:pt>
                <c:pt idx="243">
                  <c:v>6.0460000000000003</c:v>
                </c:pt>
                <c:pt idx="244">
                  <c:v>6.0759999999999996</c:v>
                </c:pt>
                <c:pt idx="245">
                  <c:v>6.0960000000000001</c:v>
                </c:pt>
                <c:pt idx="246">
                  <c:v>6.1260000000000003</c:v>
                </c:pt>
                <c:pt idx="247">
                  <c:v>6.1459999999999999</c:v>
                </c:pt>
                <c:pt idx="248">
                  <c:v>6.1760000000000002</c:v>
                </c:pt>
                <c:pt idx="249">
                  <c:v>6.1959999999999997</c:v>
                </c:pt>
                <c:pt idx="250">
                  <c:v>6.226</c:v>
                </c:pt>
                <c:pt idx="251">
                  <c:v>6.2460000000000004</c:v>
                </c:pt>
                <c:pt idx="252">
                  <c:v>6.2759999999999998</c:v>
                </c:pt>
                <c:pt idx="253">
                  <c:v>6.2960000000000003</c:v>
                </c:pt>
                <c:pt idx="254">
                  <c:v>6.3259999999999996</c:v>
                </c:pt>
                <c:pt idx="255">
                  <c:v>6.3460000000000001</c:v>
                </c:pt>
                <c:pt idx="256">
                  <c:v>6.3760000000000003</c:v>
                </c:pt>
                <c:pt idx="257">
                  <c:v>6.3959999999999999</c:v>
                </c:pt>
                <c:pt idx="258">
                  <c:v>6.4260000000000002</c:v>
                </c:pt>
                <c:pt idx="259">
                  <c:v>6.4459999999999997</c:v>
                </c:pt>
                <c:pt idx="260">
                  <c:v>6.476</c:v>
                </c:pt>
                <c:pt idx="261">
                  <c:v>6.4960000000000004</c:v>
                </c:pt>
                <c:pt idx="262">
                  <c:v>6.5259999999999998</c:v>
                </c:pt>
                <c:pt idx="263">
                  <c:v>6.5460000000000003</c:v>
                </c:pt>
                <c:pt idx="264">
                  <c:v>6.5759999999999996</c:v>
                </c:pt>
                <c:pt idx="265">
                  <c:v>6.5960000000000001</c:v>
                </c:pt>
                <c:pt idx="266">
                  <c:v>6.6260000000000003</c:v>
                </c:pt>
                <c:pt idx="267">
                  <c:v>6.6459999999999999</c:v>
                </c:pt>
                <c:pt idx="268">
                  <c:v>6.6760000000000002</c:v>
                </c:pt>
                <c:pt idx="269">
                  <c:v>6.6950000000000003</c:v>
                </c:pt>
                <c:pt idx="270">
                  <c:v>6.726</c:v>
                </c:pt>
                <c:pt idx="271">
                  <c:v>6.7460000000000004</c:v>
                </c:pt>
                <c:pt idx="272">
                  <c:v>6.7759999999999998</c:v>
                </c:pt>
                <c:pt idx="273">
                  <c:v>6.7960000000000003</c:v>
                </c:pt>
                <c:pt idx="274">
                  <c:v>6.8259999999999996</c:v>
                </c:pt>
                <c:pt idx="275">
                  <c:v>6.8460000000000001</c:v>
                </c:pt>
                <c:pt idx="276">
                  <c:v>6.8760000000000003</c:v>
                </c:pt>
                <c:pt idx="277">
                  <c:v>6.8959999999999999</c:v>
                </c:pt>
                <c:pt idx="278">
                  <c:v>6.9260000000000002</c:v>
                </c:pt>
                <c:pt idx="279">
                  <c:v>6.9459999999999997</c:v>
                </c:pt>
                <c:pt idx="280">
                  <c:v>6.976</c:v>
                </c:pt>
                <c:pt idx="281">
                  <c:v>6.9960000000000004</c:v>
                </c:pt>
                <c:pt idx="282">
                  <c:v>7.0259999999999998</c:v>
                </c:pt>
                <c:pt idx="283">
                  <c:v>7.0460000000000003</c:v>
                </c:pt>
                <c:pt idx="284">
                  <c:v>7.0759999999999996</c:v>
                </c:pt>
                <c:pt idx="285">
                  <c:v>7.0960000000000001</c:v>
                </c:pt>
                <c:pt idx="286">
                  <c:v>7.1260000000000003</c:v>
                </c:pt>
                <c:pt idx="287">
                  <c:v>7.1459999999999999</c:v>
                </c:pt>
                <c:pt idx="288">
                  <c:v>7.1760000000000002</c:v>
                </c:pt>
                <c:pt idx="289">
                  <c:v>7.1959999999999997</c:v>
                </c:pt>
                <c:pt idx="290">
                  <c:v>7.226</c:v>
                </c:pt>
                <c:pt idx="291">
                  <c:v>7.2460000000000004</c:v>
                </c:pt>
                <c:pt idx="292">
                  <c:v>7.2759999999999998</c:v>
                </c:pt>
                <c:pt idx="293">
                  <c:v>7.2960000000000003</c:v>
                </c:pt>
                <c:pt idx="294">
                  <c:v>7.3259999999999996</c:v>
                </c:pt>
                <c:pt idx="295">
                  <c:v>7.3460000000000001</c:v>
                </c:pt>
                <c:pt idx="296">
                  <c:v>7.3760000000000003</c:v>
                </c:pt>
                <c:pt idx="297">
                  <c:v>7.3959999999999999</c:v>
                </c:pt>
                <c:pt idx="298">
                  <c:v>7.4260000000000002</c:v>
                </c:pt>
                <c:pt idx="299">
                  <c:v>7.4459999999999997</c:v>
                </c:pt>
                <c:pt idx="300">
                  <c:v>7.476</c:v>
                </c:pt>
                <c:pt idx="301">
                  <c:v>7.4960000000000004</c:v>
                </c:pt>
                <c:pt idx="302">
                  <c:v>7.5259999999999998</c:v>
                </c:pt>
                <c:pt idx="303">
                  <c:v>7.5460000000000003</c:v>
                </c:pt>
                <c:pt idx="304">
                  <c:v>7.5759999999999996</c:v>
                </c:pt>
                <c:pt idx="305">
                  <c:v>7.5960000000000001</c:v>
                </c:pt>
                <c:pt idx="306">
                  <c:v>7.6260000000000003</c:v>
                </c:pt>
                <c:pt idx="307">
                  <c:v>7.6459999999999999</c:v>
                </c:pt>
                <c:pt idx="308">
                  <c:v>7.6760000000000002</c:v>
                </c:pt>
                <c:pt idx="309">
                  <c:v>7.6959999999999997</c:v>
                </c:pt>
                <c:pt idx="310">
                  <c:v>7.726</c:v>
                </c:pt>
                <c:pt idx="311">
                  <c:v>7.7460000000000004</c:v>
                </c:pt>
                <c:pt idx="312">
                  <c:v>7.7759999999999998</c:v>
                </c:pt>
                <c:pt idx="313">
                  <c:v>7.7960000000000003</c:v>
                </c:pt>
                <c:pt idx="314">
                  <c:v>7.8259999999999996</c:v>
                </c:pt>
                <c:pt idx="315">
                  <c:v>7.8460000000000001</c:v>
                </c:pt>
                <c:pt idx="316">
                  <c:v>7.8760000000000003</c:v>
                </c:pt>
                <c:pt idx="317">
                  <c:v>7.8959999999999999</c:v>
                </c:pt>
                <c:pt idx="318">
                  <c:v>7.9260000000000002</c:v>
                </c:pt>
                <c:pt idx="319">
                  <c:v>7.9459999999999997</c:v>
                </c:pt>
                <c:pt idx="320">
                  <c:v>7.976</c:v>
                </c:pt>
                <c:pt idx="321">
                  <c:v>7.9960000000000004</c:v>
                </c:pt>
                <c:pt idx="322">
                  <c:v>8.0259999999999998</c:v>
                </c:pt>
                <c:pt idx="323">
                  <c:v>8.0459999999999994</c:v>
                </c:pt>
                <c:pt idx="324">
                  <c:v>8.0760000000000005</c:v>
                </c:pt>
                <c:pt idx="325">
                  <c:v>8.0960000000000001</c:v>
                </c:pt>
                <c:pt idx="326">
                  <c:v>8.1259999999999994</c:v>
                </c:pt>
                <c:pt idx="327">
                  <c:v>8.1460000000000008</c:v>
                </c:pt>
                <c:pt idx="328">
                  <c:v>8.1760000000000002</c:v>
                </c:pt>
                <c:pt idx="329">
                  <c:v>8.1959999999999997</c:v>
                </c:pt>
                <c:pt idx="330">
                  <c:v>8.2260000000000009</c:v>
                </c:pt>
                <c:pt idx="331">
                  <c:v>8.2460000000000004</c:v>
                </c:pt>
                <c:pt idx="332">
                  <c:v>8.2759999999999998</c:v>
                </c:pt>
                <c:pt idx="333">
                  <c:v>8.2959999999999994</c:v>
                </c:pt>
                <c:pt idx="334">
                  <c:v>8.3260000000000005</c:v>
                </c:pt>
                <c:pt idx="335">
                  <c:v>8.3460000000000001</c:v>
                </c:pt>
                <c:pt idx="336">
                  <c:v>8.3759999999999994</c:v>
                </c:pt>
                <c:pt idx="337">
                  <c:v>8.3960000000000008</c:v>
                </c:pt>
                <c:pt idx="338">
                  <c:v>8.4260000000000002</c:v>
                </c:pt>
                <c:pt idx="339">
                  <c:v>8.4459999999999997</c:v>
                </c:pt>
                <c:pt idx="340">
                  <c:v>8.4760000000000009</c:v>
                </c:pt>
                <c:pt idx="341">
                  <c:v>8.4949999999999992</c:v>
                </c:pt>
                <c:pt idx="342">
                  <c:v>8.5259999999999998</c:v>
                </c:pt>
                <c:pt idx="343">
                  <c:v>8.5459999999999994</c:v>
                </c:pt>
                <c:pt idx="344">
                  <c:v>8.5760000000000005</c:v>
                </c:pt>
                <c:pt idx="345">
                  <c:v>8.5960000000000001</c:v>
                </c:pt>
                <c:pt idx="346">
                  <c:v>8.6259999999999994</c:v>
                </c:pt>
                <c:pt idx="347">
                  <c:v>8.6449999999999996</c:v>
                </c:pt>
                <c:pt idx="348">
                  <c:v>8.6760000000000002</c:v>
                </c:pt>
                <c:pt idx="349">
                  <c:v>8.6959999999999997</c:v>
                </c:pt>
                <c:pt idx="350">
                  <c:v>8.7260000000000009</c:v>
                </c:pt>
                <c:pt idx="351">
                  <c:v>8.7460000000000004</c:v>
                </c:pt>
                <c:pt idx="352">
                  <c:v>8.7759999999999998</c:v>
                </c:pt>
                <c:pt idx="353">
                  <c:v>8.7959999999999994</c:v>
                </c:pt>
                <c:pt idx="354">
                  <c:v>8.8260000000000005</c:v>
                </c:pt>
                <c:pt idx="355">
                  <c:v>8.8460000000000001</c:v>
                </c:pt>
                <c:pt idx="356">
                  <c:v>8.8759999999999994</c:v>
                </c:pt>
                <c:pt idx="357">
                  <c:v>8.8960000000000008</c:v>
                </c:pt>
                <c:pt idx="358">
                  <c:v>8.9260000000000002</c:v>
                </c:pt>
                <c:pt idx="359">
                  <c:v>8.9459999999999997</c:v>
                </c:pt>
                <c:pt idx="360">
                  <c:v>8.9760000000000009</c:v>
                </c:pt>
                <c:pt idx="361">
                  <c:v>8.9960000000000004</c:v>
                </c:pt>
                <c:pt idx="362">
                  <c:v>9.0259999999999998</c:v>
                </c:pt>
                <c:pt idx="363">
                  <c:v>9.0459999999999994</c:v>
                </c:pt>
                <c:pt idx="364">
                  <c:v>9.0760000000000005</c:v>
                </c:pt>
                <c:pt idx="365">
                  <c:v>9.0960000000000001</c:v>
                </c:pt>
                <c:pt idx="366">
                  <c:v>9.1259999999999994</c:v>
                </c:pt>
                <c:pt idx="367">
                  <c:v>9.1460000000000008</c:v>
                </c:pt>
                <c:pt idx="368">
                  <c:v>9.1760000000000002</c:v>
                </c:pt>
                <c:pt idx="369">
                  <c:v>9.1959999999999997</c:v>
                </c:pt>
                <c:pt idx="370">
                  <c:v>9.2260000000000009</c:v>
                </c:pt>
                <c:pt idx="371">
                  <c:v>9.2460000000000004</c:v>
                </c:pt>
                <c:pt idx="372">
                  <c:v>9.2759999999999998</c:v>
                </c:pt>
                <c:pt idx="373">
                  <c:v>9.2959999999999994</c:v>
                </c:pt>
                <c:pt idx="374">
                  <c:v>9.3260000000000005</c:v>
                </c:pt>
                <c:pt idx="375">
                  <c:v>9.3460000000000001</c:v>
                </c:pt>
                <c:pt idx="376">
                  <c:v>9.3759999999999994</c:v>
                </c:pt>
                <c:pt idx="377">
                  <c:v>9.3960000000000008</c:v>
                </c:pt>
                <c:pt idx="378">
                  <c:v>9.4260000000000002</c:v>
                </c:pt>
                <c:pt idx="379">
                  <c:v>9.4459999999999997</c:v>
                </c:pt>
                <c:pt idx="380">
                  <c:v>9.4749999999999996</c:v>
                </c:pt>
                <c:pt idx="381">
                  <c:v>9.4949999999999992</c:v>
                </c:pt>
                <c:pt idx="382">
                  <c:v>9.5259999999999998</c:v>
                </c:pt>
                <c:pt idx="383">
                  <c:v>9.5459999999999994</c:v>
                </c:pt>
                <c:pt idx="384">
                  <c:v>9.5760000000000005</c:v>
                </c:pt>
                <c:pt idx="385">
                  <c:v>9.5960000000000001</c:v>
                </c:pt>
                <c:pt idx="386">
                  <c:v>9.6259999999999994</c:v>
                </c:pt>
                <c:pt idx="387">
                  <c:v>9.6460000000000008</c:v>
                </c:pt>
                <c:pt idx="388">
                  <c:v>9.6760000000000002</c:v>
                </c:pt>
                <c:pt idx="389">
                  <c:v>9.6959999999999997</c:v>
                </c:pt>
                <c:pt idx="390">
                  <c:v>9.7260000000000009</c:v>
                </c:pt>
                <c:pt idx="391">
                  <c:v>9.7460000000000004</c:v>
                </c:pt>
                <c:pt idx="392">
                  <c:v>9.7759999999999998</c:v>
                </c:pt>
                <c:pt idx="393">
                  <c:v>9.7959999999999994</c:v>
                </c:pt>
                <c:pt idx="394">
                  <c:v>9.8260000000000005</c:v>
                </c:pt>
                <c:pt idx="395">
                  <c:v>9.8460000000000001</c:v>
                </c:pt>
                <c:pt idx="396">
                  <c:v>9.8759999999999994</c:v>
                </c:pt>
                <c:pt idx="397">
                  <c:v>9.8960000000000008</c:v>
                </c:pt>
                <c:pt idx="398">
                  <c:v>9.9260000000000002</c:v>
                </c:pt>
                <c:pt idx="399">
                  <c:v>9.9459999999999997</c:v>
                </c:pt>
                <c:pt idx="400">
                  <c:v>9.9760000000000009</c:v>
                </c:pt>
                <c:pt idx="401">
                  <c:v>9.9960000000000004</c:v>
                </c:pt>
                <c:pt idx="402">
                  <c:v>10.026</c:v>
                </c:pt>
                <c:pt idx="403">
                  <c:v>10.045999999999999</c:v>
                </c:pt>
                <c:pt idx="404">
                  <c:v>10.076000000000001</c:v>
                </c:pt>
                <c:pt idx="405">
                  <c:v>10.096</c:v>
                </c:pt>
                <c:pt idx="406">
                  <c:v>10.125999999999999</c:v>
                </c:pt>
                <c:pt idx="407">
                  <c:v>10.146000000000001</c:v>
                </c:pt>
                <c:pt idx="408">
                  <c:v>10.176</c:v>
                </c:pt>
                <c:pt idx="409">
                  <c:v>10.196</c:v>
                </c:pt>
                <c:pt idx="410">
                  <c:v>10.226000000000001</c:v>
                </c:pt>
                <c:pt idx="411">
                  <c:v>10.246</c:v>
                </c:pt>
                <c:pt idx="412">
                  <c:v>10.276</c:v>
                </c:pt>
                <c:pt idx="413">
                  <c:v>10.295999999999999</c:v>
                </c:pt>
                <c:pt idx="414">
                  <c:v>10.326000000000001</c:v>
                </c:pt>
                <c:pt idx="415">
                  <c:v>10.346</c:v>
                </c:pt>
                <c:pt idx="416">
                  <c:v>10.375999999999999</c:v>
                </c:pt>
                <c:pt idx="417">
                  <c:v>10.396000000000001</c:v>
                </c:pt>
                <c:pt idx="418">
                  <c:v>10.426</c:v>
                </c:pt>
                <c:pt idx="419">
                  <c:v>10.446</c:v>
                </c:pt>
                <c:pt idx="420">
                  <c:v>10.476000000000001</c:v>
                </c:pt>
                <c:pt idx="421">
                  <c:v>10.496</c:v>
                </c:pt>
                <c:pt idx="422">
                  <c:v>10.526</c:v>
                </c:pt>
                <c:pt idx="423">
                  <c:v>10.545999999999999</c:v>
                </c:pt>
                <c:pt idx="424">
                  <c:v>10.576000000000001</c:v>
                </c:pt>
                <c:pt idx="425">
                  <c:v>10.596</c:v>
                </c:pt>
                <c:pt idx="426">
                  <c:v>10.625999999999999</c:v>
                </c:pt>
                <c:pt idx="427">
                  <c:v>10.646000000000001</c:v>
                </c:pt>
                <c:pt idx="428">
                  <c:v>10.676</c:v>
                </c:pt>
                <c:pt idx="429">
                  <c:v>10.696</c:v>
                </c:pt>
                <c:pt idx="430">
                  <c:v>10.726000000000001</c:v>
                </c:pt>
                <c:pt idx="431">
                  <c:v>10.746</c:v>
                </c:pt>
                <c:pt idx="432">
                  <c:v>10.776</c:v>
                </c:pt>
                <c:pt idx="433">
                  <c:v>10.795999999999999</c:v>
                </c:pt>
                <c:pt idx="434">
                  <c:v>10.826000000000001</c:v>
                </c:pt>
                <c:pt idx="435">
                  <c:v>10.846</c:v>
                </c:pt>
                <c:pt idx="436">
                  <c:v>10.875999999999999</c:v>
                </c:pt>
                <c:pt idx="437">
                  <c:v>10.896000000000001</c:v>
                </c:pt>
                <c:pt idx="438">
                  <c:v>10.926</c:v>
                </c:pt>
                <c:pt idx="439">
                  <c:v>10.946</c:v>
                </c:pt>
                <c:pt idx="440">
                  <c:v>10.976000000000001</c:v>
                </c:pt>
                <c:pt idx="441">
                  <c:v>10.996</c:v>
                </c:pt>
                <c:pt idx="442">
                  <c:v>11.026</c:v>
                </c:pt>
                <c:pt idx="443">
                  <c:v>11.045999999999999</c:v>
                </c:pt>
                <c:pt idx="444">
                  <c:v>11.076000000000001</c:v>
                </c:pt>
                <c:pt idx="445">
                  <c:v>11.096</c:v>
                </c:pt>
                <c:pt idx="446">
                  <c:v>11.125999999999999</c:v>
                </c:pt>
                <c:pt idx="447">
                  <c:v>11.146000000000001</c:v>
                </c:pt>
                <c:pt idx="448">
                  <c:v>11.176</c:v>
                </c:pt>
                <c:pt idx="449">
                  <c:v>11.196</c:v>
                </c:pt>
                <c:pt idx="450">
                  <c:v>11.226000000000001</c:v>
                </c:pt>
                <c:pt idx="451">
                  <c:v>11.246</c:v>
                </c:pt>
                <c:pt idx="452">
                  <c:v>11.275</c:v>
                </c:pt>
                <c:pt idx="453">
                  <c:v>11.295999999999999</c:v>
                </c:pt>
                <c:pt idx="454">
                  <c:v>11.326000000000001</c:v>
                </c:pt>
                <c:pt idx="455">
                  <c:v>11.346</c:v>
                </c:pt>
                <c:pt idx="456">
                  <c:v>11.375999999999999</c:v>
                </c:pt>
                <c:pt idx="457">
                  <c:v>11.396000000000001</c:v>
                </c:pt>
                <c:pt idx="458">
                  <c:v>11.426</c:v>
                </c:pt>
                <c:pt idx="459">
                  <c:v>11.446</c:v>
                </c:pt>
                <c:pt idx="460">
                  <c:v>11.476000000000001</c:v>
                </c:pt>
                <c:pt idx="461">
                  <c:v>11.496</c:v>
                </c:pt>
                <c:pt idx="462">
                  <c:v>11.526</c:v>
                </c:pt>
                <c:pt idx="463">
                  <c:v>11.545999999999999</c:v>
                </c:pt>
                <c:pt idx="464">
                  <c:v>11.576000000000001</c:v>
                </c:pt>
                <c:pt idx="465">
                  <c:v>11.596</c:v>
                </c:pt>
                <c:pt idx="466">
                  <c:v>11.625999999999999</c:v>
                </c:pt>
                <c:pt idx="467">
                  <c:v>11.646000000000001</c:v>
                </c:pt>
                <c:pt idx="468">
                  <c:v>11.676</c:v>
                </c:pt>
                <c:pt idx="469">
                  <c:v>11.696</c:v>
                </c:pt>
                <c:pt idx="470">
                  <c:v>11.726000000000001</c:v>
                </c:pt>
                <c:pt idx="471">
                  <c:v>11.746</c:v>
                </c:pt>
                <c:pt idx="472">
                  <c:v>11.776</c:v>
                </c:pt>
                <c:pt idx="473">
                  <c:v>11.795999999999999</c:v>
                </c:pt>
                <c:pt idx="474">
                  <c:v>11.826000000000001</c:v>
                </c:pt>
                <c:pt idx="475">
                  <c:v>11.846</c:v>
                </c:pt>
                <c:pt idx="476">
                  <c:v>11.875999999999999</c:v>
                </c:pt>
                <c:pt idx="477">
                  <c:v>11.896000000000001</c:v>
                </c:pt>
                <c:pt idx="478">
                  <c:v>11.926</c:v>
                </c:pt>
                <c:pt idx="479">
                  <c:v>11.946</c:v>
                </c:pt>
                <c:pt idx="480">
                  <c:v>11.976000000000001</c:v>
                </c:pt>
                <c:pt idx="481">
                  <c:v>11.996</c:v>
                </c:pt>
                <c:pt idx="482">
                  <c:v>12.026</c:v>
                </c:pt>
                <c:pt idx="483">
                  <c:v>12.045999999999999</c:v>
                </c:pt>
                <c:pt idx="484">
                  <c:v>12.076000000000001</c:v>
                </c:pt>
                <c:pt idx="485">
                  <c:v>12.096</c:v>
                </c:pt>
                <c:pt idx="486">
                  <c:v>12.125999999999999</c:v>
                </c:pt>
                <c:pt idx="487">
                  <c:v>12.146000000000001</c:v>
                </c:pt>
                <c:pt idx="488">
                  <c:v>12.176</c:v>
                </c:pt>
                <c:pt idx="489">
                  <c:v>12.196</c:v>
                </c:pt>
                <c:pt idx="490">
                  <c:v>12.226000000000001</c:v>
                </c:pt>
                <c:pt idx="491">
                  <c:v>12.246</c:v>
                </c:pt>
                <c:pt idx="492">
                  <c:v>12.276</c:v>
                </c:pt>
                <c:pt idx="493">
                  <c:v>12.295999999999999</c:v>
                </c:pt>
                <c:pt idx="494">
                  <c:v>12.326000000000001</c:v>
                </c:pt>
                <c:pt idx="495">
                  <c:v>12.346</c:v>
                </c:pt>
                <c:pt idx="496">
                  <c:v>12.375999999999999</c:v>
                </c:pt>
                <c:pt idx="497">
                  <c:v>12.396000000000001</c:v>
                </c:pt>
                <c:pt idx="498">
                  <c:v>12.426</c:v>
                </c:pt>
                <c:pt idx="499">
                  <c:v>12.446</c:v>
                </c:pt>
                <c:pt idx="500">
                  <c:v>12.476000000000001</c:v>
                </c:pt>
                <c:pt idx="501">
                  <c:v>12.496</c:v>
                </c:pt>
                <c:pt idx="502">
                  <c:v>12.526</c:v>
                </c:pt>
                <c:pt idx="503">
                  <c:v>12.545999999999999</c:v>
                </c:pt>
                <c:pt idx="504">
                  <c:v>12.576000000000001</c:v>
                </c:pt>
                <c:pt idx="505">
                  <c:v>12.596</c:v>
                </c:pt>
              </c:numCache>
            </c:numRef>
          </c:xVal>
          <c:yVal>
            <c:numRef>
              <c:f>'RF 0.80 DM95'!$AL$7:$AL$591</c:f>
              <c:numCache>
                <c:formatCode>General</c:formatCode>
                <c:ptCount val="585"/>
                <c:pt idx="0">
                  <c:v>0</c:v>
                </c:pt>
                <c:pt idx="1">
                  <c:v>0.58299999999999996</c:v>
                </c:pt>
                <c:pt idx="2">
                  <c:v>1.7190000000000001</c:v>
                </c:pt>
                <c:pt idx="3">
                  <c:v>2.35</c:v>
                </c:pt>
                <c:pt idx="4">
                  <c:v>3.1040000000000001</c:v>
                </c:pt>
                <c:pt idx="5">
                  <c:v>3.5540000000000003</c:v>
                </c:pt>
                <c:pt idx="6">
                  <c:v>4.1619999999999999</c:v>
                </c:pt>
                <c:pt idx="7">
                  <c:v>4.516</c:v>
                </c:pt>
                <c:pt idx="8">
                  <c:v>4.9950000000000001</c:v>
                </c:pt>
                <c:pt idx="9">
                  <c:v>5.2759999999999998</c:v>
                </c:pt>
                <c:pt idx="10">
                  <c:v>4.5949999999999998</c:v>
                </c:pt>
                <c:pt idx="11">
                  <c:v>4.2860000000000005</c:v>
                </c:pt>
                <c:pt idx="12">
                  <c:v>5.3319999999999999</c:v>
                </c:pt>
                <c:pt idx="13">
                  <c:v>5.6760000000000002</c:v>
                </c:pt>
                <c:pt idx="14">
                  <c:v>6.069</c:v>
                </c:pt>
                <c:pt idx="15">
                  <c:v>6.2830000000000004</c:v>
                </c:pt>
                <c:pt idx="16">
                  <c:v>6.5760000000000005</c:v>
                </c:pt>
                <c:pt idx="17">
                  <c:v>6.7560000000000002</c:v>
                </c:pt>
                <c:pt idx="18">
                  <c:v>6.9809999999999999</c:v>
                </c:pt>
                <c:pt idx="19">
                  <c:v>7.1269999999999998</c:v>
                </c:pt>
                <c:pt idx="20">
                  <c:v>7.3079999999999998</c:v>
                </c:pt>
                <c:pt idx="21">
                  <c:v>7.4030000000000005</c:v>
                </c:pt>
                <c:pt idx="22">
                  <c:v>7.5550000000000006</c:v>
                </c:pt>
                <c:pt idx="23">
                  <c:v>7.6450000000000005</c:v>
                </c:pt>
                <c:pt idx="24">
                  <c:v>7.7350000000000003</c:v>
                </c:pt>
                <c:pt idx="25">
                  <c:v>7.8029999999999999</c:v>
                </c:pt>
                <c:pt idx="26">
                  <c:v>7.9040000000000008</c:v>
                </c:pt>
                <c:pt idx="27">
                  <c:v>7.9660000000000002</c:v>
                </c:pt>
                <c:pt idx="28">
                  <c:v>8.0449999999999999</c:v>
                </c:pt>
                <c:pt idx="29">
                  <c:v>8.0670000000000002</c:v>
                </c:pt>
                <c:pt idx="30">
                  <c:v>8.1229999999999993</c:v>
                </c:pt>
                <c:pt idx="31">
                  <c:v>8.1399999999999988</c:v>
                </c:pt>
                <c:pt idx="32">
                  <c:v>8.18</c:v>
                </c:pt>
                <c:pt idx="33">
                  <c:v>8.1969999999999992</c:v>
                </c:pt>
                <c:pt idx="34">
                  <c:v>8.2249999999999996</c:v>
                </c:pt>
                <c:pt idx="35">
                  <c:v>8.2299999999999986</c:v>
                </c:pt>
                <c:pt idx="36">
                  <c:v>8.2419999999999991</c:v>
                </c:pt>
                <c:pt idx="37">
                  <c:v>8.2249999999999996</c:v>
                </c:pt>
                <c:pt idx="38">
                  <c:v>8.2139999999999986</c:v>
                </c:pt>
                <c:pt idx="39">
                  <c:v>8.202</c:v>
                </c:pt>
                <c:pt idx="40">
                  <c:v>8.18</c:v>
                </c:pt>
                <c:pt idx="41">
                  <c:v>8.1739999999999995</c:v>
                </c:pt>
                <c:pt idx="42">
                  <c:v>8.1349999999999998</c:v>
                </c:pt>
                <c:pt idx="43">
                  <c:v>8.1349999999999998</c:v>
                </c:pt>
                <c:pt idx="44">
                  <c:v>8.1120000000000001</c:v>
                </c:pt>
                <c:pt idx="45">
                  <c:v>8.0839999999999996</c:v>
                </c:pt>
                <c:pt idx="46">
                  <c:v>8.0389999999999997</c:v>
                </c:pt>
                <c:pt idx="47">
                  <c:v>8.0169999999999995</c:v>
                </c:pt>
                <c:pt idx="48">
                  <c:v>7.955000000000001</c:v>
                </c:pt>
                <c:pt idx="49">
                  <c:v>7.9270000000000005</c:v>
                </c:pt>
                <c:pt idx="50">
                  <c:v>7.8820000000000006</c:v>
                </c:pt>
                <c:pt idx="51">
                  <c:v>7.8530000000000006</c:v>
                </c:pt>
                <c:pt idx="52">
                  <c:v>7.8080000000000007</c:v>
                </c:pt>
                <c:pt idx="53">
                  <c:v>7.7630000000000008</c:v>
                </c:pt>
                <c:pt idx="54">
                  <c:v>7.7299999999999995</c:v>
                </c:pt>
                <c:pt idx="55">
                  <c:v>7.7009999999999996</c:v>
                </c:pt>
                <c:pt idx="56">
                  <c:v>7.6509999999999998</c:v>
                </c:pt>
                <c:pt idx="57">
                  <c:v>7.6059999999999999</c:v>
                </c:pt>
                <c:pt idx="58">
                  <c:v>7.5550000000000006</c:v>
                </c:pt>
                <c:pt idx="59">
                  <c:v>7.5270000000000001</c:v>
                </c:pt>
                <c:pt idx="60">
                  <c:v>7.4710000000000001</c:v>
                </c:pt>
                <c:pt idx="61">
                  <c:v>7.431</c:v>
                </c:pt>
                <c:pt idx="62">
                  <c:v>7.3689999999999998</c:v>
                </c:pt>
                <c:pt idx="63">
                  <c:v>7.3360000000000003</c:v>
                </c:pt>
                <c:pt idx="64">
                  <c:v>7.2679999999999998</c:v>
                </c:pt>
                <c:pt idx="65">
                  <c:v>7.2290000000000001</c:v>
                </c:pt>
                <c:pt idx="66">
                  <c:v>7.1669999999999998</c:v>
                </c:pt>
                <c:pt idx="67">
                  <c:v>7.1219999999999999</c:v>
                </c:pt>
                <c:pt idx="68">
                  <c:v>7.0659999999999998</c:v>
                </c:pt>
                <c:pt idx="69">
                  <c:v>7.0259999999999998</c:v>
                </c:pt>
                <c:pt idx="70">
                  <c:v>6.9530000000000003</c:v>
                </c:pt>
                <c:pt idx="71">
                  <c:v>6.9190000000000005</c:v>
                </c:pt>
                <c:pt idx="72">
                  <c:v>6.84</c:v>
                </c:pt>
                <c:pt idx="73">
                  <c:v>6.8010000000000002</c:v>
                </c:pt>
                <c:pt idx="74">
                  <c:v>6.7389999999999999</c:v>
                </c:pt>
                <c:pt idx="75">
                  <c:v>6.694</c:v>
                </c:pt>
                <c:pt idx="76">
                  <c:v>6.6429999999999998</c:v>
                </c:pt>
                <c:pt idx="77">
                  <c:v>6.5979999999999999</c:v>
                </c:pt>
                <c:pt idx="78">
                  <c:v>6.5250000000000004</c:v>
                </c:pt>
                <c:pt idx="79">
                  <c:v>6.508</c:v>
                </c:pt>
                <c:pt idx="80">
                  <c:v>6.452</c:v>
                </c:pt>
                <c:pt idx="81">
                  <c:v>6.4009999999999998</c:v>
                </c:pt>
                <c:pt idx="82">
                  <c:v>6.34</c:v>
                </c:pt>
                <c:pt idx="83">
                  <c:v>6.3109999999999999</c:v>
                </c:pt>
                <c:pt idx="84">
                  <c:v>6.25</c:v>
                </c:pt>
                <c:pt idx="85">
                  <c:v>6.21</c:v>
                </c:pt>
                <c:pt idx="86">
                  <c:v>6.16</c:v>
                </c:pt>
                <c:pt idx="87">
                  <c:v>6.12</c:v>
                </c:pt>
                <c:pt idx="88">
                  <c:v>6.0410000000000004</c:v>
                </c:pt>
                <c:pt idx="89">
                  <c:v>6.0190000000000001</c:v>
                </c:pt>
                <c:pt idx="90">
                  <c:v>5.9510000000000005</c:v>
                </c:pt>
                <c:pt idx="91">
                  <c:v>5.9060000000000006</c:v>
                </c:pt>
                <c:pt idx="92">
                  <c:v>5.8500000000000005</c:v>
                </c:pt>
                <c:pt idx="93">
                  <c:v>5.7990000000000004</c:v>
                </c:pt>
                <c:pt idx="94">
                  <c:v>5.7490000000000006</c:v>
                </c:pt>
                <c:pt idx="95">
                  <c:v>5.7090000000000005</c:v>
                </c:pt>
                <c:pt idx="96">
                  <c:v>5.6530000000000005</c:v>
                </c:pt>
                <c:pt idx="97">
                  <c:v>5.6020000000000003</c:v>
                </c:pt>
                <c:pt idx="98">
                  <c:v>5.5570000000000004</c:v>
                </c:pt>
                <c:pt idx="99">
                  <c:v>5.5120000000000005</c:v>
                </c:pt>
                <c:pt idx="100">
                  <c:v>5.4450000000000003</c:v>
                </c:pt>
                <c:pt idx="101">
                  <c:v>5.4050000000000002</c:v>
                </c:pt>
                <c:pt idx="102">
                  <c:v>5.3490000000000002</c:v>
                </c:pt>
                <c:pt idx="103">
                  <c:v>5.3040000000000003</c:v>
                </c:pt>
                <c:pt idx="104">
                  <c:v>5.2530000000000001</c:v>
                </c:pt>
                <c:pt idx="105">
                  <c:v>5.2030000000000003</c:v>
                </c:pt>
                <c:pt idx="106">
                  <c:v>5.1580000000000004</c:v>
                </c:pt>
                <c:pt idx="107">
                  <c:v>5.1070000000000002</c:v>
                </c:pt>
                <c:pt idx="108">
                  <c:v>5.0570000000000004</c:v>
                </c:pt>
                <c:pt idx="109">
                  <c:v>5.0230000000000006</c:v>
                </c:pt>
                <c:pt idx="110">
                  <c:v>4.9660000000000002</c:v>
                </c:pt>
                <c:pt idx="111">
                  <c:v>4.9270000000000005</c:v>
                </c:pt>
                <c:pt idx="112">
                  <c:v>4.8600000000000003</c:v>
                </c:pt>
                <c:pt idx="113">
                  <c:v>4.82</c:v>
                </c:pt>
                <c:pt idx="114">
                  <c:v>4.7700000000000005</c:v>
                </c:pt>
                <c:pt idx="115">
                  <c:v>4.7359999999999998</c:v>
                </c:pt>
                <c:pt idx="116">
                  <c:v>4.6790000000000003</c:v>
                </c:pt>
                <c:pt idx="117">
                  <c:v>4.6340000000000003</c:v>
                </c:pt>
                <c:pt idx="118">
                  <c:v>4.5890000000000004</c:v>
                </c:pt>
                <c:pt idx="119">
                  <c:v>4.556</c:v>
                </c:pt>
                <c:pt idx="120">
                  <c:v>4.4990000000000006</c:v>
                </c:pt>
                <c:pt idx="121">
                  <c:v>4.46</c:v>
                </c:pt>
                <c:pt idx="122">
                  <c:v>4.4039999999999999</c:v>
                </c:pt>
                <c:pt idx="123">
                  <c:v>4.37</c:v>
                </c:pt>
                <c:pt idx="124">
                  <c:v>4.3140000000000001</c:v>
                </c:pt>
                <c:pt idx="125">
                  <c:v>4.2910000000000004</c:v>
                </c:pt>
                <c:pt idx="126">
                  <c:v>4.2290000000000001</c:v>
                </c:pt>
                <c:pt idx="127">
                  <c:v>4.2010000000000005</c:v>
                </c:pt>
                <c:pt idx="128">
                  <c:v>4.1509999999999998</c:v>
                </c:pt>
                <c:pt idx="129">
                  <c:v>4.117</c:v>
                </c:pt>
                <c:pt idx="130">
                  <c:v>4.0659999999999998</c:v>
                </c:pt>
                <c:pt idx="131">
                  <c:v>4.0440000000000005</c:v>
                </c:pt>
                <c:pt idx="132">
                  <c:v>3.9990000000000006</c:v>
                </c:pt>
                <c:pt idx="133">
                  <c:v>3.9699999999999998</c:v>
                </c:pt>
                <c:pt idx="134">
                  <c:v>3.92</c:v>
                </c:pt>
                <c:pt idx="135">
                  <c:v>3.8860000000000001</c:v>
                </c:pt>
                <c:pt idx="136">
                  <c:v>3.835</c:v>
                </c:pt>
                <c:pt idx="137">
                  <c:v>3.7960000000000003</c:v>
                </c:pt>
                <c:pt idx="138">
                  <c:v>3.7510000000000003</c:v>
                </c:pt>
                <c:pt idx="139">
                  <c:v>3.7229999999999999</c:v>
                </c:pt>
                <c:pt idx="140">
                  <c:v>3.6670000000000003</c:v>
                </c:pt>
                <c:pt idx="141">
                  <c:v>3.6440000000000001</c:v>
                </c:pt>
                <c:pt idx="142">
                  <c:v>3.5990000000000002</c:v>
                </c:pt>
                <c:pt idx="143">
                  <c:v>3.5710000000000002</c:v>
                </c:pt>
                <c:pt idx="144">
                  <c:v>3.5260000000000002</c:v>
                </c:pt>
                <c:pt idx="145">
                  <c:v>3.492</c:v>
                </c:pt>
                <c:pt idx="146">
                  <c:v>3.4360000000000004</c:v>
                </c:pt>
                <c:pt idx="147">
                  <c:v>3.4250000000000003</c:v>
                </c:pt>
                <c:pt idx="148">
                  <c:v>3.363</c:v>
                </c:pt>
                <c:pt idx="149">
                  <c:v>3.3400000000000003</c:v>
                </c:pt>
                <c:pt idx="150">
                  <c:v>3.3010000000000002</c:v>
                </c:pt>
                <c:pt idx="151">
                  <c:v>3.2610000000000001</c:v>
                </c:pt>
                <c:pt idx="152">
                  <c:v>3.222</c:v>
                </c:pt>
                <c:pt idx="153">
                  <c:v>3.1990000000000003</c:v>
                </c:pt>
                <c:pt idx="154">
                  <c:v>3.1540000000000004</c:v>
                </c:pt>
                <c:pt idx="155">
                  <c:v>3.1260000000000003</c:v>
                </c:pt>
                <c:pt idx="156">
                  <c:v>3.081</c:v>
                </c:pt>
                <c:pt idx="157">
                  <c:v>3.0640000000000001</c:v>
                </c:pt>
                <c:pt idx="158">
                  <c:v>3.0140000000000002</c:v>
                </c:pt>
                <c:pt idx="159">
                  <c:v>2.9910000000000001</c:v>
                </c:pt>
                <c:pt idx="160">
                  <c:v>2.9630000000000001</c:v>
                </c:pt>
                <c:pt idx="161">
                  <c:v>2.9290000000000003</c:v>
                </c:pt>
                <c:pt idx="162">
                  <c:v>2.9010000000000002</c:v>
                </c:pt>
                <c:pt idx="163">
                  <c:v>2.879</c:v>
                </c:pt>
                <c:pt idx="164">
                  <c:v>2.8450000000000002</c:v>
                </c:pt>
                <c:pt idx="165">
                  <c:v>2.8110000000000004</c:v>
                </c:pt>
                <c:pt idx="166">
                  <c:v>2.7770000000000001</c:v>
                </c:pt>
                <c:pt idx="167">
                  <c:v>2.766</c:v>
                </c:pt>
                <c:pt idx="168">
                  <c:v>2.7040000000000002</c:v>
                </c:pt>
                <c:pt idx="169">
                  <c:v>2.7040000000000002</c:v>
                </c:pt>
                <c:pt idx="170">
                  <c:v>2.6480000000000001</c:v>
                </c:pt>
                <c:pt idx="171">
                  <c:v>2.625</c:v>
                </c:pt>
                <c:pt idx="172">
                  <c:v>2.5920000000000001</c:v>
                </c:pt>
                <c:pt idx="173">
                  <c:v>2.5580000000000003</c:v>
                </c:pt>
                <c:pt idx="174">
                  <c:v>2.5410000000000004</c:v>
                </c:pt>
                <c:pt idx="175">
                  <c:v>2.5020000000000002</c:v>
                </c:pt>
                <c:pt idx="176">
                  <c:v>2.4740000000000002</c:v>
                </c:pt>
                <c:pt idx="177">
                  <c:v>2.4510000000000001</c:v>
                </c:pt>
                <c:pt idx="178">
                  <c:v>2.4120000000000004</c:v>
                </c:pt>
                <c:pt idx="179">
                  <c:v>2.395</c:v>
                </c:pt>
                <c:pt idx="180">
                  <c:v>2.3610000000000002</c:v>
                </c:pt>
                <c:pt idx="181">
                  <c:v>2.327</c:v>
                </c:pt>
                <c:pt idx="182">
                  <c:v>2.3050000000000002</c:v>
                </c:pt>
                <c:pt idx="183">
                  <c:v>2.2930000000000001</c:v>
                </c:pt>
                <c:pt idx="184">
                  <c:v>2.2430000000000003</c:v>
                </c:pt>
                <c:pt idx="185">
                  <c:v>2.2200000000000002</c:v>
                </c:pt>
                <c:pt idx="186">
                  <c:v>2.1870000000000003</c:v>
                </c:pt>
                <c:pt idx="187">
                  <c:v>2.1750000000000003</c:v>
                </c:pt>
                <c:pt idx="188">
                  <c:v>2.1470000000000002</c:v>
                </c:pt>
                <c:pt idx="189">
                  <c:v>2.125</c:v>
                </c:pt>
                <c:pt idx="190">
                  <c:v>2.0960000000000001</c:v>
                </c:pt>
                <c:pt idx="191">
                  <c:v>2.0740000000000003</c:v>
                </c:pt>
                <c:pt idx="192">
                  <c:v>2.0510000000000002</c:v>
                </c:pt>
                <c:pt idx="193">
                  <c:v>2.0290000000000004</c:v>
                </c:pt>
                <c:pt idx="194">
                  <c:v>2.0010000000000003</c:v>
                </c:pt>
                <c:pt idx="195">
                  <c:v>1.978</c:v>
                </c:pt>
                <c:pt idx="196">
                  <c:v>1.9450000000000001</c:v>
                </c:pt>
                <c:pt idx="197">
                  <c:v>1.9389999999999998</c:v>
                </c:pt>
                <c:pt idx="198">
                  <c:v>1.9219999999999999</c:v>
                </c:pt>
                <c:pt idx="199">
                  <c:v>1.905</c:v>
                </c:pt>
                <c:pt idx="200">
                  <c:v>1.877</c:v>
                </c:pt>
                <c:pt idx="201">
                  <c:v>1.8659999999999999</c:v>
                </c:pt>
                <c:pt idx="202">
                  <c:v>1.8429999999999997</c:v>
                </c:pt>
                <c:pt idx="203">
                  <c:v>1.8320000000000001</c:v>
                </c:pt>
                <c:pt idx="204">
                  <c:v>1.8089999999999999</c:v>
                </c:pt>
                <c:pt idx="205">
                  <c:v>1.7809999999999999</c:v>
                </c:pt>
                <c:pt idx="206">
                  <c:v>1.748</c:v>
                </c:pt>
                <c:pt idx="207">
                  <c:v>1.736</c:v>
                </c:pt>
                <c:pt idx="208">
                  <c:v>1.7139999999999997</c:v>
                </c:pt>
                <c:pt idx="209">
                  <c:v>1.6910000000000001</c:v>
                </c:pt>
                <c:pt idx="210">
                  <c:v>1.663</c:v>
                </c:pt>
                <c:pt idx="211">
                  <c:v>1.641</c:v>
                </c:pt>
                <c:pt idx="212">
                  <c:v>1.6239999999999999</c:v>
                </c:pt>
                <c:pt idx="213">
                  <c:v>1.607</c:v>
                </c:pt>
                <c:pt idx="214">
                  <c:v>1.579</c:v>
                </c:pt>
                <c:pt idx="215">
                  <c:v>1.573</c:v>
                </c:pt>
                <c:pt idx="216">
                  <c:v>1.5509999999999999</c:v>
                </c:pt>
                <c:pt idx="217">
                  <c:v>1.5449999999999999</c:v>
                </c:pt>
                <c:pt idx="218">
                  <c:v>1.522</c:v>
                </c:pt>
                <c:pt idx="219">
                  <c:v>1.5109999999999999</c:v>
                </c:pt>
                <c:pt idx="220">
                  <c:v>1.494</c:v>
                </c:pt>
                <c:pt idx="221">
                  <c:v>1.4829999999999999</c:v>
                </c:pt>
                <c:pt idx="222">
                  <c:v>1.472</c:v>
                </c:pt>
                <c:pt idx="223">
                  <c:v>1.4609999999999999</c:v>
                </c:pt>
                <c:pt idx="224">
                  <c:v>1.444</c:v>
                </c:pt>
                <c:pt idx="225">
                  <c:v>1.4379999999999999</c:v>
                </c:pt>
                <c:pt idx="226">
                  <c:v>1.427</c:v>
                </c:pt>
                <c:pt idx="227">
                  <c:v>1.4159999999999999</c:v>
                </c:pt>
                <c:pt idx="228">
                  <c:v>1.41</c:v>
                </c:pt>
                <c:pt idx="229">
                  <c:v>1.387</c:v>
                </c:pt>
                <c:pt idx="230">
                  <c:v>1.371</c:v>
                </c:pt>
                <c:pt idx="231">
                  <c:v>1.371</c:v>
                </c:pt>
                <c:pt idx="232">
                  <c:v>1.3539999999999999</c:v>
                </c:pt>
                <c:pt idx="233">
                  <c:v>1.3419999999999999</c:v>
                </c:pt>
                <c:pt idx="234">
                  <c:v>1.32</c:v>
                </c:pt>
                <c:pt idx="235">
                  <c:v>1.3140000000000001</c:v>
                </c:pt>
                <c:pt idx="236">
                  <c:v>1.3029999999999999</c:v>
                </c:pt>
                <c:pt idx="237">
                  <c:v>1.2969999999999999</c:v>
                </c:pt>
                <c:pt idx="238">
                  <c:v>1.2809999999999999</c:v>
                </c:pt>
                <c:pt idx="239">
                  <c:v>1.286</c:v>
                </c:pt>
                <c:pt idx="240">
                  <c:v>1.2809999999999999</c:v>
                </c:pt>
                <c:pt idx="241">
                  <c:v>1.2689999999999999</c:v>
                </c:pt>
                <c:pt idx="242">
                  <c:v>1.264</c:v>
                </c:pt>
                <c:pt idx="243">
                  <c:v>1.252</c:v>
                </c:pt>
                <c:pt idx="244">
                  <c:v>1.2349999999999999</c:v>
                </c:pt>
                <c:pt idx="245">
                  <c:v>1.2409999999999999</c:v>
                </c:pt>
                <c:pt idx="246">
                  <c:v>1.224</c:v>
                </c:pt>
                <c:pt idx="247">
                  <c:v>1.2189999999999999</c:v>
                </c:pt>
                <c:pt idx="248">
                  <c:v>1.202</c:v>
                </c:pt>
                <c:pt idx="249">
                  <c:v>1.202</c:v>
                </c:pt>
                <c:pt idx="250">
                  <c:v>1.1850000000000001</c:v>
                </c:pt>
                <c:pt idx="251">
                  <c:v>1.1850000000000001</c:v>
                </c:pt>
                <c:pt idx="252">
                  <c:v>1.179</c:v>
                </c:pt>
                <c:pt idx="253">
                  <c:v>1.1739999999999999</c:v>
                </c:pt>
                <c:pt idx="254">
                  <c:v>1.157</c:v>
                </c:pt>
                <c:pt idx="255">
                  <c:v>1.1619999999999999</c:v>
                </c:pt>
                <c:pt idx="256">
                  <c:v>1.151</c:v>
                </c:pt>
                <c:pt idx="257">
                  <c:v>1.1399999999999999</c:v>
                </c:pt>
                <c:pt idx="258">
                  <c:v>1.1399999999999999</c:v>
                </c:pt>
                <c:pt idx="259">
                  <c:v>1.145</c:v>
                </c:pt>
                <c:pt idx="260">
                  <c:v>1.1399999999999999</c:v>
                </c:pt>
                <c:pt idx="261">
                  <c:v>1.1339999999999999</c:v>
                </c:pt>
                <c:pt idx="262">
                  <c:v>1.123</c:v>
                </c:pt>
                <c:pt idx="263">
                  <c:v>1.1339999999999999</c:v>
                </c:pt>
                <c:pt idx="264">
                  <c:v>1.1399999999999999</c:v>
                </c:pt>
                <c:pt idx="265">
                  <c:v>1.123</c:v>
                </c:pt>
                <c:pt idx="266">
                  <c:v>1.1339999999999999</c:v>
                </c:pt>
                <c:pt idx="267">
                  <c:v>1.129</c:v>
                </c:pt>
                <c:pt idx="268">
                  <c:v>1.129</c:v>
                </c:pt>
                <c:pt idx="269">
                  <c:v>1.129</c:v>
                </c:pt>
                <c:pt idx="270">
                  <c:v>1.117</c:v>
                </c:pt>
                <c:pt idx="271">
                  <c:v>1.117</c:v>
                </c:pt>
                <c:pt idx="272">
                  <c:v>1.1119999999999999</c:v>
                </c:pt>
                <c:pt idx="273">
                  <c:v>1.1119999999999999</c:v>
                </c:pt>
                <c:pt idx="274">
                  <c:v>1.0999999999999999</c:v>
                </c:pt>
                <c:pt idx="275">
                  <c:v>1.095</c:v>
                </c:pt>
                <c:pt idx="276">
                  <c:v>1.095</c:v>
                </c:pt>
                <c:pt idx="277">
                  <c:v>1.0999999999999999</c:v>
                </c:pt>
                <c:pt idx="278">
                  <c:v>1.095</c:v>
                </c:pt>
                <c:pt idx="279">
                  <c:v>1.089</c:v>
                </c:pt>
                <c:pt idx="280">
                  <c:v>1.095</c:v>
                </c:pt>
                <c:pt idx="281">
                  <c:v>1.0839999999999999</c:v>
                </c:pt>
                <c:pt idx="282">
                  <c:v>1.089</c:v>
                </c:pt>
                <c:pt idx="283">
                  <c:v>1.095</c:v>
                </c:pt>
                <c:pt idx="284">
                  <c:v>1.0999999999999999</c:v>
                </c:pt>
                <c:pt idx="285">
                  <c:v>1.089</c:v>
                </c:pt>
                <c:pt idx="286">
                  <c:v>1.095</c:v>
                </c:pt>
                <c:pt idx="287">
                  <c:v>1.089</c:v>
                </c:pt>
                <c:pt idx="288">
                  <c:v>1.095</c:v>
                </c:pt>
                <c:pt idx="289">
                  <c:v>1.095</c:v>
                </c:pt>
                <c:pt idx="290">
                  <c:v>1.089</c:v>
                </c:pt>
                <c:pt idx="291">
                  <c:v>1.095</c:v>
                </c:pt>
                <c:pt idx="292">
                  <c:v>1.095</c:v>
                </c:pt>
                <c:pt idx="293">
                  <c:v>1.095</c:v>
                </c:pt>
                <c:pt idx="294">
                  <c:v>1.089</c:v>
                </c:pt>
                <c:pt idx="295">
                  <c:v>1.095</c:v>
                </c:pt>
                <c:pt idx="296">
                  <c:v>1.095</c:v>
                </c:pt>
                <c:pt idx="297">
                  <c:v>1.089</c:v>
                </c:pt>
                <c:pt idx="298">
                  <c:v>1.089</c:v>
                </c:pt>
                <c:pt idx="299">
                  <c:v>1.0999999999999999</c:v>
                </c:pt>
                <c:pt idx="300">
                  <c:v>1.089</c:v>
                </c:pt>
                <c:pt idx="301">
                  <c:v>1.095</c:v>
                </c:pt>
                <c:pt idx="302">
                  <c:v>1.0839999999999999</c:v>
                </c:pt>
                <c:pt idx="303">
                  <c:v>1.089</c:v>
                </c:pt>
                <c:pt idx="304">
                  <c:v>1.0839999999999999</c:v>
                </c:pt>
                <c:pt idx="305">
                  <c:v>1.0999999999999999</c:v>
                </c:pt>
                <c:pt idx="306">
                  <c:v>1.095</c:v>
                </c:pt>
                <c:pt idx="307">
                  <c:v>1.1119999999999999</c:v>
                </c:pt>
                <c:pt idx="308">
                  <c:v>1.1059999999999999</c:v>
                </c:pt>
                <c:pt idx="309">
                  <c:v>1.0999999999999999</c:v>
                </c:pt>
                <c:pt idx="310">
                  <c:v>1.1059999999999999</c:v>
                </c:pt>
                <c:pt idx="311">
                  <c:v>1.117</c:v>
                </c:pt>
                <c:pt idx="312">
                  <c:v>1.117</c:v>
                </c:pt>
                <c:pt idx="313">
                  <c:v>1.123</c:v>
                </c:pt>
                <c:pt idx="314">
                  <c:v>1.123</c:v>
                </c:pt>
                <c:pt idx="315">
                  <c:v>1.129</c:v>
                </c:pt>
                <c:pt idx="316">
                  <c:v>1.1399999999999999</c:v>
                </c:pt>
                <c:pt idx="317">
                  <c:v>1.1399999999999999</c:v>
                </c:pt>
                <c:pt idx="318">
                  <c:v>1.1339999999999999</c:v>
                </c:pt>
                <c:pt idx="319">
                  <c:v>1.145</c:v>
                </c:pt>
                <c:pt idx="320">
                  <c:v>1.151</c:v>
                </c:pt>
                <c:pt idx="321">
                  <c:v>1.151</c:v>
                </c:pt>
                <c:pt idx="322">
                  <c:v>1.145</c:v>
                </c:pt>
                <c:pt idx="323">
                  <c:v>1.157</c:v>
                </c:pt>
                <c:pt idx="324">
                  <c:v>1.1679999999999999</c:v>
                </c:pt>
                <c:pt idx="325">
                  <c:v>1.1739999999999999</c:v>
                </c:pt>
                <c:pt idx="326">
                  <c:v>1.19</c:v>
                </c:pt>
                <c:pt idx="327">
                  <c:v>1.19</c:v>
                </c:pt>
                <c:pt idx="328">
                  <c:v>1.19</c:v>
                </c:pt>
                <c:pt idx="329">
                  <c:v>1.196</c:v>
                </c:pt>
                <c:pt idx="330">
                  <c:v>1.2069999999999999</c:v>
                </c:pt>
                <c:pt idx="331">
                  <c:v>1.202</c:v>
                </c:pt>
                <c:pt idx="332">
                  <c:v>1.2189999999999999</c:v>
                </c:pt>
                <c:pt idx="333">
                  <c:v>1.2189999999999999</c:v>
                </c:pt>
                <c:pt idx="334">
                  <c:v>1.2189999999999999</c:v>
                </c:pt>
                <c:pt idx="335">
                  <c:v>1.23</c:v>
                </c:pt>
                <c:pt idx="336">
                  <c:v>1.2349999999999999</c:v>
                </c:pt>
                <c:pt idx="337">
                  <c:v>1.2409999999999999</c:v>
                </c:pt>
                <c:pt idx="338">
                  <c:v>1.252</c:v>
                </c:pt>
                <c:pt idx="339">
                  <c:v>1.2689999999999999</c:v>
                </c:pt>
                <c:pt idx="340">
                  <c:v>1.2809999999999999</c:v>
                </c:pt>
                <c:pt idx="341">
                  <c:v>1.286</c:v>
                </c:pt>
                <c:pt idx="342">
                  <c:v>1.286</c:v>
                </c:pt>
                <c:pt idx="343">
                  <c:v>1.292</c:v>
                </c:pt>
                <c:pt idx="344">
                  <c:v>1.3140000000000001</c:v>
                </c:pt>
                <c:pt idx="345">
                  <c:v>1.3140000000000001</c:v>
                </c:pt>
                <c:pt idx="346">
                  <c:v>1.3089999999999999</c:v>
                </c:pt>
                <c:pt idx="347">
                  <c:v>1.331</c:v>
                </c:pt>
                <c:pt idx="348">
                  <c:v>1.331</c:v>
                </c:pt>
                <c:pt idx="349">
                  <c:v>1.3419999999999999</c:v>
                </c:pt>
                <c:pt idx="350">
                  <c:v>1.3419999999999999</c:v>
                </c:pt>
                <c:pt idx="351">
                  <c:v>1.359</c:v>
                </c:pt>
                <c:pt idx="352">
                  <c:v>1.371</c:v>
                </c:pt>
                <c:pt idx="353">
                  <c:v>1.3759999999999999</c:v>
                </c:pt>
                <c:pt idx="354">
                  <c:v>1.399</c:v>
                </c:pt>
                <c:pt idx="355">
                  <c:v>1.4039999999999999</c:v>
                </c:pt>
                <c:pt idx="356">
                  <c:v>1.4159999999999999</c:v>
                </c:pt>
                <c:pt idx="357">
                  <c:v>1.427</c:v>
                </c:pt>
                <c:pt idx="358">
                  <c:v>1.4379999999999999</c:v>
                </c:pt>
                <c:pt idx="359">
                  <c:v>1.4549999999999998</c:v>
                </c:pt>
                <c:pt idx="360">
                  <c:v>1.466</c:v>
                </c:pt>
                <c:pt idx="361">
                  <c:v>1.472</c:v>
                </c:pt>
                <c:pt idx="362">
                  <c:v>1.4889999999999999</c:v>
                </c:pt>
                <c:pt idx="363">
                  <c:v>1.5</c:v>
                </c:pt>
                <c:pt idx="364">
                  <c:v>1.5169999999999999</c:v>
                </c:pt>
                <c:pt idx="365">
                  <c:v>1.5169999999999999</c:v>
                </c:pt>
                <c:pt idx="366">
                  <c:v>1.534</c:v>
                </c:pt>
                <c:pt idx="367">
                  <c:v>1.556</c:v>
                </c:pt>
                <c:pt idx="368">
                  <c:v>1.5680000000000001</c:v>
                </c:pt>
                <c:pt idx="369">
                  <c:v>1.573</c:v>
                </c:pt>
                <c:pt idx="370">
                  <c:v>1.5899999999999999</c:v>
                </c:pt>
                <c:pt idx="371">
                  <c:v>1.5899999999999999</c:v>
                </c:pt>
                <c:pt idx="372">
                  <c:v>1.6239999999999999</c:v>
                </c:pt>
                <c:pt idx="373">
                  <c:v>1.6179999999999999</c:v>
                </c:pt>
                <c:pt idx="374">
                  <c:v>1.635</c:v>
                </c:pt>
                <c:pt idx="375">
                  <c:v>1.6519999999999999</c:v>
                </c:pt>
                <c:pt idx="376">
                  <c:v>1.6739999999999999</c:v>
                </c:pt>
                <c:pt idx="377">
                  <c:v>1.68</c:v>
                </c:pt>
                <c:pt idx="378">
                  <c:v>1.6910000000000001</c:v>
                </c:pt>
                <c:pt idx="379">
                  <c:v>1.7030000000000001</c:v>
                </c:pt>
                <c:pt idx="380">
                  <c:v>1.7190000000000001</c:v>
                </c:pt>
                <c:pt idx="381">
                  <c:v>1.736</c:v>
                </c:pt>
                <c:pt idx="382">
                  <c:v>1.748</c:v>
                </c:pt>
                <c:pt idx="383">
                  <c:v>1.764</c:v>
                </c:pt>
                <c:pt idx="384">
                  <c:v>1.7809999999999999</c:v>
                </c:pt>
                <c:pt idx="385">
                  <c:v>1.7979999999999998</c:v>
                </c:pt>
                <c:pt idx="386">
                  <c:v>1.804</c:v>
                </c:pt>
                <c:pt idx="387">
                  <c:v>1.821</c:v>
                </c:pt>
                <c:pt idx="388">
                  <c:v>1.8259999999999998</c:v>
                </c:pt>
                <c:pt idx="389">
                  <c:v>1.8429999999999997</c:v>
                </c:pt>
                <c:pt idx="390">
                  <c:v>1.86</c:v>
                </c:pt>
                <c:pt idx="391">
                  <c:v>1.8709999999999998</c:v>
                </c:pt>
                <c:pt idx="392">
                  <c:v>1.8880000000000001</c:v>
                </c:pt>
                <c:pt idx="393">
                  <c:v>1.905</c:v>
                </c:pt>
                <c:pt idx="394">
                  <c:v>1.9219999999999999</c:v>
                </c:pt>
                <c:pt idx="395">
                  <c:v>1.9330000000000001</c:v>
                </c:pt>
                <c:pt idx="396">
                  <c:v>1.9610000000000001</c:v>
                </c:pt>
                <c:pt idx="397">
                  <c:v>1.9730000000000001</c:v>
                </c:pt>
                <c:pt idx="398">
                  <c:v>1.99</c:v>
                </c:pt>
                <c:pt idx="399">
                  <c:v>2.012</c:v>
                </c:pt>
                <c:pt idx="400">
                  <c:v>2.0350000000000001</c:v>
                </c:pt>
                <c:pt idx="401">
                  <c:v>2.04</c:v>
                </c:pt>
                <c:pt idx="402">
                  <c:v>2.0630000000000002</c:v>
                </c:pt>
                <c:pt idx="403">
                  <c:v>2.08</c:v>
                </c:pt>
                <c:pt idx="404">
                  <c:v>2.1080000000000001</c:v>
                </c:pt>
                <c:pt idx="405">
                  <c:v>2.1190000000000002</c:v>
                </c:pt>
                <c:pt idx="406">
                  <c:v>2.1420000000000003</c:v>
                </c:pt>
                <c:pt idx="407">
                  <c:v>2.1640000000000001</c:v>
                </c:pt>
                <c:pt idx="408">
                  <c:v>2.1750000000000003</c:v>
                </c:pt>
                <c:pt idx="409">
                  <c:v>2.1980000000000004</c:v>
                </c:pt>
                <c:pt idx="410">
                  <c:v>2.2200000000000002</c:v>
                </c:pt>
                <c:pt idx="411">
                  <c:v>2.2370000000000001</c:v>
                </c:pt>
                <c:pt idx="412">
                  <c:v>2.254</c:v>
                </c:pt>
                <c:pt idx="413">
                  <c:v>2.282</c:v>
                </c:pt>
                <c:pt idx="414">
                  <c:v>2.3160000000000003</c:v>
                </c:pt>
                <c:pt idx="415">
                  <c:v>2.3330000000000002</c:v>
                </c:pt>
                <c:pt idx="416">
                  <c:v>2.355</c:v>
                </c:pt>
                <c:pt idx="417">
                  <c:v>2.3890000000000002</c:v>
                </c:pt>
                <c:pt idx="418">
                  <c:v>2.4170000000000003</c:v>
                </c:pt>
                <c:pt idx="419">
                  <c:v>2.4340000000000002</c:v>
                </c:pt>
                <c:pt idx="420">
                  <c:v>2.468</c:v>
                </c:pt>
                <c:pt idx="421">
                  <c:v>2.4900000000000002</c:v>
                </c:pt>
                <c:pt idx="422">
                  <c:v>2.5190000000000001</c:v>
                </c:pt>
                <c:pt idx="423">
                  <c:v>2.5410000000000004</c:v>
                </c:pt>
                <c:pt idx="424">
                  <c:v>2.5860000000000003</c:v>
                </c:pt>
                <c:pt idx="425">
                  <c:v>2.5860000000000003</c:v>
                </c:pt>
                <c:pt idx="426">
                  <c:v>2.62</c:v>
                </c:pt>
                <c:pt idx="427">
                  <c:v>2.6480000000000001</c:v>
                </c:pt>
                <c:pt idx="428">
                  <c:v>2.6930000000000001</c:v>
                </c:pt>
                <c:pt idx="429">
                  <c:v>2.7040000000000002</c:v>
                </c:pt>
                <c:pt idx="430">
                  <c:v>2.7440000000000002</c:v>
                </c:pt>
                <c:pt idx="431">
                  <c:v>2.7610000000000001</c:v>
                </c:pt>
                <c:pt idx="432">
                  <c:v>2.794</c:v>
                </c:pt>
                <c:pt idx="433">
                  <c:v>2.8220000000000001</c:v>
                </c:pt>
                <c:pt idx="434">
                  <c:v>2.867</c:v>
                </c:pt>
                <c:pt idx="435">
                  <c:v>2.8730000000000002</c:v>
                </c:pt>
                <c:pt idx="436">
                  <c:v>2.9240000000000004</c:v>
                </c:pt>
                <c:pt idx="437">
                  <c:v>2.9410000000000003</c:v>
                </c:pt>
                <c:pt idx="438">
                  <c:v>2.9740000000000002</c:v>
                </c:pt>
                <c:pt idx="439">
                  <c:v>3.0030000000000001</c:v>
                </c:pt>
                <c:pt idx="440">
                  <c:v>3.0250000000000004</c:v>
                </c:pt>
                <c:pt idx="441">
                  <c:v>3.0700000000000003</c:v>
                </c:pt>
                <c:pt idx="442">
                  <c:v>3.1040000000000001</c:v>
                </c:pt>
                <c:pt idx="443">
                  <c:v>3.1150000000000002</c:v>
                </c:pt>
                <c:pt idx="444">
                  <c:v>3.16</c:v>
                </c:pt>
                <c:pt idx="445">
                  <c:v>3.1880000000000002</c:v>
                </c:pt>
                <c:pt idx="446">
                  <c:v>3.2160000000000002</c:v>
                </c:pt>
                <c:pt idx="447">
                  <c:v>3.2440000000000002</c:v>
                </c:pt>
                <c:pt idx="448">
                  <c:v>3.278</c:v>
                </c:pt>
                <c:pt idx="449">
                  <c:v>3.3010000000000002</c:v>
                </c:pt>
                <c:pt idx="450">
                  <c:v>3.3400000000000003</c:v>
                </c:pt>
                <c:pt idx="451">
                  <c:v>3.3680000000000003</c:v>
                </c:pt>
                <c:pt idx="452">
                  <c:v>3.4020000000000001</c:v>
                </c:pt>
                <c:pt idx="453">
                  <c:v>3.43</c:v>
                </c:pt>
                <c:pt idx="454">
                  <c:v>3.47</c:v>
                </c:pt>
                <c:pt idx="455">
                  <c:v>3.4980000000000002</c:v>
                </c:pt>
                <c:pt idx="456">
                  <c:v>3.5430000000000001</c:v>
                </c:pt>
                <c:pt idx="457">
                  <c:v>3.5540000000000003</c:v>
                </c:pt>
                <c:pt idx="458">
                  <c:v>3.605</c:v>
                </c:pt>
                <c:pt idx="459">
                  <c:v>3.6270000000000002</c:v>
                </c:pt>
                <c:pt idx="460">
                  <c:v>3.6720000000000002</c:v>
                </c:pt>
                <c:pt idx="461">
                  <c:v>3.6950000000000003</c:v>
                </c:pt>
                <c:pt idx="462">
                  <c:v>3.734</c:v>
                </c:pt>
                <c:pt idx="463">
                  <c:v>3.7789999999999999</c:v>
                </c:pt>
                <c:pt idx="464">
                  <c:v>3.8130000000000006</c:v>
                </c:pt>
                <c:pt idx="465">
                  <c:v>3.8410000000000002</c:v>
                </c:pt>
                <c:pt idx="466">
                  <c:v>3.88</c:v>
                </c:pt>
                <c:pt idx="467">
                  <c:v>3.9089999999999998</c:v>
                </c:pt>
                <c:pt idx="468">
                  <c:v>3.9539999999999997</c:v>
                </c:pt>
                <c:pt idx="469">
                  <c:v>3.9820000000000002</c:v>
                </c:pt>
                <c:pt idx="470">
                  <c:v>4.0209999999999999</c:v>
                </c:pt>
                <c:pt idx="471">
                  <c:v>4.0550000000000006</c:v>
                </c:pt>
                <c:pt idx="472">
                  <c:v>4.0890000000000004</c:v>
                </c:pt>
                <c:pt idx="473">
                  <c:v>4.117</c:v>
                </c:pt>
                <c:pt idx="474">
                  <c:v>4.1509999999999998</c:v>
                </c:pt>
                <c:pt idx="475">
                  <c:v>4.1840000000000002</c:v>
                </c:pt>
                <c:pt idx="476">
                  <c:v>4.218</c:v>
                </c:pt>
                <c:pt idx="477">
                  <c:v>4.2410000000000005</c:v>
                </c:pt>
                <c:pt idx="478">
                  <c:v>4.274</c:v>
                </c:pt>
                <c:pt idx="479">
                  <c:v>4.3020000000000005</c:v>
                </c:pt>
                <c:pt idx="480">
                  <c:v>4.3360000000000003</c:v>
                </c:pt>
                <c:pt idx="481">
                  <c:v>4.3760000000000003</c:v>
                </c:pt>
                <c:pt idx="482">
                  <c:v>4.415</c:v>
                </c:pt>
                <c:pt idx="483">
                  <c:v>4.4380000000000006</c:v>
                </c:pt>
                <c:pt idx="484">
                  <c:v>4.4939999999999998</c:v>
                </c:pt>
                <c:pt idx="485">
                  <c:v>4.516</c:v>
                </c:pt>
                <c:pt idx="486">
                  <c:v>4.556</c:v>
                </c:pt>
                <c:pt idx="487">
                  <c:v>4.5780000000000003</c:v>
                </c:pt>
                <c:pt idx="488">
                  <c:v>4.6290000000000004</c:v>
                </c:pt>
                <c:pt idx="489">
                  <c:v>4.6459999999999999</c:v>
                </c:pt>
                <c:pt idx="490">
                  <c:v>4.6850000000000005</c:v>
                </c:pt>
                <c:pt idx="491">
                  <c:v>4.7250000000000005</c:v>
                </c:pt>
                <c:pt idx="492">
                  <c:v>4.7640000000000002</c:v>
                </c:pt>
                <c:pt idx="493">
                  <c:v>4.7750000000000004</c:v>
                </c:pt>
                <c:pt idx="494">
                  <c:v>4.8150000000000004</c:v>
                </c:pt>
                <c:pt idx="495">
                  <c:v>4.8310000000000004</c:v>
                </c:pt>
                <c:pt idx="496">
                  <c:v>4.8650000000000002</c:v>
                </c:pt>
                <c:pt idx="497">
                  <c:v>4.8929999999999998</c:v>
                </c:pt>
                <c:pt idx="498">
                  <c:v>4.9210000000000003</c:v>
                </c:pt>
                <c:pt idx="499">
                  <c:v>4.944</c:v>
                </c:pt>
                <c:pt idx="500">
                  <c:v>4.9720000000000004</c:v>
                </c:pt>
                <c:pt idx="501">
                  <c:v>4.9889999999999999</c:v>
                </c:pt>
                <c:pt idx="502">
                  <c:v>5.0339999999999998</c:v>
                </c:pt>
                <c:pt idx="503">
                  <c:v>5.0730000000000004</c:v>
                </c:pt>
                <c:pt idx="504">
                  <c:v>5.1180000000000003</c:v>
                </c:pt>
                <c:pt idx="505">
                  <c:v>5.141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D99A-4407-99ED-7F02CF9371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197472"/>
        <c:axId val="524848960"/>
        <c:extLst/>
      </c:scatterChart>
      <c:valAx>
        <c:axId val="579197472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Disp (mm)</a:t>
                </a:r>
              </a:p>
            </c:rich>
          </c:tx>
          <c:layout>
            <c:manualLayout>
              <c:xMode val="edge"/>
              <c:yMode val="edge"/>
              <c:x val="0.82720000610263744"/>
              <c:y val="0.704690977820200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24848960"/>
        <c:crosses val="autoZero"/>
        <c:crossBetween val="midCat"/>
        <c:majorUnit val="2"/>
      </c:valAx>
      <c:valAx>
        <c:axId val="524848960"/>
        <c:scaling>
          <c:orientation val="minMax"/>
          <c:min val="-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 b="1"/>
                  <a:t>F(N)</a:t>
                </a:r>
              </a:p>
            </c:rich>
          </c:tx>
          <c:layout>
            <c:manualLayout>
              <c:xMode val="edge"/>
              <c:yMode val="edge"/>
              <c:x val="7.5524658542221956E-2"/>
              <c:y val="4.656939676563177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19747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1325181446987431"/>
          <c:y val="0.87899590634393066"/>
          <c:w val="0.84239610526698472"/>
          <c:h val="0.1210041303105639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0</xdr:row>
      <xdr:rowOff>0</xdr:rowOff>
    </xdr:from>
    <xdr:to>
      <xdr:col>47</xdr:col>
      <xdr:colOff>339366</xdr:colOff>
      <xdr:row>32</xdr:row>
      <xdr:rowOff>64534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56EC914-38F3-4C40-AFDF-99849BF7A0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0.83705</cdr:x>
      <cdr:y>0.07346</cdr:y>
    </cdr:from>
    <cdr:to>
      <cdr:x>0.97121</cdr:x>
      <cdr:y>0.10919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65610EF-597C-4F57-A614-B6662573F9A7}"/>
            </a:ext>
          </a:extLst>
        </cdr:cNvPr>
        <cdr:cNvSpPr txBox="1"/>
      </cdr:nvSpPr>
      <cdr:spPr>
        <a:xfrm xmlns:a="http://schemas.openxmlformats.org/drawingml/2006/main">
          <a:off x="7900521" y="426197"/>
          <a:ext cx="1266265" cy="2073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/>
            <a:t>Creases:</a:t>
          </a:r>
          <a:r>
            <a:rPr lang="en-US" sz="1100" baseline="0"/>
            <a:t> </a:t>
          </a:r>
          <a:r>
            <a:rPr lang="en-US" sz="1100"/>
            <a:t>DM60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0</xdr:row>
      <xdr:rowOff>0</xdr:rowOff>
    </xdr:from>
    <xdr:to>
      <xdr:col>47</xdr:col>
      <xdr:colOff>339366</xdr:colOff>
      <xdr:row>32</xdr:row>
      <xdr:rowOff>64534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27FF44-3355-4312-859A-053A03A46C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0.83527</cdr:x>
      <cdr:y>0.07635</cdr:y>
    </cdr:from>
    <cdr:to>
      <cdr:x>0.96943</cdr:x>
      <cdr:y>0.11209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9CF8B553-69D3-4FF9-BEF1-E02C68DD0A67}"/>
            </a:ext>
          </a:extLst>
        </cdr:cNvPr>
        <cdr:cNvSpPr txBox="1"/>
      </cdr:nvSpPr>
      <cdr:spPr>
        <a:xfrm xmlns:a="http://schemas.openxmlformats.org/drawingml/2006/main">
          <a:off x="7883712" y="443006"/>
          <a:ext cx="1266265" cy="2073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/>
            <a:t>Creases:</a:t>
          </a:r>
          <a:r>
            <a:rPr lang="en-US" sz="1100" baseline="0"/>
            <a:t> </a:t>
          </a:r>
          <a:r>
            <a:rPr lang="en-US" sz="1100"/>
            <a:t>DM60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0</xdr:row>
      <xdr:rowOff>0</xdr:rowOff>
    </xdr:from>
    <xdr:to>
      <xdr:col>47</xdr:col>
      <xdr:colOff>339366</xdr:colOff>
      <xdr:row>32</xdr:row>
      <xdr:rowOff>64534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367B213-868E-4ABF-BB88-B5A30F99ED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0.83824</cdr:x>
      <cdr:y>0.07732</cdr:y>
    </cdr:from>
    <cdr:to>
      <cdr:x>0.97239</cdr:x>
      <cdr:y>0.11305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9CF8B553-69D3-4FF9-BEF1-E02C68DD0A67}"/>
            </a:ext>
          </a:extLst>
        </cdr:cNvPr>
        <cdr:cNvSpPr txBox="1"/>
      </cdr:nvSpPr>
      <cdr:spPr>
        <a:xfrm xmlns:a="http://schemas.openxmlformats.org/drawingml/2006/main">
          <a:off x="7911726" y="448609"/>
          <a:ext cx="1266265" cy="2073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/>
            <a:t>Creases:</a:t>
          </a:r>
          <a:r>
            <a:rPr lang="en-US" sz="1100" baseline="0"/>
            <a:t> </a:t>
          </a:r>
          <a:r>
            <a:rPr lang="en-US" sz="1100"/>
            <a:t>DM60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45</xdr:col>
      <xdr:colOff>32316</xdr:colOff>
      <xdr:row>0</xdr:row>
      <xdr:rowOff>32317</xdr:rowOff>
    </xdr:from>
    <xdr:to>
      <xdr:col>59</xdr:col>
      <xdr:colOff>371682</xdr:colOff>
      <xdr:row>32</xdr:row>
      <xdr:rowOff>96851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8FE17A4-CCDA-4DBE-BBC4-39A14930EA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0.84057</cdr:x>
      <cdr:y>0.07339</cdr:y>
    </cdr:from>
    <cdr:to>
      <cdr:x>0.97473</cdr:x>
      <cdr:y>0.10912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FD5CFB72-9C68-48D6-AE01-78CC48625BCE}"/>
            </a:ext>
          </a:extLst>
        </cdr:cNvPr>
        <cdr:cNvSpPr txBox="1"/>
      </cdr:nvSpPr>
      <cdr:spPr>
        <a:xfrm xmlns:a="http://schemas.openxmlformats.org/drawingml/2006/main">
          <a:off x="7933763" y="425824"/>
          <a:ext cx="1266265" cy="2073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en-US" sz="1100"/>
            <a:t>Creases:</a:t>
          </a:r>
          <a:r>
            <a:rPr lang="en-US" sz="1100" baseline="0"/>
            <a:t> </a:t>
          </a:r>
          <a:r>
            <a:rPr lang="en-US" sz="1100"/>
            <a:t>AG30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0</xdr:colOff>
      <xdr:row>0</xdr:row>
      <xdr:rowOff>0</xdr:rowOff>
    </xdr:from>
    <xdr:to>
      <xdr:col>55</xdr:col>
      <xdr:colOff>339366</xdr:colOff>
      <xdr:row>32</xdr:row>
      <xdr:rowOff>64534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FE05716-937D-43C4-8AD6-134DA15D14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0.83705</cdr:x>
      <cdr:y>0.07346</cdr:y>
    </cdr:from>
    <cdr:to>
      <cdr:x>0.97121</cdr:x>
      <cdr:y>0.10919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65610EF-597C-4F57-A614-B6662573F9A7}"/>
            </a:ext>
          </a:extLst>
        </cdr:cNvPr>
        <cdr:cNvSpPr txBox="1"/>
      </cdr:nvSpPr>
      <cdr:spPr>
        <a:xfrm xmlns:a="http://schemas.openxmlformats.org/drawingml/2006/main">
          <a:off x="7900521" y="426197"/>
          <a:ext cx="1266265" cy="2073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/>
            <a:t>Creases:</a:t>
          </a:r>
          <a:r>
            <a:rPr lang="en-US" sz="1100" baseline="0"/>
            <a:t> </a:t>
          </a:r>
          <a:r>
            <a:rPr lang="en-US" sz="1100"/>
            <a:t>DM60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0</xdr:colOff>
      <xdr:row>0</xdr:row>
      <xdr:rowOff>0</xdr:rowOff>
    </xdr:from>
    <xdr:to>
      <xdr:col>55</xdr:col>
      <xdr:colOff>339366</xdr:colOff>
      <xdr:row>32</xdr:row>
      <xdr:rowOff>64534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FB32E8C-9139-4D7A-997A-806F3F8B89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0.83705</cdr:x>
      <cdr:y>0.07249</cdr:y>
    </cdr:from>
    <cdr:to>
      <cdr:x>0.97121</cdr:x>
      <cdr:y>0.10822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FC89FBF4-6FE7-4B49-B443-13F869247E76}"/>
            </a:ext>
          </a:extLst>
        </cdr:cNvPr>
        <cdr:cNvSpPr txBox="1"/>
      </cdr:nvSpPr>
      <cdr:spPr>
        <a:xfrm xmlns:a="http://schemas.openxmlformats.org/drawingml/2006/main">
          <a:off x="7900520" y="420593"/>
          <a:ext cx="1266265" cy="2073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/>
            <a:t>Creases:</a:t>
          </a:r>
          <a:r>
            <a:rPr lang="en-US" sz="1100" baseline="0"/>
            <a:t> </a:t>
          </a:r>
          <a:r>
            <a:rPr lang="en-US" sz="1100"/>
            <a:t>DM70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0</xdr:colOff>
      <xdr:row>0</xdr:row>
      <xdr:rowOff>0</xdr:rowOff>
    </xdr:from>
    <xdr:to>
      <xdr:col>55</xdr:col>
      <xdr:colOff>339366</xdr:colOff>
      <xdr:row>32</xdr:row>
      <xdr:rowOff>64534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0A636BE-3F83-486B-ACBF-4547B7DDC3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0.83705</cdr:x>
      <cdr:y>0.07346</cdr:y>
    </cdr:from>
    <cdr:to>
      <cdr:x>0.97121</cdr:x>
      <cdr:y>0.10919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65610EF-597C-4F57-A614-B6662573F9A7}"/>
            </a:ext>
          </a:extLst>
        </cdr:cNvPr>
        <cdr:cNvSpPr txBox="1"/>
      </cdr:nvSpPr>
      <cdr:spPr>
        <a:xfrm xmlns:a="http://schemas.openxmlformats.org/drawingml/2006/main">
          <a:off x="7900521" y="426197"/>
          <a:ext cx="1266265" cy="2073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/>
            <a:t>Creases:</a:t>
          </a:r>
          <a:r>
            <a:rPr lang="en-US" sz="1100" baseline="0"/>
            <a:t> </a:t>
          </a:r>
          <a:r>
            <a:rPr lang="en-US" sz="1100"/>
            <a:t>DM85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0</xdr:colOff>
      <xdr:row>0</xdr:row>
      <xdr:rowOff>0</xdr:rowOff>
    </xdr:from>
    <xdr:to>
      <xdr:col>55</xdr:col>
      <xdr:colOff>339366</xdr:colOff>
      <xdr:row>32</xdr:row>
      <xdr:rowOff>64534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13440B-9B6F-43B0-B7C3-9C5F417FDA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0.83705</cdr:x>
      <cdr:y>0.07346</cdr:y>
    </cdr:from>
    <cdr:to>
      <cdr:x>0.97121</cdr:x>
      <cdr:y>0.10919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65610EF-597C-4F57-A614-B6662573F9A7}"/>
            </a:ext>
          </a:extLst>
        </cdr:cNvPr>
        <cdr:cNvSpPr txBox="1"/>
      </cdr:nvSpPr>
      <cdr:spPr>
        <a:xfrm xmlns:a="http://schemas.openxmlformats.org/drawingml/2006/main">
          <a:off x="7900521" y="426197"/>
          <a:ext cx="1266265" cy="2073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/>
            <a:t>Creases:</a:t>
          </a:r>
          <a:r>
            <a:rPr lang="en-US" sz="1100" baseline="0"/>
            <a:t> </a:t>
          </a:r>
          <a:r>
            <a:rPr lang="en-US" sz="1100"/>
            <a:t>DM95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803"/>
  <sheetViews>
    <sheetView tabSelected="1" zoomScale="85" zoomScaleNormal="85" workbookViewId="0">
      <selection activeCell="A2" sqref="A2:XFD2"/>
    </sheetView>
  </sheetViews>
  <sheetFormatPr defaultRowHeight="14.25" x14ac:dyDescent="0.45"/>
  <cols>
    <col min="3" max="3" width="9.06640625" style="7"/>
    <col min="7" max="7" width="9.06640625" style="7"/>
    <col min="11" max="11" width="9.06640625" style="7"/>
  </cols>
  <sheetData>
    <row r="1" spans="1:31" s="1" customFormat="1" x14ac:dyDescent="0.45">
      <c r="A1" s="5" t="s">
        <v>2</v>
      </c>
      <c r="B1" s="5"/>
      <c r="C1" s="6"/>
      <c r="D1" s="5"/>
      <c r="E1" s="5" t="s">
        <v>2</v>
      </c>
      <c r="G1" s="6"/>
      <c r="I1" s="1" t="s">
        <v>3</v>
      </c>
      <c r="K1" s="6"/>
      <c r="M1" s="1" t="s">
        <v>3</v>
      </c>
      <c r="Q1" s="1" t="s">
        <v>3</v>
      </c>
      <c r="U1" s="1" t="s">
        <v>3</v>
      </c>
      <c r="Y1" s="1" t="s">
        <v>3</v>
      </c>
      <c r="AC1" s="1" t="s">
        <v>3</v>
      </c>
    </row>
    <row r="2" spans="1:31" x14ac:dyDescent="0.45">
      <c r="A2" t="s">
        <v>24</v>
      </c>
      <c r="E2" t="s">
        <v>25</v>
      </c>
      <c r="I2" t="s">
        <v>26</v>
      </c>
      <c r="J2" t="s">
        <v>4</v>
      </c>
      <c r="M2" t="s">
        <v>27</v>
      </c>
      <c r="N2" t="s">
        <v>4</v>
      </c>
      <c r="Q2" t="s">
        <v>28</v>
      </c>
      <c r="R2" t="s">
        <v>5</v>
      </c>
      <c r="U2" t="s">
        <v>29</v>
      </c>
      <c r="V2" t="s">
        <v>5</v>
      </c>
      <c r="Y2" t="s">
        <v>30</v>
      </c>
      <c r="Z2" t="s">
        <v>6</v>
      </c>
      <c r="AC2" t="s">
        <v>31</v>
      </c>
      <c r="AD2" t="s">
        <v>6</v>
      </c>
    </row>
    <row r="3" spans="1:31" x14ac:dyDescent="0.45">
      <c r="A3" t="s">
        <v>7</v>
      </c>
      <c r="B3" t="s">
        <v>8</v>
      </c>
      <c r="E3" t="s">
        <v>7</v>
      </c>
      <c r="F3" t="s">
        <v>8</v>
      </c>
      <c r="I3" t="s">
        <v>7</v>
      </c>
      <c r="J3" t="s">
        <v>8</v>
      </c>
      <c r="M3" t="s">
        <v>7</v>
      </c>
      <c r="N3" t="s">
        <v>8</v>
      </c>
      <c r="Q3" t="s">
        <v>7</v>
      </c>
      <c r="R3" t="s">
        <v>8</v>
      </c>
      <c r="U3" t="s">
        <v>7</v>
      </c>
      <c r="V3" t="s">
        <v>8</v>
      </c>
      <c r="Y3" t="s">
        <v>7</v>
      </c>
      <c r="Z3" t="s">
        <v>8</v>
      </c>
      <c r="AC3" t="s">
        <v>7</v>
      </c>
      <c r="AD3" t="s">
        <v>8</v>
      </c>
    </row>
    <row r="4" spans="1:31" x14ac:dyDescent="0.45">
      <c r="A4" t="s">
        <v>9</v>
      </c>
      <c r="B4" t="s">
        <v>10</v>
      </c>
      <c r="E4" t="s">
        <v>9</v>
      </c>
      <c r="F4" t="s">
        <v>10</v>
      </c>
      <c r="I4" t="s">
        <v>9</v>
      </c>
      <c r="J4" t="s">
        <v>10</v>
      </c>
      <c r="M4" t="s">
        <v>9</v>
      </c>
      <c r="N4" t="s">
        <v>10</v>
      </c>
      <c r="Q4" t="s">
        <v>9</v>
      </c>
      <c r="R4" t="s">
        <v>10</v>
      </c>
      <c r="U4" t="s">
        <v>9</v>
      </c>
      <c r="V4" t="s">
        <v>10</v>
      </c>
      <c r="Y4" t="s">
        <v>9</v>
      </c>
      <c r="Z4" t="s">
        <v>10</v>
      </c>
      <c r="AC4" t="s">
        <v>9</v>
      </c>
      <c r="AD4" t="s">
        <v>10</v>
      </c>
    </row>
    <row r="5" spans="1:31" x14ac:dyDescent="0.45">
      <c r="C5" s="7" t="s">
        <v>15</v>
      </c>
    </row>
    <row r="6" spans="1:31" s="3" customFormat="1" x14ac:dyDescent="0.45">
      <c r="A6" s="2" t="s">
        <v>0</v>
      </c>
      <c r="B6" s="2" t="s">
        <v>1</v>
      </c>
      <c r="C6" s="8" t="s">
        <v>16</v>
      </c>
      <c r="E6" s="2" t="s">
        <v>0</v>
      </c>
      <c r="F6" s="2" t="s">
        <v>1</v>
      </c>
      <c r="G6" s="8" t="s">
        <v>16</v>
      </c>
      <c r="I6" s="2" t="s">
        <v>0</v>
      </c>
      <c r="J6" s="2" t="s">
        <v>1</v>
      </c>
      <c r="K6" s="8" t="s">
        <v>16</v>
      </c>
      <c r="M6" s="2" t="s">
        <v>0</v>
      </c>
      <c r="N6" s="2" t="s">
        <v>1</v>
      </c>
      <c r="O6" s="8" t="s">
        <v>16</v>
      </c>
      <c r="Q6" s="2" t="s">
        <v>0</v>
      </c>
      <c r="R6" s="2" t="s">
        <v>1</v>
      </c>
      <c r="S6" s="8" t="s">
        <v>16</v>
      </c>
      <c r="U6" s="2" t="s">
        <v>0</v>
      </c>
      <c r="V6" s="2" t="s">
        <v>1</v>
      </c>
      <c r="W6" s="8" t="s">
        <v>16</v>
      </c>
      <c r="Y6" s="2" t="s">
        <v>0</v>
      </c>
      <c r="Z6" s="2" t="s">
        <v>1</v>
      </c>
      <c r="AA6" s="8" t="s">
        <v>16</v>
      </c>
      <c r="AC6" s="2" t="s">
        <v>0</v>
      </c>
      <c r="AD6" s="2" t="s">
        <v>1</v>
      </c>
      <c r="AE6" s="8" t="s">
        <v>16</v>
      </c>
    </row>
    <row r="7" spans="1:31" x14ac:dyDescent="0.45">
      <c r="A7" s="10">
        <v>0</v>
      </c>
      <c r="B7" s="10">
        <v>0</v>
      </c>
      <c r="C7" s="7">
        <f>A7*(B7)</f>
        <v>0</v>
      </c>
      <c r="E7" s="10">
        <v>0</v>
      </c>
      <c r="F7" s="10">
        <v>0</v>
      </c>
      <c r="G7" s="7">
        <f>E7*(F7)</f>
        <v>0</v>
      </c>
      <c r="I7">
        <v>0</v>
      </c>
      <c r="J7" s="4">
        <v>0</v>
      </c>
      <c r="K7" s="7">
        <f>I7*(J7)</f>
        <v>0</v>
      </c>
      <c r="M7">
        <v>0</v>
      </c>
      <c r="N7" s="4">
        <v>0</v>
      </c>
      <c r="O7" s="7">
        <f>M7*(N7)</f>
        <v>0</v>
      </c>
      <c r="Q7">
        <v>0</v>
      </c>
      <c r="R7" s="4">
        <v>0</v>
      </c>
      <c r="S7" s="7">
        <f>Q7*(R7)</f>
        <v>0</v>
      </c>
      <c r="U7">
        <v>0</v>
      </c>
      <c r="V7" s="4">
        <v>0</v>
      </c>
      <c r="W7" s="7">
        <f>U7*(V7)</f>
        <v>0</v>
      </c>
      <c r="Y7">
        <v>0</v>
      </c>
      <c r="Z7" s="4">
        <v>0</v>
      </c>
      <c r="AA7" s="7">
        <f>Y7*(Z7)</f>
        <v>0</v>
      </c>
      <c r="AC7">
        <v>0</v>
      </c>
      <c r="AD7" s="4">
        <v>0</v>
      </c>
      <c r="AE7" s="7">
        <f>AC7*(AD7)</f>
        <v>0</v>
      </c>
    </row>
    <row r="8" spans="1:31" x14ac:dyDescent="0.45">
      <c r="A8" s="10">
        <v>1.7731079424265772E-4</v>
      </c>
      <c r="B8" s="10">
        <v>2.4364599958062172E-3</v>
      </c>
      <c r="C8" s="7">
        <f t="shared" ref="C8:C71" si="0">(A8-A7)*(B8)+C7</f>
        <v>4.3201065699686287E-7</v>
      </c>
      <c r="E8" s="10">
        <v>1.7731079424265772E-4</v>
      </c>
      <c r="F8" s="10">
        <v>2.5602683890610933E-3</v>
      </c>
      <c r="G8" s="7">
        <f t="shared" ref="G8:G71" si="1">(E8-E7)*(F8)+G7</f>
        <v>4.5396322153879227E-7</v>
      </c>
      <c r="I8">
        <v>6.0000000000000001E-3</v>
      </c>
      <c r="J8" s="4">
        <v>0.38000000000000006</v>
      </c>
      <c r="K8" s="7">
        <f t="shared" ref="K8:K71" si="2">(I8-I7)*(J8)+K7</f>
        <v>2.2800000000000003E-3</v>
      </c>
      <c r="M8">
        <v>6.0000000000000001E-3</v>
      </c>
      <c r="N8" s="4">
        <v>5.4999999999999993E-2</v>
      </c>
      <c r="O8" s="7">
        <f t="shared" ref="O8:O71" si="3">(M8-M7)*(N8)+O7</f>
        <v>3.2999999999999994E-4</v>
      </c>
      <c r="Q8">
        <v>6.6000000000000003E-2</v>
      </c>
      <c r="R8" s="4">
        <v>0.10500000000000004</v>
      </c>
      <c r="S8" s="7">
        <f t="shared" ref="S8:S71" si="4">(Q8-Q7)*(R8)+S7</f>
        <v>6.930000000000003E-3</v>
      </c>
      <c r="U8">
        <v>9.6000000000000002E-2</v>
      </c>
      <c r="V8" s="4">
        <v>0.36400000000000005</v>
      </c>
      <c r="W8" s="7">
        <f t="shared" ref="W8:W71" si="5">(U8-U7)*(V8)+W7</f>
        <v>3.4944000000000003E-2</v>
      </c>
      <c r="Y8">
        <v>0.126</v>
      </c>
      <c r="Z8" s="4">
        <v>0.14400000000000002</v>
      </c>
      <c r="AA8" s="7">
        <f t="shared" ref="AA8:AA71" si="6">(Y8-Y7)*(Z8)+AA7</f>
        <v>1.8144000000000004E-2</v>
      </c>
      <c r="AC8">
        <v>0.106</v>
      </c>
      <c r="AD8" s="4">
        <v>9.4000000000000028E-2</v>
      </c>
      <c r="AE8" s="7">
        <f t="shared" ref="AE8:AE71" si="7">(AC8-AC7)*(AD8)+AE7</f>
        <v>9.9640000000000024E-3</v>
      </c>
    </row>
    <row r="9" spans="1:31" x14ac:dyDescent="0.45">
      <c r="A9" s="10">
        <v>1.3971455628052354E-3</v>
      </c>
      <c r="B9" s="10">
        <v>1.9178455695509911E-2</v>
      </c>
      <c r="C9" s="7">
        <f t="shared" si="0"/>
        <v>2.3826557721716844E-5</v>
      </c>
      <c r="E9" s="10">
        <v>1.3971455628052354E-3</v>
      </c>
      <c r="F9" s="10">
        <v>2.0153222605586052E-2</v>
      </c>
      <c r="G9" s="7">
        <f t="shared" si="1"/>
        <v>2.5037564854413962E-5</v>
      </c>
      <c r="I9">
        <v>3.4000000000000002E-2</v>
      </c>
      <c r="J9" s="4">
        <v>0.99899999999999989</v>
      </c>
      <c r="K9" s="7">
        <f t="shared" si="2"/>
        <v>3.0252000000000001E-2</v>
      </c>
      <c r="M9">
        <v>2.4E-2</v>
      </c>
      <c r="N9" s="4">
        <v>0.49800000000000005</v>
      </c>
      <c r="O9" s="7">
        <f t="shared" si="3"/>
        <v>9.2940000000000019E-3</v>
      </c>
      <c r="Q9">
        <v>8.5999999999999993E-2</v>
      </c>
      <c r="R9" s="4">
        <v>0.29599999999999999</v>
      </c>
      <c r="S9" s="7">
        <f t="shared" si="4"/>
        <v>1.285E-2</v>
      </c>
      <c r="U9">
        <v>0.11600000000000001</v>
      </c>
      <c r="V9" s="4">
        <v>0.57699999999999996</v>
      </c>
      <c r="W9" s="7">
        <f t="shared" si="5"/>
        <v>4.6484000000000004E-2</v>
      </c>
      <c r="Y9">
        <v>0.13600000000000001</v>
      </c>
      <c r="Z9" s="4">
        <v>0.21200000000000002</v>
      </c>
      <c r="AA9" s="7">
        <f t="shared" si="6"/>
        <v>2.0264000000000004E-2</v>
      </c>
      <c r="AC9">
        <v>0.126</v>
      </c>
      <c r="AD9" s="4">
        <v>0.29099999999999998</v>
      </c>
      <c r="AE9" s="7">
        <f t="shared" si="7"/>
        <v>1.5784000000000003E-2</v>
      </c>
    </row>
    <row r="10" spans="1:31" x14ac:dyDescent="0.45">
      <c r="A10" s="10">
        <v>4.6439245343208313E-3</v>
      </c>
      <c r="B10" s="10">
        <v>6.3624508678913116E-2</v>
      </c>
      <c r="C10" s="7">
        <f t="shared" si="0"/>
        <v>2.3040127457342349E-4</v>
      </c>
      <c r="E10" s="10">
        <v>4.6439245343208313E-3</v>
      </c>
      <c r="F10" s="10">
        <v>6.6860310733318329E-2</v>
      </c>
      <c r="G10" s="7">
        <f t="shared" si="1"/>
        <v>2.4211821577235041E-4</v>
      </c>
      <c r="I10">
        <v>5.3999999999999999E-2</v>
      </c>
      <c r="J10" s="4">
        <v>1.3080000000000001</v>
      </c>
      <c r="K10" s="7">
        <f t="shared" si="2"/>
        <v>5.6411999999999997E-2</v>
      </c>
      <c r="M10">
        <v>5.3999999999999999E-2</v>
      </c>
      <c r="N10" s="4">
        <v>0.97099999999999986</v>
      </c>
      <c r="O10" s="7">
        <f t="shared" si="3"/>
        <v>3.8424E-2</v>
      </c>
      <c r="Q10">
        <v>0.11600000000000001</v>
      </c>
      <c r="R10" s="4">
        <v>0.57099999999999995</v>
      </c>
      <c r="S10" s="7">
        <f t="shared" si="4"/>
        <v>2.9980000000000007E-2</v>
      </c>
      <c r="U10">
        <v>0.14599999999999999</v>
      </c>
      <c r="V10" s="4">
        <v>0.92599999999999993</v>
      </c>
      <c r="W10" s="7">
        <f t="shared" si="5"/>
        <v>7.4263999999999997E-2</v>
      </c>
      <c r="Y10">
        <v>0.16600000000000001</v>
      </c>
      <c r="Z10" s="4">
        <v>0.42</v>
      </c>
      <c r="AA10" s="7">
        <f t="shared" si="6"/>
        <v>3.2864000000000004E-2</v>
      </c>
      <c r="AC10">
        <v>0.156</v>
      </c>
      <c r="AD10" s="4">
        <v>0.56600000000000006</v>
      </c>
      <c r="AE10" s="7">
        <f t="shared" si="7"/>
        <v>3.2764000000000001E-2</v>
      </c>
    </row>
    <row r="11" spans="1:31" x14ac:dyDescent="0.45">
      <c r="A11" s="10">
        <v>1.5315260738134384E-2</v>
      </c>
      <c r="B11" s="10">
        <v>0.20890986919403076</v>
      </c>
      <c r="C11" s="7">
        <f t="shared" si="0"/>
        <v>2.4597487250376374E-3</v>
      </c>
      <c r="E11" s="10">
        <v>1.5315260738134384E-2</v>
      </c>
      <c r="F11" s="10">
        <v>0.21955664455890656</v>
      </c>
      <c r="G11" s="7">
        <f t="shared" si="1"/>
        <v>2.5850809856416339E-3</v>
      </c>
      <c r="I11">
        <v>8.4000000000000005E-2</v>
      </c>
      <c r="J11" s="4">
        <v>1.7409999999999999</v>
      </c>
      <c r="K11" s="7">
        <f t="shared" si="2"/>
        <v>0.108642</v>
      </c>
      <c r="M11">
        <v>7.3999999999999996E-2</v>
      </c>
      <c r="N11" s="4">
        <v>1.2469999999999999</v>
      </c>
      <c r="O11" s="7">
        <f t="shared" si="3"/>
        <v>6.336399999999999E-2</v>
      </c>
      <c r="Q11">
        <v>0.126</v>
      </c>
      <c r="R11" s="4">
        <v>0.64999999999999991</v>
      </c>
      <c r="S11" s="7">
        <f t="shared" si="4"/>
        <v>3.6480000000000005E-2</v>
      </c>
      <c r="U11">
        <v>0.16600000000000001</v>
      </c>
      <c r="V11" s="4">
        <v>1.129</v>
      </c>
      <c r="W11" s="7">
        <f t="shared" si="5"/>
        <v>9.6844000000000013E-2</v>
      </c>
      <c r="Y11">
        <v>0.186</v>
      </c>
      <c r="Z11" s="4">
        <v>0.55400000000000005</v>
      </c>
      <c r="AA11" s="7">
        <f t="shared" si="6"/>
        <v>4.3943999999999997E-2</v>
      </c>
      <c r="AC11">
        <v>0.17599999999999999</v>
      </c>
      <c r="AD11" s="4">
        <v>0.752</v>
      </c>
      <c r="AE11" s="7">
        <f t="shared" si="7"/>
        <v>4.7803999999999992E-2</v>
      </c>
    </row>
    <row r="12" spans="1:31" x14ac:dyDescent="0.45">
      <c r="A12" s="10">
        <v>4.9904730170965195E-2</v>
      </c>
      <c r="B12" s="10">
        <v>0.67375290393829346</v>
      </c>
      <c r="C12" s="7">
        <f t="shared" si="0"/>
        <v>2.5764504201092234E-2</v>
      </c>
      <c r="E12" s="10">
        <v>4.9904730170965195E-2</v>
      </c>
      <c r="F12" s="10">
        <v>0.70832544565200806</v>
      </c>
      <c r="G12" s="7">
        <f t="shared" si="1"/>
        <v>2.7085682336518029E-2</v>
      </c>
      <c r="I12">
        <v>0.104</v>
      </c>
      <c r="J12" s="4">
        <v>2.0060000000000002</v>
      </c>
      <c r="K12" s="7">
        <f t="shared" si="2"/>
        <v>0.14876199999999998</v>
      </c>
      <c r="M12">
        <v>0.104</v>
      </c>
      <c r="N12" s="4">
        <v>1.6739999999999999</v>
      </c>
      <c r="O12" s="7">
        <f t="shared" si="3"/>
        <v>0.11358399999999999</v>
      </c>
      <c r="Q12">
        <v>0.16600000000000001</v>
      </c>
      <c r="R12" s="4">
        <v>0.99899999999999989</v>
      </c>
      <c r="S12" s="7">
        <f t="shared" si="4"/>
        <v>7.6440000000000008E-2</v>
      </c>
      <c r="U12">
        <v>0.19600000000000001</v>
      </c>
      <c r="V12" s="4">
        <v>1.444</v>
      </c>
      <c r="W12" s="7">
        <f t="shared" si="5"/>
        <v>0.14016400000000001</v>
      </c>
      <c r="Y12">
        <v>0.216</v>
      </c>
      <c r="Z12" s="4">
        <v>0.74499999999999988</v>
      </c>
      <c r="AA12" s="7">
        <f t="shared" si="6"/>
        <v>6.6293999999999992E-2</v>
      </c>
      <c r="AC12">
        <v>0.20599999999999999</v>
      </c>
      <c r="AD12" s="4">
        <v>1.022</v>
      </c>
      <c r="AE12" s="7">
        <f t="shared" si="7"/>
        <v>7.8463999999999992E-2</v>
      </c>
    </row>
    <row r="13" spans="1:31" x14ac:dyDescent="0.45">
      <c r="A13" s="10">
        <v>0.15960840880870819</v>
      </c>
      <c r="B13" s="10">
        <v>2.0943467617034912</v>
      </c>
      <c r="C13" s="7">
        <f t="shared" si="0"/>
        <v>0.25552204830300973</v>
      </c>
      <c r="E13" s="10">
        <v>0.15960840880870819</v>
      </c>
      <c r="F13" s="10">
        <v>2.2042322158813477</v>
      </c>
      <c r="G13" s="7">
        <f t="shared" si="1"/>
        <v>0.26889806499052554</v>
      </c>
      <c r="I13">
        <v>0.13400000000000001</v>
      </c>
      <c r="J13" s="4">
        <v>2.4000000000000004</v>
      </c>
      <c r="K13" s="7">
        <f t="shared" si="2"/>
        <v>0.22076200000000001</v>
      </c>
      <c r="M13">
        <v>0.124</v>
      </c>
      <c r="N13" s="4">
        <v>1.9280000000000002</v>
      </c>
      <c r="O13" s="7">
        <f t="shared" si="3"/>
        <v>0.152144</v>
      </c>
      <c r="Q13">
        <v>0.186</v>
      </c>
      <c r="R13" s="4">
        <v>1.167</v>
      </c>
      <c r="S13" s="7">
        <f t="shared" si="4"/>
        <v>9.9779999999999994E-2</v>
      </c>
      <c r="U13">
        <v>0.216</v>
      </c>
      <c r="V13" s="4">
        <v>1.6459999999999999</v>
      </c>
      <c r="W13" s="7">
        <f t="shared" si="5"/>
        <v>0.17308399999999999</v>
      </c>
      <c r="Y13">
        <v>0.23599999999999999</v>
      </c>
      <c r="Z13" s="4">
        <v>0.8859999999999999</v>
      </c>
      <c r="AA13" s="7">
        <f t="shared" si="6"/>
        <v>8.4013999999999978E-2</v>
      </c>
      <c r="AC13">
        <v>0.22600000000000001</v>
      </c>
      <c r="AD13" s="4">
        <v>1.202</v>
      </c>
      <c r="AE13" s="7">
        <f t="shared" si="7"/>
        <v>0.10250400000000001</v>
      </c>
    </row>
    <row r="14" spans="1:31" x14ac:dyDescent="0.45">
      <c r="A14" s="10">
        <v>0.3580295741558075</v>
      </c>
      <c r="B14" s="10">
        <v>4.4519190788269043</v>
      </c>
      <c r="C14" s="7">
        <f t="shared" si="0"/>
        <v>1.1388770199548288</v>
      </c>
      <c r="E14" s="10">
        <v>0.49564290046691895</v>
      </c>
      <c r="F14" s="10">
        <v>6.2417473793029785</v>
      </c>
      <c r="G14" s="7">
        <f t="shared" si="1"/>
        <v>2.3663404726535711</v>
      </c>
      <c r="I14">
        <v>0.154</v>
      </c>
      <c r="J14" s="4">
        <v>2.6470000000000002</v>
      </c>
      <c r="K14" s="7">
        <f t="shared" si="2"/>
        <v>0.273702</v>
      </c>
      <c r="M14">
        <v>0.154</v>
      </c>
      <c r="N14" s="4">
        <v>2.3220000000000001</v>
      </c>
      <c r="O14" s="7">
        <f t="shared" si="3"/>
        <v>0.221804</v>
      </c>
      <c r="Q14">
        <v>0.216</v>
      </c>
      <c r="R14" s="4">
        <v>1.421</v>
      </c>
      <c r="S14" s="7">
        <f t="shared" si="4"/>
        <v>0.14240999999999998</v>
      </c>
      <c r="U14">
        <v>0.246</v>
      </c>
      <c r="V14" s="4">
        <v>1.9389999999999998</v>
      </c>
      <c r="W14" s="7">
        <f t="shared" si="5"/>
        <v>0.23125399999999999</v>
      </c>
      <c r="Y14">
        <v>0.27600000000000002</v>
      </c>
      <c r="Z14" s="4">
        <v>1.139</v>
      </c>
      <c r="AA14" s="7">
        <f t="shared" si="6"/>
        <v>0.12957400000000002</v>
      </c>
      <c r="AC14">
        <v>0.25600000000000001</v>
      </c>
      <c r="AD14" s="4">
        <v>1.4319999999999999</v>
      </c>
      <c r="AE14" s="7">
        <f t="shared" si="7"/>
        <v>0.14546400000000001</v>
      </c>
    </row>
    <row r="15" spans="1:31" x14ac:dyDescent="0.45">
      <c r="A15" s="10">
        <v>0.4234689474105835</v>
      </c>
      <c r="B15" s="10">
        <v>5.165499210357666</v>
      </c>
      <c r="C15" s="7">
        <f t="shared" si="0"/>
        <v>1.4769040508286748</v>
      </c>
      <c r="E15" s="10">
        <v>0.61687266826629639</v>
      </c>
      <c r="F15" s="10">
        <v>7.4780764579772949</v>
      </c>
      <c r="G15" s="7">
        <f t="shared" si="1"/>
        <v>3.2729059452401494</v>
      </c>
      <c r="I15">
        <v>0.184</v>
      </c>
      <c r="J15" s="4">
        <v>3.008</v>
      </c>
      <c r="K15" s="7">
        <f t="shared" si="2"/>
        <v>0.36394199999999999</v>
      </c>
      <c r="M15">
        <v>0.17399999999999999</v>
      </c>
      <c r="N15" s="4">
        <v>2.58</v>
      </c>
      <c r="O15" s="7">
        <f t="shared" si="3"/>
        <v>0.27340399999999998</v>
      </c>
      <c r="Q15">
        <v>0.23599999999999999</v>
      </c>
      <c r="R15" s="4">
        <v>1.573</v>
      </c>
      <c r="S15" s="7">
        <f t="shared" si="4"/>
        <v>0.17386999999999997</v>
      </c>
      <c r="U15">
        <v>0.26600000000000001</v>
      </c>
      <c r="V15" s="4">
        <v>2.1360000000000001</v>
      </c>
      <c r="W15" s="7">
        <f t="shared" si="5"/>
        <v>0.27397400000000005</v>
      </c>
      <c r="Y15">
        <v>0.28599999999999998</v>
      </c>
      <c r="Z15" s="4">
        <v>1.2009999999999998</v>
      </c>
      <c r="AA15" s="7">
        <f t="shared" si="6"/>
        <v>0.14158399999999996</v>
      </c>
      <c r="AC15">
        <v>0.27600000000000002</v>
      </c>
      <c r="AD15" s="4">
        <v>1.601</v>
      </c>
      <c r="AE15" s="7">
        <f t="shared" si="7"/>
        <v>0.17748400000000003</v>
      </c>
    </row>
    <row r="16" spans="1:31" x14ac:dyDescent="0.45">
      <c r="A16" s="10">
        <v>0.49564290046691895</v>
      </c>
      <c r="B16" s="10">
        <v>5.9130082130432129</v>
      </c>
      <c r="C16" s="7">
        <f t="shared" si="0"/>
        <v>1.9036692280185816</v>
      </c>
      <c r="E16" s="10">
        <v>0.75404804944992065</v>
      </c>
      <c r="F16" s="10">
        <v>8.7239246368408203</v>
      </c>
      <c r="G16" s="7">
        <f t="shared" si="1"/>
        <v>4.4696136327159994</v>
      </c>
      <c r="I16">
        <v>0.20399999999999999</v>
      </c>
      <c r="J16" s="4">
        <v>3.238</v>
      </c>
      <c r="K16" s="7">
        <f t="shared" si="2"/>
        <v>0.42870199999999997</v>
      </c>
      <c r="M16">
        <v>0.20399999999999999</v>
      </c>
      <c r="N16" s="4">
        <v>2.9290000000000003</v>
      </c>
      <c r="O16" s="7">
        <f t="shared" si="3"/>
        <v>0.36127399999999998</v>
      </c>
      <c r="Q16">
        <v>0.26600000000000001</v>
      </c>
      <c r="R16" s="4">
        <v>1.8030000000000002</v>
      </c>
      <c r="S16" s="7">
        <f t="shared" si="4"/>
        <v>0.22796000000000002</v>
      </c>
      <c r="U16">
        <v>0.29599999999999999</v>
      </c>
      <c r="V16" s="4">
        <v>2.4060000000000001</v>
      </c>
      <c r="W16" s="7">
        <f t="shared" si="5"/>
        <v>0.34615399999999996</v>
      </c>
      <c r="Y16">
        <v>0.32600000000000001</v>
      </c>
      <c r="Z16" s="4">
        <v>1.4430000000000001</v>
      </c>
      <c r="AA16" s="7">
        <f t="shared" si="6"/>
        <v>0.19930400000000001</v>
      </c>
      <c r="AC16">
        <v>0.30599999999999999</v>
      </c>
      <c r="AD16" s="4">
        <v>1.8379999999999999</v>
      </c>
      <c r="AE16" s="7">
        <f t="shared" si="7"/>
        <v>0.23262399999999997</v>
      </c>
    </row>
    <row r="17" spans="1:31" x14ac:dyDescent="0.45">
      <c r="A17" s="10">
        <v>0.5747104287147522</v>
      </c>
      <c r="B17" s="10">
        <v>6.6830735206604004</v>
      </c>
      <c r="C17" s="7">
        <f t="shared" si="0"/>
        <v>2.4320833323957443</v>
      </c>
      <c r="E17" s="10">
        <v>0.99039924144744873</v>
      </c>
      <c r="F17" s="10">
        <v>10.487430572509766</v>
      </c>
      <c r="G17" s="7">
        <f t="shared" si="1"/>
        <v>6.9483303495200008</v>
      </c>
      <c r="I17">
        <v>0.23400000000000001</v>
      </c>
      <c r="J17" s="4">
        <v>3.5760000000000001</v>
      </c>
      <c r="K17" s="7">
        <f t="shared" si="2"/>
        <v>0.53598200000000007</v>
      </c>
      <c r="M17">
        <v>0.224</v>
      </c>
      <c r="N17" s="4">
        <v>3.1660000000000004</v>
      </c>
      <c r="O17" s="7">
        <f t="shared" si="3"/>
        <v>0.42459400000000003</v>
      </c>
      <c r="Q17">
        <v>0.28599999999999998</v>
      </c>
      <c r="R17" s="4">
        <v>1.9610000000000001</v>
      </c>
      <c r="S17" s="7">
        <f t="shared" si="4"/>
        <v>0.26717999999999997</v>
      </c>
      <c r="U17">
        <v>0.316</v>
      </c>
      <c r="V17" s="4">
        <v>2.5920000000000001</v>
      </c>
      <c r="W17" s="7">
        <f t="shared" si="5"/>
        <v>0.39799400000000001</v>
      </c>
      <c r="Y17">
        <v>0.34599999999999997</v>
      </c>
      <c r="Z17" s="4">
        <v>1.55</v>
      </c>
      <c r="AA17" s="7">
        <f t="shared" si="6"/>
        <v>0.23030399999999995</v>
      </c>
      <c r="AC17">
        <v>0.32600000000000001</v>
      </c>
      <c r="AD17" s="4">
        <v>1.9949999999999999</v>
      </c>
      <c r="AE17" s="7">
        <f t="shared" si="7"/>
        <v>0.27252399999999999</v>
      </c>
    </row>
    <row r="18" spans="1:31" x14ac:dyDescent="0.45">
      <c r="A18" s="10">
        <v>0.66080754995346069</v>
      </c>
      <c r="B18" s="10">
        <v>7.462486743927002</v>
      </c>
      <c r="C18" s="7">
        <f t="shared" si="0"/>
        <v>3.0745819583298823</v>
      </c>
      <c r="E18" s="10">
        <v>1.0886167287826538</v>
      </c>
      <c r="F18" s="10">
        <v>11.082596778869629</v>
      </c>
      <c r="G18" s="7">
        <f t="shared" si="1"/>
        <v>8.0368351582898132</v>
      </c>
      <c r="I18">
        <v>0.254</v>
      </c>
      <c r="J18" s="4">
        <v>3.8070000000000004</v>
      </c>
      <c r="K18" s="7">
        <f t="shared" si="2"/>
        <v>0.61212200000000005</v>
      </c>
      <c r="M18">
        <v>0.254</v>
      </c>
      <c r="N18" s="4">
        <v>3.5030000000000001</v>
      </c>
      <c r="O18" s="7">
        <f t="shared" si="3"/>
        <v>0.52968400000000004</v>
      </c>
      <c r="Q18">
        <v>0.316</v>
      </c>
      <c r="R18" s="4">
        <v>2.169</v>
      </c>
      <c r="S18" s="7">
        <f t="shared" si="4"/>
        <v>0.33225000000000005</v>
      </c>
      <c r="U18">
        <v>0.34599999999999997</v>
      </c>
      <c r="V18" s="4">
        <v>2.851</v>
      </c>
      <c r="W18" s="7">
        <f t="shared" si="5"/>
        <v>0.48352399999999995</v>
      </c>
      <c r="Y18">
        <v>0.376</v>
      </c>
      <c r="Z18" s="4">
        <v>1.7190000000000001</v>
      </c>
      <c r="AA18" s="7">
        <f t="shared" si="6"/>
        <v>0.28187400000000001</v>
      </c>
      <c r="AC18">
        <v>0.35599999999999998</v>
      </c>
      <c r="AD18" s="4">
        <v>2.2200000000000002</v>
      </c>
      <c r="AE18" s="7">
        <f t="shared" si="7"/>
        <v>0.33912399999999993</v>
      </c>
    </row>
    <row r="19" spans="1:31" x14ac:dyDescent="0.45">
      <c r="A19" s="10">
        <v>0.75404804944992065</v>
      </c>
      <c r="B19" s="10">
        <v>8.2363710403442383</v>
      </c>
      <c r="C19" s="7">
        <f t="shared" si="0"/>
        <v>3.8425453081697567</v>
      </c>
      <c r="E19" s="10">
        <v>1.2458077669143677</v>
      </c>
      <c r="F19" s="10">
        <v>11.876185417175293</v>
      </c>
      <c r="G19" s="7">
        <f t="shared" si="1"/>
        <v>9.9036650730603188</v>
      </c>
      <c r="I19">
        <v>0.28399999999999997</v>
      </c>
      <c r="J19" s="4">
        <v>4.1219999999999999</v>
      </c>
      <c r="K19" s="7">
        <f t="shared" si="2"/>
        <v>0.73578199999999994</v>
      </c>
      <c r="M19">
        <v>0.27400000000000002</v>
      </c>
      <c r="N19" s="4">
        <v>3.7229999999999999</v>
      </c>
      <c r="O19" s="7">
        <f t="shared" si="3"/>
        <v>0.60414400000000013</v>
      </c>
      <c r="Q19">
        <v>0.33600000000000002</v>
      </c>
      <c r="R19" s="4">
        <v>2.31</v>
      </c>
      <c r="S19" s="7">
        <f t="shared" si="4"/>
        <v>0.37845000000000006</v>
      </c>
      <c r="U19">
        <v>0.36599999999999999</v>
      </c>
      <c r="V19" s="4">
        <v>3.0250000000000004</v>
      </c>
      <c r="W19" s="7">
        <f t="shared" si="5"/>
        <v>0.54402400000000006</v>
      </c>
      <c r="Y19">
        <v>0.38600000000000001</v>
      </c>
      <c r="Z19" s="4">
        <v>1.7689999999999999</v>
      </c>
      <c r="AA19" s="7">
        <f t="shared" si="6"/>
        <v>0.29956400000000005</v>
      </c>
      <c r="AC19">
        <v>0.376</v>
      </c>
      <c r="AD19" s="4">
        <v>2.35</v>
      </c>
      <c r="AE19" s="7">
        <f t="shared" si="7"/>
        <v>0.38612399999999997</v>
      </c>
    </row>
    <row r="20" spans="1:31" x14ac:dyDescent="0.45">
      <c r="A20" s="10">
        <v>0.85452389717102051</v>
      </c>
      <c r="B20" s="10">
        <v>8.9887886047363281</v>
      </c>
      <c r="C20" s="7">
        <f t="shared" si="0"/>
        <v>4.7457014632164016</v>
      </c>
      <c r="E20" s="10">
        <v>1.5037950277328491</v>
      </c>
      <c r="F20" s="10">
        <v>12.795180320739746</v>
      </c>
      <c r="G20" s="7">
        <f t="shared" si="1"/>
        <v>13.204658595686505</v>
      </c>
      <c r="I20">
        <v>0.30399999999999999</v>
      </c>
      <c r="J20" s="4">
        <v>4.3360000000000003</v>
      </c>
      <c r="K20" s="7">
        <f t="shared" si="2"/>
        <v>0.82250200000000007</v>
      </c>
      <c r="M20">
        <v>0.30399999999999999</v>
      </c>
      <c r="N20" s="4">
        <v>4.0550000000000006</v>
      </c>
      <c r="O20" s="7">
        <f t="shared" si="3"/>
        <v>0.72579400000000005</v>
      </c>
      <c r="Q20">
        <v>0.36599999999999999</v>
      </c>
      <c r="R20" s="4">
        <v>2.512</v>
      </c>
      <c r="S20" s="7">
        <f t="shared" si="4"/>
        <v>0.45380999999999999</v>
      </c>
      <c r="U20">
        <v>0.39600000000000002</v>
      </c>
      <c r="V20" s="4">
        <v>3.2670000000000003</v>
      </c>
      <c r="W20" s="7">
        <f t="shared" si="5"/>
        <v>0.64203400000000022</v>
      </c>
      <c r="Y20">
        <v>0.42599999999999999</v>
      </c>
      <c r="Z20" s="4">
        <v>1.9719999999999998</v>
      </c>
      <c r="AA20" s="7">
        <f t="shared" si="6"/>
        <v>0.378444</v>
      </c>
      <c r="AC20">
        <v>0.40600000000000003</v>
      </c>
      <c r="AD20" s="4">
        <v>2.552</v>
      </c>
      <c r="AE20" s="7">
        <f t="shared" si="7"/>
        <v>0.46268400000000004</v>
      </c>
    </row>
    <row r="21" spans="1:31" x14ac:dyDescent="0.45">
      <c r="A21" s="10">
        <v>0.96230584383010864</v>
      </c>
      <c r="B21" s="10">
        <v>9.7034749984741211</v>
      </c>
      <c r="C21" s="7">
        <f t="shared" si="0"/>
        <v>5.7915608879097347</v>
      </c>
      <c r="E21" s="10">
        <v>1.5724409818649292</v>
      </c>
      <c r="F21" s="10">
        <v>12.968723297119141</v>
      </c>
      <c r="G21" s="7">
        <f t="shared" si="1"/>
        <v>14.094908980292184</v>
      </c>
      <c r="I21">
        <v>0.33400000000000002</v>
      </c>
      <c r="J21" s="4">
        <v>4.6450000000000005</v>
      </c>
      <c r="K21" s="7">
        <f t="shared" si="2"/>
        <v>0.96185200000000015</v>
      </c>
      <c r="M21">
        <v>0.32400000000000001</v>
      </c>
      <c r="N21" s="4">
        <v>4.2690000000000001</v>
      </c>
      <c r="O21" s="7">
        <f t="shared" si="3"/>
        <v>0.81117400000000017</v>
      </c>
      <c r="Q21">
        <v>0.38600000000000001</v>
      </c>
      <c r="R21" s="4">
        <v>2.6420000000000003</v>
      </c>
      <c r="S21" s="7">
        <f t="shared" si="4"/>
        <v>0.50665000000000004</v>
      </c>
      <c r="U21">
        <v>0.41599999999999998</v>
      </c>
      <c r="V21" s="4">
        <v>3.4250000000000003</v>
      </c>
      <c r="W21" s="7">
        <f t="shared" si="5"/>
        <v>0.71053400000000011</v>
      </c>
      <c r="Y21">
        <v>0.44600000000000001</v>
      </c>
      <c r="Z21" s="4">
        <v>2.0730000000000004</v>
      </c>
      <c r="AA21" s="7">
        <f t="shared" si="6"/>
        <v>0.41990400000000005</v>
      </c>
      <c r="AC21">
        <v>0.42599999999999999</v>
      </c>
      <c r="AD21" s="4">
        <v>2.6870000000000003</v>
      </c>
      <c r="AE21" s="7">
        <f t="shared" si="7"/>
        <v>0.51642399999999999</v>
      </c>
    </row>
    <row r="22" spans="1:31" x14ac:dyDescent="0.45">
      <c r="A22" s="10">
        <v>1.0774440765380859</v>
      </c>
      <c r="B22" s="10">
        <v>10.364682197570801</v>
      </c>
      <c r="C22" s="7">
        <f t="shared" si="0"/>
        <v>6.984932078717871</v>
      </c>
      <c r="E22" s="10">
        <v>1.6427384614944458</v>
      </c>
      <c r="F22" s="10">
        <v>13.11798095703125</v>
      </c>
      <c r="G22" s="7">
        <f t="shared" si="1"/>
        <v>15.017069979399475</v>
      </c>
      <c r="I22">
        <v>0.35399999999999998</v>
      </c>
      <c r="J22" s="4">
        <v>4.8420000000000005</v>
      </c>
      <c r="K22" s="7">
        <f t="shared" si="2"/>
        <v>1.058692</v>
      </c>
      <c r="M22">
        <v>0.35399999999999998</v>
      </c>
      <c r="N22" s="4">
        <v>4.5670000000000002</v>
      </c>
      <c r="O22" s="7">
        <f t="shared" si="3"/>
        <v>0.94818400000000003</v>
      </c>
      <c r="Q22">
        <v>0.41599999999999998</v>
      </c>
      <c r="R22" s="4">
        <v>2.8330000000000002</v>
      </c>
      <c r="S22" s="7">
        <f t="shared" si="4"/>
        <v>0.59163999999999994</v>
      </c>
      <c r="U22">
        <v>0.44600000000000001</v>
      </c>
      <c r="V22" s="4">
        <v>3.661</v>
      </c>
      <c r="W22" s="7">
        <f t="shared" si="5"/>
        <v>0.8203640000000002</v>
      </c>
      <c r="Y22">
        <v>0.46600000000000003</v>
      </c>
      <c r="Z22" s="4">
        <v>2.1750000000000003</v>
      </c>
      <c r="AA22" s="7">
        <f t="shared" si="6"/>
        <v>0.46340400000000009</v>
      </c>
      <c r="AC22">
        <v>0.45600000000000002</v>
      </c>
      <c r="AD22" s="4">
        <v>2.89</v>
      </c>
      <c r="AE22" s="7">
        <f t="shared" si="7"/>
        <v>0.6031240000000001</v>
      </c>
    </row>
    <row r="23" spans="1:31" x14ac:dyDescent="0.45">
      <c r="A23" s="10">
        <v>1.199968695640564</v>
      </c>
      <c r="B23" s="10">
        <v>10.958026885986328</v>
      </c>
      <c r="C23" s="7">
        <f t="shared" si="0"/>
        <v>8.3275601490380602</v>
      </c>
      <c r="E23" s="10">
        <v>1.7512683868408203</v>
      </c>
      <c r="F23" s="10">
        <v>13.296052932739258</v>
      </c>
      <c r="G23" s="7">
        <f t="shared" si="1"/>
        <v>16.460089611591108</v>
      </c>
      <c r="I23">
        <v>0.38400000000000001</v>
      </c>
      <c r="J23" s="4">
        <v>5.1230000000000002</v>
      </c>
      <c r="K23" s="7">
        <f t="shared" si="2"/>
        <v>1.2123820000000001</v>
      </c>
      <c r="M23">
        <v>0.374</v>
      </c>
      <c r="N23" s="4">
        <v>4.7810000000000006</v>
      </c>
      <c r="O23" s="7">
        <f t="shared" si="3"/>
        <v>1.0438040000000002</v>
      </c>
      <c r="Q23">
        <v>0.436</v>
      </c>
      <c r="R23" s="4">
        <v>2.9620000000000002</v>
      </c>
      <c r="S23" s="7">
        <f t="shared" si="4"/>
        <v>0.65088000000000001</v>
      </c>
      <c r="U23">
        <v>0.46600000000000003</v>
      </c>
      <c r="V23" s="4">
        <v>3.8180000000000005</v>
      </c>
      <c r="W23" s="7">
        <f t="shared" si="5"/>
        <v>0.8967240000000003</v>
      </c>
      <c r="Y23">
        <v>0.48599999999999999</v>
      </c>
      <c r="Z23" s="4">
        <v>2.27</v>
      </c>
      <c r="AA23" s="7">
        <f t="shared" si="6"/>
        <v>0.50880400000000003</v>
      </c>
      <c r="AC23">
        <v>0.47599999999999998</v>
      </c>
      <c r="AD23" s="4">
        <v>3.0190000000000001</v>
      </c>
      <c r="AE23" s="7">
        <f t="shared" si="7"/>
        <v>0.66350399999999998</v>
      </c>
    </row>
    <row r="24" spans="1:31" x14ac:dyDescent="0.45">
      <c r="A24" s="10">
        <v>1.3298901319503784</v>
      </c>
      <c r="B24" s="10">
        <v>11.471223831176758</v>
      </c>
      <c r="C24" s="7">
        <f t="shared" si="0"/>
        <v>9.8179180254159171</v>
      </c>
      <c r="E24" s="10">
        <v>1.9209548234939575</v>
      </c>
      <c r="F24" s="10">
        <v>13.460544586181641</v>
      </c>
      <c r="G24" s="7">
        <f t="shared" si="1"/>
        <v>18.744161457830948</v>
      </c>
      <c r="I24">
        <v>0.40400000000000003</v>
      </c>
      <c r="J24" s="4">
        <v>5.3150000000000004</v>
      </c>
      <c r="K24" s="7">
        <f t="shared" si="2"/>
        <v>1.3186820000000001</v>
      </c>
      <c r="M24">
        <v>0.40400000000000003</v>
      </c>
      <c r="N24" s="4">
        <v>5.0789999999999997</v>
      </c>
      <c r="O24" s="7">
        <f t="shared" si="3"/>
        <v>1.1961740000000003</v>
      </c>
      <c r="Q24">
        <v>0.46600000000000003</v>
      </c>
      <c r="R24" s="4">
        <v>3.1430000000000002</v>
      </c>
      <c r="S24" s="7">
        <f t="shared" si="4"/>
        <v>0.74517000000000011</v>
      </c>
      <c r="U24">
        <v>0.496</v>
      </c>
      <c r="V24" s="4">
        <v>4.032</v>
      </c>
      <c r="W24" s="7">
        <f t="shared" si="5"/>
        <v>1.0176840000000003</v>
      </c>
      <c r="Y24">
        <v>0.51600000000000001</v>
      </c>
      <c r="Z24" s="4">
        <v>2.411</v>
      </c>
      <c r="AA24" s="7">
        <f t="shared" si="6"/>
        <v>0.58113400000000004</v>
      </c>
      <c r="AC24">
        <v>0.50600000000000001</v>
      </c>
      <c r="AD24" s="4">
        <v>3.1830000000000003</v>
      </c>
      <c r="AE24" s="7">
        <f t="shared" si="7"/>
        <v>0.75899400000000006</v>
      </c>
    </row>
    <row r="25" spans="1:31" x14ac:dyDescent="0.45">
      <c r="A25" s="10">
        <v>1.4671998023986816</v>
      </c>
      <c r="B25" s="10">
        <v>11.894633293151855</v>
      </c>
      <c r="C25" s="7">
        <f t="shared" si="0"/>
        <v>11.451166203002014</v>
      </c>
      <c r="E25" s="10">
        <v>1.9867029190063477</v>
      </c>
      <c r="F25" s="10">
        <v>13.491132736206055</v>
      </c>
      <c r="G25" s="7">
        <f t="shared" si="1"/>
        <v>19.631177741541357</v>
      </c>
      <c r="I25">
        <v>0.434</v>
      </c>
      <c r="J25" s="4">
        <v>5.585</v>
      </c>
      <c r="K25" s="7">
        <f t="shared" si="2"/>
        <v>1.486232</v>
      </c>
      <c r="M25">
        <v>0.42399999999999999</v>
      </c>
      <c r="N25" s="4">
        <v>5.2759999999999998</v>
      </c>
      <c r="O25" s="7">
        <f t="shared" si="3"/>
        <v>1.3016940000000001</v>
      </c>
      <c r="Q25">
        <v>0.48599999999999999</v>
      </c>
      <c r="R25" s="4">
        <v>3.266</v>
      </c>
      <c r="S25" s="7">
        <f t="shared" si="4"/>
        <v>0.81048999999999993</v>
      </c>
      <c r="U25">
        <v>0.51600000000000001</v>
      </c>
      <c r="V25" s="4">
        <v>4.173</v>
      </c>
      <c r="W25" s="7">
        <f t="shared" si="5"/>
        <v>1.1011440000000003</v>
      </c>
      <c r="Y25">
        <v>0.54600000000000004</v>
      </c>
      <c r="Z25" s="4">
        <v>2.5460000000000003</v>
      </c>
      <c r="AA25" s="7">
        <f t="shared" si="6"/>
        <v>0.65751400000000015</v>
      </c>
      <c r="AC25">
        <v>0.52600000000000002</v>
      </c>
      <c r="AD25" s="4">
        <v>3.306</v>
      </c>
      <c r="AE25" s="7">
        <f t="shared" si="7"/>
        <v>0.82511400000000013</v>
      </c>
    </row>
    <row r="26" spans="1:31" x14ac:dyDescent="0.45">
      <c r="A26" s="10">
        <v>1.6118710041046143</v>
      </c>
      <c r="B26" s="10">
        <v>12.221584320068359</v>
      </c>
      <c r="C26" s="7">
        <f t="shared" si="0"/>
        <v>13.219277493336687</v>
      </c>
      <c r="E26" s="10">
        <v>2.087470531463623</v>
      </c>
      <c r="F26" s="10">
        <v>13.505146980285645</v>
      </c>
      <c r="G26" s="7">
        <f t="shared" si="1"/>
        <v>20.992059158629324</v>
      </c>
      <c r="I26">
        <v>0.45400000000000001</v>
      </c>
      <c r="J26" s="4">
        <v>5.7709999999999999</v>
      </c>
      <c r="K26" s="7">
        <f t="shared" si="2"/>
        <v>1.6016520000000001</v>
      </c>
      <c r="M26">
        <v>0.45400000000000001</v>
      </c>
      <c r="N26" s="4">
        <v>5.5630000000000006</v>
      </c>
      <c r="O26" s="7">
        <f t="shared" si="3"/>
        <v>1.4685840000000003</v>
      </c>
      <c r="Q26">
        <v>0.51600000000000001</v>
      </c>
      <c r="R26" s="4">
        <v>3.4240000000000004</v>
      </c>
      <c r="S26" s="7">
        <f t="shared" si="4"/>
        <v>0.91321000000000008</v>
      </c>
      <c r="U26">
        <v>0.54600000000000004</v>
      </c>
      <c r="V26" s="4">
        <v>4.3810000000000002</v>
      </c>
      <c r="W26" s="7">
        <f t="shared" si="5"/>
        <v>1.2325740000000005</v>
      </c>
      <c r="Y26">
        <v>0.57599999999999996</v>
      </c>
      <c r="Z26" s="4">
        <v>2.6700000000000004</v>
      </c>
      <c r="AA26" s="7">
        <f t="shared" si="6"/>
        <v>0.73761399999999999</v>
      </c>
      <c r="AC26">
        <v>0.55600000000000005</v>
      </c>
      <c r="AD26" s="4">
        <v>3.464</v>
      </c>
      <c r="AE26" s="7">
        <f t="shared" si="7"/>
        <v>0.92903400000000025</v>
      </c>
    </row>
    <row r="27" spans="1:31" x14ac:dyDescent="0.45">
      <c r="A27" s="10">
        <v>1.7638587951660156</v>
      </c>
      <c r="B27" s="10">
        <v>12.448436737060547</v>
      </c>
      <c r="C27" s="7">
        <f t="shared" si="0"/>
        <v>15.111287895170118</v>
      </c>
      <c r="E27" s="10">
        <v>2.2434062957763672</v>
      </c>
      <c r="F27" s="10">
        <v>13.457250595092773</v>
      </c>
      <c r="G27" s="7">
        <f t="shared" si="1"/>
        <v>23.090525815723247</v>
      </c>
      <c r="I27">
        <v>0.48399999999999999</v>
      </c>
      <c r="J27" s="4">
        <v>6.0179999999999998</v>
      </c>
      <c r="K27" s="7">
        <f t="shared" si="2"/>
        <v>1.7821919999999998</v>
      </c>
      <c r="M27">
        <v>0.47399999999999998</v>
      </c>
      <c r="N27" s="4">
        <v>5.7430000000000003</v>
      </c>
      <c r="O27" s="7">
        <f t="shared" si="3"/>
        <v>1.5834440000000001</v>
      </c>
      <c r="Q27">
        <v>0.53600000000000003</v>
      </c>
      <c r="R27" s="4">
        <v>3.536</v>
      </c>
      <c r="S27" s="7">
        <f t="shared" si="4"/>
        <v>0.98393000000000019</v>
      </c>
      <c r="U27">
        <v>0.56599999999999995</v>
      </c>
      <c r="V27" s="4">
        <v>4.5049999999999999</v>
      </c>
      <c r="W27" s="7">
        <f t="shared" si="5"/>
        <v>1.3226740000000001</v>
      </c>
      <c r="Y27">
        <v>0.59599999999999997</v>
      </c>
      <c r="Z27" s="4">
        <v>2.754</v>
      </c>
      <c r="AA27" s="7">
        <f t="shared" si="6"/>
        <v>0.79269400000000001</v>
      </c>
      <c r="AC27">
        <v>0.57599999999999996</v>
      </c>
      <c r="AD27" s="4">
        <v>3.5650000000000004</v>
      </c>
      <c r="AE27" s="7">
        <f t="shared" si="7"/>
        <v>1.0003339999999998</v>
      </c>
    </row>
    <row r="28" spans="1:31" x14ac:dyDescent="0.45">
      <c r="A28" s="10">
        <v>1.9231010675430298</v>
      </c>
      <c r="B28" s="10">
        <v>12.574481010437012</v>
      </c>
      <c r="C28" s="7">
        <f t="shared" si="0"/>
        <v>17.113676825233721</v>
      </c>
      <c r="E28" s="10">
        <v>2.4879117012023926</v>
      </c>
      <c r="F28" s="10">
        <v>13.239707946777344</v>
      </c>
      <c r="G28" s="7">
        <f t="shared" si="1"/>
        <v>26.327705974972211</v>
      </c>
      <c r="I28">
        <v>0.504</v>
      </c>
      <c r="J28" s="4">
        <v>6.1930000000000005</v>
      </c>
      <c r="K28" s="7">
        <f t="shared" si="2"/>
        <v>1.9060519999999999</v>
      </c>
      <c r="M28">
        <v>0.504</v>
      </c>
      <c r="N28" s="4">
        <v>6.008</v>
      </c>
      <c r="O28" s="7">
        <f t="shared" si="3"/>
        <v>1.7636840000000003</v>
      </c>
      <c r="Q28">
        <v>0.56599999999999995</v>
      </c>
      <c r="R28" s="4">
        <v>3.7</v>
      </c>
      <c r="S28" s="7">
        <f t="shared" si="4"/>
        <v>1.09493</v>
      </c>
      <c r="U28">
        <v>0.59599999999999997</v>
      </c>
      <c r="V28" s="4">
        <v>4.702</v>
      </c>
      <c r="W28" s="7">
        <f t="shared" si="5"/>
        <v>1.4637340000000003</v>
      </c>
      <c r="Y28">
        <v>0.61599999999999999</v>
      </c>
      <c r="Z28" s="4">
        <v>2.827</v>
      </c>
      <c r="AA28" s="7">
        <f t="shared" si="6"/>
        <v>0.84923400000000004</v>
      </c>
      <c r="AC28">
        <v>0.60599999999999998</v>
      </c>
      <c r="AD28" s="4">
        <v>3.7119999999999997</v>
      </c>
      <c r="AE28" s="7">
        <f t="shared" si="7"/>
        <v>1.111694</v>
      </c>
    </row>
    <row r="29" spans="1:31" x14ac:dyDescent="0.45">
      <c r="A29" s="10">
        <v>1.9640363454818726</v>
      </c>
      <c r="B29" s="10">
        <v>12.590726852416992</v>
      </c>
      <c r="C29" s="7">
        <f t="shared" si="0"/>
        <v>17.629081728389462</v>
      </c>
      <c r="E29" s="10">
        <v>2.5509951114654541</v>
      </c>
      <c r="F29" s="10">
        <v>13.160273551940918</v>
      </c>
      <c r="G29" s="7">
        <f t="shared" si="1"/>
        <v>27.157900910623418</v>
      </c>
      <c r="I29">
        <v>0.53400000000000003</v>
      </c>
      <c r="J29" s="4">
        <v>6.44</v>
      </c>
      <c r="K29" s="7">
        <f t="shared" si="2"/>
        <v>2.0992519999999999</v>
      </c>
      <c r="M29">
        <v>0.52400000000000002</v>
      </c>
      <c r="N29" s="4">
        <v>6.1820000000000004</v>
      </c>
      <c r="O29" s="7">
        <f t="shared" si="3"/>
        <v>1.8873240000000004</v>
      </c>
      <c r="Q29">
        <v>0.58499999999999996</v>
      </c>
      <c r="R29" s="4">
        <v>3.8070000000000004</v>
      </c>
      <c r="S29" s="7">
        <f t="shared" si="4"/>
        <v>1.1672629999999999</v>
      </c>
      <c r="U29">
        <v>0.61599999999999999</v>
      </c>
      <c r="V29" s="4">
        <v>4.82</v>
      </c>
      <c r="W29" s="7">
        <f t="shared" si="5"/>
        <v>1.5601340000000004</v>
      </c>
      <c r="Y29">
        <v>0.64600000000000002</v>
      </c>
      <c r="Z29" s="4">
        <v>2.9400000000000004</v>
      </c>
      <c r="AA29" s="7">
        <f t="shared" si="6"/>
        <v>0.9374340000000001</v>
      </c>
      <c r="AC29">
        <v>0.626</v>
      </c>
      <c r="AD29" s="4">
        <v>3.8180000000000005</v>
      </c>
      <c r="AE29" s="7">
        <f t="shared" si="7"/>
        <v>1.1880539999999999</v>
      </c>
    </row>
    <row r="30" spans="1:31" x14ac:dyDescent="0.45">
      <c r="A30" s="10">
        <v>2.0054187774658203</v>
      </c>
      <c r="B30" s="10">
        <v>12.600610733032227</v>
      </c>
      <c r="C30" s="7">
        <f t="shared" si="0"/>
        <v>18.15052564500537</v>
      </c>
      <c r="E30" s="10">
        <v>2.6148507595062256</v>
      </c>
      <c r="F30" s="10">
        <v>13.07099437713623</v>
      </c>
      <c r="G30" s="7">
        <f t="shared" si="1"/>
        <v>27.992557727112732</v>
      </c>
      <c r="I30">
        <v>0.55400000000000005</v>
      </c>
      <c r="J30" s="4">
        <v>6.5979999999999999</v>
      </c>
      <c r="K30" s="7">
        <f t="shared" si="2"/>
        <v>2.2312120000000002</v>
      </c>
      <c r="M30">
        <v>0.55400000000000005</v>
      </c>
      <c r="N30" s="4">
        <v>6.4350000000000005</v>
      </c>
      <c r="O30" s="7">
        <f t="shared" si="3"/>
        <v>2.0803740000000008</v>
      </c>
      <c r="Q30">
        <v>0.61599999999999999</v>
      </c>
      <c r="R30" s="4">
        <v>3.9470000000000001</v>
      </c>
      <c r="S30" s="7">
        <f t="shared" si="4"/>
        <v>1.28962</v>
      </c>
      <c r="U30">
        <v>0.64600000000000002</v>
      </c>
      <c r="V30" s="4">
        <v>5</v>
      </c>
      <c r="W30" s="7">
        <f t="shared" si="5"/>
        <v>1.7101340000000005</v>
      </c>
      <c r="Y30">
        <v>0.66600000000000004</v>
      </c>
      <c r="Z30" s="4">
        <v>3.0020000000000002</v>
      </c>
      <c r="AA30" s="7">
        <f t="shared" si="6"/>
        <v>0.99747400000000019</v>
      </c>
      <c r="AC30">
        <v>0.65600000000000003</v>
      </c>
      <c r="AD30" s="4">
        <v>3.9480000000000004</v>
      </c>
      <c r="AE30" s="7">
        <f t="shared" si="7"/>
        <v>1.306494</v>
      </c>
    </row>
    <row r="31" spans="1:31" x14ac:dyDescent="0.45">
      <c r="A31" s="10">
        <v>2.0472466945648193</v>
      </c>
      <c r="B31" s="10">
        <v>12.604324340820313</v>
      </c>
      <c r="C31" s="7">
        <f t="shared" si="0"/>
        <v>18.677738278622098</v>
      </c>
      <c r="E31" s="10">
        <v>2.7120704650878906</v>
      </c>
      <c r="F31" s="10">
        <v>12.919513702392578</v>
      </c>
      <c r="G31" s="7">
        <f t="shared" si="1"/>
        <v>29.248589045517626</v>
      </c>
      <c r="I31">
        <v>0.58399999999999996</v>
      </c>
      <c r="J31" s="4">
        <v>6.8289999999999997</v>
      </c>
      <c r="K31" s="7">
        <f t="shared" si="2"/>
        <v>2.4360819999999994</v>
      </c>
      <c r="M31">
        <v>0.57399999999999995</v>
      </c>
      <c r="N31" s="4">
        <v>6.5979999999999999</v>
      </c>
      <c r="O31" s="7">
        <f t="shared" si="3"/>
        <v>2.2123340000000002</v>
      </c>
      <c r="Q31">
        <v>0.63600000000000001</v>
      </c>
      <c r="R31" s="4">
        <v>4.0430000000000001</v>
      </c>
      <c r="S31" s="7">
        <f t="shared" si="4"/>
        <v>1.3704800000000001</v>
      </c>
      <c r="U31">
        <v>0.66600000000000004</v>
      </c>
      <c r="V31" s="4">
        <v>5.1240000000000006</v>
      </c>
      <c r="W31" s="7">
        <f t="shared" si="5"/>
        <v>1.8126140000000006</v>
      </c>
      <c r="Y31">
        <v>0.69599999999999995</v>
      </c>
      <c r="Z31" s="4">
        <v>3.0860000000000003</v>
      </c>
      <c r="AA31" s="7">
        <f t="shared" si="6"/>
        <v>1.0900539999999999</v>
      </c>
      <c r="AC31">
        <v>0.67600000000000005</v>
      </c>
      <c r="AD31" s="4">
        <v>4.0380000000000003</v>
      </c>
      <c r="AE31" s="7">
        <f t="shared" si="7"/>
        <v>1.3872540000000002</v>
      </c>
    </row>
    <row r="32" spans="1:31" x14ac:dyDescent="0.45">
      <c r="A32" s="10">
        <v>2.1108212471008301</v>
      </c>
      <c r="B32" s="10">
        <v>12.59859561920166</v>
      </c>
      <c r="C32" s="7">
        <f t="shared" si="0"/>
        <v>19.478688357694988</v>
      </c>
      <c r="E32" s="10">
        <v>2.8610918521881104</v>
      </c>
      <c r="F32" s="10">
        <v>12.655686378479004</v>
      </c>
      <c r="G32" s="7">
        <f t="shared" si="1"/>
        <v>31.134556984343924</v>
      </c>
      <c r="I32">
        <v>0.60399999999999998</v>
      </c>
      <c r="J32" s="4">
        <v>6.98</v>
      </c>
      <c r="K32" s="7">
        <f t="shared" si="2"/>
        <v>2.5756819999999996</v>
      </c>
      <c r="M32">
        <v>0.60399999999999998</v>
      </c>
      <c r="N32" s="4">
        <v>6.8460000000000001</v>
      </c>
      <c r="O32" s="7">
        <f t="shared" si="3"/>
        <v>2.4177140000000006</v>
      </c>
      <c r="Q32">
        <v>0.66600000000000004</v>
      </c>
      <c r="R32" s="4">
        <v>4.1669999999999998</v>
      </c>
      <c r="S32" s="7">
        <f t="shared" si="4"/>
        <v>1.4954900000000002</v>
      </c>
      <c r="U32">
        <v>0.69599999999999995</v>
      </c>
      <c r="V32" s="4">
        <v>5.2990000000000004</v>
      </c>
      <c r="W32" s="7">
        <f t="shared" si="5"/>
        <v>1.9715840000000002</v>
      </c>
      <c r="Y32">
        <v>0.72599999999999998</v>
      </c>
      <c r="Z32" s="4">
        <v>3.1820000000000004</v>
      </c>
      <c r="AA32" s="7">
        <f t="shared" si="6"/>
        <v>1.185514</v>
      </c>
      <c r="AC32">
        <v>0.70599999999999996</v>
      </c>
      <c r="AD32" s="4">
        <v>4.1619999999999999</v>
      </c>
      <c r="AE32" s="7">
        <f t="shared" si="7"/>
        <v>1.512114</v>
      </c>
    </row>
    <row r="33" spans="1:31" x14ac:dyDescent="0.45">
      <c r="A33" s="10">
        <v>2.1753897666931152</v>
      </c>
      <c r="B33" s="10">
        <v>12.57964038848877</v>
      </c>
      <c r="C33" s="7">
        <f t="shared" si="0"/>
        <v>20.290937114583027</v>
      </c>
      <c r="E33" s="10">
        <v>3.0916662216186523</v>
      </c>
      <c r="F33" s="10">
        <v>12.185356140136719</v>
      </c>
      <c r="G33" s="7">
        <f t="shared" si="1"/>
        <v>33.944187792642531</v>
      </c>
      <c r="I33">
        <v>0.63400000000000001</v>
      </c>
      <c r="J33" s="4">
        <v>7.194</v>
      </c>
      <c r="K33" s="7">
        <f t="shared" si="2"/>
        <v>2.7915019999999999</v>
      </c>
      <c r="M33">
        <v>0.623</v>
      </c>
      <c r="N33" s="4">
        <v>7.0090000000000003</v>
      </c>
      <c r="O33" s="7">
        <f t="shared" si="3"/>
        <v>2.5508850000000005</v>
      </c>
      <c r="Q33">
        <v>0.68500000000000005</v>
      </c>
      <c r="R33" s="4">
        <v>4.2570000000000006</v>
      </c>
      <c r="S33" s="7">
        <f t="shared" si="4"/>
        <v>1.5763730000000002</v>
      </c>
      <c r="U33">
        <v>0.71599999999999997</v>
      </c>
      <c r="V33" s="4">
        <v>5.3940000000000001</v>
      </c>
      <c r="W33" s="7">
        <f t="shared" si="5"/>
        <v>2.0794640000000002</v>
      </c>
      <c r="Y33">
        <v>0.73599999999999999</v>
      </c>
      <c r="Z33" s="4">
        <v>3.2040000000000002</v>
      </c>
      <c r="AA33" s="7">
        <f t="shared" si="6"/>
        <v>1.217554</v>
      </c>
      <c r="AC33">
        <v>0.72599999999999998</v>
      </c>
      <c r="AD33" s="4">
        <v>4.2570000000000006</v>
      </c>
      <c r="AE33" s="7">
        <f t="shared" si="7"/>
        <v>1.597254</v>
      </c>
    </row>
    <row r="34" spans="1:31" x14ac:dyDescent="0.45">
      <c r="A34" s="10">
        <v>2.2409465312957764</v>
      </c>
      <c r="B34" s="10">
        <v>12.547732353210449</v>
      </c>
      <c r="C34" s="7">
        <f t="shared" si="0"/>
        <v>21.11352585075964</v>
      </c>
      <c r="E34" s="10">
        <v>3.1506049633026123</v>
      </c>
      <c r="F34" s="10">
        <v>12.055472373962402</v>
      </c>
      <c r="G34" s="7">
        <f t="shared" si="1"/>
        <v>34.654722164769616</v>
      </c>
      <c r="I34">
        <v>0.65400000000000003</v>
      </c>
      <c r="J34" s="4">
        <v>7.3410000000000002</v>
      </c>
      <c r="K34" s="7">
        <f t="shared" si="2"/>
        <v>2.9383219999999999</v>
      </c>
      <c r="M34">
        <v>0.65400000000000003</v>
      </c>
      <c r="N34" s="4">
        <v>7.2290000000000001</v>
      </c>
      <c r="O34" s="7">
        <f t="shared" si="3"/>
        <v>2.7749840000000008</v>
      </c>
      <c r="Q34">
        <v>0.71599999999999997</v>
      </c>
      <c r="R34" s="4">
        <v>4.3860000000000001</v>
      </c>
      <c r="S34" s="7">
        <f t="shared" si="4"/>
        <v>1.7123389999999998</v>
      </c>
      <c r="U34">
        <v>0.746</v>
      </c>
      <c r="V34" s="4">
        <v>5.5630000000000006</v>
      </c>
      <c r="W34" s="7">
        <f t="shared" si="5"/>
        <v>2.2463540000000002</v>
      </c>
      <c r="Y34">
        <v>0.76600000000000001</v>
      </c>
      <c r="Z34" s="4">
        <v>3.3000000000000003</v>
      </c>
      <c r="AA34" s="7">
        <f t="shared" si="6"/>
        <v>1.3165540000000002</v>
      </c>
      <c r="AC34">
        <v>0.75600000000000001</v>
      </c>
      <c r="AD34" s="4">
        <v>4.37</v>
      </c>
      <c r="AE34" s="7">
        <f t="shared" si="7"/>
        <v>1.7283540000000002</v>
      </c>
    </row>
    <row r="35" spans="1:31" x14ac:dyDescent="0.45">
      <c r="A35" s="10">
        <v>2.307485818862915</v>
      </c>
      <c r="B35" s="10">
        <v>12.503174781799316</v>
      </c>
      <c r="C35" s="7">
        <f t="shared" si="0"/>
        <v>21.945478193067981</v>
      </c>
      <c r="E35" s="10">
        <v>3.2100536823272705</v>
      </c>
      <c r="F35" s="10">
        <v>11.920761108398438</v>
      </c>
      <c r="G35" s="7">
        <f t="shared" si="1"/>
        <v>35.363396142462868</v>
      </c>
      <c r="I35">
        <v>0.68400000000000005</v>
      </c>
      <c r="J35" s="4">
        <v>7.532</v>
      </c>
      <c r="K35" s="7">
        <f t="shared" si="2"/>
        <v>3.164282</v>
      </c>
      <c r="M35">
        <v>0.67400000000000004</v>
      </c>
      <c r="N35" s="4">
        <v>7.3689999999999998</v>
      </c>
      <c r="O35" s="7">
        <f t="shared" si="3"/>
        <v>2.9223640000000008</v>
      </c>
      <c r="Q35">
        <v>0.73599999999999999</v>
      </c>
      <c r="R35" s="4">
        <v>4.4590000000000005</v>
      </c>
      <c r="S35" s="7">
        <f t="shared" si="4"/>
        <v>1.8015189999999999</v>
      </c>
      <c r="U35">
        <v>0.76600000000000001</v>
      </c>
      <c r="V35" s="4">
        <v>5.67</v>
      </c>
      <c r="W35" s="7">
        <f t="shared" si="5"/>
        <v>2.3597540000000001</v>
      </c>
      <c r="Y35">
        <v>0.79600000000000004</v>
      </c>
      <c r="Z35" s="4">
        <v>3.3680000000000003</v>
      </c>
      <c r="AA35" s="7">
        <f t="shared" si="6"/>
        <v>1.4175940000000002</v>
      </c>
      <c r="AC35">
        <v>0.77600000000000002</v>
      </c>
      <c r="AD35" s="4">
        <v>4.4539999999999997</v>
      </c>
      <c r="AE35" s="7">
        <f t="shared" si="7"/>
        <v>1.8174340000000002</v>
      </c>
    </row>
    <row r="36" spans="1:31" x14ac:dyDescent="0.45">
      <c r="A36" s="10">
        <v>2.3750009536743164</v>
      </c>
      <c r="B36" s="10">
        <v>12.446314811706543</v>
      </c>
      <c r="C36" s="7">
        <f t="shared" si="0"/>
        <v>22.78579281548549</v>
      </c>
      <c r="E36" s="10">
        <v>3.3001735210418701</v>
      </c>
      <c r="F36" s="10">
        <v>11.710190773010254</v>
      </c>
      <c r="G36" s="7">
        <f t="shared" si="1"/>
        <v>36.418716646243745</v>
      </c>
      <c r="I36">
        <v>0.70399999999999996</v>
      </c>
      <c r="J36" s="4">
        <v>7.6560000000000006</v>
      </c>
      <c r="K36" s="7">
        <f t="shared" si="2"/>
        <v>3.3174019999999995</v>
      </c>
      <c r="M36">
        <v>0.70399999999999996</v>
      </c>
      <c r="N36" s="4">
        <v>7.5780000000000003</v>
      </c>
      <c r="O36" s="7">
        <f t="shared" si="3"/>
        <v>3.1497040000000003</v>
      </c>
      <c r="Q36">
        <v>0.76600000000000001</v>
      </c>
      <c r="R36" s="4">
        <v>4.5780000000000003</v>
      </c>
      <c r="S36" s="7">
        <f t="shared" si="4"/>
        <v>1.9388589999999999</v>
      </c>
      <c r="U36">
        <v>0.79600000000000004</v>
      </c>
      <c r="V36" s="4">
        <v>5.8159999999999998</v>
      </c>
      <c r="W36" s="7">
        <f t="shared" si="5"/>
        <v>2.5342340000000001</v>
      </c>
      <c r="Y36">
        <v>0.82599999999999996</v>
      </c>
      <c r="Z36" s="4">
        <v>3.43</v>
      </c>
      <c r="AA36" s="7">
        <f t="shared" si="6"/>
        <v>1.520494</v>
      </c>
      <c r="AC36">
        <v>0.80600000000000005</v>
      </c>
      <c r="AD36" s="4">
        <v>4.5609999999999999</v>
      </c>
      <c r="AE36" s="7">
        <f t="shared" si="7"/>
        <v>1.9542640000000002</v>
      </c>
    </row>
    <row r="37" spans="1:31" x14ac:dyDescent="0.45">
      <c r="A37" s="10">
        <v>2.4434857368469238</v>
      </c>
      <c r="B37" s="10">
        <v>12.377521514892578</v>
      </c>
      <c r="C37" s="7">
        <f t="shared" si="0"/>
        <v>23.633464692647191</v>
      </c>
      <c r="E37" s="10">
        <v>3.4374539852142334</v>
      </c>
      <c r="F37" s="10">
        <v>11.377107620239258</v>
      </c>
      <c r="G37" s="7">
        <f t="shared" si="1"/>
        <v>37.980571261289121</v>
      </c>
      <c r="I37">
        <v>0.73399999999999999</v>
      </c>
      <c r="J37" s="4">
        <v>7.8579999999999997</v>
      </c>
      <c r="K37" s="7">
        <f t="shared" si="2"/>
        <v>3.5531419999999998</v>
      </c>
      <c r="M37">
        <v>0.72399999999999998</v>
      </c>
      <c r="N37" s="4">
        <v>7.7239999999999993</v>
      </c>
      <c r="O37" s="7">
        <f t="shared" si="3"/>
        <v>3.3041840000000002</v>
      </c>
      <c r="Q37">
        <v>0.78600000000000003</v>
      </c>
      <c r="R37" s="4">
        <v>4.6509999999999998</v>
      </c>
      <c r="S37" s="7">
        <f t="shared" si="4"/>
        <v>2.031879</v>
      </c>
      <c r="U37">
        <v>0.81599999999999995</v>
      </c>
      <c r="V37" s="4">
        <v>5.9009999999999998</v>
      </c>
      <c r="W37" s="7">
        <f t="shared" si="5"/>
        <v>2.6522539999999997</v>
      </c>
      <c r="Y37">
        <v>0.84599999999999997</v>
      </c>
      <c r="Z37" s="4">
        <v>3.4580000000000002</v>
      </c>
      <c r="AA37" s="7">
        <f t="shared" si="6"/>
        <v>1.5896540000000001</v>
      </c>
      <c r="AC37">
        <v>0.82499999999999996</v>
      </c>
      <c r="AD37" s="4">
        <v>4.6180000000000003</v>
      </c>
      <c r="AE37" s="7">
        <f t="shared" si="7"/>
        <v>2.0420059999999998</v>
      </c>
    </row>
    <row r="38" spans="1:31" x14ac:dyDescent="0.45">
      <c r="A38" s="10">
        <v>2.5129330158233643</v>
      </c>
      <c r="B38" s="10">
        <v>12.297179222106934</v>
      </c>
      <c r="C38" s="7">
        <f t="shared" si="0"/>
        <v>24.487470328708138</v>
      </c>
      <c r="E38" s="10">
        <v>3.647998571395874</v>
      </c>
      <c r="F38" s="10">
        <v>10.843288421630859</v>
      </c>
      <c r="G38" s="7">
        <f t="shared" si="1"/>
        <v>40.263566934869566</v>
      </c>
      <c r="I38">
        <v>0.754</v>
      </c>
      <c r="J38" s="4">
        <v>7.9769999999999994</v>
      </c>
      <c r="K38" s="7">
        <f t="shared" si="2"/>
        <v>3.712682</v>
      </c>
      <c r="M38">
        <v>0.754</v>
      </c>
      <c r="N38" s="4">
        <v>7.9210000000000003</v>
      </c>
      <c r="O38" s="7">
        <f t="shared" si="3"/>
        <v>3.5418140000000005</v>
      </c>
      <c r="Q38">
        <v>0.81599999999999995</v>
      </c>
      <c r="R38" s="4">
        <v>4.7629999999999999</v>
      </c>
      <c r="S38" s="7">
        <f t="shared" si="4"/>
        <v>2.1747689999999995</v>
      </c>
      <c r="U38">
        <v>0.84599999999999997</v>
      </c>
      <c r="V38" s="4">
        <v>6.03</v>
      </c>
      <c r="W38" s="7">
        <f t="shared" si="5"/>
        <v>2.833154</v>
      </c>
      <c r="Y38">
        <v>0.86599999999999999</v>
      </c>
      <c r="Z38" s="4">
        <v>3.4970000000000003</v>
      </c>
      <c r="AA38" s="7">
        <f t="shared" si="6"/>
        <v>1.6595940000000002</v>
      </c>
      <c r="AC38">
        <v>0.85599999999999998</v>
      </c>
      <c r="AD38" s="4">
        <v>4.7130000000000001</v>
      </c>
      <c r="AE38" s="7">
        <f t="shared" si="7"/>
        <v>2.1881089999999999</v>
      </c>
    </row>
    <row r="39" spans="1:31" x14ac:dyDescent="0.45">
      <c r="A39" s="10">
        <v>2.5833356380462646</v>
      </c>
      <c r="B39" s="10">
        <v>12.205691337585449</v>
      </c>
      <c r="C39" s="7">
        <f t="shared" si="0"/>
        <v>25.346783004917494</v>
      </c>
      <c r="E39" s="10">
        <v>3.8639295101165771</v>
      </c>
      <c r="F39" s="10">
        <v>10.275229454040527</v>
      </c>
      <c r="G39" s="7">
        <f t="shared" si="1"/>
        <v>42.482306876451155</v>
      </c>
      <c r="I39">
        <v>0.78400000000000003</v>
      </c>
      <c r="J39" s="4">
        <v>8.1739999999999995</v>
      </c>
      <c r="K39" s="7">
        <f t="shared" si="2"/>
        <v>3.9579020000000003</v>
      </c>
      <c r="M39">
        <v>0.77400000000000002</v>
      </c>
      <c r="N39" s="4">
        <v>8.0499999999999989</v>
      </c>
      <c r="O39" s="7">
        <f t="shared" si="3"/>
        <v>3.7028140000000005</v>
      </c>
      <c r="Q39">
        <v>0.83599999999999997</v>
      </c>
      <c r="R39" s="4">
        <v>4.8250000000000002</v>
      </c>
      <c r="S39" s="7">
        <f t="shared" si="4"/>
        <v>2.2712689999999998</v>
      </c>
      <c r="U39">
        <v>0.86599999999999999</v>
      </c>
      <c r="V39" s="4">
        <v>6.1310000000000002</v>
      </c>
      <c r="W39" s="7">
        <f t="shared" si="5"/>
        <v>2.9557739999999999</v>
      </c>
      <c r="Y39">
        <v>0.89600000000000002</v>
      </c>
      <c r="Z39" s="4">
        <v>3.548</v>
      </c>
      <c r="AA39" s="7">
        <f t="shared" si="6"/>
        <v>1.7660340000000003</v>
      </c>
      <c r="AC39">
        <v>0.876</v>
      </c>
      <c r="AD39" s="4">
        <v>4.7750000000000004</v>
      </c>
      <c r="AE39" s="7">
        <f t="shared" si="7"/>
        <v>2.2836089999999998</v>
      </c>
    </row>
    <row r="40" spans="1:31" x14ac:dyDescent="0.45">
      <c r="A40" s="10">
        <v>2.6546862125396729</v>
      </c>
      <c r="B40" s="10">
        <v>12.103469848632813</v>
      </c>
      <c r="C40" s="7">
        <f t="shared" si="0"/>
        <v>26.21037253198109</v>
      </c>
      <c r="E40" s="10">
        <v>4.0850553512573242</v>
      </c>
      <c r="F40" s="10">
        <v>9.6800651550292969</v>
      </c>
      <c r="G40" s="7">
        <f t="shared" si="1"/>
        <v>44.622819426154244</v>
      </c>
      <c r="I40">
        <v>0.80400000000000005</v>
      </c>
      <c r="J40" s="4">
        <v>8.2799999999999994</v>
      </c>
      <c r="K40" s="7">
        <f t="shared" si="2"/>
        <v>4.1235020000000002</v>
      </c>
      <c r="M40">
        <v>0.80400000000000005</v>
      </c>
      <c r="N40" s="4">
        <v>8.2249999999999996</v>
      </c>
      <c r="O40" s="7">
        <f t="shared" si="3"/>
        <v>3.9495640000000005</v>
      </c>
      <c r="Q40">
        <v>0.86599999999999999</v>
      </c>
      <c r="R40" s="4">
        <v>4.9210000000000003</v>
      </c>
      <c r="S40" s="7">
        <f t="shared" si="4"/>
        <v>2.4188989999999997</v>
      </c>
      <c r="U40">
        <v>0.89600000000000002</v>
      </c>
      <c r="V40" s="4">
        <v>6.2549999999999999</v>
      </c>
      <c r="W40" s="7">
        <f t="shared" si="5"/>
        <v>3.143424</v>
      </c>
      <c r="Y40">
        <v>0.91600000000000004</v>
      </c>
      <c r="Z40" s="4">
        <v>3.5760000000000001</v>
      </c>
      <c r="AA40" s="7">
        <f t="shared" si="6"/>
        <v>1.8375540000000004</v>
      </c>
      <c r="AC40">
        <v>0.90600000000000003</v>
      </c>
      <c r="AD40" s="4">
        <v>4.8650000000000002</v>
      </c>
      <c r="AE40" s="7">
        <f t="shared" si="7"/>
        <v>2.4295589999999998</v>
      </c>
    </row>
    <row r="41" spans="1:31" x14ac:dyDescent="0.45">
      <c r="A41" s="10">
        <v>2.7269768714904785</v>
      </c>
      <c r="B41" s="10">
        <v>11.990938186645508</v>
      </c>
      <c r="C41" s="7">
        <f t="shared" si="0"/>
        <v>27.077205354932072</v>
      </c>
      <c r="E41" s="10">
        <v>4.3111748695373535</v>
      </c>
      <c r="F41" s="10">
        <v>9.0645751953125</v>
      </c>
      <c r="G41" s="7">
        <f t="shared" si="1"/>
        <v>46.672496802731409</v>
      </c>
      <c r="I41">
        <v>0.83399999999999996</v>
      </c>
      <c r="J41" s="4">
        <v>8.4489999999999998</v>
      </c>
      <c r="K41" s="7">
        <f t="shared" si="2"/>
        <v>4.3769719999999994</v>
      </c>
      <c r="M41">
        <v>0.82399999999999995</v>
      </c>
      <c r="N41" s="4">
        <v>8.3539999999999992</v>
      </c>
      <c r="O41" s="7">
        <f t="shared" si="3"/>
        <v>4.116644</v>
      </c>
      <c r="Q41">
        <v>0.88600000000000001</v>
      </c>
      <c r="R41" s="4">
        <v>5</v>
      </c>
      <c r="S41" s="7">
        <f t="shared" si="4"/>
        <v>2.5188989999999998</v>
      </c>
      <c r="U41">
        <v>0.91500000000000004</v>
      </c>
      <c r="V41" s="4">
        <v>6.3280000000000003</v>
      </c>
      <c r="W41" s="7">
        <f t="shared" si="5"/>
        <v>3.2636560000000001</v>
      </c>
      <c r="Y41">
        <v>0.94599999999999995</v>
      </c>
      <c r="Z41" s="4">
        <v>3.6150000000000002</v>
      </c>
      <c r="AA41" s="7">
        <f t="shared" si="6"/>
        <v>1.9460040000000001</v>
      </c>
      <c r="AC41">
        <v>0.92600000000000005</v>
      </c>
      <c r="AD41" s="4">
        <v>4.9210000000000003</v>
      </c>
      <c r="AE41" s="7">
        <f t="shared" si="7"/>
        <v>2.5279789999999998</v>
      </c>
    </row>
    <row r="42" spans="1:31" x14ac:dyDescent="0.45">
      <c r="A42" s="10">
        <v>2.8001999855041504</v>
      </c>
      <c r="B42" s="10">
        <v>11.868528366088867</v>
      </c>
      <c r="C42" s="7">
        <f t="shared" si="0"/>
        <v>27.946255960656696</v>
      </c>
      <c r="E42" s="10">
        <v>4.3684606552124023</v>
      </c>
      <c r="F42" s="10">
        <v>8.9085168838500977</v>
      </c>
      <c r="G42" s="7">
        <f t="shared" si="1"/>
        <v>47.1828281916222</v>
      </c>
      <c r="I42">
        <v>0.85399999999999998</v>
      </c>
      <c r="J42" s="4">
        <v>8.5619999999999994</v>
      </c>
      <c r="K42" s="7">
        <f t="shared" si="2"/>
        <v>4.5482119999999995</v>
      </c>
      <c r="M42">
        <v>0.85399999999999998</v>
      </c>
      <c r="N42" s="4">
        <v>8.5399999999999991</v>
      </c>
      <c r="O42" s="7">
        <f t="shared" si="3"/>
        <v>4.3728440000000006</v>
      </c>
      <c r="Q42">
        <v>0.90600000000000003</v>
      </c>
      <c r="R42" s="4">
        <v>5.056</v>
      </c>
      <c r="S42" s="7">
        <f t="shared" si="4"/>
        <v>2.6200189999999997</v>
      </c>
      <c r="U42">
        <v>0.94599999999999995</v>
      </c>
      <c r="V42" s="4">
        <v>6.4350000000000005</v>
      </c>
      <c r="W42" s="7">
        <f t="shared" si="5"/>
        <v>3.4631409999999994</v>
      </c>
      <c r="Y42">
        <v>0.97599999999999998</v>
      </c>
      <c r="Z42" s="4">
        <v>3.6430000000000002</v>
      </c>
      <c r="AA42" s="7">
        <f t="shared" si="6"/>
        <v>2.055294</v>
      </c>
      <c r="AC42">
        <v>0.95599999999999996</v>
      </c>
      <c r="AD42" s="4">
        <v>4.9779999999999998</v>
      </c>
      <c r="AE42" s="7">
        <f t="shared" si="7"/>
        <v>2.6773189999999993</v>
      </c>
    </row>
    <row r="43" spans="1:31" x14ac:dyDescent="0.45">
      <c r="A43" s="10">
        <v>2.8743467330932617</v>
      </c>
      <c r="B43" s="10">
        <v>11.736675262451172</v>
      </c>
      <c r="C43" s="7">
        <f t="shared" si="0"/>
        <v>28.81649225887703</v>
      </c>
      <c r="E43" s="10">
        <v>4.4260425567626953</v>
      </c>
      <c r="F43" s="10">
        <v>8.7515478134155273</v>
      </c>
      <c r="G43" s="7">
        <f t="shared" si="1"/>
        <v>47.686758956226974</v>
      </c>
      <c r="I43">
        <v>0.88400000000000001</v>
      </c>
      <c r="J43" s="4">
        <v>8.7249999999999996</v>
      </c>
      <c r="K43" s="7">
        <f t="shared" si="2"/>
        <v>4.8099619999999996</v>
      </c>
      <c r="M43">
        <v>0.874</v>
      </c>
      <c r="N43" s="4">
        <v>8.641</v>
      </c>
      <c r="O43" s="7">
        <f t="shared" si="3"/>
        <v>4.5456640000000004</v>
      </c>
      <c r="Q43">
        <v>0.93600000000000005</v>
      </c>
      <c r="R43" s="4">
        <v>5.1349999999999998</v>
      </c>
      <c r="S43" s="7">
        <f t="shared" si="4"/>
        <v>2.7740689999999999</v>
      </c>
      <c r="U43">
        <v>0.96599999999999997</v>
      </c>
      <c r="V43" s="4">
        <v>6.5140000000000002</v>
      </c>
      <c r="W43" s="7">
        <f t="shared" si="5"/>
        <v>3.5934209999999993</v>
      </c>
      <c r="Y43">
        <v>0.996</v>
      </c>
      <c r="Z43" s="4">
        <v>3.6720000000000002</v>
      </c>
      <c r="AA43" s="7">
        <f t="shared" si="6"/>
        <v>2.1287340000000001</v>
      </c>
      <c r="AC43">
        <v>0.97599999999999998</v>
      </c>
      <c r="AD43" s="4">
        <v>5.0280000000000005</v>
      </c>
      <c r="AE43" s="7">
        <f t="shared" si="7"/>
        <v>2.7778789999999995</v>
      </c>
    </row>
    <row r="44" spans="1:31" x14ac:dyDescent="0.45">
      <c r="A44" s="10">
        <v>2.949409008026123</v>
      </c>
      <c r="B44" s="10">
        <v>11.595819473266602</v>
      </c>
      <c r="C44" s="7">
        <f t="shared" si="0"/>
        <v>29.686900848251195</v>
      </c>
      <c r="E44" s="10">
        <v>4.5129618644714355</v>
      </c>
      <c r="F44" s="10">
        <v>8.5146770477294922</v>
      </c>
      <c r="G44" s="7">
        <f t="shared" si="1"/>
        <v>48.426848790579122</v>
      </c>
      <c r="I44">
        <v>0.90400000000000003</v>
      </c>
      <c r="J44" s="4">
        <v>8.8259999999999987</v>
      </c>
      <c r="K44" s="7">
        <f t="shared" si="2"/>
        <v>4.9864819999999996</v>
      </c>
      <c r="M44">
        <v>0.90400000000000003</v>
      </c>
      <c r="N44" s="4">
        <v>8.827</v>
      </c>
      <c r="O44" s="7">
        <f t="shared" si="3"/>
        <v>4.810474000000001</v>
      </c>
      <c r="Q44">
        <v>0.96599999999999997</v>
      </c>
      <c r="R44" s="4">
        <v>5.2250000000000005</v>
      </c>
      <c r="S44" s="7">
        <f t="shared" si="4"/>
        <v>2.9308189999999996</v>
      </c>
      <c r="U44">
        <v>0.996</v>
      </c>
      <c r="V44" s="4">
        <v>6.6320000000000006</v>
      </c>
      <c r="W44" s="7">
        <f t="shared" si="5"/>
        <v>3.7923809999999993</v>
      </c>
      <c r="Y44">
        <v>1.026</v>
      </c>
      <c r="Z44" s="4">
        <v>3.7110000000000003</v>
      </c>
      <c r="AA44" s="7">
        <f t="shared" si="6"/>
        <v>2.2400640000000003</v>
      </c>
      <c r="AC44">
        <v>1.006</v>
      </c>
      <c r="AD44" s="4">
        <v>5.09</v>
      </c>
      <c r="AE44" s="7">
        <f t="shared" si="7"/>
        <v>2.9305789999999998</v>
      </c>
    </row>
    <row r="45" spans="1:31" x14ac:dyDescent="0.45">
      <c r="A45" s="10">
        <v>3.0253779888153076</v>
      </c>
      <c r="B45" s="10">
        <v>11.446401596069336</v>
      </c>
      <c r="C45" s="7">
        <f t="shared" si="0"/>
        <v>30.556472311208278</v>
      </c>
      <c r="E45" s="10">
        <v>4.6445488929748535</v>
      </c>
      <c r="F45" s="10">
        <v>8.1571836471557617</v>
      </c>
      <c r="G45" s="7">
        <f t="shared" si="1"/>
        <v>49.500228347665022</v>
      </c>
      <c r="I45">
        <v>0.93400000000000005</v>
      </c>
      <c r="J45" s="4">
        <v>8.984</v>
      </c>
      <c r="K45" s="7">
        <f t="shared" si="2"/>
        <v>5.2560019999999996</v>
      </c>
      <c r="M45">
        <v>0.92400000000000004</v>
      </c>
      <c r="N45" s="4">
        <v>8.927999999999999</v>
      </c>
      <c r="O45" s="7">
        <f t="shared" si="3"/>
        <v>4.9890340000000011</v>
      </c>
      <c r="Q45">
        <v>0.98599999999999999</v>
      </c>
      <c r="R45" s="4">
        <v>5.2640000000000002</v>
      </c>
      <c r="S45" s="7">
        <f t="shared" si="4"/>
        <v>3.0360989999999997</v>
      </c>
      <c r="U45">
        <v>1.016</v>
      </c>
      <c r="V45" s="4">
        <v>6.6880000000000006</v>
      </c>
      <c r="W45" s="7">
        <f t="shared" si="5"/>
        <v>3.9261409999999994</v>
      </c>
      <c r="Y45">
        <v>1.046</v>
      </c>
      <c r="Z45" s="4">
        <v>3.7330000000000005</v>
      </c>
      <c r="AA45" s="7">
        <f t="shared" si="6"/>
        <v>2.3147240000000004</v>
      </c>
      <c r="AC45">
        <v>1.026</v>
      </c>
      <c r="AD45" s="4">
        <v>5.13</v>
      </c>
      <c r="AE45" s="7">
        <f t="shared" si="7"/>
        <v>3.0331790000000001</v>
      </c>
    </row>
    <row r="46" spans="1:31" x14ac:dyDescent="0.45">
      <c r="A46" s="10">
        <v>3.1022441387176514</v>
      </c>
      <c r="B46" s="10">
        <v>11.288862228393555</v>
      </c>
      <c r="C46" s="7">
        <f t="shared" si="0"/>
        <v>31.424203687482883</v>
      </c>
      <c r="E46" s="10">
        <v>4.8445682525634766</v>
      </c>
      <c r="F46" s="10">
        <v>7.6180729866027832</v>
      </c>
      <c r="G46" s="7">
        <f t="shared" si="1"/>
        <v>51.0239904277447</v>
      </c>
      <c r="I46">
        <v>0.95399999999999996</v>
      </c>
      <c r="J46" s="4">
        <v>9.0960000000000001</v>
      </c>
      <c r="K46" s="7">
        <f t="shared" si="2"/>
        <v>5.4379219999999986</v>
      </c>
      <c r="M46">
        <v>0.95399999999999996</v>
      </c>
      <c r="N46" s="4">
        <v>9.0859999999999985</v>
      </c>
      <c r="O46" s="7">
        <f t="shared" si="3"/>
        <v>5.2616140000000007</v>
      </c>
      <c r="Q46">
        <v>1.016</v>
      </c>
      <c r="R46" s="4">
        <v>5.3260000000000005</v>
      </c>
      <c r="S46" s="7">
        <f t="shared" si="4"/>
        <v>3.1958789999999997</v>
      </c>
      <c r="U46">
        <v>1.046</v>
      </c>
      <c r="V46" s="4">
        <v>6.79</v>
      </c>
      <c r="W46" s="7">
        <f t="shared" si="5"/>
        <v>4.1298409999999999</v>
      </c>
      <c r="Y46">
        <v>1.0660000000000001</v>
      </c>
      <c r="Z46" s="4">
        <v>3.7389999999999999</v>
      </c>
      <c r="AA46" s="7">
        <f t="shared" si="6"/>
        <v>2.3895040000000005</v>
      </c>
      <c r="AC46">
        <v>1.056</v>
      </c>
      <c r="AD46" s="4">
        <v>5.1800000000000006</v>
      </c>
      <c r="AE46" s="7">
        <f t="shared" si="7"/>
        <v>3.1885790000000003</v>
      </c>
    </row>
    <row r="47" spans="1:31" x14ac:dyDescent="0.45">
      <c r="A47" s="10">
        <v>3.1799986362457275</v>
      </c>
      <c r="B47" s="10">
        <v>11.123640060424805</v>
      </c>
      <c r="C47" s="7">
        <f t="shared" si="0"/>
        <v>32.289116731064397</v>
      </c>
      <c r="E47" s="10">
        <v>4.9203677177429199</v>
      </c>
      <c r="F47" s="10">
        <v>7.4156713485717773</v>
      </c>
      <c r="G47" s="7">
        <f t="shared" si="1"/>
        <v>51.586094349912962</v>
      </c>
      <c r="I47">
        <v>0.98399999999999999</v>
      </c>
      <c r="J47" s="4">
        <v>9.2309999999999999</v>
      </c>
      <c r="K47" s="7">
        <f t="shared" si="2"/>
        <v>5.7148519999999987</v>
      </c>
      <c r="M47">
        <v>0.97399999999999998</v>
      </c>
      <c r="N47" s="4">
        <v>9.1760000000000002</v>
      </c>
      <c r="O47" s="7">
        <f t="shared" si="3"/>
        <v>5.4451340000000013</v>
      </c>
      <c r="Q47">
        <v>1.036</v>
      </c>
      <c r="R47" s="4">
        <v>5.3710000000000004</v>
      </c>
      <c r="S47" s="7">
        <f t="shared" si="4"/>
        <v>3.303299</v>
      </c>
      <c r="U47">
        <v>1.0660000000000001</v>
      </c>
      <c r="V47" s="4">
        <v>6.8520000000000003</v>
      </c>
      <c r="W47" s="7">
        <f t="shared" si="5"/>
        <v>4.2668809999999997</v>
      </c>
      <c r="Y47">
        <v>1.0960000000000001</v>
      </c>
      <c r="Z47" s="4">
        <v>3.7620000000000005</v>
      </c>
      <c r="AA47" s="7">
        <f t="shared" si="6"/>
        <v>2.5023640000000005</v>
      </c>
      <c r="AC47">
        <v>1.0760000000000001</v>
      </c>
      <c r="AD47" s="4">
        <v>5.2080000000000002</v>
      </c>
      <c r="AE47" s="7">
        <f t="shared" si="7"/>
        <v>3.2927390000000005</v>
      </c>
    </row>
    <row r="48" spans="1:31" x14ac:dyDescent="0.45">
      <c r="A48" s="10">
        <v>3.258631706237793</v>
      </c>
      <c r="B48" s="10">
        <v>10.951173782348633</v>
      </c>
      <c r="C48" s="7">
        <f t="shared" si="0"/>
        <v>33.150241145587088</v>
      </c>
      <c r="E48" s="10">
        <v>5.0348539352416992</v>
      </c>
      <c r="F48" s="10">
        <v>7.1121706962585449</v>
      </c>
      <c r="G48" s="7">
        <f t="shared" si="1"/>
        <v>52.400339871133262</v>
      </c>
      <c r="I48">
        <v>1.004</v>
      </c>
      <c r="J48" s="4">
        <v>9.3049999999999997</v>
      </c>
      <c r="K48" s="7">
        <f t="shared" si="2"/>
        <v>5.9009519999999984</v>
      </c>
      <c r="M48">
        <v>1.004</v>
      </c>
      <c r="N48" s="4">
        <v>9.3279999999999994</v>
      </c>
      <c r="O48" s="7">
        <f t="shared" si="3"/>
        <v>5.7249740000000013</v>
      </c>
      <c r="Q48">
        <v>1.0660000000000001</v>
      </c>
      <c r="R48" s="4">
        <v>5.4329999999999998</v>
      </c>
      <c r="S48" s="7">
        <f t="shared" si="4"/>
        <v>3.4662890000000002</v>
      </c>
      <c r="U48">
        <v>1.0960000000000001</v>
      </c>
      <c r="V48" s="4">
        <v>6.9420000000000002</v>
      </c>
      <c r="W48" s="7">
        <f t="shared" si="5"/>
        <v>4.4751409999999998</v>
      </c>
      <c r="Y48">
        <v>1.1259999999999999</v>
      </c>
      <c r="Z48" s="4">
        <v>3.7780000000000005</v>
      </c>
      <c r="AA48" s="7">
        <f t="shared" si="6"/>
        <v>2.6157039999999996</v>
      </c>
      <c r="AC48">
        <v>1.1060000000000001</v>
      </c>
      <c r="AD48" s="4">
        <v>5.2650000000000006</v>
      </c>
      <c r="AE48" s="7">
        <f t="shared" si="7"/>
        <v>3.4506890000000006</v>
      </c>
    </row>
    <row r="49" spans="1:31" x14ac:dyDescent="0.45">
      <c r="A49" s="10">
        <v>3.3381333351135254</v>
      </c>
      <c r="B49" s="10">
        <v>10.771894454956055</v>
      </c>
      <c r="C49" s="7">
        <f t="shared" si="0"/>
        <v>34.006624300833565</v>
      </c>
      <c r="E49" s="10">
        <v>5.2083029747009277</v>
      </c>
      <c r="F49" s="10">
        <v>6.6582913398742676</v>
      </c>
      <c r="G49" s="7">
        <f t="shared" si="1"/>
        <v>53.555214108474154</v>
      </c>
      <c r="I49">
        <v>1.034</v>
      </c>
      <c r="J49" s="4">
        <v>9.427999999999999</v>
      </c>
      <c r="K49" s="7">
        <f t="shared" si="2"/>
        <v>6.1837919999999986</v>
      </c>
      <c r="M49">
        <v>1.024</v>
      </c>
      <c r="N49" s="4">
        <v>9.411999999999999</v>
      </c>
      <c r="O49" s="7">
        <f t="shared" si="3"/>
        <v>5.9132140000000017</v>
      </c>
      <c r="Q49">
        <v>1.0860000000000001</v>
      </c>
      <c r="R49" s="4">
        <v>5.4720000000000004</v>
      </c>
      <c r="S49" s="7">
        <f t="shared" si="4"/>
        <v>3.5757290000000004</v>
      </c>
      <c r="U49">
        <v>1.1160000000000001</v>
      </c>
      <c r="V49" s="4">
        <v>6.9980000000000002</v>
      </c>
      <c r="W49" s="7">
        <f t="shared" si="5"/>
        <v>4.6151010000000001</v>
      </c>
      <c r="Y49">
        <v>1.1359999999999999</v>
      </c>
      <c r="Z49" s="4">
        <v>3.79</v>
      </c>
      <c r="AA49" s="7">
        <f t="shared" si="6"/>
        <v>2.6536039999999996</v>
      </c>
      <c r="AC49">
        <v>1.1259999999999999</v>
      </c>
      <c r="AD49" s="4">
        <v>5.282</v>
      </c>
      <c r="AE49" s="7">
        <f t="shared" si="7"/>
        <v>3.5563289999999994</v>
      </c>
    </row>
    <row r="50" spans="1:31" x14ac:dyDescent="0.45">
      <c r="A50" s="10">
        <v>3.4184937477111816</v>
      </c>
      <c r="B50" s="10">
        <v>10.58623218536377</v>
      </c>
      <c r="C50" s="7">
        <f t="shared" si="0"/>
        <v>34.857338287103985</v>
      </c>
      <c r="E50" s="10">
        <v>5.2738633155822754</v>
      </c>
      <c r="F50" s="10">
        <v>6.4889335632324219</v>
      </c>
      <c r="G50" s="7">
        <f t="shared" si="1"/>
        <v>53.980630804836089</v>
      </c>
      <c r="I50">
        <v>1.054</v>
      </c>
      <c r="J50" s="4">
        <v>9.5239999999999991</v>
      </c>
      <c r="K50" s="7">
        <f t="shared" si="2"/>
        <v>6.3742719999999986</v>
      </c>
      <c r="M50">
        <v>1.054</v>
      </c>
      <c r="N50" s="4">
        <v>9.5469999999999988</v>
      </c>
      <c r="O50" s="7">
        <f t="shared" si="3"/>
        <v>6.1996240000000018</v>
      </c>
      <c r="Q50">
        <v>1.1160000000000001</v>
      </c>
      <c r="R50" s="4">
        <v>5.5170000000000003</v>
      </c>
      <c r="S50" s="7">
        <f t="shared" si="4"/>
        <v>3.7412390000000006</v>
      </c>
      <c r="U50">
        <v>1.1459999999999999</v>
      </c>
      <c r="V50" s="4">
        <v>7.0710000000000006</v>
      </c>
      <c r="W50" s="7">
        <f t="shared" si="5"/>
        <v>4.8272309999999985</v>
      </c>
      <c r="Y50">
        <v>1.1759999999999999</v>
      </c>
      <c r="Z50" s="4">
        <v>3.8120000000000003</v>
      </c>
      <c r="AA50" s="7">
        <f t="shared" si="6"/>
        <v>2.8060839999999998</v>
      </c>
      <c r="AC50">
        <v>1.1559999999999999</v>
      </c>
      <c r="AD50" s="4">
        <v>5.3210000000000006</v>
      </c>
      <c r="AE50" s="7">
        <f t="shared" si="7"/>
        <v>3.7159589999999998</v>
      </c>
    </row>
    <row r="51" spans="1:31" x14ac:dyDescent="0.45">
      <c r="A51" s="10">
        <v>3.4997026920318604</v>
      </c>
      <c r="B51" s="10">
        <v>10.394611358642578</v>
      </c>
      <c r="C51" s="7">
        <f t="shared" si="0"/>
        <v>35.701473702163085</v>
      </c>
      <c r="E51" s="10">
        <v>5.3727178573608398</v>
      </c>
      <c r="F51" s="10">
        <v>6.2358527183532715</v>
      </c>
      <c r="G51" s="7">
        <f t="shared" si="1"/>
        <v>54.597073167907517</v>
      </c>
      <c r="I51">
        <v>1.0840000000000001</v>
      </c>
      <c r="J51" s="4">
        <v>9.6199999999999992</v>
      </c>
      <c r="K51" s="7">
        <f t="shared" si="2"/>
        <v>6.6628719999999992</v>
      </c>
      <c r="M51">
        <v>1.0740000000000001</v>
      </c>
      <c r="N51" s="4">
        <v>9.6259999999999994</v>
      </c>
      <c r="O51" s="7">
        <f t="shared" si="3"/>
        <v>6.3921440000000018</v>
      </c>
      <c r="Q51">
        <v>1.1259999999999999</v>
      </c>
      <c r="R51" s="4">
        <v>5.5449999999999999</v>
      </c>
      <c r="S51" s="7">
        <f t="shared" si="4"/>
        <v>3.7966889999999993</v>
      </c>
      <c r="U51">
        <v>1.1659999999999999</v>
      </c>
      <c r="V51" s="4">
        <v>7.1160000000000005</v>
      </c>
      <c r="W51" s="7">
        <f t="shared" si="5"/>
        <v>4.9695509999999983</v>
      </c>
      <c r="Y51">
        <v>1.1859999999999999</v>
      </c>
      <c r="Z51" s="4">
        <v>3.8230000000000004</v>
      </c>
      <c r="AA51" s="7">
        <f t="shared" si="6"/>
        <v>2.8443139999999998</v>
      </c>
      <c r="AC51">
        <v>1.1759999999999999</v>
      </c>
      <c r="AD51" s="4">
        <v>5.3440000000000003</v>
      </c>
      <c r="AE51" s="7">
        <f t="shared" si="7"/>
        <v>3.8228390000000001</v>
      </c>
    </row>
    <row r="52" spans="1:31" x14ac:dyDescent="0.45">
      <c r="A52" s="10">
        <v>3.581749439239502</v>
      </c>
      <c r="B52" s="10">
        <v>10.19744873046875</v>
      </c>
      <c r="C52" s="7">
        <f t="shared" si="0"/>
        <v>36.53814120031474</v>
      </c>
      <c r="E52" s="10">
        <v>5.5221242904663086</v>
      </c>
      <c r="F52" s="10">
        <v>5.8590478897094727</v>
      </c>
      <c r="G52" s="7">
        <f t="shared" si="1"/>
        <v>55.472452614503133</v>
      </c>
      <c r="I52">
        <v>1.1040000000000001</v>
      </c>
      <c r="J52" s="4">
        <v>9.6869999999999994</v>
      </c>
      <c r="K52" s="7">
        <f t="shared" si="2"/>
        <v>6.8566119999999993</v>
      </c>
      <c r="M52">
        <v>1.1040000000000001</v>
      </c>
      <c r="N52" s="4">
        <v>9.754999999999999</v>
      </c>
      <c r="O52" s="7">
        <f t="shared" si="3"/>
        <v>6.6847940000000019</v>
      </c>
      <c r="Q52">
        <v>1.1659999999999999</v>
      </c>
      <c r="R52" s="4">
        <v>5.5910000000000002</v>
      </c>
      <c r="S52" s="7">
        <f t="shared" si="4"/>
        <v>4.0203289999999994</v>
      </c>
      <c r="U52">
        <v>1.1950000000000001</v>
      </c>
      <c r="V52" s="4">
        <v>7.1950000000000003</v>
      </c>
      <c r="W52" s="7">
        <f t="shared" si="5"/>
        <v>5.1782059999999994</v>
      </c>
      <c r="Y52">
        <v>1.226</v>
      </c>
      <c r="Z52" s="4">
        <v>3.8180000000000005</v>
      </c>
      <c r="AA52" s="7">
        <f t="shared" si="6"/>
        <v>2.9970339999999998</v>
      </c>
      <c r="AC52">
        <v>1.206</v>
      </c>
      <c r="AD52" s="4">
        <v>5.3769999999999998</v>
      </c>
      <c r="AE52" s="7">
        <f t="shared" si="7"/>
        <v>3.9841490000000004</v>
      </c>
    </row>
    <row r="53" spans="1:31" x14ac:dyDescent="0.45">
      <c r="A53" s="10">
        <v>3.6646230220794678</v>
      </c>
      <c r="B53" s="10">
        <v>9.9951562881469727</v>
      </c>
      <c r="C53" s="7">
        <f t="shared" si="0"/>
        <v>37.366475612958894</v>
      </c>
      <c r="E53" s="10">
        <v>5.7486591339111328</v>
      </c>
      <c r="F53" s="10">
        <v>5.3021030426025391</v>
      </c>
      <c r="G53" s="7">
        <f t="shared" si="1"/>
        <v>56.673563697187426</v>
      </c>
      <c r="I53">
        <v>1.1339999999999999</v>
      </c>
      <c r="J53" s="4">
        <v>9.7999999999999989</v>
      </c>
      <c r="K53" s="7">
        <f t="shared" si="2"/>
        <v>7.1506119999999971</v>
      </c>
      <c r="M53">
        <v>1.1339999999999999</v>
      </c>
      <c r="N53" s="4">
        <v>9.8679999999999986</v>
      </c>
      <c r="O53" s="7">
        <f t="shared" si="3"/>
        <v>6.9808339999999998</v>
      </c>
      <c r="Q53">
        <v>1.1859999999999999</v>
      </c>
      <c r="R53" s="4">
        <v>5.63</v>
      </c>
      <c r="S53" s="7">
        <f t="shared" si="4"/>
        <v>4.1329289999999999</v>
      </c>
      <c r="U53">
        <v>1.216</v>
      </c>
      <c r="V53" s="4">
        <v>7.24</v>
      </c>
      <c r="W53" s="7">
        <f t="shared" si="5"/>
        <v>5.3302459999999989</v>
      </c>
      <c r="Y53">
        <v>1.236</v>
      </c>
      <c r="Z53" s="4">
        <v>3.8180000000000005</v>
      </c>
      <c r="AA53" s="7">
        <f t="shared" si="6"/>
        <v>3.0352139999999999</v>
      </c>
      <c r="AC53">
        <v>1.226</v>
      </c>
      <c r="AD53" s="4">
        <v>5.3940000000000001</v>
      </c>
      <c r="AE53" s="7">
        <f t="shared" si="7"/>
        <v>4.0920290000000001</v>
      </c>
    </row>
    <row r="54" spans="1:31" x14ac:dyDescent="0.45">
      <c r="A54" s="10">
        <v>3.7483129501342773</v>
      </c>
      <c r="B54" s="10">
        <v>9.7881383895874023</v>
      </c>
      <c r="C54" s="7">
        <f t="shared" si="0"/>
        <v>38.185644210573983</v>
      </c>
      <c r="E54" s="10">
        <v>5.9779386520385742</v>
      </c>
      <c r="F54" s="10">
        <v>4.7575993537902832</v>
      </c>
      <c r="G54" s="7">
        <f t="shared" si="1"/>
        <v>57.764383784467888</v>
      </c>
      <c r="I54">
        <v>1.1539999999999999</v>
      </c>
      <c r="J54" s="4">
        <v>9.8669999999999991</v>
      </c>
      <c r="K54" s="7">
        <f t="shared" si="2"/>
        <v>7.3479519999999976</v>
      </c>
      <c r="M54">
        <v>1.1539999999999999</v>
      </c>
      <c r="N54" s="4">
        <v>9.952</v>
      </c>
      <c r="O54" s="7">
        <f t="shared" si="3"/>
        <v>7.1798739999999999</v>
      </c>
      <c r="Q54">
        <v>1.216</v>
      </c>
      <c r="R54" s="4">
        <v>5.6749999999999998</v>
      </c>
      <c r="S54" s="7">
        <f t="shared" si="4"/>
        <v>4.3031790000000001</v>
      </c>
      <c r="U54">
        <v>1.246</v>
      </c>
      <c r="V54" s="4">
        <v>7.3079999999999998</v>
      </c>
      <c r="W54" s="7">
        <f t="shared" si="5"/>
        <v>5.549485999999999</v>
      </c>
      <c r="Y54">
        <v>1.276</v>
      </c>
      <c r="Z54" s="4">
        <v>3.835</v>
      </c>
      <c r="AA54" s="7">
        <f t="shared" si="6"/>
        <v>3.1886139999999998</v>
      </c>
      <c r="AC54">
        <v>1.256</v>
      </c>
      <c r="AD54" s="4">
        <v>5.4220000000000006</v>
      </c>
      <c r="AE54" s="7">
        <f t="shared" si="7"/>
        <v>4.2546889999999999</v>
      </c>
    </row>
    <row r="55" spans="1:31" x14ac:dyDescent="0.45">
      <c r="A55" s="10">
        <v>3.8328077793121338</v>
      </c>
      <c r="B55" s="10">
        <v>9.5767908096313477</v>
      </c>
      <c r="C55" s="7">
        <f t="shared" si="0"/>
        <v>38.994833514105849</v>
      </c>
      <c r="E55" s="10">
        <v>6.2097744941711426</v>
      </c>
      <c r="F55" s="10">
        <v>4.2280178070068359</v>
      </c>
      <c r="G55" s="7">
        <f t="shared" si="1"/>
        <v>58.744589853306813</v>
      </c>
      <c r="I55">
        <v>1.1839999999999999</v>
      </c>
      <c r="J55" s="4">
        <v>9.9689999999999994</v>
      </c>
      <c r="K55" s="7">
        <f t="shared" si="2"/>
        <v>7.647021999999998</v>
      </c>
      <c r="M55">
        <v>1.1739999999999999</v>
      </c>
      <c r="N55" s="4">
        <v>10.02</v>
      </c>
      <c r="O55" s="7">
        <f t="shared" si="3"/>
        <v>7.380274</v>
      </c>
      <c r="Q55">
        <v>1.236</v>
      </c>
      <c r="R55" s="4">
        <v>5.6920000000000002</v>
      </c>
      <c r="S55" s="7">
        <f t="shared" si="4"/>
        <v>4.4170189999999998</v>
      </c>
      <c r="U55">
        <v>1.266</v>
      </c>
      <c r="V55" s="4">
        <v>7.3470000000000004</v>
      </c>
      <c r="W55" s="7">
        <f t="shared" si="5"/>
        <v>5.6964259999999989</v>
      </c>
      <c r="Y55">
        <v>1.286</v>
      </c>
      <c r="Z55" s="4">
        <v>3.8230000000000004</v>
      </c>
      <c r="AA55" s="7">
        <f t="shared" si="6"/>
        <v>3.2268439999999998</v>
      </c>
      <c r="AC55">
        <v>1.276</v>
      </c>
      <c r="AD55" s="4">
        <v>5.4340000000000002</v>
      </c>
      <c r="AE55" s="7">
        <f t="shared" si="7"/>
        <v>4.3633689999999996</v>
      </c>
    </row>
    <row r="56" spans="1:31" x14ac:dyDescent="0.45">
      <c r="A56" s="10">
        <v>3.9180958271026611</v>
      </c>
      <c r="B56" s="10">
        <v>9.3615026473999023</v>
      </c>
      <c r="C56" s="7">
        <f t="shared" si="0"/>
        <v>39.79325779928844</v>
      </c>
      <c r="E56" s="10">
        <v>6.4439759254455566</v>
      </c>
      <c r="F56" s="10">
        <v>3.715590238571167</v>
      </c>
      <c r="G56" s="7">
        <f t="shared" si="1"/>
        <v>59.614786405209422</v>
      </c>
      <c r="I56">
        <v>1.204</v>
      </c>
      <c r="J56" s="4">
        <v>10.019</v>
      </c>
      <c r="K56" s="7">
        <f t="shared" si="2"/>
        <v>7.847401999999998</v>
      </c>
      <c r="M56">
        <v>1.204</v>
      </c>
      <c r="N56" s="4">
        <v>10.144</v>
      </c>
      <c r="O56" s="7">
        <f t="shared" si="3"/>
        <v>7.6845940000000006</v>
      </c>
      <c r="Q56">
        <v>1.266</v>
      </c>
      <c r="R56" s="4">
        <v>5.7140000000000004</v>
      </c>
      <c r="S56" s="7">
        <f t="shared" si="4"/>
        <v>4.5884390000000002</v>
      </c>
      <c r="U56">
        <v>1.296</v>
      </c>
      <c r="V56" s="4">
        <v>7.3980000000000006</v>
      </c>
      <c r="W56" s="7">
        <f t="shared" si="5"/>
        <v>5.9183659999999989</v>
      </c>
      <c r="Y56">
        <v>1.3260000000000001</v>
      </c>
      <c r="Z56" s="4">
        <v>3.835</v>
      </c>
      <c r="AA56" s="7">
        <f t="shared" si="6"/>
        <v>3.3802439999999998</v>
      </c>
      <c r="AC56">
        <v>1.306</v>
      </c>
      <c r="AD56" s="4">
        <v>5.45</v>
      </c>
      <c r="AE56" s="7">
        <f t="shared" si="7"/>
        <v>4.5268689999999996</v>
      </c>
    </row>
    <row r="57" spans="1:31" x14ac:dyDescent="0.45">
      <c r="A57" s="10">
        <v>4.0041656494140625</v>
      </c>
      <c r="B57" s="10">
        <v>9.1426553726196289</v>
      </c>
      <c r="C57" s="7">
        <f t="shared" si="0"/>
        <v>40.580164522664191</v>
      </c>
      <c r="E57" s="10">
        <v>6.6803469657897949</v>
      </c>
      <c r="F57" s="10">
        <v>3.2223384380340576</v>
      </c>
      <c r="G57" s="7">
        <f t="shared" si="1"/>
        <v>60.37645389414876</v>
      </c>
      <c r="I57">
        <v>1.234</v>
      </c>
      <c r="J57" s="4">
        <v>10.097999999999999</v>
      </c>
      <c r="K57" s="7">
        <f t="shared" si="2"/>
        <v>8.1503419999999984</v>
      </c>
      <c r="M57">
        <v>1.224</v>
      </c>
      <c r="N57" s="4">
        <v>10.193999999999999</v>
      </c>
      <c r="O57" s="7">
        <f t="shared" si="3"/>
        <v>7.8884740000000004</v>
      </c>
      <c r="Q57">
        <v>1.286</v>
      </c>
      <c r="R57" s="4">
        <v>5.7480000000000002</v>
      </c>
      <c r="S57" s="7">
        <f t="shared" si="4"/>
        <v>4.7033990000000001</v>
      </c>
      <c r="U57">
        <v>1.3160000000000001</v>
      </c>
      <c r="V57" s="4">
        <v>7.431</v>
      </c>
      <c r="W57" s="7">
        <f t="shared" si="5"/>
        <v>6.0669859999999991</v>
      </c>
      <c r="Y57">
        <v>1.3460000000000001</v>
      </c>
      <c r="Z57" s="4">
        <v>3.84</v>
      </c>
      <c r="AA57" s="7">
        <f t="shared" si="6"/>
        <v>3.4570439999999998</v>
      </c>
      <c r="AC57">
        <v>1.3260000000000001</v>
      </c>
      <c r="AD57" s="4">
        <v>5.4670000000000005</v>
      </c>
      <c r="AE57" s="7">
        <f t="shared" si="7"/>
        <v>4.636209</v>
      </c>
    </row>
    <row r="58" spans="1:31" x14ac:dyDescent="0.45">
      <c r="A58" s="10">
        <v>4.0910053253173828</v>
      </c>
      <c r="B58" s="10">
        <v>8.9206218719482422</v>
      </c>
      <c r="C58" s="7">
        <f t="shared" si="0"/>
        <v>41.354828434880247</v>
      </c>
      <c r="E58" s="10">
        <v>6.9186906814575195</v>
      </c>
      <c r="F58" s="10">
        <v>2.7500514984130859</v>
      </c>
      <c r="G58" s="7">
        <f t="shared" si="1"/>
        <v>61.031911386558129</v>
      </c>
      <c r="I58">
        <v>1.254</v>
      </c>
      <c r="J58" s="4">
        <v>10.16</v>
      </c>
      <c r="K58" s="7">
        <f t="shared" si="2"/>
        <v>8.3535419999999991</v>
      </c>
      <c r="M58">
        <v>1.254</v>
      </c>
      <c r="N58" s="4">
        <v>10.29</v>
      </c>
      <c r="O58" s="7">
        <f t="shared" si="3"/>
        <v>8.1971740000000004</v>
      </c>
      <c r="Q58">
        <v>1.3160000000000001</v>
      </c>
      <c r="R58" s="4">
        <v>5.7650000000000006</v>
      </c>
      <c r="S58" s="7">
        <f t="shared" si="4"/>
        <v>4.8763490000000003</v>
      </c>
      <c r="U58">
        <v>1.3460000000000001</v>
      </c>
      <c r="V58" s="4">
        <v>7.4880000000000004</v>
      </c>
      <c r="W58" s="7">
        <f t="shared" si="5"/>
        <v>6.2916259999999991</v>
      </c>
      <c r="Y58">
        <v>1.3759999999999999</v>
      </c>
      <c r="Z58" s="4">
        <v>3.8230000000000004</v>
      </c>
      <c r="AA58" s="7">
        <f t="shared" si="6"/>
        <v>3.5717339999999989</v>
      </c>
      <c r="AC58">
        <v>1.3560000000000001</v>
      </c>
      <c r="AD58" s="4">
        <v>5.4790000000000001</v>
      </c>
      <c r="AE58" s="7">
        <f t="shared" si="7"/>
        <v>4.8005789999999999</v>
      </c>
    </row>
    <row r="59" spans="1:31" x14ac:dyDescent="0.45">
      <c r="A59" s="10">
        <v>4.1786031723022461</v>
      </c>
      <c r="B59" s="10">
        <v>8.6957645416259766</v>
      </c>
      <c r="C59" s="7">
        <f t="shared" si="0"/>
        <v>42.116558686613999</v>
      </c>
      <c r="E59" s="10">
        <v>7.1588068008422852</v>
      </c>
      <c r="F59" s="10">
        <v>2.300302267074585</v>
      </c>
      <c r="G59" s="7">
        <f t="shared" si="1"/>
        <v>61.584251040340057</v>
      </c>
      <c r="I59">
        <v>1.284</v>
      </c>
      <c r="J59" s="4">
        <v>10.244</v>
      </c>
      <c r="K59" s="7">
        <f t="shared" si="2"/>
        <v>8.6608619999999998</v>
      </c>
      <c r="M59">
        <v>1.274</v>
      </c>
      <c r="N59" s="4">
        <v>10.351999999999999</v>
      </c>
      <c r="O59" s="7">
        <f t="shared" si="3"/>
        <v>8.4042140000000014</v>
      </c>
      <c r="Q59">
        <v>1.3360000000000001</v>
      </c>
      <c r="R59" s="4">
        <v>5.782</v>
      </c>
      <c r="S59" s="7">
        <f t="shared" si="4"/>
        <v>4.9919890000000002</v>
      </c>
      <c r="U59">
        <v>1.3660000000000001</v>
      </c>
      <c r="V59" s="4">
        <v>7.5209999999999999</v>
      </c>
      <c r="W59" s="7">
        <f t="shared" si="5"/>
        <v>6.4420459999999995</v>
      </c>
      <c r="Y59">
        <v>1.3859999999999999</v>
      </c>
      <c r="Z59" s="4">
        <v>3.8289999999999997</v>
      </c>
      <c r="AA59" s="7">
        <f t="shared" si="6"/>
        <v>3.6100239999999988</v>
      </c>
      <c r="AC59">
        <v>1.3759999999999999</v>
      </c>
      <c r="AD59" s="4">
        <v>5.484</v>
      </c>
      <c r="AE59" s="7">
        <f t="shared" si="7"/>
        <v>4.910258999999999</v>
      </c>
    </row>
    <row r="60" spans="1:31" x14ac:dyDescent="0.45">
      <c r="A60" s="10">
        <v>4.2669463157653809</v>
      </c>
      <c r="B60" s="10">
        <v>8.4684391021728516</v>
      </c>
      <c r="C60" s="7">
        <f t="shared" si="0"/>
        <v>42.864687217126075</v>
      </c>
      <c r="E60" s="10">
        <v>7.4004921913146973</v>
      </c>
      <c r="F60" s="10">
        <v>1.8744597434997559</v>
      </c>
      <c r="G60" s="7">
        <f t="shared" si="1"/>
        <v>62.037280575372613</v>
      </c>
      <c r="I60">
        <v>1.304</v>
      </c>
      <c r="J60" s="4">
        <v>10.289</v>
      </c>
      <c r="K60" s="7">
        <f t="shared" si="2"/>
        <v>8.8666420000000006</v>
      </c>
      <c r="M60">
        <v>1.304</v>
      </c>
      <c r="N60" s="4">
        <v>10.436</v>
      </c>
      <c r="O60" s="7">
        <f t="shared" si="3"/>
        <v>8.7172940000000025</v>
      </c>
      <c r="Q60">
        <v>1.3660000000000001</v>
      </c>
      <c r="R60" s="4">
        <v>5.8100000000000005</v>
      </c>
      <c r="S60" s="7">
        <f t="shared" si="4"/>
        <v>5.1662890000000008</v>
      </c>
      <c r="U60">
        <v>1.3959999999999999</v>
      </c>
      <c r="V60" s="4">
        <v>7.5550000000000006</v>
      </c>
      <c r="W60" s="7">
        <f t="shared" si="5"/>
        <v>6.668695999999998</v>
      </c>
      <c r="Y60">
        <v>1.4259999999999999</v>
      </c>
      <c r="Z60" s="4">
        <v>3.8289999999999997</v>
      </c>
      <c r="AA60" s="7">
        <f t="shared" si="6"/>
        <v>3.763183999999999</v>
      </c>
      <c r="AC60">
        <v>1.4059999999999999</v>
      </c>
      <c r="AD60" s="4">
        <v>5.5010000000000003</v>
      </c>
      <c r="AE60" s="7">
        <f t="shared" si="7"/>
        <v>5.0752889999999988</v>
      </c>
    </row>
    <row r="61" spans="1:31" x14ac:dyDescent="0.45">
      <c r="A61" s="10">
        <v>4.356022834777832</v>
      </c>
      <c r="B61" s="10">
        <v>8.2389907836914063</v>
      </c>
      <c r="C61" s="7">
        <f t="shared" si="0"/>
        <v>43.598587836312973</v>
      </c>
      <c r="E61" s="10">
        <v>7.6435422897338867</v>
      </c>
      <c r="F61" s="10">
        <v>1.4737012386322021</v>
      </c>
      <c r="G61" s="7">
        <f t="shared" si="1"/>
        <v>62.395463806462651</v>
      </c>
      <c r="I61">
        <v>1.3340000000000001</v>
      </c>
      <c r="J61" s="4">
        <v>10.367999999999999</v>
      </c>
      <c r="K61" s="7">
        <f t="shared" si="2"/>
        <v>9.1776820000000008</v>
      </c>
      <c r="M61">
        <v>1.3240000000000001</v>
      </c>
      <c r="N61" s="4">
        <v>10.497999999999999</v>
      </c>
      <c r="O61" s="7">
        <f t="shared" si="3"/>
        <v>8.9272540000000031</v>
      </c>
      <c r="Q61">
        <v>1.3859999999999999</v>
      </c>
      <c r="R61" s="4">
        <v>5.8319999999999999</v>
      </c>
      <c r="S61" s="7">
        <f t="shared" si="4"/>
        <v>5.2829289999999993</v>
      </c>
      <c r="U61">
        <v>1.4159999999999999</v>
      </c>
      <c r="V61" s="4">
        <v>7.5890000000000004</v>
      </c>
      <c r="W61" s="7">
        <f t="shared" si="5"/>
        <v>6.8204759999999984</v>
      </c>
      <c r="Y61">
        <v>1.4359999999999999</v>
      </c>
      <c r="Z61" s="4">
        <v>3.8289999999999997</v>
      </c>
      <c r="AA61" s="7">
        <f t="shared" si="6"/>
        <v>3.8014739999999989</v>
      </c>
      <c r="AC61">
        <v>1.4259999999999999</v>
      </c>
      <c r="AD61" s="4">
        <v>5.5070000000000006</v>
      </c>
      <c r="AE61" s="7">
        <f t="shared" si="7"/>
        <v>5.1854289999999992</v>
      </c>
    </row>
    <row r="62" spans="1:31" x14ac:dyDescent="0.45">
      <c r="A62" s="10">
        <v>4.4458198547363281</v>
      </c>
      <c r="B62" s="10">
        <v>8.0077581405639648</v>
      </c>
      <c r="C62" s="7">
        <f t="shared" si="0"/>
        <v>44.317660653884005</v>
      </c>
      <c r="E62" s="10">
        <v>7.887751579284668</v>
      </c>
      <c r="F62" s="10">
        <v>1.0990244150161743</v>
      </c>
      <c r="G62" s="7">
        <f t="shared" si="1"/>
        <v>62.663855778052714</v>
      </c>
      <c r="I62">
        <v>1.3540000000000001</v>
      </c>
      <c r="J62" s="4">
        <v>10.412999999999998</v>
      </c>
      <c r="K62" s="7">
        <f t="shared" si="2"/>
        <v>9.3859420000000018</v>
      </c>
      <c r="M62">
        <v>1.3540000000000001</v>
      </c>
      <c r="N62" s="4">
        <v>10.559999999999999</v>
      </c>
      <c r="O62" s="7">
        <f t="shared" si="3"/>
        <v>9.2440540000000038</v>
      </c>
      <c r="Q62">
        <v>1.4159999999999999</v>
      </c>
      <c r="R62" s="4">
        <v>5.8609999999999998</v>
      </c>
      <c r="S62" s="7">
        <f t="shared" si="4"/>
        <v>5.4587589999999997</v>
      </c>
      <c r="U62">
        <v>1.4450000000000001</v>
      </c>
      <c r="V62" s="4">
        <v>7.617</v>
      </c>
      <c r="W62" s="7">
        <f t="shared" si="5"/>
        <v>7.0413689999999995</v>
      </c>
      <c r="Y62">
        <v>1.476</v>
      </c>
      <c r="Z62" s="4">
        <v>3.835</v>
      </c>
      <c r="AA62" s="7">
        <f t="shared" si="6"/>
        <v>3.9548739999999989</v>
      </c>
      <c r="AC62">
        <v>1.456</v>
      </c>
      <c r="AD62" s="4">
        <v>5.5010000000000003</v>
      </c>
      <c r="AE62" s="7">
        <f t="shared" si="7"/>
        <v>5.350458999999999</v>
      </c>
    </row>
    <row r="63" spans="1:31" x14ac:dyDescent="0.45">
      <c r="A63" s="10">
        <v>4.5363240242004395</v>
      </c>
      <c r="B63" s="10">
        <v>7.7750663757324219</v>
      </c>
      <c r="C63" s="7">
        <f t="shared" si="0"/>
        <v>45.021336578748006</v>
      </c>
      <c r="E63" s="10">
        <v>8.1329107284545898</v>
      </c>
      <c r="F63" s="10">
        <v>0.75125890970230103</v>
      </c>
      <c r="G63" s="7">
        <f t="shared" si="1"/>
        <v>62.848033773161653</v>
      </c>
      <c r="I63">
        <v>1.3839999999999999</v>
      </c>
      <c r="J63" s="4">
        <v>10.475</v>
      </c>
      <c r="K63" s="7">
        <f t="shared" si="2"/>
        <v>9.7001919999999995</v>
      </c>
      <c r="M63">
        <v>1.3740000000000001</v>
      </c>
      <c r="N63" s="4">
        <v>10.616</v>
      </c>
      <c r="O63" s="7">
        <f t="shared" si="3"/>
        <v>9.4563740000000038</v>
      </c>
      <c r="Q63">
        <v>1.4359999999999999</v>
      </c>
      <c r="R63" s="4">
        <v>5.8609999999999998</v>
      </c>
      <c r="S63" s="7">
        <f t="shared" si="4"/>
        <v>5.5759790000000002</v>
      </c>
      <c r="U63">
        <v>1.466</v>
      </c>
      <c r="V63" s="4">
        <v>7.6400000000000006</v>
      </c>
      <c r="W63" s="7">
        <f t="shared" si="5"/>
        <v>7.201808999999999</v>
      </c>
      <c r="Y63">
        <v>1.486</v>
      </c>
      <c r="Z63" s="4">
        <v>3.8289999999999997</v>
      </c>
      <c r="AA63" s="7">
        <f t="shared" si="6"/>
        <v>3.9931639999999988</v>
      </c>
      <c r="AC63">
        <v>1.476</v>
      </c>
      <c r="AD63" s="4">
        <v>5.5120000000000005</v>
      </c>
      <c r="AE63" s="7">
        <f t="shared" si="7"/>
        <v>5.4606989999999991</v>
      </c>
    </row>
    <row r="64" spans="1:31" x14ac:dyDescent="0.45">
      <c r="A64" s="10">
        <v>4.6275229454040527</v>
      </c>
      <c r="B64" s="10">
        <v>7.5412349700927734</v>
      </c>
      <c r="C64" s="7">
        <f t="shared" si="0"/>
        <v>45.70908907256343</v>
      </c>
      <c r="E64" s="10">
        <v>8.3788127899169922</v>
      </c>
      <c r="F64" s="10">
        <v>0.43108063936233521</v>
      </c>
      <c r="G64" s="7">
        <f t="shared" si="1"/>
        <v>62.954037391037382</v>
      </c>
      <c r="I64">
        <v>1.4039999999999999</v>
      </c>
      <c r="J64" s="4">
        <v>10.508999999999999</v>
      </c>
      <c r="K64" s="7">
        <f t="shared" si="2"/>
        <v>9.9103719999999988</v>
      </c>
      <c r="M64">
        <v>1.4039999999999999</v>
      </c>
      <c r="N64" s="4">
        <v>10.677999999999999</v>
      </c>
      <c r="O64" s="7">
        <f t="shared" si="3"/>
        <v>9.7767140000000019</v>
      </c>
      <c r="Q64">
        <v>1.466</v>
      </c>
      <c r="R64" s="4">
        <v>5.8780000000000001</v>
      </c>
      <c r="S64" s="7">
        <f t="shared" si="4"/>
        <v>5.752319</v>
      </c>
      <c r="U64">
        <v>1.496</v>
      </c>
      <c r="V64" s="4">
        <v>7.673</v>
      </c>
      <c r="W64" s="7">
        <f t="shared" si="5"/>
        <v>7.4319989999999994</v>
      </c>
      <c r="Y64">
        <v>1.516</v>
      </c>
      <c r="Z64" s="4">
        <v>3.835</v>
      </c>
      <c r="AA64" s="7">
        <f t="shared" si="6"/>
        <v>4.1082139999999985</v>
      </c>
      <c r="AC64">
        <v>1.506</v>
      </c>
      <c r="AD64" s="4">
        <v>5.5070000000000006</v>
      </c>
      <c r="AE64" s="7">
        <f t="shared" si="7"/>
        <v>5.6259089999999992</v>
      </c>
    </row>
    <row r="65" spans="1:31" x14ac:dyDescent="0.45">
      <c r="A65" s="10">
        <v>4.7194037437438965</v>
      </c>
      <c r="B65" s="10">
        <v>7.3065729141235352</v>
      </c>
      <c r="C65" s="7">
        <f t="shared" si="0"/>
        <v>46.380422825041379</v>
      </c>
      <c r="E65" s="10">
        <v>8.6252450942993164</v>
      </c>
      <c r="F65" s="10">
        <v>0.13902214169502258</v>
      </c>
      <c r="G65" s="7">
        <f t="shared" si="1"/>
        <v>62.988296937775452</v>
      </c>
      <c r="I65">
        <v>1.4339999999999999</v>
      </c>
      <c r="J65" s="4">
        <v>10.581999999999999</v>
      </c>
      <c r="K65" s="7">
        <f t="shared" si="2"/>
        <v>10.227831999999999</v>
      </c>
      <c r="M65">
        <v>1.4239999999999999</v>
      </c>
      <c r="N65" s="4">
        <v>10.728999999999999</v>
      </c>
      <c r="O65" s="7">
        <f t="shared" si="3"/>
        <v>9.9912940000000017</v>
      </c>
      <c r="Q65">
        <v>1.486</v>
      </c>
      <c r="R65" s="4">
        <v>5.883</v>
      </c>
      <c r="S65" s="7">
        <f t="shared" si="4"/>
        <v>5.8699789999999998</v>
      </c>
      <c r="U65">
        <v>1.516</v>
      </c>
      <c r="V65" s="4">
        <v>7.6850000000000005</v>
      </c>
      <c r="W65" s="7">
        <f t="shared" si="5"/>
        <v>7.5856989999999991</v>
      </c>
      <c r="Y65">
        <v>1.536</v>
      </c>
      <c r="Z65" s="4">
        <v>3.835</v>
      </c>
      <c r="AA65" s="7">
        <f t="shared" si="6"/>
        <v>4.1849139999999982</v>
      </c>
      <c r="AC65">
        <v>1.526</v>
      </c>
      <c r="AD65" s="4">
        <v>5.4950000000000001</v>
      </c>
      <c r="AE65" s="7">
        <f t="shared" si="7"/>
        <v>5.7358089999999988</v>
      </c>
    </row>
    <row r="66" spans="1:31" x14ac:dyDescent="0.45">
      <c r="A66" s="10">
        <v>4.8119521141052246</v>
      </c>
      <c r="B66" s="10">
        <v>7.0713796615600586</v>
      </c>
      <c r="C66" s="7">
        <f t="shared" si="0"/>
        <v>47.034867488925002</v>
      </c>
      <c r="E66" s="10">
        <v>8.8719987869262695</v>
      </c>
      <c r="F66" s="10">
        <v>-0.12452106177806854</v>
      </c>
      <c r="G66" s="7">
        <f t="shared" si="1"/>
        <v>62.957570905971885</v>
      </c>
      <c r="I66">
        <v>1.454</v>
      </c>
      <c r="J66" s="4">
        <v>10.61</v>
      </c>
      <c r="K66" s="7">
        <f t="shared" si="2"/>
        <v>10.440031999999999</v>
      </c>
      <c r="M66">
        <v>1.454</v>
      </c>
      <c r="N66" s="4">
        <v>10.790999999999999</v>
      </c>
      <c r="O66" s="7">
        <f t="shared" si="3"/>
        <v>10.315024000000001</v>
      </c>
      <c r="Q66">
        <v>1.516</v>
      </c>
      <c r="R66" s="4">
        <v>5.8940000000000001</v>
      </c>
      <c r="S66" s="7">
        <f t="shared" si="4"/>
        <v>6.046799</v>
      </c>
      <c r="U66">
        <v>1.546</v>
      </c>
      <c r="V66" s="4">
        <v>7.7130000000000001</v>
      </c>
      <c r="W66" s="7">
        <f t="shared" si="5"/>
        <v>7.8170889999999993</v>
      </c>
      <c r="Y66">
        <v>1.5760000000000001</v>
      </c>
      <c r="Z66" s="4">
        <v>3.8230000000000004</v>
      </c>
      <c r="AA66" s="7">
        <f t="shared" si="6"/>
        <v>4.3378339999999982</v>
      </c>
      <c r="AC66">
        <v>1.556</v>
      </c>
      <c r="AD66" s="4">
        <v>5.5070000000000006</v>
      </c>
      <c r="AE66" s="7">
        <f t="shared" si="7"/>
        <v>5.9010189999999989</v>
      </c>
    </row>
    <row r="67" spans="1:31" x14ac:dyDescent="0.45">
      <c r="A67" s="10">
        <v>4.9051547050476074</v>
      </c>
      <c r="B67" s="10">
        <v>6.8359460830688477</v>
      </c>
      <c r="C67" s="7">
        <f t="shared" si="0"/>
        <v>47.671995375409452</v>
      </c>
      <c r="E67" s="10">
        <v>9.1188621520996094</v>
      </c>
      <c r="F67" s="10">
        <v>-0.35927930474281311</v>
      </c>
      <c r="G67" s="7">
        <f t="shared" si="1"/>
        <v>62.868878007765936</v>
      </c>
      <c r="I67">
        <v>1.484</v>
      </c>
      <c r="J67" s="4">
        <v>10.665999999999999</v>
      </c>
      <c r="K67" s="7">
        <f t="shared" si="2"/>
        <v>10.760012</v>
      </c>
      <c r="M67">
        <v>1.474</v>
      </c>
      <c r="N67" s="4">
        <v>10.824999999999999</v>
      </c>
      <c r="O67" s="7">
        <f t="shared" si="3"/>
        <v>10.531524000000001</v>
      </c>
      <c r="Q67">
        <v>1.536</v>
      </c>
      <c r="R67" s="4">
        <v>5.8890000000000002</v>
      </c>
      <c r="S67" s="7">
        <f t="shared" si="4"/>
        <v>6.1645789999999998</v>
      </c>
      <c r="U67">
        <v>1.5660000000000001</v>
      </c>
      <c r="V67" s="4">
        <v>7.7299999999999995</v>
      </c>
      <c r="W67" s="7">
        <f t="shared" si="5"/>
        <v>7.9716889999999996</v>
      </c>
      <c r="Y67">
        <v>1.5960000000000001</v>
      </c>
      <c r="Z67" s="4">
        <v>3.8230000000000004</v>
      </c>
      <c r="AA67" s="7">
        <f t="shared" si="6"/>
        <v>4.4142939999999982</v>
      </c>
      <c r="AC67">
        <v>1.5760000000000001</v>
      </c>
      <c r="AD67" s="4">
        <v>5.5010000000000003</v>
      </c>
      <c r="AE67" s="7">
        <f t="shared" si="7"/>
        <v>6.0110389999999994</v>
      </c>
    </row>
    <row r="68" spans="1:31" x14ac:dyDescent="0.45">
      <c r="A68" s="10">
        <v>4.9989981651306152</v>
      </c>
      <c r="B68" s="10">
        <v>6.6005520820617676</v>
      </c>
      <c r="C68" s="7">
        <f t="shared" si="0"/>
        <v>48.291414021248229</v>
      </c>
      <c r="E68" s="10">
        <v>9.3656234741210938</v>
      </c>
      <c r="F68" s="10">
        <v>-0.56509757041931152</v>
      </c>
      <c r="G68" s="7">
        <f t="shared" si="1"/>
        <v>62.729433784218138</v>
      </c>
      <c r="I68">
        <v>1.504</v>
      </c>
      <c r="J68" s="4">
        <v>10.689</v>
      </c>
      <c r="K68" s="7">
        <f t="shared" si="2"/>
        <v>10.973792</v>
      </c>
      <c r="M68">
        <v>1.504</v>
      </c>
      <c r="N68" s="4">
        <v>10.886999999999999</v>
      </c>
      <c r="O68" s="7">
        <f t="shared" si="3"/>
        <v>10.858134000000002</v>
      </c>
      <c r="Q68">
        <v>1.5660000000000001</v>
      </c>
      <c r="R68" s="4">
        <v>5.8940000000000001</v>
      </c>
      <c r="S68" s="7">
        <f t="shared" si="4"/>
        <v>6.341399</v>
      </c>
      <c r="U68">
        <v>1.5960000000000001</v>
      </c>
      <c r="V68" s="4">
        <v>7.7410000000000005</v>
      </c>
      <c r="W68" s="7">
        <f t="shared" si="5"/>
        <v>8.2039189999999991</v>
      </c>
      <c r="Y68">
        <v>1.6160000000000001</v>
      </c>
      <c r="Z68" s="4">
        <v>3.8120000000000003</v>
      </c>
      <c r="AA68" s="7">
        <f t="shared" si="6"/>
        <v>4.4905339999999985</v>
      </c>
      <c r="AC68">
        <v>1.6060000000000001</v>
      </c>
      <c r="AD68" s="4">
        <v>5.484</v>
      </c>
      <c r="AE68" s="7">
        <f t="shared" si="7"/>
        <v>6.1755589999999998</v>
      </c>
    </row>
    <row r="69" spans="1:31" x14ac:dyDescent="0.45">
      <c r="A69" s="10">
        <v>5.0934686660766602</v>
      </c>
      <c r="B69" s="10">
        <v>6.3654708862304688</v>
      </c>
      <c r="C69" s="7">
        <f t="shared" si="0"/>
        <v>48.892763244627886</v>
      </c>
      <c r="E69" s="10">
        <v>9.6120710372924805</v>
      </c>
      <c r="F69" s="10">
        <v>-0.74192875623703003</v>
      </c>
      <c r="G69" s="7">
        <f t="shared" si="1"/>
        <v>62.546587250196744</v>
      </c>
      <c r="I69">
        <v>1.534</v>
      </c>
      <c r="J69" s="4">
        <v>10.728</v>
      </c>
      <c r="K69" s="7">
        <f t="shared" si="2"/>
        <v>11.295631999999999</v>
      </c>
      <c r="M69">
        <v>1.524</v>
      </c>
      <c r="N69" s="4">
        <v>10.914999999999999</v>
      </c>
      <c r="O69" s="7">
        <f t="shared" si="3"/>
        <v>11.076434000000003</v>
      </c>
      <c r="Q69">
        <v>1.5860000000000001</v>
      </c>
      <c r="R69" s="4">
        <v>5.9</v>
      </c>
      <c r="S69" s="7">
        <f t="shared" si="4"/>
        <v>6.4593990000000003</v>
      </c>
      <c r="U69">
        <v>1.6160000000000001</v>
      </c>
      <c r="V69" s="4">
        <v>7.7519999999999998</v>
      </c>
      <c r="W69" s="7">
        <f t="shared" si="5"/>
        <v>8.3589589999999987</v>
      </c>
      <c r="Y69">
        <v>1.6359999999999999</v>
      </c>
      <c r="Z69" s="4">
        <v>3.8070000000000004</v>
      </c>
      <c r="AA69" s="7">
        <f t="shared" si="6"/>
        <v>4.5666739999999981</v>
      </c>
      <c r="AC69">
        <v>1.6259999999999999</v>
      </c>
      <c r="AD69" s="4">
        <v>5.4729999999999999</v>
      </c>
      <c r="AE69" s="7">
        <f t="shared" si="7"/>
        <v>6.2850189999999984</v>
      </c>
    </row>
    <row r="70" spans="1:31" x14ac:dyDescent="0.45">
      <c r="A70" s="10">
        <v>5.1885519027709961</v>
      </c>
      <c r="B70" s="10">
        <v>6.1309638023376465</v>
      </c>
      <c r="C70" s="7">
        <f t="shared" si="0"/>
        <v>49.475715127009963</v>
      </c>
      <c r="E70" s="10">
        <v>9.8579959869384766</v>
      </c>
      <c r="F70" s="10">
        <v>-0.88982629776000977</v>
      </c>
      <c r="G70" s="7">
        <f t="shared" si="1"/>
        <v>62.32775676272643</v>
      </c>
      <c r="I70">
        <v>1.554</v>
      </c>
      <c r="J70" s="4">
        <v>10.761999999999999</v>
      </c>
      <c r="K70" s="7">
        <f t="shared" si="2"/>
        <v>11.510871999999999</v>
      </c>
      <c r="M70">
        <v>1.554</v>
      </c>
      <c r="N70" s="4">
        <v>10.971</v>
      </c>
      <c r="O70" s="7">
        <f t="shared" si="3"/>
        <v>11.405564000000004</v>
      </c>
      <c r="Q70">
        <v>1.6160000000000001</v>
      </c>
      <c r="R70" s="4">
        <v>5.9110000000000005</v>
      </c>
      <c r="S70" s="7">
        <f t="shared" si="4"/>
        <v>6.6367290000000008</v>
      </c>
      <c r="U70">
        <v>1.6459999999999999</v>
      </c>
      <c r="V70" s="4">
        <v>7.769000000000001</v>
      </c>
      <c r="W70" s="7">
        <f t="shared" si="5"/>
        <v>8.5920289999999966</v>
      </c>
      <c r="Y70">
        <v>1.6759999999999999</v>
      </c>
      <c r="Z70" s="4">
        <v>3.7949999999999999</v>
      </c>
      <c r="AA70" s="7">
        <f t="shared" si="6"/>
        <v>4.7184739999999978</v>
      </c>
      <c r="AC70">
        <v>1.6559999999999999</v>
      </c>
      <c r="AD70" s="4">
        <v>5.4619999999999997</v>
      </c>
      <c r="AE70" s="7">
        <f t="shared" si="7"/>
        <v>6.4488789999999989</v>
      </c>
    </row>
    <row r="71" spans="1:31" x14ac:dyDescent="0.45">
      <c r="A71" s="10">
        <v>5.284233570098877</v>
      </c>
      <c r="B71" s="10">
        <v>5.897284984588623</v>
      </c>
      <c r="C71" s="7">
        <f t="shared" si="0"/>
        <v>50.039977187043078</v>
      </c>
      <c r="E71" s="10">
        <v>10.10318660736084</v>
      </c>
      <c r="F71" s="10">
        <v>-1.0089473724365234</v>
      </c>
      <c r="G71" s="7">
        <f t="shared" si="1"/>
        <v>62.080372330505206</v>
      </c>
      <c r="I71">
        <v>1.5840000000000001</v>
      </c>
      <c r="J71" s="4">
        <v>10.802</v>
      </c>
      <c r="K71" s="7">
        <f t="shared" si="2"/>
        <v>11.834932</v>
      </c>
      <c r="M71">
        <v>1.5740000000000001</v>
      </c>
      <c r="N71" s="4">
        <v>11.004999999999999</v>
      </c>
      <c r="O71" s="7">
        <f t="shared" si="3"/>
        <v>11.625664000000004</v>
      </c>
      <c r="Q71">
        <v>1.6359999999999999</v>
      </c>
      <c r="R71" s="4">
        <v>5.9060000000000006</v>
      </c>
      <c r="S71" s="7">
        <f t="shared" si="4"/>
        <v>6.7548489999999992</v>
      </c>
      <c r="U71">
        <v>1.6659999999999999</v>
      </c>
      <c r="V71" s="4">
        <v>7.7749999999999995</v>
      </c>
      <c r="W71" s="7">
        <f t="shared" si="5"/>
        <v>8.7475289999999966</v>
      </c>
      <c r="Y71">
        <v>1.696</v>
      </c>
      <c r="Z71" s="4">
        <v>3.7839999999999998</v>
      </c>
      <c r="AA71" s="7">
        <f t="shared" si="6"/>
        <v>4.794153999999998</v>
      </c>
      <c r="AC71">
        <v>1.6759999999999999</v>
      </c>
      <c r="AD71" s="4">
        <v>5.4560000000000004</v>
      </c>
      <c r="AE71" s="7">
        <f t="shared" si="7"/>
        <v>6.5579989999999988</v>
      </c>
    </row>
    <row r="72" spans="1:31" x14ac:dyDescent="0.45">
      <c r="A72" s="10">
        <v>5.3804993629455566</v>
      </c>
      <c r="B72" s="10">
        <v>5.6646785736083984</v>
      </c>
      <c r="C72" s="7">
        <f t="shared" ref="C72:C135" si="8">(A72-A71)*(B72)+C71</f>
        <v>50.585291961153089</v>
      </c>
      <c r="E72" s="10">
        <v>10.347434997558594</v>
      </c>
      <c r="F72" s="10">
        <v>-1.0995419025421143</v>
      </c>
      <c r="G72" s="7">
        <f t="shared" ref="G72:G107" si="9">(E72-E71)*(F72)+G71</f>
        <v>61.811810990854319</v>
      </c>
      <c r="I72">
        <v>1.6040000000000001</v>
      </c>
      <c r="J72" s="4">
        <v>10.824</v>
      </c>
      <c r="K72" s="7">
        <f t="shared" ref="K72:K135" si="10">(I72-I71)*(J72)+K71</f>
        <v>12.051412000000001</v>
      </c>
      <c r="M72">
        <v>1.6040000000000001</v>
      </c>
      <c r="N72" s="4">
        <v>11.043999999999999</v>
      </c>
      <c r="O72" s="7">
        <f t="shared" ref="O72:O135" si="11">(M72-M71)*(N72)+O71</f>
        <v>11.956984000000004</v>
      </c>
      <c r="Q72">
        <v>1.6659999999999999</v>
      </c>
      <c r="R72" s="4">
        <v>5.9</v>
      </c>
      <c r="S72" s="7">
        <f t="shared" ref="S72:S135" si="12">(Q72-Q71)*(R72)+S71</f>
        <v>6.9318489999999997</v>
      </c>
      <c r="U72">
        <v>1.696</v>
      </c>
      <c r="V72" s="4">
        <v>7.7860000000000005</v>
      </c>
      <c r="W72" s="7">
        <f t="shared" ref="W72:W135" si="13">(U72-U71)*(V72)+W71</f>
        <v>8.9811089999999965</v>
      </c>
      <c r="Y72">
        <v>1.726</v>
      </c>
      <c r="Z72" s="4">
        <v>3.7670000000000003</v>
      </c>
      <c r="AA72" s="7">
        <f t="shared" ref="AA72:AA135" si="14">(Y72-Y71)*(Z72)+AA71</f>
        <v>4.9071639999999981</v>
      </c>
      <c r="AC72">
        <v>1.706</v>
      </c>
      <c r="AD72" s="4">
        <v>5.4390000000000001</v>
      </c>
      <c r="AE72" s="7">
        <f t="shared" ref="AE72:AE135" si="15">(AC72-AC71)*(AD72)+AE71</f>
        <v>6.7211689999999988</v>
      </c>
    </row>
    <row r="73" spans="1:31" x14ac:dyDescent="0.45">
      <c r="A73" s="10">
        <v>5.4773349761962891</v>
      </c>
      <c r="B73" s="10">
        <v>5.4333796501159668</v>
      </c>
      <c r="C73" s="7">
        <f t="shared" si="8"/>
        <v>51.111436611596119</v>
      </c>
      <c r="E73" s="10">
        <v>10.590532302856445</v>
      </c>
      <c r="F73" s="10">
        <v>-1.1619536876678467</v>
      </c>
      <c r="G73" s="7">
        <f t="shared" si="9"/>
        <v>61.529343180501364</v>
      </c>
      <c r="I73">
        <v>1.6339999999999999</v>
      </c>
      <c r="J73" s="4">
        <v>10.851999999999999</v>
      </c>
      <c r="K73" s="7">
        <f t="shared" si="10"/>
        <v>12.376971999999999</v>
      </c>
      <c r="M73">
        <v>1.6240000000000001</v>
      </c>
      <c r="N73" s="4">
        <v>11.084</v>
      </c>
      <c r="O73" s="7">
        <f t="shared" si="11"/>
        <v>12.178664000000005</v>
      </c>
      <c r="Q73">
        <v>1.6859999999999999</v>
      </c>
      <c r="R73" s="4">
        <v>5.8940000000000001</v>
      </c>
      <c r="S73" s="7">
        <f t="shared" si="12"/>
        <v>7.0497290000000001</v>
      </c>
      <c r="U73">
        <v>1.716</v>
      </c>
      <c r="V73" s="4">
        <v>7.7969999999999997</v>
      </c>
      <c r="W73" s="7">
        <f t="shared" si="13"/>
        <v>9.1370489999999958</v>
      </c>
      <c r="Y73">
        <v>1.736</v>
      </c>
      <c r="Z73" s="4">
        <v>3.7560000000000002</v>
      </c>
      <c r="AA73" s="7">
        <f t="shared" si="14"/>
        <v>4.9447239999999981</v>
      </c>
      <c r="AC73">
        <v>1.726</v>
      </c>
      <c r="AD73" s="4">
        <v>5.4279999999999999</v>
      </c>
      <c r="AE73" s="7">
        <f t="shared" si="15"/>
        <v>6.8297289999999986</v>
      </c>
    </row>
    <row r="74" spans="1:31" x14ac:dyDescent="0.45">
      <c r="A74" s="10">
        <v>5.5747251510620117</v>
      </c>
      <c r="B74" s="10">
        <v>5.2036151885986328</v>
      </c>
      <c r="C74" s="7">
        <f t="shared" si="8"/>
        <v>51.61821760474767</v>
      </c>
      <c r="E74" s="10">
        <v>10.832271575927734</v>
      </c>
      <c r="F74" s="10">
        <v>-1.1966180801391602</v>
      </c>
      <c r="G74" s="7">
        <f t="shared" si="9"/>
        <v>61.240073595664562</v>
      </c>
      <c r="I74">
        <v>1.6539999999999999</v>
      </c>
      <c r="J74" s="4">
        <v>10.875</v>
      </c>
      <c r="K74" s="7">
        <f t="shared" si="10"/>
        <v>12.594471999999998</v>
      </c>
      <c r="M74">
        <v>1.6539999999999999</v>
      </c>
      <c r="N74" s="4">
        <v>11.112</v>
      </c>
      <c r="O74" s="7">
        <f t="shared" si="11"/>
        <v>12.512024000000002</v>
      </c>
      <c r="Q74">
        <v>1.716</v>
      </c>
      <c r="R74" s="4">
        <v>5.8940000000000001</v>
      </c>
      <c r="S74" s="7">
        <f t="shared" si="12"/>
        <v>7.2265490000000003</v>
      </c>
      <c r="U74">
        <v>1.746</v>
      </c>
      <c r="V74" s="4">
        <v>7.7969999999999997</v>
      </c>
      <c r="W74" s="7">
        <f t="shared" si="13"/>
        <v>9.3709589999999956</v>
      </c>
      <c r="Y74">
        <v>1.776</v>
      </c>
      <c r="Z74" s="4">
        <v>3.7389999999999999</v>
      </c>
      <c r="AA74" s="7">
        <f t="shared" si="14"/>
        <v>5.0942839999999983</v>
      </c>
      <c r="AC74">
        <v>1.756</v>
      </c>
      <c r="AD74" s="4">
        <v>5.4050000000000002</v>
      </c>
      <c r="AE74" s="7">
        <f t="shared" si="15"/>
        <v>6.9918789999999991</v>
      </c>
    </row>
    <row r="75" spans="1:31" x14ac:dyDescent="0.45">
      <c r="A75" s="10">
        <v>5.6726560592651367</v>
      </c>
      <c r="B75" s="10">
        <v>4.9756031036376953</v>
      </c>
      <c r="C75" s="7">
        <f t="shared" si="8"/>
        <v>52.105482935545197</v>
      </c>
      <c r="E75" s="10">
        <v>11.07244873046875</v>
      </c>
      <c r="F75" s="10">
        <v>-1.2040632963180542</v>
      </c>
      <c r="G75" s="7">
        <f t="shared" si="9"/>
        <v>60.950885099267616</v>
      </c>
      <c r="I75">
        <v>1.6839999999999999</v>
      </c>
      <c r="J75" s="4">
        <v>10.896999999999998</v>
      </c>
      <c r="K75" s="7">
        <f t="shared" si="10"/>
        <v>12.921381999999998</v>
      </c>
      <c r="M75">
        <v>1.6739999999999999</v>
      </c>
      <c r="N75" s="4">
        <v>11.133999999999999</v>
      </c>
      <c r="O75" s="7">
        <f t="shared" si="11"/>
        <v>12.734704000000002</v>
      </c>
      <c r="Q75">
        <v>1.736</v>
      </c>
      <c r="R75" s="4">
        <v>5.8940000000000001</v>
      </c>
      <c r="S75" s="7">
        <f t="shared" si="12"/>
        <v>7.3444290000000008</v>
      </c>
      <c r="U75">
        <v>1.766</v>
      </c>
      <c r="V75" s="4">
        <v>7.7969999999999997</v>
      </c>
      <c r="W75" s="7">
        <f t="shared" si="13"/>
        <v>9.5268989999999949</v>
      </c>
      <c r="Y75">
        <v>1.796</v>
      </c>
      <c r="Z75" s="4">
        <v>3.7279999999999998</v>
      </c>
      <c r="AA75" s="7">
        <f t="shared" si="14"/>
        <v>5.1688439999999982</v>
      </c>
      <c r="AC75">
        <v>1.776</v>
      </c>
      <c r="AD75" s="4">
        <v>5.4050000000000002</v>
      </c>
      <c r="AE75" s="7">
        <f t="shared" si="15"/>
        <v>7.0999789999999994</v>
      </c>
    </row>
    <row r="76" spans="1:31" x14ac:dyDescent="0.45">
      <c r="A76" s="10">
        <v>5.7711119651794434</v>
      </c>
      <c r="B76" s="10">
        <v>4.7495522499084473</v>
      </c>
      <c r="C76" s="7">
        <f t="shared" si="8"/>
        <v>52.573104404997267</v>
      </c>
      <c r="E76" s="10">
        <v>11.31086254119873</v>
      </c>
      <c r="F76" s="10">
        <v>-1.1849089860916138</v>
      </c>
      <c r="G76" s="7">
        <f t="shared" si="9"/>
        <v>60.668386432525317</v>
      </c>
      <c r="I76">
        <v>1.704</v>
      </c>
      <c r="J76" s="4">
        <v>10.92</v>
      </c>
      <c r="K76" s="7">
        <f t="shared" si="10"/>
        <v>13.139781999999999</v>
      </c>
      <c r="M76">
        <v>1.704</v>
      </c>
      <c r="N76" s="4">
        <v>11.157</v>
      </c>
      <c r="O76" s="7">
        <f t="shared" si="11"/>
        <v>13.069414000000002</v>
      </c>
      <c r="Q76">
        <v>1.766</v>
      </c>
      <c r="R76" s="4">
        <v>5.8719999999999999</v>
      </c>
      <c r="S76" s="7">
        <f t="shared" si="12"/>
        <v>7.5205890000000011</v>
      </c>
      <c r="U76">
        <v>1.796</v>
      </c>
      <c r="V76" s="4">
        <v>7.7969999999999997</v>
      </c>
      <c r="W76" s="7">
        <f t="shared" si="13"/>
        <v>9.7608089999999947</v>
      </c>
      <c r="Y76">
        <v>1.8160000000000001</v>
      </c>
      <c r="Z76" s="4">
        <v>3.7110000000000003</v>
      </c>
      <c r="AA76" s="7">
        <f t="shared" si="14"/>
        <v>5.2430639999999986</v>
      </c>
      <c r="AC76">
        <v>1.806</v>
      </c>
      <c r="AD76" s="4">
        <v>5.383</v>
      </c>
      <c r="AE76" s="7">
        <f t="shared" si="15"/>
        <v>7.261469</v>
      </c>
    </row>
    <row r="77" spans="1:31" x14ac:dyDescent="0.45">
      <c r="A77" s="10">
        <v>5.8700780868530273</v>
      </c>
      <c r="B77" s="10">
        <v>4.5256633758544922</v>
      </c>
      <c r="C77" s="7">
        <f t="shared" si="8"/>
        <v>53.020991757305765</v>
      </c>
      <c r="E77" s="10">
        <v>11.547309875488281</v>
      </c>
      <c r="F77" s="10">
        <v>-1.1398302316665649</v>
      </c>
      <c r="G77" s="7">
        <f t="shared" si="9"/>
        <v>60.398876612705116</v>
      </c>
      <c r="I77">
        <v>1.734</v>
      </c>
      <c r="J77" s="4">
        <v>10.930999999999999</v>
      </c>
      <c r="K77" s="7">
        <f t="shared" si="10"/>
        <v>13.467711999999999</v>
      </c>
      <c r="M77">
        <v>1.724</v>
      </c>
      <c r="N77" s="4">
        <v>11.173999999999999</v>
      </c>
      <c r="O77" s="7">
        <f t="shared" si="11"/>
        <v>13.292894000000002</v>
      </c>
      <c r="Q77">
        <v>1.786</v>
      </c>
      <c r="R77" s="4">
        <v>5.8660000000000005</v>
      </c>
      <c r="S77" s="7">
        <f t="shared" si="12"/>
        <v>7.6379090000000014</v>
      </c>
      <c r="U77">
        <v>1.8160000000000001</v>
      </c>
      <c r="V77" s="4">
        <v>7.7909999999999995</v>
      </c>
      <c r="W77" s="7">
        <f t="shared" si="13"/>
        <v>9.916628999999995</v>
      </c>
      <c r="Y77">
        <v>1.8460000000000001</v>
      </c>
      <c r="Z77" s="4">
        <v>3.6940000000000004</v>
      </c>
      <c r="AA77" s="7">
        <f t="shared" si="14"/>
        <v>5.353883999999999</v>
      </c>
      <c r="AC77">
        <v>1.8260000000000001</v>
      </c>
      <c r="AD77" s="4">
        <v>5.3769999999999998</v>
      </c>
      <c r="AE77" s="7">
        <f t="shared" si="15"/>
        <v>7.3690090000000001</v>
      </c>
    </row>
    <row r="78" spans="1:31" x14ac:dyDescent="0.45">
      <c r="A78" s="10">
        <v>5.9695391654968262</v>
      </c>
      <c r="B78" s="10">
        <v>4.3041291236877441</v>
      </c>
      <c r="C78" s="7">
        <f t="shared" si="8"/>
        <v>53.449085082569937</v>
      </c>
      <c r="E78" s="10">
        <v>11.781595230102539</v>
      </c>
      <c r="F78" s="10">
        <v>-1.0697003602981567</v>
      </c>
      <c r="G78" s="7">
        <f t="shared" si="9"/>
        <v>60.148261484461663</v>
      </c>
      <c r="I78">
        <v>1.754</v>
      </c>
      <c r="J78" s="4">
        <v>10.947999999999999</v>
      </c>
      <c r="K78" s="7">
        <f t="shared" si="10"/>
        <v>13.686672</v>
      </c>
      <c r="M78">
        <v>1.754</v>
      </c>
      <c r="N78" s="4">
        <v>11.196</v>
      </c>
      <c r="O78" s="7">
        <f t="shared" si="11"/>
        <v>13.628774000000002</v>
      </c>
      <c r="Q78">
        <v>1.8160000000000001</v>
      </c>
      <c r="R78" s="4">
        <v>5.8490000000000002</v>
      </c>
      <c r="S78" s="7">
        <f t="shared" si="12"/>
        <v>7.8133790000000012</v>
      </c>
      <c r="U78">
        <v>1.8460000000000001</v>
      </c>
      <c r="V78" s="4">
        <v>7.7909999999999995</v>
      </c>
      <c r="W78" s="7">
        <f t="shared" si="13"/>
        <v>10.150358999999995</v>
      </c>
      <c r="Y78">
        <v>1.8660000000000001</v>
      </c>
      <c r="Z78" s="4">
        <v>3.6830000000000003</v>
      </c>
      <c r="AA78" s="7">
        <f t="shared" si="14"/>
        <v>5.4275439999999993</v>
      </c>
      <c r="AC78">
        <v>1.8560000000000001</v>
      </c>
      <c r="AD78" s="4">
        <v>5.36</v>
      </c>
      <c r="AE78" s="7">
        <f t="shared" si="15"/>
        <v>7.5298090000000002</v>
      </c>
    </row>
    <row r="79" spans="1:31" x14ac:dyDescent="0.45">
      <c r="A79" s="10">
        <v>6.0694804191589355</v>
      </c>
      <c r="B79" s="10">
        <v>4.0851335525512695</v>
      </c>
      <c r="C79" s="7">
        <f t="shared" si="8"/>
        <v>53.857358451189057</v>
      </c>
      <c r="E79" s="10">
        <v>11.868854522705078</v>
      </c>
      <c r="F79" s="10">
        <v>-1.0371252298355103</v>
      </c>
      <c r="G79" s="7">
        <f t="shared" si="9"/>
        <v>60.057762670565971</v>
      </c>
      <c r="I79">
        <v>1.784</v>
      </c>
      <c r="J79" s="4">
        <v>10.952999999999999</v>
      </c>
      <c r="K79" s="7">
        <f t="shared" si="10"/>
        <v>14.015262</v>
      </c>
      <c r="M79">
        <v>1.774</v>
      </c>
      <c r="N79" s="4">
        <v>11.196</v>
      </c>
      <c r="O79" s="7">
        <f t="shared" si="11"/>
        <v>13.852694000000001</v>
      </c>
      <c r="Q79">
        <v>1.8360000000000001</v>
      </c>
      <c r="R79" s="4">
        <v>5.8440000000000003</v>
      </c>
      <c r="S79" s="7">
        <f t="shared" si="12"/>
        <v>7.9302590000000013</v>
      </c>
      <c r="U79">
        <v>1.8660000000000001</v>
      </c>
      <c r="V79" s="4">
        <v>7.78</v>
      </c>
      <c r="W79" s="7">
        <f t="shared" si="13"/>
        <v>10.305958999999994</v>
      </c>
      <c r="Y79">
        <v>1.8859999999999999</v>
      </c>
      <c r="Z79" s="4">
        <v>3.6720000000000002</v>
      </c>
      <c r="AA79" s="7">
        <f t="shared" si="14"/>
        <v>5.5009839999999981</v>
      </c>
      <c r="AC79">
        <v>1.8759999999999999</v>
      </c>
      <c r="AD79" s="4">
        <v>5.3490000000000002</v>
      </c>
      <c r="AE79" s="7">
        <f t="shared" si="15"/>
        <v>7.6367889999999994</v>
      </c>
    </row>
    <row r="80" spans="1:31" x14ac:dyDescent="0.45">
      <c r="A80" s="10">
        <v>6.1698856353759766</v>
      </c>
      <c r="B80" s="10">
        <v>3.8688535690307617</v>
      </c>
      <c r="C80" s="7">
        <f t="shared" si="8"/>
        <v>54.245811530299662</v>
      </c>
      <c r="E80" s="10">
        <v>11.999099731445313</v>
      </c>
      <c r="F80" s="10">
        <v>-0.98192447423934937</v>
      </c>
      <c r="G80" s="7">
        <f t="shared" si="9"/>
        <v>59.929871712451522</v>
      </c>
      <c r="I80">
        <v>1.804</v>
      </c>
      <c r="J80" s="4">
        <v>10.942</v>
      </c>
      <c r="K80" s="7">
        <f t="shared" si="10"/>
        <v>14.234102</v>
      </c>
      <c r="M80">
        <v>1.804</v>
      </c>
      <c r="N80" s="4">
        <v>11.223999999999998</v>
      </c>
      <c r="O80" s="7">
        <f t="shared" si="11"/>
        <v>14.189414000000001</v>
      </c>
      <c r="Q80">
        <v>1.8660000000000001</v>
      </c>
      <c r="R80" s="4">
        <v>5.8100000000000005</v>
      </c>
      <c r="S80" s="7">
        <f t="shared" si="12"/>
        <v>8.1045590000000018</v>
      </c>
      <c r="U80">
        <v>1.8959999999999999</v>
      </c>
      <c r="V80" s="4">
        <v>7.7749999999999995</v>
      </c>
      <c r="W80" s="7">
        <f t="shared" si="13"/>
        <v>10.539208999999992</v>
      </c>
      <c r="Y80">
        <v>1.9159999999999999</v>
      </c>
      <c r="Z80" s="4">
        <v>3.649</v>
      </c>
      <c r="AA80" s="7">
        <f t="shared" si="14"/>
        <v>5.6104539999999981</v>
      </c>
      <c r="AC80">
        <v>1.9059999999999999</v>
      </c>
      <c r="AD80" s="4">
        <v>5.3319999999999999</v>
      </c>
      <c r="AE80" s="7">
        <f t="shared" si="15"/>
        <v>7.7967489999999993</v>
      </c>
    </row>
    <row r="81" spans="1:31" x14ac:dyDescent="0.45">
      <c r="A81" s="10">
        <v>6.2707395553588867</v>
      </c>
      <c r="B81" s="10">
        <v>3.6554567813873291</v>
      </c>
      <c r="C81" s="7">
        <f t="shared" si="8"/>
        <v>54.614478676030686</v>
      </c>
      <c r="E81" s="10">
        <v>12.192950248718262</v>
      </c>
      <c r="F81" s="10">
        <v>-0.88543474674224854</v>
      </c>
      <c r="G81" s="7">
        <f t="shared" si="9"/>
        <v>59.758229728784094</v>
      </c>
      <c r="I81">
        <v>1.8340000000000001</v>
      </c>
      <c r="J81" s="4">
        <v>10.965</v>
      </c>
      <c r="K81" s="7">
        <f t="shared" si="10"/>
        <v>14.563052000000001</v>
      </c>
      <c r="M81">
        <v>1.8240000000000001</v>
      </c>
      <c r="N81" s="4">
        <v>11.241</v>
      </c>
      <c r="O81" s="7">
        <f t="shared" si="11"/>
        <v>14.414234</v>
      </c>
      <c r="Q81">
        <v>1.8859999999999999</v>
      </c>
      <c r="R81" s="4">
        <v>5.8159999999999998</v>
      </c>
      <c r="S81" s="7">
        <f t="shared" si="12"/>
        <v>8.220879</v>
      </c>
      <c r="U81">
        <v>1.9159999999999999</v>
      </c>
      <c r="V81" s="4">
        <v>7.7749999999999995</v>
      </c>
      <c r="W81" s="7">
        <f t="shared" si="13"/>
        <v>10.694708999999992</v>
      </c>
      <c r="Y81">
        <v>1.9359999999999999</v>
      </c>
      <c r="Z81" s="4">
        <v>3.6380000000000003</v>
      </c>
      <c r="AA81" s="7">
        <f t="shared" si="14"/>
        <v>5.6832139999999978</v>
      </c>
      <c r="AC81">
        <v>1.9259999999999999</v>
      </c>
      <c r="AD81" s="4">
        <v>5.3150000000000004</v>
      </c>
      <c r="AE81" s="7">
        <f t="shared" si="15"/>
        <v>7.9030489999999993</v>
      </c>
    </row>
    <row r="82" spans="1:31" x14ac:dyDescent="0.45">
      <c r="A82" s="10">
        <v>6.3720264434814453</v>
      </c>
      <c r="B82" s="10">
        <v>3.4451041221618652</v>
      </c>
      <c r="C82" s="7">
        <f t="shared" si="8"/>
        <v>54.96342255182266</v>
      </c>
      <c r="E82" s="10">
        <v>12.48009204864502</v>
      </c>
      <c r="F82" s="10">
        <v>-0.71100258827209473</v>
      </c>
      <c r="G82" s="7">
        <f t="shared" si="9"/>
        <v>59.554071165835062</v>
      </c>
      <c r="I82">
        <v>1.8540000000000001</v>
      </c>
      <c r="J82" s="4">
        <v>10.975999999999999</v>
      </c>
      <c r="K82" s="7">
        <f t="shared" si="10"/>
        <v>14.782572000000002</v>
      </c>
      <c r="M82">
        <v>1.8540000000000001</v>
      </c>
      <c r="N82" s="4">
        <v>11.234999999999999</v>
      </c>
      <c r="O82" s="7">
        <f t="shared" si="11"/>
        <v>14.751284</v>
      </c>
      <c r="Q82">
        <v>1.9059999999999999</v>
      </c>
      <c r="R82" s="4">
        <v>5.7990000000000004</v>
      </c>
      <c r="S82" s="7">
        <f t="shared" si="12"/>
        <v>8.3368590000000005</v>
      </c>
      <c r="U82">
        <v>1.946</v>
      </c>
      <c r="V82" s="4">
        <v>7.758</v>
      </c>
      <c r="W82" s="7">
        <f t="shared" si="13"/>
        <v>10.927448999999992</v>
      </c>
      <c r="Y82">
        <v>1.976</v>
      </c>
      <c r="Z82" s="4">
        <v>3.6040000000000001</v>
      </c>
      <c r="AA82" s="7">
        <f t="shared" si="14"/>
        <v>5.8273739999999981</v>
      </c>
      <c r="AC82">
        <v>1.956</v>
      </c>
      <c r="AD82" s="4">
        <v>5.282</v>
      </c>
      <c r="AE82" s="7">
        <f t="shared" si="15"/>
        <v>8.0615089999999991</v>
      </c>
    </row>
    <row r="83" spans="1:31" x14ac:dyDescent="0.45">
      <c r="A83" s="10">
        <v>6.4737305641174316</v>
      </c>
      <c r="B83" s="10">
        <v>3.2379493713378906</v>
      </c>
      <c r="C83" s="7">
        <f t="shared" si="8"/>
        <v>55.292735345298425</v>
      </c>
      <c r="E83" s="10">
        <v>12.762538909912109</v>
      </c>
      <c r="F83" s="10">
        <v>-0.50294798612594604</v>
      </c>
      <c r="G83" s="7">
        <f t="shared" si="9"/>
        <v>59.412015085773184</v>
      </c>
      <c r="I83">
        <v>1.8839999999999999</v>
      </c>
      <c r="J83" s="4">
        <v>10.965</v>
      </c>
      <c r="K83" s="7">
        <f t="shared" si="10"/>
        <v>15.111521999999999</v>
      </c>
      <c r="M83">
        <v>1.8740000000000001</v>
      </c>
      <c r="N83" s="4">
        <v>11.251999999999999</v>
      </c>
      <c r="O83" s="7">
        <f t="shared" si="11"/>
        <v>14.976324</v>
      </c>
      <c r="Q83">
        <v>1.9359999999999999</v>
      </c>
      <c r="R83" s="4">
        <v>5.782</v>
      </c>
      <c r="S83" s="7">
        <f t="shared" si="12"/>
        <v>8.5103190000000009</v>
      </c>
      <c r="U83">
        <v>1.966</v>
      </c>
      <c r="V83" s="4">
        <v>7.7459999999999996</v>
      </c>
      <c r="W83" s="7">
        <f t="shared" si="13"/>
        <v>11.082368999999993</v>
      </c>
      <c r="Y83">
        <v>1.996</v>
      </c>
      <c r="Z83" s="4">
        <v>3.5980000000000003</v>
      </c>
      <c r="AA83" s="7">
        <f t="shared" si="14"/>
        <v>5.8993339999999979</v>
      </c>
      <c r="AC83">
        <v>1.976</v>
      </c>
      <c r="AD83" s="4">
        <v>5.2759999999999998</v>
      </c>
      <c r="AE83" s="7">
        <f t="shared" si="15"/>
        <v>8.1670289999999994</v>
      </c>
    </row>
    <row r="84" spans="1:31" x14ac:dyDescent="0.45">
      <c r="A84" s="10">
        <v>6.5758366584777832</v>
      </c>
      <c r="B84" s="10">
        <v>3.0341379642486572</v>
      </c>
      <c r="C84" s="7">
        <f t="shared" si="8"/>
        <v>55.602539322578323</v>
      </c>
      <c r="E84" s="10">
        <v>13.039924621582031</v>
      </c>
      <c r="F84" s="10">
        <v>-0.26371678709983826</v>
      </c>
      <c r="G84" s="7">
        <f t="shared" si="9"/>
        <v>59.33886381710419</v>
      </c>
      <c r="I84">
        <v>1.9039999999999999</v>
      </c>
      <c r="J84" s="4">
        <v>10.969999999999999</v>
      </c>
      <c r="K84" s="7">
        <f t="shared" si="10"/>
        <v>15.330921999999999</v>
      </c>
      <c r="M84">
        <v>1.9039999999999999</v>
      </c>
      <c r="N84" s="4">
        <v>11.247</v>
      </c>
      <c r="O84" s="7">
        <f t="shared" si="11"/>
        <v>15.313733999999998</v>
      </c>
      <c r="Q84">
        <v>1.966</v>
      </c>
      <c r="R84" s="4">
        <v>5.7650000000000006</v>
      </c>
      <c r="S84" s="7">
        <f t="shared" si="12"/>
        <v>8.683269000000001</v>
      </c>
      <c r="U84">
        <v>1.996</v>
      </c>
      <c r="V84" s="4">
        <v>7.7459999999999996</v>
      </c>
      <c r="W84" s="7">
        <f t="shared" si="13"/>
        <v>11.314748999999994</v>
      </c>
      <c r="Y84">
        <v>2.0259999999999998</v>
      </c>
      <c r="Z84" s="4">
        <v>3.5650000000000004</v>
      </c>
      <c r="AA84" s="7">
        <f t="shared" si="14"/>
        <v>6.0062839999999973</v>
      </c>
      <c r="AC84">
        <v>2.0059999999999998</v>
      </c>
      <c r="AD84" s="4">
        <v>5.2480000000000002</v>
      </c>
      <c r="AE84" s="7">
        <f t="shared" si="15"/>
        <v>8.3244689999999988</v>
      </c>
    </row>
    <row r="85" spans="1:31" x14ac:dyDescent="0.45">
      <c r="A85" s="10">
        <v>6.6783275604248047</v>
      </c>
      <c r="B85" s="10">
        <v>2.8338096141815186</v>
      </c>
      <c r="C85" s="7">
        <f t="shared" si="8"/>
        <v>55.892979025881928</v>
      </c>
      <c r="E85" s="10">
        <v>13.311896324157715</v>
      </c>
      <c r="F85" s="10">
        <v>4.0239184163510799E-3</v>
      </c>
      <c r="G85" s="7">
        <f t="shared" si="9"/>
        <v>59.339958209046912</v>
      </c>
      <c r="I85">
        <v>1.9339999999999999</v>
      </c>
      <c r="J85" s="4">
        <v>10.965</v>
      </c>
      <c r="K85" s="7">
        <f t="shared" si="10"/>
        <v>15.659872</v>
      </c>
      <c r="M85">
        <v>1.9239999999999999</v>
      </c>
      <c r="N85" s="4">
        <v>11.247</v>
      </c>
      <c r="O85" s="7">
        <f t="shared" si="11"/>
        <v>15.538673999999999</v>
      </c>
      <c r="Q85">
        <v>1.986</v>
      </c>
      <c r="R85" s="4">
        <v>5.7480000000000002</v>
      </c>
      <c r="S85" s="7">
        <f t="shared" si="12"/>
        <v>8.798229000000001</v>
      </c>
      <c r="U85">
        <v>2.016</v>
      </c>
      <c r="V85" s="4">
        <v>7.7299999999999995</v>
      </c>
      <c r="W85" s="7">
        <f t="shared" si="13"/>
        <v>11.469348999999994</v>
      </c>
      <c r="Y85">
        <v>2.0459999999999998</v>
      </c>
      <c r="Z85" s="4">
        <v>3.5530000000000004</v>
      </c>
      <c r="AA85" s="7">
        <f t="shared" si="14"/>
        <v>6.0773439999999974</v>
      </c>
      <c r="AC85">
        <v>2.0259999999999998</v>
      </c>
      <c r="AD85" s="4">
        <v>5.2250000000000005</v>
      </c>
      <c r="AE85" s="7">
        <f t="shared" si="15"/>
        <v>8.4289689999999986</v>
      </c>
    </row>
    <row r="86" spans="1:31" x14ac:dyDescent="0.45">
      <c r="A86" s="10">
        <v>6.7811884880065918</v>
      </c>
      <c r="B86" s="10">
        <v>2.6370964050292969</v>
      </c>
      <c r="C86" s="7">
        <f t="shared" si="8"/>
        <v>56.164233208225838</v>
      </c>
      <c r="E86" s="10">
        <v>13.57811164855957</v>
      </c>
      <c r="F86" s="10">
        <v>0.2974926233291626</v>
      </c>
      <c r="G86" s="7">
        <f t="shared" si="9"/>
        <v>59.419155304273644</v>
      </c>
      <c r="I86">
        <v>1.9530000000000001</v>
      </c>
      <c r="J86" s="4">
        <v>10.965</v>
      </c>
      <c r="K86" s="7">
        <f t="shared" si="10"/>
        <v>15.868207000000002</v>
      </c>
      <c r="M86">
        <v>1.954</v>
      </c>
      <c r="N86" s="4">
        <v>11.257999999999999</v>
      </c>
      <c r="O86" s="7">
        <f t="shared" si="11"/>
        <v>15.876413999999999</v>
      </c>
      <c r="Q86">
        <v>2.016</v>
      </c>
      <c r="R86" s="4">
        <v>5.726</v>
      </c>
      <c r="S86" s="7">
        <f t="shared" si="12"/>
        <v>8.970009000000001</v>
      </c>
      <c r="U86">
        <v>2.0459999999999998</v>
      </c>
      <c r="V86" s="4">
        <v>7.7239999999999993</v>
      </c>
      <c r="W86" s="7">
        <f t="shared" si="13"/>
        <v>11.701068999999993</v>
      </c>
      <c r="Y86">
        <v>2.0659999999999998</v>
      </c>
      <c r="Z86" s="4">
        <v>3.536</v>
      </c>
      <c r="AA86" s="7">
        <f t="shared" si="14"/>
        <v>6.1480639999999971</v>
      </c>
      <c r="AC86">
        <v>2.056</v>
      </c>
      <c r="AD86" s="4">
        <v>5.2030000000000003</v>
      </c>
      <c r="AE86" s="7">
        <f t="shared" si="15"/>
        <v>8.5850589999999993</v>
      </c>
    </row>
    <row r="87" spans="1:31" x14ac:dyDescent="0.45">
      <c r="A87" s="10">
        <v>6.8844022750854492</v>
      </c>
      <c r="B87" s="10">
        <v>2.444124698638916</v>
      </c>
      <c r="C87" s="7">
        <f t="shared" si="8"/>
        <v>56.416500574465331</v>
      </c>
      <c r="E87" s="10">
        <v>13.838240623474121</v>
      </c>
      <c r="F87" s="10">
        <v>0.61378979682922363</v>
      </c>
      <c r="G87" s="7">
        <f t="shared" si="9"/>
        <v>59.578819814935841</v>
      </c>
      <c r="I87">
        <v>1.984</v>
      </c>
      <c r="J87" s="4">
        <v>10.952999999999999</v>
      </c>
      <c r="K87" s="7">
        <f t="shared" si="10"/>
        <v>16.207750000000001</v>
      </c>
      <c r="M87">
        <v>1.974</v>
      </c>
      <c r="N87" s="4">
        <v>11.247</v>
      </c>
      <c r="O87" s="7">
        <f t="shared" si="11"/>
        <v>16.101354000000001</v>
      </c>
      <c r="Q87">
        <v>2.036</v>
      </c>
      <c r="R87" s="4">
        <v>5.7030000000000003</v>
      </c>
      <c r="S87" s="7">
        <f t="shared" si="12"/>
        <v>9.0840690000000013</v>
      </c>
      <c r="U87">
        <v>2.0659999999999998</v>
      </c>
      <c r="V87" s="4">
        <v>7.7180000000000009</v>
      </c>
      <c r="W87" s="7">
        <f t="shared" si="13"/>
        <v>11.855428999999994</v>
      </c>
      <c r="Y87">
        <v>2.0960000000000001</v>
      </c>
      <c r="Z87" s="4">
        <v>3.5140000000000002</v>
      </c>
      <c r="AA87" s="7">
        <f t="shared" si="14"/>
        <v>6.2534839999999976</v>
      </c>
      <c r="AC87">
        <v>2.0760000000000001</v>
      </c>
      <c r="AD87" s="4">
        <v>5.1859999999999999</v>
      </c>
      <c r="AE87" s="7">
        <f t="shared" si="15"/>
        <v>8.6887790000000003</v>
      </c>
    </row>
    <row r="88" spans="1:31" x14ac:dyDescent="0.45">
      <c r="A88" s="10">
        <v>6.9879531860351563</v>
      </c>
      <c r="B88" s="10">
        <v>2.2550129890441895</v>
      </c>
      <c r="C88" s="7">
        <f t="shared" si="8"/>
        <v>56.650009223684279</v>
      </c>
      <c r="E88" s="10">
        <v>14.09196662902832</v>
      </c>
      <c r="F88" s="10">
        <v>0.94992262125015259</v>
      </c>
      <c r="G88" s="7">
        <f t="shared" si="9"/>
        <v>59.819839887211216</v>
      </c>
      <c r="I88">
        <v>2.004</v>
      </c>
      <c r="J88" s="4">
        <v>10.947999999999999</v>
      </c>
      <c r="K88" s="7">
        <f t="shared" si="10"/>
        <v>16.42671</v>
      </c>
      <c r="M88">
        <v>2.004</v>
      </c>
      <c r="N88" s="4">
        <v>11.247</v>
      </c>
      <c r="O88" s="7">
        <f t="shared" si="11"/>
        <v>16.438764000000003</v>
      </c>
      <c r="Q88">
        <v>2.0659999999999998</v>
      </c>
      <c r="R88" s="4">
        <v>5.6859999999999999</v>
      </c>
      <c r="S88" s="7">
        <f t="shared" si="12"/>
        <v>9.2546490000000006</v>
      </c>
      <c r="U88">
        <v>2.0960000000000001</v>
      </c>
      <c r="V88" s="4">
        <v>7.7069999999999999</v>
      </c>
      <c r="W88" s="7">
        <f t="shared" si="13"/>
        <v>12.086638999999996</v>
      </c>
      <c r="Y88">
        <v>2.1160000000000001</v>
      </c>
      <c r="Z88" s="4">
        <v>3.5030000000000001</v>
      </c>
      <c r="AA88" s="7">
        <f t="shared" si="14"/>
        <v>6.3235439999999974</v>
      </c>
      <c r="AC88">
        <v>2.1059999999999999</v>
      </c>
      <c r="AD88" s="4">
        <v>5.1470000000000002</v>
      </c>
      <c r="AE88" s="7">
        <f t="shared" si="15"/>
        <v>8.8431889999999989</v>
      </c>
    </row>
    <row r="89" spans="1:31" x14ac:dyDescent="0.45">
      <c r="A89" s="10">
        <v>7.091825008392334</v>
      </c>
      <c r="B89" s="10">
        <v>2.0698750019073486</v>
      </c>
      <c r="C89" s="7">
        <f t="shared" si="8"/>
        <v>56.865010912183962</v>
      </c>
      <c r="E89" s="10">
        <v>14.338990211486816</v>
      </c>
      <c r="F89" s="10">
        <v>1.302849292755127</v>
      </c>
      <c r="G89" s="7">
        <f t="shared" si="9"/>
        <v>60.141674386911106</v>
      </c>
      <c r="I89">
        <v>2.0339999999999998</v>
      </c>
      <c r="J89" s="4">
        <v>10.942</v>
      </c>
      <c r="K89" s="7">
        <f t="shared" si="10"/>
        <v>16.754969999999997</v>
      </c>
      <c r="M89">
        <v>2.024</v>
      </c>
      <c r="N89" s="4">
        <v>11.241</v>
      </c>
      <c r="O89" s="7">
        <f t="shared" si="11"/>
        <v>16.663584000000004</v>
      </c>
      <c r="Q89">
        <v>2.0859999999999999</v>
      </c>
      <c r="R89" s="4">
        <v>5.6690000000000005</v>
      </c>
      <c r="S89" s="7">
        <f t="shared" si="12"/>
        <v>9.3680289999999999</v>
      </c>
      <c r="U89">
        <v>2.1160000000000001</v>
      </c>
      <c r="V89" s="4">
        <v>7.6960000000000006</v>
      </c>
      <c r="W89" s="7">
        <f t="shared" si="13"/>
        <v>12.240558999999996</v>
      </c>
      <c r="Y89">
        <v>2.1360000000000001</v>
      </c>
      <c r="Z89" s="4">
        <v>3.4860000000000002</v>
      </c>
      <c r="AA89" s="7">
        <f t="shared" si="14"/>
        <v>6.3932639999999976</v>
      </c>
      <c r="AC89">
        <v>2.1259999999999999</v>
      </c>
      <c r="AD89" s="4">
        <v>5.1180000000000003</v>
      </c>
      <c r="AE89" s="7">
        <f t="shared" si="15"/>
        <v>8.9455489999999998</v>
      </c>
    </row>
    <row r="90" spans="1:31" x14ac:dyDescent="0.45">
      <c r="A90" s="10">
        <v>7.1960010528564453</v>
      </c>
      <c r="B90" s="10">
        <v>1.8888176679611206</v>
      </c>
      <c r="C90" s="7">
        <f t="shared" si="8"/>
        <v>57.061780465546079</v>
      </c>
      <c r="E90" s="10">
        <v>14.579024314880371</v>
      </c>
      <c r="F90" s="10">
        <v>1.6694084405899048</v>
      </c>
      <c r="G90" s="7">
        <f t="shared" si="9"/>
        <v>60.542389345145736</v>
      </c>
      <c r="I90">
        <v>2.0539999999999998</v>
      </c>
      <c r="J90" s="4">
        <v>10.942</v>
      </c>
      <c r="K90" s="7">
        <f t="shared" si="10"/>
        <v>16.973809999999997</v>
      </c>
      <c r="M90">
        <v>2.0539999999999998</v>
      </c>
      <c r="N90" s="4">
        <v>11.241</v>
      </c>
      <c r="O90" s="7">
        <f t="shared" si="11"/>
        <v>17.000814000000002</v>
      </c>
      <c r="Q90">
        <v>2.1160000000000001</v>
      </c>
      <c r="R90" s="4">
        <v>5.6470000000000002</v>
      </c>
      <c r="S90" s="7">
        <f t="shared" si="12"/>
        <v>9.5374390000000009</v>
      </c>
      <c r="U90">
        <v>2.1459999999999999</v>
      </c>
      <c r="V90" s="4">
        <v>7.6680000000000001</v>
      </c>
      <c r="W90" s="7">
        <f t="shared" si="13"/>
        <v>12.470598999999995</v>
      </c>
      <c r="Y90">
        <v>2.1659999999999999</v>
      </c>
      <c r="Z90" s="4">
        <v>3.4690000000000003</v>
      </c>
      <c r="AA90" s="7">
        <f t="shared" si="14"/>
        <v>6.4973339999999968</v>
      </c>
      <c r="AC90">
        <v>2.1560000000000001</v>
      </c>
      <c r="AD90" s="4">
        <v>5.1070000000000002</v>
      </c>
      <c r="AE90" s="7">
        <f t="shared" si="15"/>
        <v>9.0987590000000012</v>
      </c>
    </row>
    <row r="91" spans="1:31" x14ac:dyDescent="0.45">
      <c r="A91" s="10">
        <v>7.3004646301269531</v>
      </c>
      <c r="B91" s="10">
        <v>1.7119427919387817</v>
      </c>
      <c r="C91" s="7">
        <f t="shared" si="8"/>
        <v>57.240616133674465</v>
      </c>
      <c r="E91" s="10">
        <v>14.925385475158691</v>
      </c>
      <c r="F91" s="10">
        <v>2.2379515171051025</v>
      </c>
      <c r="G91" s="7">
        <f t="shared" si="9"/>
        <v>61.317528829256887</v>
      </c>
      <c r="I91">
        <v>2.0840000000000001</v>
      </c>
      <c r="J91" s="4">
        <v>10.936999999999999</v>
      </c>
      <c r="K91" s="7">
        <f t="shared" si="10"/>
        <v>17.301919999999999</v>
      </c>
      <c r="M91">
        <v>2.0739999999999998</v>
      </c>
      <c r="N91" s="4">
        <v>11.234999999999999</v>
      </c>
      <c r="O91" s="7">
        <f t="shared" si="11"/>
        <v>17.225514</v>
      </c>
      <c r="Q91">
        <v>2.1360000000000001</v>
      </c>
      <c r="R91" s="4">
        <v>5.6240000000000006</v>
      </c>
      <c r="S91" s="7">
        <f t="shared" si="12"/>
        <v>9.6499190000000006</v>
      </c>
      <c r="U91">
        <v>2.1659999999999999</v>
      </c>
      <c r="V91" s="4">
        <v>7.6509999999999998</v>
      </c>
      <c r="W91" s="7">
        <f t="shared" si="13"/>
        <v>12.623618999999994</v>
      </c>
      <c r="Y91">
        <v>2.1960000000000002</v>
      </c>
      <c r="Z91" s="4">
        <v>3.4410000000000003</v>
      </c>
      <c r="AA91" s="7">
        <f t="shared" si="14"/>
        <v>6.6005639999999977</v>
      </c>
      <c r="AC91">
        <v>2.1760000000000002</v>
      </c>
      <c r="AD91" s="4">
        <v>5.0789999999999997</v>
      </c>
      <c r="AE91" s="7">
        <f t="shared" si="15"/>
        <v>9.2003390000000014</v>
      </c>
    </row>
    <row r="92" spans="1:31" x14ac:dyDescent="0.45">
      <c r="A92" s="10">
        <v>7.4051995277404785</v>
      </c>
      <c r="B92" s="10">
        <v>1.53934645652771</v>
      </c>
      <c r="C92" s="7">
        <f t="shared" si="8"/>
        <v>57.401839427190637</v>
      </c>
      <c r="E92" s="10">
        <v>15.254581451416016</v>
      </c>
      <c r="F92" s="10">
        <v>2.8197531700134277</v>
      </c>
      <c r="G92" s="7">
        <f t="shared" si="9"/>
        <v>62.245780226864142</v>
      </c>
      <c r="I92">
        <v>2.1040000000000001</v>
      </c>
      <c r="J92" s="4">
        <v>10.92</v>
      </c>
      <c r="K92" s="7">
        <f t="shared" si="10"/>
        <v>17.520319999999998</v>
      </c>
      <c r="M92">
        <v>2.1040000000000001</v>
      </c>
      <c r="N92" s="4">
        <v>11.223999999999998</v>
      </c>
      <c r="O92" s="7">
        <f t="shared" si="11"/>
        <v>17.562234000000004</v>
      </c>
      <c r="Q92">
        <v>2.1659999999999999</v>
      </c>
      <c r="R92" s="4">
        <v>5.6130000000000004</v>
      </c>
      <c r="S92" s="7">
        <f t="shared" si="12"/>
        <v>9.8183089999999993</v>
      </c>
      <c r="U92">
        <v>2.1960000000000002</v>
      </c>
      <c r="V92" s="4">
        <v>7.6400000000000006</v>
      </c>
      <c r="W92" s="7">
        <f t="shared" si="13"/>
        <v>12.852818999999997</v>
      </c>
      <c r="Y92">
        <v>2.2160000000000002</v>
      </c>
      <c r="Z92" s="4">
        <v>3.4180000000000001</v>
      </c>
      <c r="AA92" s="7">
        <f t="shared" si="14"/>
        <v>6.6689239999999979</v>
      </c>
      <c r="AC92">
        <v>2.206</v>
      </c>
      <c r="AD92" s="4">
        <v>5.0510000000000002</v>
      </c>
      <c r="AE92" s="7">
        <f t="shared" si="15"/>
        <v>9.3518690000000007</v>
      </c>
    </row>
    <row r="93" spans="1:31" x14ac:dyDescent="0.45">
      <c r="A93" s="10">
        <v>7.5101895332336426</v>
      </c>
      <c r="B93" s="10">
        <v>1.3711191415786743</v>
      </c>
      <c r="C93" s="7">
        <f t="shared" si="8"/>
        <v>57.545793233396765</v>
      </c>
      <c r="E93" s="10">
        <v>15.334109306335449</v>
      </c>
      <c r="F93" s="10">
        <v>2.9662506580352783</v>
      </c>
      <c r="G93" s="7">
        <f t="shared" si="9"/>
        <v>62.481679778851046</v>
      </c>
      <c r="I93">
        <v>2.1339999999999999</v>
      </c>
      <c r="J93" s="4">
        <v>10.902999999999999</v>
      </c>
      <c r="K93" s="7">
        <f t="shared" si="10"/>
        <v>17.847409999999996</v>
      </c>
      <c r="M93">
        <v>2.1240000000000001</v>
      </c>
      <c r="N93" s="4">
        <v>11.206999999999999</v>
      </c>
      <c r="O93" s="7">
        <f t="shared" si="11"/>
        <v>17.786374000000002</v>
      </c>
      <c r="Q93">
        <v>2.1859999999999999</v>
      </c>
      <c r="R93" s="4">
        <v>5.5910000000000002</v>
      </c>
      <c r="S93" s="7">
        <f t="shared" si="12"/>
        <v>9.9301289999999991</v>
      </c>
      <c r="U93">
        <v>2.2160000000000002</v>
      </c>
      <c r="V93" s="4">
        <v>7.617</v>
      </c>
      <c r="W93" s="7">
        <f t="shared" si="13"/>
        <v>13.005158999999997</v>
      </c>
      <c r="Y93">
        <v>2.246</v>
      </c>
      <c r="Z93" s="4">
        <v>3.39</v>
      </c>
      <c r="AA93" s="7">
        <f t="shared" si="14"/>
        <v>6.7706239999999971</v>
      </c>
      <c r="AC93">
        <v>2.226</v>
      </c>
      <c r="AD93" s="4">
        <v>5.0339999999999998</v>
      </c>
      <c r="AE93" s="7">
        <f t="shared" si="15"/>
        <v>9.4525490000000012</v>
      </c>
    </row>
    <row r="94" spans="1:31" x14ac:dyDescent="0.45">
      <c r="A94" s="10">
        <v>7.6154170036315918</v>
      </c>
      <c r="B94" s="10">
        <v>1.2073464393615723</v>
      </c>
      <c r="C94" s="7">
        <f t="shared" si="8"/>
        <v>57.672839245104754</v>
      </c>
      <c r="E94" s="10">
        <v>15.412507057189941</v>
      </c>
      <c r="F94" s="10">
        <v>3.1127421855926514</v>
      </c>
      <c r="G94" s="7">
        <f t="shared" si="9"/>
        <v>62.725711765191406</v>
      </c>
      <c r="I94">
        <v>2.1539999999999999</v>
      </c>
      <c r="J94" s="4">
        <v>10.891999999999999</v>
      </c>
      <c r="K94" s="7">
        <f t="shared" si="10"/>
        <v>18.065249999999995</v>
      </c>
      <c r="M94">
        <v>2.1539999999999999</v>
      </c>
      <c r="N94" s="4">
        <v>11.196</v>
      </c>
      <c r="O94" s="7">
        <f t="shared" si="11"/>
        <v>18.122254000000002</v>
      </c>
      <c r="Q94">
        <v>2.2160000000000002</v>
      </c>
      <c r="R94" s="4">
        <v>5.5620000000000003</v>
      </c>
      <c r="S94" s="7">
        <f t="shared" si="12"/>
        <v>10.096989000000001</v>
      </c>
      <c r="U94">
        <v>2.246</v>
      </c>
      <c r="V94" s="4">
        <v>7.5949999999999998</v>
      </c>
      <c r="W94" s="7">
        <f t="shared" si="13"/>
        <v>13.233008999999996</v>
      </c>
      <c r="Y94">
        <v>2.2759999999999998</v>
      </c>
      <c r="Z94" s="4">
        <v>3.3730000000000002</v>
      </c>
      <c r="AA94" s="7">
        <f t="shared" si="14"/>
        <v>6.8718139999999961</v>
      </c>
      <c r="AC94">
        <v>2.2559999999999998</v>
      </c>
      <c r="AD94" s="4">
        <v>4.9950000000000001</v>
      </c>
      <c r="AE94" s="7">
        <f t="shared" si="15"/>
        <v>9.6023990000000001</v>
      </c>
    </row>
    <row r="95" spans="1:31" x14ac:dyDescent="0.45">
      <c r="A95" s="10">
        <v>7.7208662033081055</v>
      </c>
      <c r="B95" s="10">
        <v>1.048108696937561</v>
      </c>
      <c r="C95" s="7">
        <f t="shared" si="8"/>
        <v>57.783361468370813</v>
      </c>
      <c r="E95" s="10">
        <v>15.527961730957031</v>
      </c>
      <c r="F95" s="10">
        <v>3.331963062286377</v>
      </c>
      <c r="G95" s="7">
        <f t="shared" si="9"/>
        <v>63.110402473551673</v>
      </c>
      <c r="I95">
        <v>2.1840000000000002</v>
      </c>
      <c r="J95" s="4">
        <v>10.875</v>
      </c>
      <c r="K95" s="7">
        <f t="shared" si="10"/>
        <v>18.391499999999997</v>
      </c>
      <c r="M95">
        <v>2.1739999999999999</v>
      </c>
      <c r="N95" s="4">
        <v>11.184999999999999</v>
      </c>
      <c r="O95" s="7">
        <f t="shared" si="11"/>
        <v>18.345954000000003</v>
      </c>
      <c r="Q95">
        <v>2.2360000000000002</v>
      </c>
      <c r="R95" s="4">
        <v>5.54</v>
      </c>
      <c r="S95" s="7">
        <f t="shared" si="12"/>
        <v>10.207789</v>
      </c>
      <c r="U95">
        <v>2.266</v>
      </c>
      <c r="V95" s="4">
        <v>7.5720000000000001</v>
      </c>
      <c r="W95" s="7">
        <f t="shared" si="13"/>
        <v>13.384448999999996</v>
      </c>
      <c r="Y95">
        <v>2.286</v>
      </c>
      <c r="Z95" s="4">
        <v>3.351</v>
      </c>
      <c r="AA95" s="7">
        <f t="shared" si="14"/>
        <v>6.9053239999999967</v>
      </c>
      <c r="AC95">
        <v>2.2759999999999998</v>
      </c>
      <c r="AD95" s="4">
        <v>4.9830000000000005</v>
      </c>
      <c r="AE95" s="7">
        <f t="shared" si="15"/>
        <v>9.7020590000000002</v>
      </c>
    </row>
    <row r="96" spans="1:31" x14ac:dyDescent="0.45">
      <c r="A96" s="10">
        <v>7.8265194892883301</v>
      </c>
      <c r="B96" s="10">
        <v>0.89348143339157104</v>
      </c>
      <c r="C96" s="7">
        <f t="shared" si="8"/>
        <v>57.877760717770954</v>
      </c>
      <c r="E96" s="10">
        <v>15.696259498596191</v>
      </c>
      <c r="F96" s="10">
        <v>3.6591300964355469</v>
      </c>
      <c r="G96" s="7">
        <f t="shared" si="9"/>
        <v>63.72622590028304</v>
      </c>
      <c r="I96">
        <v>2.2040000000000002</v>
      </c>
      <c r="J96" s="4">
        <v>10.851999999999999</v>
      </c>
      <c r="K96" s="7">
        <f t="shared" si="10"/>
        <v>18.608539999999998</v>
      </c>
      <c r="M96">
        <v>2.2040000000000002</v>
      </c>
      <c r="N96" s="4">
        <v>11.173999999999999</v>
      </c>
      <c r="O96" s="7">
        <f t="shared" si="11"/>
        <v>18.681174000000006</v>
      </c>
      <c r="Q96">
        <v>2.266</v>
      </c>
      <c r="R96" s="4">
        <v>5.5120000000000005</v>
      </c>
      <c r="S96" s="7">
        <f t="shared" si="12"/>
        <v>10.373149</v>
      </c>
      <c r="U96">
        <v>2.2959999999999998</v>
      </c>
      <c r="V96" s="4">
        <v>7.5550000000000006</v>
      </c>
      <c r="W96" s="7">
        <f t="shared" si="13"/>
        <v>13.611098999999996</v>
      </c>
      <c r="Y96">
        <v>2.3159999999999998</v>
      </c>
      <c r="Z96" s="4">
        <v>3.3340000000000001</v>
      </c>
      <c r="AA96" s="7">
        <f t="shared" si="14"/>
        <v>7.0053439999999965</v>
      </c>
      <c r="AC96">
        <v>2.306</v>
      </c>
      <c r="AD96" s="4">
        <v>4.95</v>
      </c>
      <c r="AE96" s="7">
        <f t="shared" si="15"/>
        <v>9.8505590000000023</v>
      </c>
    </row>
    <row r="97" spans="1:31" x14ac:dyDescent="0.45">
      <c r="A97" s="10">
        <v>7.9323606491088867</v>
      </c>
      <c r="B97" s="10">
        <v>0.74353563785552979</v>
      </c>
      <c r="C97" s="7">
        <f t="shared" si="8"/>
        <v>57.956457392049501</v>
      </c>
      <c r="E97" s="10">
        <v>15.937521934509277</v>
      </c>
      <c r="F97" s="10">
        <v>4.1429181098937988</v>
      </c>
      <c r="G97" s="7">
        <f t="shared" si="9"/>
        <v>64.725756415264456</v>
      </c>
      <c r="I97">
        <v>2.234</v>
      </c>
      <c r="J97" s="4">
        <v>10.834999999999999</v>
      </c>
      <c r="K97" s="7">
        <f t="shared" si="10"/>
        <v>18.933589999999995</v>
      </c>
      <c r="M97">
        <v>2.2240000000000002</v>
      </c>
      <c r="N97" s="4">
        <v>11.157</v>
      </c>
      <c r="O97" s="7">
        <f t="shared" si="11"/>
        <v>18.904314000000007</v>
      </c>
      <c r="Q97">
        <v>2.286</v>
      </c>
      <c r="R97" s="4">
        <v>5.4889999999999999</v>
      </c>
      <c r="S97" s="7">
        <f t="shared" si="12"/>
        <v>10.482929</v>
      </c>
      <c r="U97">
        <v>2.3159999999999998</v>
      </c>
      <c r="V97" s="4">
        <v>7.5330000000000004</v>
      </c>
      <c r="W97" s="7">
        <f t="shared" si="13"/>
        <v>13.761758999999996</v>
      </c>
      <c r="Y97">
        <v>2.3460000000000001</v>
      </c>
      <c r="Z97" s="4">
        <v>3.3170000000000002</v>
      </c>
      <c r="AA97" s="7">
        <f t="shared" si="14"/>
        <v>7.1048539999999969</v>
      </c>
      <c r="AC97">
        <v>2.3260000000000001</v>
      </c>
      <c r="AD97" s="4">
        <v>4.9380000000000006</v>
      </c>
      <c r="AE97" s="7">
        <f t="shared" si="15"/>
        <v>9.9493190000000027</v>
      </c>
    </row>
    <row r="98" spans="1:31" x14ac:dyDescent="0.45">
      <c r="A98" s="10">
        <v>8.0383729934692383</v>
      </c>
      <c r="B98" s="10">
        <v>0.59833776950836182</v>
      </c>
      <c r="C98" s="7">
        <f t="shared" si="8"/>
        <v>58.019888581714426</v>
      </c>
      <c r="E98" s="10">
        <v>16.273681640625</v>
      </c>
      <c r="F98" s="10">
        <v>4.8425807952880859</v>
      </c>
      <c r="G98" s="7">
        <f t="shared" si="9"/>
        <v>66.353636952250142</v>
      </c>
      <c r="I98">
        <v>2.254</v>
      </c>
      <c r="J98" s="4">
        <v>10.818</v>
      </c>
      <c r="K98" s="7">
        <f t="shared" si="10"/>
        <v>19.149949999999997</v>
      </c>
      <c r="M98">
        <v>2.254</v>
      </c>
      <c r="N98" s="4">
        <v>11.133999999999999</v>
      </c>
      <c r="O98" s="7">
        <f t="shared" si="11"/>
        <v>19.238334000000005</v>
      </c>
      <c r="Q98">
        <v>2.3159999999999998</v>
      </c>
      <c r="R98" s="4">
        <v>5.4550000000000001</v>
      </c>
      <c r="S98" s="7">
        <f t="shared" si="12"/>
        <v>10.646578999999999</v>
      </c>
      <c r="U98">
        <v>2.3460000000000001</v>
      </c>
      <c r="V98" s="4">
        <v>7.4990000000000006</v>
      </c>
      <c r="W98" s="7">
        <f t="shared" si="13"/>
        <v>13.986728999999999</v>
      </c>
      <c r="Y98">
        <v>2.3660000000000001</v>
      </c>
      <c r="Z98" s="4">
        <v>3.2950000000000004</v>
      </c>
      <c r="AA98" s="7">
        <f t="shared" si="14"/>
        <v>7.170753999999997</v>
      </c>
      <c r="AC98">
        <v>2.3559999999999999</v>
      </c>
      <c r="AD98" s="4">
        <v>4.8879999999999999</v>
      </c>
      <c r="AE98" s="7">
        <f t="shared" si="15"/>
        <v>10.095959000000002</v>
      </c>
    </row>
    <row r="99" spans="1:31" x14ac:dyDescent="0.45">
      <c r="A99" s="10">
        <v>8.1445388793945313</v>
      </c>
      <c r="B99" s="10">
        <v>0.45794966816902161</v>
      </c>
      <c r="C99" s="7">
        <f t="shared" si="8"/>
        <v>58.068507213944784</v>
      </c>
      <c r="E99" s="10">
        <v>16.578315734863281</v>
      </c>
      <c r="F99" s="10">
        <v>5.4972114562988281</v>
      </c>
      <c r="G99" s="7">
        <f t="shared" si="9"/>
        <v>68.028274985076038</v>
      </c>
      <c r="I99">
        <v>2.2839999999999998</v>
      </c>
      <c r="J99" s="4">
        <v>10.795999999999999</v>
      </c>
      <c r="K99" s="7">
        <f t="shared" si="10"/>
        <v>19.473829999999996</v>
      </c>
      <c r="M99">
        <v>2.274</v>
      </c>
      <c r="N99" s="4">
        <v>11.112</v>
      </c>
      <c r="O99" s="7">
        <f t="shared" si="11"/>
        <v>19.460574000000005</v>
      </c>
      <c r="Q99">
        <v>2.3359999999999999</v>
      </c>
      <c r="R99" s="4">
        <v>5.45</v>
      </c>
      <c r="S99" s="7">
        <f t="shared" si="12"/>
        <v>10.755578999999999</v>
      </c>
      <c r="U99">
        <v>2.3660000000000001</v>
      </c>
      <c r="V99" s="4">
        <v>7.4930000000000003</v>
      </c>
      <c r="W99" s="7">
        <f t="shared" si="13"/>
        <v>14.136588999999999</v>
      </c>
      <c r="Y99">
        <v>2.3860000000000001</v>
      </c>
      <c r="Z99" s="4">
        <v>3.278</v>
      </c>
      <c r="AA99" s="7">
        <f t="shared" si="14"/>
        <v>7.2363139999999966</v>
      </c>
      <c r="AC99">
        <v>2.3759999999999999</v>
      </c>
      <c r="AD99" s="4">
        <v>4.8710000000000004</v>
      </c>
      <c r="AE99" s="7">
        <f t="shared" si="15"/>
        <v>10.193379000000002</v>
      </c>
    </row>
    <row r="100" spans="1:31" x14ac:dyDescent="0.45">
      <c r="A100" s="10">
        <v>8.2508411407470703</v>
      </c>
      <c r="B100" s="10">
        <v>0.32242891192436218</v>
      </c>
      <c r="C100" s="7">
        <f t="shared" si="8"/>
        <v>58.102782136407782</v>
      </c>
      <c r="E100" s="10">
        <v>16.850982666015625</v>
      </c>
      <c r="F100" s="10">
        <v>6.0939497947692871</v>
      </c>
      <c r="G100" s="7">
        <f t="shared" si="9"/>
        <v>69.689893574212235</v>
      </c>
      <c r="I100">
        <v>2.3039999999999998</v>
      </c>
      <c r="J100" s="4">
        <v>10.779</v>
      </c>
      <c r="K100" s="7">
        <f t="shared" si="10"/>
        <v>19.689409999999995</v>
      </c>
      <c r="M100">
        <v>2.3039999999999998</v>
      </c>
      <c r="N100" s="4">
        <v>11.094999999999999</v>
      </c>
      <c r="O100" s="7">
        <f t="shared" si="11"/>
        <v>19.793424000000002</v>
      </c>
      <c r="Q100">
        <v>2.3660000000000001</v>
      </c>
      <c r="R100" s="4">
        <v>5.4050000000000002</v>
      </c>
      <c r="S100" s="7">
        <f t="shared" si="12"/>
        <v>10.917729000000001</v>
      </c>
      <c r="U100">
        <v>2.3959999999999999</v>
      </c>
      <c r="V100" s="4">
        <v>7.4590000000000005</v>
      </c>
      <c r="W100" s="7">
        <f t="shared" si="13"/>
        <v>14.360358999999997</v>
      </c>
      <c r="Y100">
        <v>2.4159999999999999</v>
      </c>
      <c r="Z100" s="4">
        <v>3.2610000000000001</v>
      </c>
      <c r="AA100" s="7">
        <f t="shared" si="14"/>
        <v>7.3341439999999958</v>
      </c>
      <c r="AC100">
        <v>2.4060000000000001</v>
      </c>
      <c r="AD100" s="4">
        <v>4.843</v>
      </c>
      <c r="AE100" s="7">
        <f t="shared" si="15"/>
        <v>10.338669000000003</v>
      </c>
    </row>
    <row r="101" spans="1:31" x14ac:dyDescent="0.45">
      <c r="A101" s="10">
        <v>8.3572635650634766</v>
      </c>
      <c r="B101" s="10">
        <v>0.1918288916349411</v>
      </c>
      <c r="C101" s="7">
        <f t="shared" si="8"/>
        <v>58.123197032109502</v>
      </c>
      <c r="E101" s="10">
        <v>17.091590881347656</v>
      </c>
      <c r="F101" s="10">
        <v>6.6234803199768066</v>
      </c>
      <c r="G101" s="7">
        <f t="shared" si="9"/>
        <v>71.283557353288685</v>
      </c>
      <c r="I101">
        <v>2.3340000000000001</v>
      </c>
      <c r="J101" s="4">
        <v>10.744999999999999</v>
      </c>
      <c r="K101" s="7">
        <f t="shared" si="10"/>
        <v>20.011759999999999</v>
      </c>
      <c r="M101">
        <v>2.3239999999999998</v>
      </c>
      <c r="N101" s="4">
        <v>11.077999999999999</v>
      </c>
      <c r="O101" s="7">
        <f t="shared" si="11"/>
        <v>20.014984000000002</v>
      </c>
      <c r="Q101">
        <v>2.3860000000000001</v>
      </c>
      <c r="R101" s="4">
        <v>5.3769999999999998</v>
      </c>
      <c r="S101" s="7">
        <f t="shared" si="12"/>
        <v>11.025269000000002</v>
      </c>
      <c r="U101">
        <v>2.4159999999999999</v>
      </c>
      <c r="V101" s="4">
        <v>7.4480000000000004</v>
      </c>
      <c r="W101" s="7">
        <f t="shared" si="13"/>
        <v>14.509318999999998</v>
      </c>
      <c r="Y101">
        <v>2.4359999999999999</v>
      </c>
      <c r="Z101" s="4">
        <v>3.2440000000000002</v>
      </c>
      <c r="AA101" s="7">
        <f t="shared" si="14"/>
        <v>7.3990239999999963</v>
      </c>
      <c r="AC101">
        <v>2.4260000000000002</v>
      </c>
      <c r="AD101" s="4">
        <v>4.8260000000000005</v>
      </c>
      <c r="AE101" s="7">
        <f t="shared" si="15"/>
        <v>10.435189000000003</v>
      </c>
    </row>
    <row r="102" spans="1:31" x14ac:dyDescent="0.45">
      <c r="A102" s="10">
        <v>8.4637889862060547</v>
      </c>
      <c r="B102" s="10">
        <v>6.619909405708313E-2</v>
      </c>
      <c r="C102" s="7">
        <f t="shared" si="8"/>
        <v>58.13024891848319</v>
      </c>
      <c r="E102" s="10">
        <v>17.300399780273438</v>
      </c>
      <c r="F102" s="10">
        <v>7.0803823471069336</v>
      </c>
      <c r="G102" s="7">
        <f t="shared" si="9"/>
        <v>72.762004195161623</v>
      </c>
      <c r="I102">
        <v>2.3540000000000001</v>
      </c>
      <c r="J102" s="4">
        <v>10.728</v>
      </c>
      <c r="K102" s="7">
        <f t="shared" si="10"/>
        <v>20.226319999999998</v>
      </c>
      <c r="M102">
        <v>2.3540000000000001</v>
      </c>
      <c r="N102" s="4">
        <v>11.043999999999999</v>
      </c>
      <c r="O102" s="7">
        <f t="shared" si="11"/>
        <v>20.346304000000003</v>
      </c>
      <c r="Q102">
        <v>2.4159999999999999</v>
      </c>
      <c r="R102" s="4">
        <v>5.36</v>
      </c>
      <c r="S102" s="7">
        <f t="shared" si="12"/>
        <v>11.186069</v>
      </c>
      <c r="U102">
        <v>2.4460000000000002</v>
      </c>
      <c r="V102" s="4">
        <v>7.4089999999999998</v>
      </c>
      <c r="W102" s="7">
        <f t="shared" si="13"/>
        <v>14.731589</v>
      </c>
      <c r="Y102">
        <v>2.4660000000000002</v>
      </c>
      <c r="Z102" s="4">
        <v>3.2040000000000002</v>
      </c>
      <c r="AA102" s="7">
        <f t="shared" si="14"/>
        <v>7.4951439999999971</v>
      </c>
      <c r="AC102">
        <v>2.456</v>
      </c>
      <c r="AD102" s="4">
        <v>4.7860000000000005</v>
      </c>
      <c r="AE102" s="7">
        <f t="shared" si="15"/>
        <v>10.578769000000001</v>
      </c>
    </row>
    <row r="103" spans="1:31" x14ac:dyDescent="0.45">
      <c r="A103" s="10">
        <v>8.5704002380371094</v>
      </c>
      <c r="B103" s="10">
        <v>-5.441565066576004E-2</v>
      </c>
      <c r="C103" s="7">
        <f t="shared" si="8"/>
        <v>58.124447597846512</v>
      </c>
      <c r="E103" s="10">
        <v>17.555522918701172</v>
      </c>
      <c r="F103" s="10">
        <v>7.6269030570983887</v>
      </c>
      <c r="G103" s="7">
        <f t="shared" si="9"/>
        <v>74.707803639572646</v>
      </c>
      <c r="I103">
        <v>2.383</v>
      </c>
      <c r="J103" s="4">
        <v>10.706</v>
      </c>
      <c r="K103" s="7">
        <f t="shared" si="10"/>
        <v>20.536793999999997</v>
      </c>
      <c r="M103">
        <v>2.3740000000000001</v>
      </c>
      <c r="N103" s="4">
        <v>11.032999999999999</v>
      </c>
      <c r="O103" s="7">
        <f t="shared" si="11"/>
        <v>20.566964000000002</v>
      </c>
      <c r="Q103">
        <v>2.4359999999999999</v>
      </c>
      <c r="R103" s="4">
        <v>5.3260000000000005</v>
      </c>
      <c r="S103" s="7">
        <f t="shared" si="12"/>
        <v>11.292589</v>
      </c>
      <c r="U103">
        <v>2.4660000000000002</v>
      </c>
      <c r="V103" s="4">
        <v>7.3860000000000001</v>
      </c>
      <c r="W103" s="7">
        <f t="shared" si="13"/>
        <v>14.879308999999999</v>
      </c>
      <c r="Y103">
        <v>2.496</v>
      </c>
      <c r="Z103" s="4">
        <v>3.1760000000000002</v>
      </c>
      <c r="AA103" s="7">
        <f t="shared" si="14"/>
        <v>7.590423999999997</v>
      </c>
      <c r="AC103">
        <v>2.476</v>
      </c>
      <c r="AD103" s="4">
        <v>4.7530000000000001</v>
      </c>
      <c r="AE103" s="7">
        <f t="shared" si="15"/>
        <v>10.673829000000001</v>
      </c>
    </row>
    <row r="104" spans="1:31" x14ac:dyDescent="0.45">
      <c r="A104" s="10">
        <v>8.6770811080932617</v>
      </c>
      <c r="B104" s="10">
        <v>-0.16997446119785309</v>
      </c>
      <c r="C104" s="7">
        <f t="shared" si="8"/>
        <v>58.106314574438599</v>
      </c>
      <c r="E104" s="10">
        <v>17.744575500488281</v>
      </c>
      <c r="F104" s="10">
        <v>8.0143833160400391</v>
      </c>
      <c r="G104" s="7">
        <f t="shared" si="9"/>
        <v>76.22294349690155</v>
      </c>
      <c r="I104">
        <v>2.403</v>
      </c>
      <c r="J104" s="4">
        <v>10.677999999999999</v>
      </c>
      <c r="K104" s="7">
        <f t="shared" si="10"/>
        <v>20.750353999999998</v>
      </c>
      <c r="M104">
        <v>2.4039999999999999</v>
      </c>
      <c r="N104" s="4">
        <v>10.988</v>
      </c>
      <c r="O104" s="7">
        <f t="shared" si="11"/>
        <v>20.896604</v>
      </c>
      <c r="Q104">
        <v>2.4660000000000002</v>
      </c>
      <c r="R104" s="4">
        <v>5.298</v>
      </c>
      <c r="S104" s="7">
        <f t="shared" si="12"/>
        <v>11.451529000000001</v>
      </c>
      <c r="U104">
        <v>2.496</v>
      </c>
      <c r="V104" s="4">
        <v>7.3529999999999998</v>
      </c>
      <c r="W104" s="7">
        <f t="shared" si="13"/>
        <v>15.099898999999997</v>
      </c>
      <c r="Y104">
        <v>2.5259999999999998</v>
      </c>
      <c r="Z104" s="4">
        <v>3.1590000000000003</v>
      </c>
      <c r="AA104" s="7">
        <f t="shared" si="14"/>
        <v>7.6851939999999965</v>
      </c>
      <c r="AC104">
        <v>2.5059999999999998</v>
      </c>
      <c r="AD104" s="4">
        <v>4.7190000000000003</v>
      </c>
      <c r="AE104" s="7">
        <f t="shared" si="15"/>
        <v>10.815399000000001</v>
      </c>
    </row>
    <row r="105" spans="1:31" x14ac:dyDescent="0.45">
      <c r="A105" s="10">
        <v>8.7838125228881836</v>
      </c>
      <c r="B105" s="10">
        <v>-0.28044024109840393</v>
      </c>
      <c r="C105" s="7">
        <f t="shared" si="8"/>
        <v>58.076382790740738</v>
      </c>
      <c r="E105" s="10">
        <v>17.873691558837891</v>
      </c>
      <c r="F105" s="10">
        <v>8.2607908248901367</v>
      </c>
      <c r="G105" s="7">
        <f t="shared" si="9"/>
        <v>77.289544247061983</v>
      </c>
      <c r="I105">
        <v>2.4340000000000002</v>
      </c>
      <c r="J105" s="4">
        <v>10.654999999999999</v>
      </c>
      <c r="K105" s="7">
        <f t="shared" si="10"/>
        <v>21.080659000000001</v>
      </c>
      <c r="M105">
        <v>2.4239999999999999</v>
      </c>
      <c r="N105" s="4">
        <v>10.976999999999999</v>
      </c>
      <c r="O105" s="7">
        <f t="shared" si="11"/>
        <v>21.116143999999998</v>
      </c>
      <c r="Q105">
        <v>2.4860000000000002</v>
      </c>
      <c r="R105" s="4">
        <v>5.2700000000000005</v>
      </c>
      <c r="S105" s="7">
        <f t="shared" si="12"/>
        <v>11.556929</v>
      </c>
      <c r="U105">
        <v>2.516</v>
      </c>
      <c r="V105" s="4">
        <v>7.33</v>
      </c>
      <c r="W105" s="7">
        <f t="shared" si="13"/>
        <v>15.246498999999996</v>
      </c>
      <c r="Y105">
        <v>2.5459999999999998</v>
      </c>
      <c r="Z105" s="4">
        <v>3.1430000000000002</v>
      </c>
      <c r="AA105" s="7">
        <f t="shared" si="14"/>
        <v>7.7480539999999962</v>
      </c>
      <c r="AC105">
        <v>2.5259999999999998</v>
      </c>
      <c r="AD105" s="4">
        <v>4.6960000000000006</v>
      </c>
      <c r="AE105" s="7">
        <f t="shared" si="15"/>
        <v>10.909319000000002</v>
      </c>
    </row>
    <row r="106" spans="1:31" x14ac:dyDescent="0.45">
      <c r="A106" s="10">
        <v>8.8905792236328125</v>
      </c>
      <c r="B106" s="10">
        <v>-0.38578015565872192</v>
      </c>
      <c r="C106" s="7">
        <f t="shared" si="8"/>
        <v>58.035194316308306</v>
      </c>
      <c r="E106" s="10">
        <v>17.974311828613281</v>
      </c>
      <c r="F106" s="10">
        <v>8.4201564788818359</v>
      </c>
      <c r="G106" s="7">
        <f t="shared" si="9"/>
        <v>78.136782663518076</v>
      </c>
      <c r="I106">
        <v>2.4540000000000002</v>
      </c>
      <c r="J106" s="4">
        <v>10.632999999999999</v>
      </c>
      <c r="K106" s="7">
        <f t="shared" si="10"/>
        <v>21.293319</v>
      </c>
      <c r="M106">
        <v>2.4540000000000002</v>
      </c>
      <c r="N106" s="4">
        <v>10.931999999999999</v>
      </c>
      <c r="O106" s="7">
        <f t="shared" si="11"/>
        <v>21.444104000000003</v>
      </c>
      <c r="Q106">
        <v>2.5059999999999998</v>
      </c>
      <c r="R106" s="4">
        <v>5.2469999999999999</v>
      </c>
      <c r="S106" s="7">
        <f t="shared" si="12"/>
        <v>11.661868999999998</v>
      </c>
      <c r="U106">
        <v>2.5459999999999998</v>
      </c>
      <c r="V106" s="4">
        <v>7.2960000000000003</v>
      </c>
      <c r="W106" s="7">
        <f t="shared" si="13"/>
        <v>15.465378999999995</v>
      </c>
      <c r="Y106">
        <v>2.5760000000000001</v>
      </c>
      <c r="Z106" s="4">
        <v>3.1030000000000002</v>
      </c>
      <c r="AA106" s="7">
        <f t="shared" si="14"/>
        <v>7.8411439999999972</v>
      </c>
      <c r="AC106">
        <v>2.556</v>
      </c>
      <c r="AD106" s="4">
        <v>4.657</v>
      </c>
      <c r="AE106" s="7">
        <f t="shared" si="15"/>
        <v>11.049029000000003</v>
      </c>
    </row>
    <row r="107" spans="1:31" x14ac:dyDescent="0.45">
      <c r="A107" s="10">
        <v>8.9973630905151367</v>
      </c>
      <c r="B107" s="10">
        <v>-0.48596540093421936</v>
      </c>
      <c r="C107" s="7">
        <f t="shared" si="8"/>
        <v>57.983301051625531</v>
      </c>
      <c r="E107" s="10">
        <v>18</v>
      </c>
      <c r="F107" s="10">
        <v>8.3991975784301758</v>
      </c>
      <c r="G107" s="7">
        <f t="shared" si="9"/>
        <v>78.352542690423704</v>
      </c>
      <c r="I107">
        <v>2.484</v>
      </c>
      <c r="J107" s="4">
        <v>10.593</v>
      </c>
      <c r="K107" s="7">
        <f t="shared" si="10"/>
        <v>21.611108999999999</v>
      </c>
      <c r="M107">
        <v>2.4740000000000002</v>
      </c>
      <c r="N107" s="4">
        <v>10.908999999999999</v>
      </c>
      <c r="O107" s="7">
        <f t="shared" si="11"/>
        <v>21.662284000000003</v>
      </c>
      <c r="Q107">
        <v>2.536</v>
      </c>
      <c r="R107" s="4">
        <v>5.2250000000000005</v>
      </c>
      <c r="S107" s="7">
        <f t="shared" si="12"/>
        <v>11.818618999999998</v>
      </c>
      <c r="U107">
        <v>2.5659999999999998</v>
      </c>
      <c r="V107" s="4">
        <v>7.2789999999999999</v>
      </c>
      <c r="W107" s="7">
        <f t="shared" si="13"/>
        <v>15.610958999999996</v>
      </c>
      <c r="Y107">
        <v>2.5960000000000001</v>
      </c>
      <c r="Z107" s="4">
        <v>3.081</v>
      </c>
      <c r="AA107" s="7">
        <f t="shared" si="14"/>
        <v>7.9027639999999977</v>
      </c>
      <c r="AC107">
        <v>2.5760000000000001</v>
      </c>
      <c r="AD107" s="4">
        <v>4.6459999999999999</v>
      </c>
      <c r="AE107" s="7">
        <f t="shared" si="15"/>
        <v>11.141949000000002</v>
      </c>
    </row>
    <row r="108" spans="1:31" x14ac:dyDescent="0.45">
      <c r="A108" s="10">
        <v>9.1041479110717773</v>
      </c>
      <c r="B108" s="10">
        <v>-0.58097094297409058</v>
      </c>
      <c r="C108" s="7">
        <f t="shared" si="8"/>
        <v>57.921262173731421</v>
      </c>
      <c r="I108">
        <v>2.504</v>
      </c>
      <c r="J108" s="4">
        <v>10.571</v>
      </c>
      <c r="K108" s="7">
        <f t="shared" si="10"/>
        <v>21.822528999999999</v>
      </c>
      <c r="M108">
        <v>2.504</v>
      </c>
      <c r="N108" s="4">
        <v>10.880999999999998</v>
      </c>
      <c r="O108" s="7">
        <f t="shared" si="11"/>
        <v>21.988714000000002</v>
      </c>
      <c r="Q108">
        <v>2.5659999999999998</v>
      </c>
      <c r="R108" s="4">
        <v>5.1740000000000004</v>
      </c>
      <c r="S108" s="7">
        <f t="shared" si="12"/>
        <v>11.973838999999996</v>
      </c>
      <c r="U108">
        <v>2.5960000000000001</v>
      </c>
      <c r="V108" s="4">
        <v>7.24</v>
      </c>
      <c r="W108" s="7">
        <f t="shared" si="13"/>
        <v>15.828158999999998</v>
      </c>
      <c r="Y108">
        <v>2.6160000000000001</v>
      </c>
      <c r="Z108" s="4">
        <v>3.0640000000000001</v>
      </c>
      <c r="AA108" s="7">
        <f t="shared" si="14"/>
        <v>7.9640439999999977</v>
      </c>
      <c r="AC108">
        <v>2.6059999999999999</v>
      </c>
      <c r="AD108" s="4">
        <v>4.6059999999999999</v>
      </c>
      <c r="AE108" s="7">
        <f t="shared" si="15"/>
        <v>11.280129000000001</v>
      </c>
    </row>
    <row r="109" spans="1:31" x14ac:dyDescent="0.45">
      <c r="A109" s="10">
        <v>9.2109155654907227</v>
      </c>
      <c r="B109" s="10">
        <v>-0.6707758903503418</v>
      </c>
      <c r="C109" s="7">
        <f t="shared" si="8"/>
        <v>57.849645005277935</v>
      </c>
      <c r="I109">
        <v>2.5339999999999998</v>
      </c>
      <c r="J109" s="4">
        <v>10.536999999999999</v>
      </c>
      <c r="K109" s="7">
        <f t="shared" si="10"/>
        <v>22.138638999999998</v>
      </c>
      <c r="M109">
        <v>2.524</v>
      </c>
      <c r="N109" s="4">
        <v>10.857999999999999</v>
      </c>
      <c r="O109" s="7">
        <f t="shared" si="11"/>
        <v>22.205874000000001</v>
      </c>
      <c r="Q109">
        <v>2.5859999999999999</v>
      </c>
      <c r="R109" s="4">
        <v>5.1520000000000001</v>
      </c>
      <c r="S109" s="7">
        <f t="shared" si="12"/>
        <v>12.076878999999996</v>
      </c>
      <c r="U109">
        <v>2.6160000000000001</v>
      </c>
      <c r="V109" s="4">
        <v>7.2170000000000005</v>
      </c>
      <c r="W109" s="7">
        <f t="shared" si="13"/>
        <v>15.972498999999997</v>
      </c>
      <c r="Y109">
        <v>2.6459999999999999</v>
      </c>
      <c r="Z109" s="4">
        <v>3.036</v>
      </c>
      <c r="AA109" s="7">
        <f t="shared" si="14"/>
        <v>8.0551239999999975</v>
      </c>
      <c r="AC109">
        <v>2.6259999999999999</v>
      </c>
      <c r="AD109" s="4">
        <v>4.5840000000000005</v>
      </c>
      <c r="AE109" s="7">
        <f t="shared" si="15"/>
        <v>11.371809000000001</v>
      </c>
    </row>
    <row r="110" spans="1:31" x14ac:dyDescent="0.45">
      <c r="A110" s="10">
        <v>9.3176498413085938</v>
      </c>
      <c r="B110" s="10">
        <v>-0.7553633451461792</v>
      </c>
      <c r="C110" s="7">
        <f t="shared" si="8"/>
        <v>57.769021845654393</v>
      </c>
      <c r="I110">
        <v>2.5539999999999998</v>
      </c>
      <c r="J110" s="4">
        <v>10.52</v>
      </c>
      <c r="K110" s="7">
        <f t="shared" si="10"/>
        <v>22.349038999999998</v>
      </c>
      <c r="M110">
        <v>2.5539999999999998</v>
      </c>
      <c r="N110" s="4">
        <v>10.818999999999999</v>
      </c>
      <c r="O110" s="7">
        <f t="shared" si="11"/>
        <v>22.530443999999999</v>
      </c>
      <c r="Q110">
        <v>2.6160000000000001</v>
      </c>
      <c r="R110" s="4">
        <v>5.1120000000000001</v>
      </c>
      <c r="S110" s="7">
        <f t="shared" si="12"/>
        <v>12.230238999999997</v>
      </c>
      <c r="U110">
        <v>2.6459999999999999</v>
      </c>
      <c r="V110" s="4">
        <v>7.1779999999999999</v>
      </c>
      <c r="W110" s="7">
        <f t="shared" si="13"/>
        <v>16.187838999999997</v>
      </c>
      <c r="Y110">
        <v>2.6760000000000002</v>
      </c>
      <c r="Z110" s="4">
        <v>3.0020000000000002</v>
      </c>
      <c r="AA110" s="7">
        <f t="shared" si="14"/>
        <v>8.1451839999999986</v>
      </c>
      <c r="AC110">
        <v>2.6560000000000001</v>
      </c>
      <c r="AD110" s="4">
        <v>4.5440000000000005</v>
      </c>
      <c r="AE110" s="7">
        <f t="shared" si="15"/>
        <v>11.508129000000002</v>
      </c>
    </row>
    <row r="111" spans="1:31" x14ac:dyDescent="0.45">
      <c r="A111" s="10">
        <v>9.4243326187133789</v>
      </c>
      <c r="B111" s="10">
        <v>-0.8347209095954895</v>
      </c>
      <c r="C111" s="7">
        <f t="shared" si="8"/>
        <v>57.679971500660898</v>
      </c>
      <c r="I111">
        <v>2.5840000000000001</v>
      </c>
      <c r="J111" s="4">
        <v>10.463999999999999</v>
      </c>
      <c r="K111" s="7">
        <f t="shared" si="10"/>
        <v>22.662959000000001</v>
      </c>
      <c r="M111">
        <v>2.5739999999999998</v>
      </c>
      <c r="N111" s="4">
        <v>10.785</v>
      </c>
      <c r="O111" s="7">
        <f t="shared" si="11"/>
        <v>22.746144000000001</v>
      </c>
      <c r="Q111">
        <v>2.6360000000000001</v>
      </c>
      <c r="R111" s="4">
        <v>5.09</v>
      </c>
      <c r="S111" s="7">
        <f t="shared" si="12"/>
        <v>12.332038999999998</v>
      </c>
      <c r="U111">
        <v>2.6659999999999999</v>
      </c>
      <c r="V111" s="4">
        <v>7.1560000000000006</v>
      </c>
      <c r="W111" s="7">
        <f t="shared" si="13"/>
        <v>16.330958999999996</v>
      </c>
      <c r="Y111">
        <v>2.6960000000000002</v>
      </c>
      <c r="Z111" s="4">
        <v>2.9850000000000003</v>
      </c>
      <c r="AA111" s="7">
        <f t="shared" si="14"/>
        <v>8.2048839999999981</v>
      </c>
      <c r="AC111">
        <v>2.6760000000000002</v>
      </c>
      <c r="AD111" s="4">
        <v>4.5110000000000001</v>
      </c>
      <c r="AE111" s="7">
        <f t="shared" si="15"/>
        <v>11.598349000000002</v>
      </c>
    </row>
    <row r="112" spans="1:31" x14ac:dyDescent="0.45">
      <c r="A112" s="10">
        <v>9.5309476852416992</v>
      </c>
      <c r="B112" s="10">
        <v>-0.9088398814201355</v>
      </c>
      <c r="C112" s="7">
        <f t="shared" si="8"/>
        <v>57.583075476239699</v>
      </c>
      <c r="I112">
        <v>2.6040000000000001</v>
      </c>
      <c r="J112" s="4">
        <v>10.440999999999999</v>
      </c>
      <c r="K112" s="7">
        <f t="shared" si="10"/>
        <v>22.871779</v>
      </c>
      <c r="M112">
        <v>2.6040000000000001</v>
      </c>
      <c r="N112" s="4">
        <v>10.739999999999998</v>
      </c>
      <c r="O112" s="7">
        <f t="shared" si="11"/>
        <v>23.068344000000003</v>
      </c>
      <c r="Q112">
        <v>2.6659999999999999</v>
      </c>
      <c r="R112" s="4">
        <v>5.05</v>
      </c>
      <c r="S112" s="7">
        <f t="shared" si="12"/>
        <v>12.483538999999997</v>
      </c>
      <c r="U112">
        <v>2.6960000000000002</v>
      </c>
      <c r="V112" s="4">
        <v>7.1160000000000005</v>
      </c>
      <c r="W112" s="7">
        <f t="shared" si="13"/>
        <v>16.544438999999997</v>
      </c>
      <c r="Y112">
        <v>2.726</v>
      </c>
      <c r="Z112" s="4">
        <v>2.9570000000000003</v>
      </c>
      <c r="AA112" s="7">
        <f t="shared" si="14"/>
        <v>8.293593999999997</v>
      </c>
      <c r="AC112">
        <v>2.706</v>
      </c>
      <c r="AD112" s="4">
        <v>4.4710000000000001</v>
      </c>
      <c r="AE112" s="7">
        <f t="shared" si="15"/>
        <v>11.732479000000001</v>
      </c>
    </row>
    <row r="113" spans="1:31" x14ac:dyDescent="0.45">
      <c r="A113" s="10">
        <v>9.6374778747558594</v>
      </c>
      <c r="B113" s="10">
        <v>-0.97771579027175903</v>
      </c>
      <c r="C113" s="7">
        <f t="shared" si="8"/>
        <v>57.478919227811062</v>
      </c>
      <c r="I113">
        <v>2.6339999999999999</v>
      </c>
      <c r="J113" s="4">
        <v>10.391</v>
      </c>
      <c r="K113" s="7">
        <f t="shared" si="10"/>
        <v>23.183508999999997</v>
      </c>
      <c r="M113">
        <v>2.6240000000000001</v>
      </c>
      <c r="N113" s="4">
        <v>10.712</v>
      </c>
      <c r="O113" s="7">
        <f t="shared" si="11"/>
        <v>23.282584000000003</v>
      </c>
      <c r="Q113">
        <v>2.6859999999999999</v>
      </c>
      <c r="R113" s="4">
        <v>5.0280000000000005</v>
      </c>
      <c r="S113" s="7">
        <f t="shared" si="12"/>
        <v>12.584098999999997</v>
      </c>
      <c r="U113">
        <v>2.7160000000000002</v>
      </c>
      <c r="V113" s="4">
        <v>7.0880000000000001</v>
      </c>
      <c r="W113" s="7">
        <f t="shared" si="13"/>
        <v>16.686198999999998</v>
      </c>
      <c r="Y113">
        <v>2.746</v>
      </c>
      <c r="Z113" s="4">
        <v>2.9400000000000004</v>
      </c>
      <c r="AA113" s="7">
        <f t="shared" si="14"/>
        <v>8.3523939999999968</v>
      </c>
      <c r="AC113">
        <v>2.726</v>
      </c>
      <c r="AD113" s="4">
        <v>4.4660000000000002</v>
      </c>
      <c r="AE113" s="7">
        <f t="shared" si="15"/>
        <v>11.821799000000002</v>
      </c>
    </row>
    <row r="114" spans="1:31" x14ac:dyDescent="0.45">
      <c r="A114" s="10">
        <v>9.7439060211181641</v>
      </c>
      <c r="B114" s="10">
        <v>-1.0413485765457153</v>
      </c>
      <c r="C114" s="7">
        <f t="shared" si="8"/>
        <v>57.368090429092277</v>
      </c>
      <c r="I114">
        <v>2.6539999999999999</v>
      </c>
      <c r="J114" s="4">
        <v>10.363</v>
      </c>
      <c r="K114" s="7">
        <f t="shared" si="10"/>
        <v>23.390768999999999</v>
      </c>
      <c r="M114">
        <v>2.6539999999999999</v>
      </c>
      <c r="N114" s="4">
        <v>10.677999999999999</v>
      </c>
      <c r="O114" s="7">
        <f t="shared" si="11"/>
        <v>23.602924000000002</v>
      </c>
      <c r="Q114">
        <v>2.7160000000000002</v>
      </c>
      <c r="R114" s="4">
        <v>4.9830000000000005</v>
      </c>
      <c r="S114" s="7">
        <f t="shared" si="12"/>
        <v>12.733588999999998</v>
      </c>
      <c r="U114">
        <v>2.746</v>
      </c>
      <c r="V114" s="4">
        <v>7.0540000000000003</v>
      </c>
      <c r="W114" s="7">
        <f t="shared" si="13"/>
        <v>16.897818999999998</v>
      </c>
      <c r="Y114">
        <v>2.7759999999999998</v>
      </c>
      <c r="Z114" s="4">
        <v>2.9170000000000003</v>
      </c>
      <c r="AA114" s="7">
        <f t="shared" si="14"/>
        <v>8.4399039999999967</v>
      </c>
      <c r="AC114">
        <v>2.7559999999999998</v>
      </c>
      <c r="AD114" s="4">
        <v>4.415</v>
      </c>
      <c r="AE114" s="7">
        <f t="shared" si="15"/>
        <v>11.954249000000001</v>
      </c>
    </row>
    <row r="115" spans="1:31" x14ac:dyDescent="0.45">
      <c r="A115" s="10">
        <v>9.850214958190918</v>
      </c>
      <c r="B115" s="10">
        <v>-1.0997425317764282</v>
      </c>
      <c r="C115" s="7">
        <f t="shared" si="8"/>
        <v>57.251177969485425</v>
      </c>
      <c r="I115">
        <v>2.6840000000000002</v>
      </c>
      <c r="J115" s="4">
        <v>10.318</v>
      </c>
      <c r="K115" s="7">
        <f t="shared" si="10"/>
        <v>23.700309000000001</v>
      </c>
      <c r="M115">
        <v>2.6739999999999999</v>
      </c>
      <c r="N115" s="4">
        <v>10.628</v>
      </c>
      <c r="O115" s="7">
        <f t="shared" si="11"/>
        <v>23.815484000000001</v>
      </c>
      <c r="Q115">
        <v>2.7360000000000002</v>
      </c>
      <c r="R115" s="4">
        <v>4.96</v>
      </c>
      <c r="S115" s="7">
        <f t="shared" si="12"/>
        <v>12.832788999999998</v>
      </c>
      <c r="U115">
        <v>2.766</v>
      </c>
      <c r="V115" s="4">
        <v>7.0209999999999999</v>
      </c>
      <c r="W115" s="7">
        <f t="shared" si="13"/>
        <v>17.038238999999997</v>
      </c>
      <c r="Y115">
        <v>2.7959999999999998</v>
      </c>
      <c r="Z115" s="4">
        <v>2.8890000000000002</v>
      </c>
      <c r="AA115" s="7">
        <f t="shared" si="14"/>
        <v>8.497683999999996</v>
      </c>
      <c r="AC115">
        <v>2.7759999999999998</v>
      </c>
      <c r="AD115" s="4">
        <v>4.3980000000000006</v>
      </c>
      <c r="AE115" s="7">
        <f t="shared" si="15"/>
        <v>12.042209000000001</v>
      </c>
    </row>
    <row r="116" spans="1:31" x14ac:dyDescent="0.45">
      <c r="A116" s="10">
        <v>9.9563884735107422</v>
      </c>
      <c r="B116" s="10">
        <v>-1.1529052257537842</v>
      </c>
      <c r="C116" s="7">
        <f t="shared" si="8"/>
        <v>57.128769968836551</v>
      </c>
      <c r="I116">
        <v>2.7040000000000002</v>
      </c>
      <c r="J116" s="4">
        <v>10.295</v>
      </c>
      <c r="K116" s="7">
        <f t="shared" si="10"/>
        <v>23.906209</v>
      </c>
      <c r="M116">
        <v>2.7040000000000002</v>
      </c>
      <c r="N116" s="4">
        <v>10.582999999999998</v>
      </c>
      <c r="O116" s="7">
        <f t="shared" si="11"/>
        <v>24.132974000000004</v>
      </c>
      <c r="Q116">
        <v>2.7559999999999998</v>
      </c>
      <c r="R116" s="4">
        <v>4.9320000000000004</v>
      </c>
      <c r="S116" s="7">
        <f t="shared" si="12"/>
        <v>12.931428999999996</v>
      </c>
      <c r="U116">
        <v>2.7959999999999998</v>
      </c>
      <c r="V116" s="4">
        <v>6.9750000000000005</v>
      </c>
      <c r="W116" s="7">
        <f t="shared" si="13"/>
        <v>17.247488999999995</v>
      </c>
      <c r="Y116">
        <v>2.8159999999999998</v>
      </c>
      <c r="Z116" s="4">
        <v>2.8780000000000001</v>
      </c>
      <c r="AA116" s="7">
        <f t="shared" si="14"/>
        <v>8.5552439999999965</v>
      </c>
      <c r="AC116">
        <v>2.806</v>
      </c>
      <c r="AD116" s="4">
        <v>4.3470000000000004</v>
      </c>
      <c r="AE116" s="7">
        <f t="shared" si="15"/>
        <v>12.172619000000003</v>
      </c>
    </row>
    <row r="117" spans="1:31" x14ac:dyDescent="0.45">
      <c r="A117" s="10">
        <v>10.062407493591309</v>
      </c>
      <c r="B117" s="10">
        <v>-1.2008488178253174</v>
      </c>
      <c r="C117" s="7">
        <f t="shared" si="8"/>
        <v>57.001457153905804</v>
      </c>
      <c r="I117">
        <v>2.734</v>
      </c>
      <c r="J117" s="4">
        <v>10.244</v>
      </c>
      <c r="K117" s="7">
        <f t="shared" si="10"/>
        <v>24.213528999999998</v>
      </c>
      <c r="M117">
        <v>2.7240000000000002</v>
      </c>
      <c r="N117" s="4">
        <v>10.559999999999999</v>
      </c>
      <c r="O117" s="7">
        <f t="shared" si="11"/>
        <v>24.344174000000006</v>
      </c>
      <c r="Q117">
        <v>2.786</v>
      </c>
      <c r="R117" s="4">
        <v>4.8870000000000005</v>
      </c>
      <c r="S117" s="7">
        <f t="shared" si="12"/>
        <v>13.078038999999997</v>
      </c>
      <c r="U117">
        <v>2.8159999999999998</v>
      </c>
      <c r="V117" s="4">
        <v>6.9530000000000003</v>
      </c>
      <c r="W117" s="7">
        <f t="shared" si="13"/>
        <v>17.386548999999995</v>
      </c>
      <c r="Y117">
        <v>2.8359999999999999</v>
      </c>
      <c r="Z117" s="4">
        <v>2.85</v>
      </c>
      <c r="AA117" s="7">
        <f t="shared" si="14"/>
        <v>8.6122439999999969</v>
      </c>
      <c r="AC117">
        <v>2.8260000000000001</v>
      </c>
      <c r="AD117" s="4">
        <v>4.3250000000000002</v>
      </c>
      <c r="AE117" s="7">
        <f t="shared" si="15"/>
        <v>12.259119000000004</v>
      </c>
    </row>
    <row r="118" spans="1:31" x14ac:dyDescent="0.45">
      <c r="A118" s="10">
        <v>10.168257713317871</v>
      </c>
      <c r="B118" s="10">
        <v>-1.2435891628265381</v>
      </c>
      <c r="C118" s="7">
        <f t="shared" si="8"/>
        <v>56.869822967771043</v>
      </c>
      <c r="I118">
        <v>2.754</v>
      </c>
      <c r="J118" s="4">
        <v>10.215999999999999</v>
      </c>
      <c r="K118" s="7">
        <f t="shared" si="10"/>
        <v>24.417848999999997</v>
      </c>
      <c r="M118">
        <v>2.754</v>
      </c>
      <c r="N118" s="4">
        <v>10.497999999999999</v>
      </c>
      <c r="O118" s="7">
        <f t="shared" si="11"/>
        <v>24.659114000000002</v>
      </c>
      <c r="Q118">
        <v>2.8159999999999998</v>
      </c>
      <c r="R118" s="4">
        <v>4.8479999999999999</v>
      </c>
      <c r="S118" s="7">
        <f t="shared" si="12"/>
        <v>13.223478999999996</v>
      </c>
      <c r="U118">
        <v>2.8460000000000001</v>
      </c>
      <c r="V118" s="4">
        <v>6.9020000000000001</v>
      </c>
      <c r="W118" s="7">
        <f t="shared" si="13"/>
        <v>17.593608999999997</v>
      </c>
      <c r="Y118">
        <v>2.8660000000000001</v>
      </c>
      <c r="Z118" s="4">
        <v>2.8220000000000001</v>
      </c>
      <c r="AA118" s="7">
        <f t="shared" si="14"/>
        <v>8.6969039999999982</v>
      </c>
      <c r="AC118">
        <v>2.8559999999999999</v>
      </c>
      <c r="AD118" s="4">
        <v>4.2860000000000005</v>
      </c>
      <c r="AE118" s="7">
        <f t="shared" si="15"/>
        <v>12.387699000000003</v>
      </c>
    </row>
    <row r="119" spans="1:31" x14ac:dyDescent="0.45">
      <c r="A119" s="10">
        <v>10.273921012878418</v>
      </c>
      <c r="B119" s="10">
        <v>-1.2811459302902222</v>
      </c>
      <c r="C119" s="7">
        <f t="shared" si="8"/>
        <v>56.734452861558012</v>
      </c>
      <c r="I119">
        <v>2.7839999999999998</v>
      </c>
      <c r="J119" s="4">
        <v>10.16</v>
      </c>
      <c r="K119" s="7">
        <f t="shared" si="10"/>
        <v>24.722648999999993</v>
      </c>
      <c r="M119">
        <v>2.774</v>
      </c>
      <c r="N119" s="4">
        <v>10.475999999999999</v>
      </c>
      <c r="O119" s="7">
        <f t="shared" si="11"/>
        <v>24.868634000000004</v>
      </c>
      <c r="Q119">
        <v>2.8359999999999999</v>
      </c>
      <c r="R119" s="4">
        <v>4.8140000000000001</v>
      </c>
      <c r="S119" s="7">
        <f t="shared" si="12"/>
        <v>13.319758999999996</v>
      </c>
      <c r="U119">
        <v>2.8660000000000001</v>
      </c>
      <c r="V119" s="4">
        <v>6.88</v>
      </c>
      <c r="W119" s="7">
        <f t="shared" si="13"/>
        <v>17.731208999999996</v>
      </c>
      <c r="Y119">
        <v>2.8959999999999999</v>
      </c>
      <c r="Z119" s="4">
        <v>2.7880000000000003</v>
      </c>
      <c r="AA119" s="7">
        <f t="shared" si="14"/>
        <v>8.7805439999999972</v>
      </c>
      <c r="AC119">
        <v>2.8759999999999999</v>
      </c>
      <c r="AD119" s="4">
        <v>4.2629999999999999</v>
      </c>
      <c r="AE119" s="7">
        <f t="shared" si="15"/>
        <v>12.472959000000003</v>
      </c>
    </row>
    <row r="120" spans="1:31" x14ac:dyDescent="0.45">
      <c r="A120" s="10">
        <v>10.379380226135254</v>
      </c>
      <c r="B120" s="10">
        <v>-1.313543438911438</v>
      </c>
      <c r="C120" s="7">
        <f t="shared" si="8"/>
        <v>56.595927603911733</v>
      </c>
      <c r="I120">
        <v>2.8039999999999998</v>
      </c>
      <c r="J120" s="4">
        <v>10.120999999999999</v>
      </c>
      <c r="K120" s="7">
        <f t="shared" si="10"/>
        <v>24.925068999999993</v>
      </c>
      <c r="M120">
        <v>2.8039999999999998</v>
      </c>
      <c r="N120" s="4">
        <v>10.424999999999999</v>
      </c>
      <c r="O120" s="7">
        <f t="shared" si="11"/>
        <v>25.181384000000001</v>
      </c>
      <c r="Q120">
        <v>2.8660000000000001</v>
      </c>
      <c r="R120" s="4">
        <v>4.78</v>
      </c>
      <c r="S120" s="7">
        <f t="shared" si="12"/>
        <v>13.463158999999997</v>
      </c>
      <c r="U120">
        <v>2.8959999999999999</v>
      </c>
      <c r="V120" s="4">
        <v>6.8289999999999997</v>
      </c>
      <c r="W120" s="7">
        <f t="shared" si="13"/>
        <v>17.936078999999996</v>
      </c>
      <c r="Y120">
        <v>2.9159999999999999</v>
      </c>
      <c r="Z120" s="4">
        <v>2.7710000000000004</v>
      </c>
      <c r="AA120" s="7">
        <f t="shared" si="14"/>
        <v>8.835963999999997</v>
      </c>
      <c r="AC120">
        <v>2.9060000000000001</v>
      </c>
      <c r="AD120" s="4">
        <v>4.2290000000000001</v>
      </c>
      <c r="AE120" s="7">
        <f t="shared" si="15"/>
        <v>12.599829000000003</v>
      </c>
    </row>
    <row r="121" spans="1:31" x14ac:dyDescent="0.45">
      <c r="A121" s="10">
        <v>10.484619140625</v>
      </c>
      <c r="B121" s="10">
        <v>-1.34080970287323</v>
      </c>
      <c r="C121" s="7">
        <f t="shared" si="8"/>
        <v>56.454822246244035</v>
      </c>
      <c r="I121">
        <v>2.8340000000000001</v>
      </c>
      <c r="J121" s="4">
        <v>10.069999999999999</v>
      </c>
      <c r="K121" s="7">
        <f t="shared" si="10"/>
        <v>25.227168999999996</v>
      </c>
      <c r="M121">
        <v>2.8239999999999998</v>
      </c>
      <c r="N121" s="4">
        <v>10.396999999999998</v>
      </c>
      <c r="O121" s="7">
        <f t="shared" si="11"/>
        <v>25.389324000000002</v>
      </c>
      <c r="Q121">
        <v>2.8860000000000001</v>
      </c>
      <c r="R121" s="4">
        <v>4.758</v>
      </c>
      <c r="S121" s="7">
        <f t="shared" si="12"/>
        <v>13.558318999999997</v>
      </c>
      <c r="U121">
        <v>2.9159999999999999</v>
      </c>
      <c r="V121" s="4">
        <v>6.8010000000000002</v>
      </c>
      <c r="W121" s="7">
        <f t="shared" si="13"/>
        <v>18.072098999999994</v>
      </c>
      <c r="Y121">
        <v>2.9460000000000002</v>
      </c>
      <c r="Z121" s="4">
        <v>2.7430000000000003</v>
      </c>
      <c r="AA121" s="7">
        <f t="shared" si="14"/>
        <v>8.9182539999999975</v>
      </c>
      <c r="AC121">
        <v>2.9260000000000002</v>
      </c>
      <c r="AD121" s="4">
        <v>4.1840000000000002</v>
      </c>
      <c r="AE121" s="7">
        <f t="shared" si="15"/>
        <v>12.683509000000003</v>
      </c>
    </row>
    <row r="122" spans="1:31" x14ac:dyDescent="0.45">
      <c r="A122" s="10">
        <v>10.589621543884277</v>
      </c>
      <c r="B122" s="10">
        <v>-1.3629769086837769</v>
      </c>
      <c r="C122" s="7">
        <f t="shared" si="8"/>
        <v>56.311706395245338</v>
      </c>
      <c r="I122">
        <v>2.8540000000000001</v>
      </c>
      <c r="J122" s="4">
        <v>10.042</v>
      </c>
      <c r="K122" s="7">
        <f t="shared" si="10"/>
        <v>25.428008999999996</v>
      </c>
      <c r="M122">
        <v>2.8540000000000001</v>
      </c>
      <c r="N122" s="4">
        <v>10.346</v>
      </c>
      <c r="O122" s="7">
        <f t="shared" si="11"/>
        <v>25.699704000000004</v>
      </c>
      <c r="Q122">
        <v>2.9159999999999999</v>
      </c>
      <c r="R122" s="4">
        <v>4.7130000000000001</v>
      </c>
      <c r="S122" s="7">
        <f t="shared" si="12"/>
        <v>13.699708999999997</v>
      </c>
      <c r="U122">
        <v>2.9460000000000002</v>
      </c>
      <c r="V122" s="4">
        <v>6.7670000000000003</v>
      </c>
      <c r="W122" s="7">
        <f t="shared" si="13"/>
        <v>18.275108999999997</v>
      </c>
      <c r="Y122">
        <v>2.976</v>
      </c>
      <c r="Z122" s="4">
        <v>2.7040000000000002</v>
      </c>
      <c r="AA122" s="7">
        <f t="shared" si="14"/>
        <v>8.9993739999999978</v>
      </c>
      <c r="AC122">
        <v>2.956</v>
      </c>
      <c r="AD122" s="4">
        <v>4.1619999999999999</v>
      </c>
      <c r="AE122" s="7">
        <f t="shared" si="15"/>
        <v>12.808369000000003</v>
      </c>
    </row>
    <row r="123" spans="1:31" x14ac:dyDescent="0.45">
      <c r="A123" s="10">
        <v>10.694369316101074</v>
      </c>
      <c r="B123" s="10">
        <v>-1.3800814151763916</v>
      </c>
      <c r="C123" s="7">
        <f t="shared" si="8"/>
        <v>56.167145941527806</v>
      </c>
      <c r="I123">
        <v>2.8839999999999999</v>
      </c>
      <c r="J123" s="4">
        <v>9.9909999999999997</v>
      </c>
      <c r="K123" s="7">
        <f t="shared" si="10"/>
        <v>25.727738999999993</v>
      </c>
      <c r="M123">
        <v>2.8740000000000001</v>
      </c>
      <c r="N123" s="4">
        <v>10.318</v>
      </c>
      <c r="O123" s="7">
        <f t="shared" si="11"/>
        <v>25.906064000000004</v>
      </c>
      <c r="Q123">
        <v>2.9359999999999999</v>
      </c>
      <c r="R123" s="4">
        <v>4.6900000000000004</v>
      </c>
      <c r="S123" s="7">
        <f t="shared" si="12"/>
        <v>13.793508999999997</v>
      </c>
      <c r="U123">
        <v>2.9660000000000002</v>
      </c>
      <c r="V123" s="4">
        <v>6.7389999999999999</v>
      </c>
      <c r="W123" s="7">
        <f t="shared" si="13"/>
        <v>18.409888999999996</v>
      </c>
      <c r="Y123">
        <v>2.9950000000000001</v>
      </c>
      <c r="Z123" s="4">
        <v>2.6870000000000003</v>
      </c>
      <c r="AA123" s="7">
        <f t="shared" si="14"/>
        <v>9.0504269999999973</v>
      </c>
      <c r="AC123">
        <v>2.976</v>
      </c>
      <c r="AD123" s="4">
        <v>4.1390000000000002</v>
      </c>
      <c r="AE123" s="7">
        <f t="shared" si="15"/>
        <v>12.891149000000002</v>
      </c>
    </row>
    <row r="124" spans="1:31" x14ac:dyDescent="0.45">
      <c r="A124" s="10">
        <v>10.798847198486328</v>
      </c>
      <c r="B124" s="10">
        <v>-1.3921633958816528</v>
      </c>
      <c r="C124" s="7">
        <f t="shared" si="8"/>
        <v>56.021695657991827</v>
      </c>
      <c r="I124">
        <v>2.9039999999999999</v>
      </c>
      <c r="J124" s="4">
        <v>9.9459999999999997</v>
      </c>
      <c r="K124" s="7">
        <f t="shared" si="10"/>
        <v>25.926658999999994</v>
      </c>
      <c r="M124">
        <v>2.9039999999999999</v>
      </c>
      <c r="N124" s="4">
        <v>10.267999999999999</v>
      </c>
      <c r="O124" s="7">
        <f t="shared" si="11"/>
        <v>26.214104000000003</v>
      </c>
      <c r="Q124">
        <v>2.9660000000000002</v>
      </c>
      <c r="R124" s="4">
        <v>4.6450000000000005</v>
      </c>
      <c r="S124" s="7">
        <f t="shared" si="12"/>
        <v>13.932858999999997</v>
      </c>
      <c r="U124">
        <v>2.996</v>
      </c>
      <c r="V124" s="4">
        <v>6.6880000000000006</v>
      </c>
      <c r="W124" s="7">
        <f t="shared" si="13"/>
        <v>18.610528999999996</v>
      </c>
      <c r="Y124">
        <v>3.0259999999999998</v>
      </c>
      <c r="Z124" s="4">
        <v>2.6420000000000003</v>
      </c>
      <c r="AA124" s="7">
        <f t="shared" si="14"/>
        <v>9.1323289999999968</v>
      </c>
      <c r="AC124">
        <v>3.0059999999999998</v>
      </c>
      <c r="AD124" s="4">
        <v>4.0940000000000003</v>
      </c>
      <c r="AE124" s="7">
        <f t="shared" si="15"/>
        <v>13.013969000000001</v>
      </c>
    </row>
    <row r="125" spans="1:31" x14ac:dyDescent="0.45">
      <c r="A125" s="10">
        <v>10.903038024902344</v>
      </c>
      <c r="B125" s="10">
        <v>-1.3992669582366943</v>
      </c>
      <c r="C125" s="7">
        <f t="shared" si="8"/>
        <v>55.875904877236522</v>
      </c>
      <c r="I125">
        <v>2.9340000000000002</v>
      </c>
      <c r="J125" s="4">
        <v>9.895999999999999</v>
      </c>
      <c r="K125" s="7">
        <f t="shared" si="10"/>
        <v>26.223538999999995</v>
      </c>
      <c r="M125">
        <v>2.9239999999999999</v>
      </c>
      <c r="N125" s="4">
        <v>10.216999999999999</v>
      </c>
      <c r="O125" s="7">
        <f t="shared" si="11"/>
        <v>26.418444000000001</v>
      </c>
      <c r="Q125">
        <v>2.9860000000000002</v>
      </c>
      <c r="R125" s="4">
        <v>4.6230000000000002</v>
      </c>
      <c r="S125" s="7">
        <f t="shared" si="12"/>
        <v>14.025318999999998</v>
      </c>
      <c r="U125">
        <v>3.016</v>
      </c>
      <c r="V125" s="4">
        <v>6.6550000000000002</v>
      </c>
      <c r="W125" s="7">
        <f t="shared" si="13"/>
        <v>18.743628999999995</v>
      </c>
      <c r="Y125">
        <v>3.0459999999999998</v>
      </c>
      <c r="Z125" s="4">
        <v>2.6360000000000001</v>
      </c>
      <c r="AA125" s="7">
        <f t="shared" si="14"/>
        <v>9.1850489999999976</v>
      </c>
      <c r="AC125">
        <v>3.0259999999999998</v>
      </c>
      <c r="AD125" s="4">
        <v>4.0659999999999998</v>
      </c>
      <c r="AE125" s="7">
        <f t="shared" si="15"/>
        <v>13.095289000000001</v>
      </c>
    </row>
    <row r="126" spans="1:31" x14ac:dyDescent="0.45">
      <c r="A126" s="10">
        <v>11.006924629211426</v>
      </c>
      <c r="B126" s="10">
        <v>-1.4014397859573364</v>
      </c>
      <c r="C126" s="7">
        <f t="shared" si="8"/>
        <v>55.730314056729767</v>
      </c>
      <c r="I126">
        <v>2.9529999999999998</v>
      </c>
      <c r="J126" s="4">
        <v>9.8669999999999991</v>
      </c>
      <c r="K126" s="7">
        <f t="shared" si="10"/>
        <v>26.411011999999992</v>
      </c>
      <c r="M126">
        <v>2.9540000000000002</v>
      </c>
      <c r="N126" s="4">
        <v>10.171999999999999</v>
      </c>
      <c r="O126" s="7">
        <f t="shared" si="11"/>
        <v>26.723604000000002</v>
      </c>
      <c r="Q126">
        <v>3.016</v>
      </c>
      <c r="R126" s="4">
        <v>4.5830000000000002</v>
      </c>
      <c r="S126" s="7">
        <f t="shared" si="12"/>
        <v>14.162808999999998</v>
      </c>
      <c r="U126">
        <v>3.0459999999999998</v>
      </c>
      <c r="V126" s="4">
        <v>6.6210000000000004</v>
      </c>
      <c r="W126" s="7">
        <f t="shared" si="13"/>
        <v>18.942258999999993</v>
      </c>
      <c r="Y126">
        <v>3.0659999999999998</v>
      </c>
      <c r="Z126" s="4">
        <v>2.6140000000000003</v>
      </c>
      <c r="AA126" s="7">
        <f t="shared" si="14"/>
        <v>9.2373289999999972</v>
      </c>
      <c r="AC126">
        <v>3.056</v>
      </c>
      <c r="AD126" s="4">
        <v>4.0209999999999999</v>
      </c>
      <c r="AE126" s="7">
        <f t="shared" si="15"/>
        <v>13.215919000000001</v>
      </c>
    </row>
    <row r="127" spans="1:31" x14ac:dyDescent="0.45">
      <c r="A127" s="10">
        <v>11.110491752624512</v>
      </c>
      <c r="B127" s="10">
        <v>-1.3987334966659546</v>
      </c>
      <c r="C127" s="7">
        <f t="shared" si="8"/>
        <v>55.585451252058547</v>
      </c>
      <c r="I127">
        <v>2.984</v>
      </c>
      <c r="J127" s="4">
        <v>9.7999999999999989</v>
      </c>
      <c r="K127" s="7">
        <f t="shared" si="10"/>
        <v>26.714811999999995</v>
      </c>
      <c r="M127">
        <v>2.9740000000000002</v>
      </c>
      <c r="N127" s="4">
        <v>10.132</v>
      </c>
      <c r="O127" s="7">
        <f t="shared" si="11"/>
        <v>26.926244000000001</v>
      </c>
      <c r="Q127">
        <v>3.036</v>
      </c>
      <c r="R127" s="4">
        <v>4.5550000000000006</v>
      </c>
      <c r="S127" s="7">
        <f t="shared" si="12"/>
        <v>14.253908999999998</v>
      </c>
      <c r="U127">
        <v>3.0659999999999998</v>
      </c>
      <c r="V127" s="4">
        <v>6.5869999999999997</v>
      </c>
      <c r="W127" s="7">
        <f t="shared" si="13"/>
        <v>19.073998999999993</v>
      </c>
      <c r="Y127">
        <v>3.0859999999999999</v>
      </c>
      <c r="Z127" s="4">
        <v>2.585</v>
      </c>
      <c r="AA127" s="7">
        <f t="shared" si="14"/>
        <v>9.2890289999999975</v>
      </c>
      <c r="AC127">
        <v>3.0760000000000001</v>
      </c>
      <c r="AD127" s="4">
        <v>4.0040000000000004</v>
      </c>
      <c r="AE127" s="7">
        <f t="shared" si="15"/>
        <v>13.295999000000002</v>
      </c>
    </row>
    <row r="128" spans="1:31" x14ac:dyDescent="0.45">
      <c r="A128" s="10">
        <v>11.213723182678223</v>
      </c>
      <c r="B128" s="10">
        <v>-1.3912032842636108</v>
      </c>
      <c r="C128" s="7">
        <f t="shared" si="8"/>
        <v>55.441835347528595</v>
      </c>
      <c r="I128">
        <v>3.004</v>
      </c>
      <c r="J128" s="4">
        <v>9.754999999999999</v>
      </c>
      <c r="K128" s="7">
        <f t="shared" si="10"/>
        <v>26.909911999999995</v>
      </c>
      <c r="M128">
        <v>3.004</v>
      </c>
      <c r="N128" s="4">
        <v>10.075999999999999</v>
      </c>
      <c r="O128" s="7">
        <f t="shared" si="11"/>
        <v>27.228524</v>
      </c>
      <c r="Q128">
        <v>3.0659999999999998</v>
      </c>
      <c r="R128" s="4">
        <v>4.5209999999999999</v>
      </c>
      <c r="S128" s="7">
        <f t="shared" si="12"/>
        <v>14.389538999999997</v>
      </c>
      <c r="U128">
        <v>3.0960000000000001</v>
      </c>
      <c r="V128" s="4">
        <v>6.5310000000000006</v>
      </c>
      <c r="W128" s="7">
        <f t="shared" si="13"/>
        <v>19.269928999999994</v>
      </c>
      <c r="Y128">
        <v>3.1160000000000001</v>
      </c>
      <c r="Z128" s="4">
        <v>2.5690000000000004</v>
      </c>
      <c r="AA128" s="7">
        <f t="shared" si="14"/>
        <v>9.3660989999999984</v>
      </c>
      <c r="AC128">
        <v>3.1059999999999999</v>
      </c>
      <c r="AD128" s="4">
        <v>3.9539999999999997</v>
      </c>
      <c r="AE128" s="7">
        <f t="shared" si="15"/>
        <v>13.414619000000002</v>
      </c>
    </row>
    <row r="129" spans="1:31" x14ac:dyDescent="0.45">
      <c r="A129" s="10">
        <v>11.316600799560547</v>
      </c>
      <c r="B129" s="10">
        <v>-1.3789076805114746</v>
      </c>
      <c r="C129" s="7">
        <f t="shared" si="8"/>
        <v>55.299976611456842</v>
      </c>
      <c r="I129">
        <v>3.0339999999999998</v>
      </c>
      <c r="J129" s="4">
        <v>9.7099999999999991</v>
      </c>
      <c r="K129" s="7">
        <f t="shared" si="10"/>
        <v>27.201211999999995</v>
      </c>
      <c r="M129">
        <v>3.024</v>
      </c>
      <c r="N129" s="4">
        <v>10.036999999999999</v>
      </c>
      <c r="O129" s="7">
        <f t="shared" si="11"/>
        <v>27.429264</v>
      </c>
      <c r="Q129">
        <v>3.0859999999999999</v>
      </c>
      <c r="R129" s="4">
        <v>4.4930000000000003</v>
      </c>
      <c r="S129" s="7">
        <f t="shared" si="12"/>
        <v>14.479398999999997</v>
      </c>
      <c r="U129">
        <v>3.1160000000000001</v>
      </c>
      <c r="V129" s="4">
        <v>6.508</v>
      </c>
      <c r="W129" s="7">
        <f t="shared" si="13"/>
        <v>19.400088999999994</v>
      </c>
      <c r="Y129">
        <v>3.1459999999999999</v>
      </c>
      <c r="Z129" s="4">
        <v>2.524</v>
      </c>
      <c r="AA129" s="7">
        <f t="shared" si="14"/>
        <v>9.4418189999999971</v>
      </c>
      <c r="AC129">
        <v>3.1259999999999999</v>
      </c>
      <c r="AD129" s="4">
        <v>3.931</v>
      </c>
      <c r="AE129" s="7">
        <f t="shared" si="15"/>
        <v>13.493239000000003</v>
      </c>
    </row>
    <row r="130" spans="1:31" x14ac:dyDescent="0.45">
      <c r="A130" s="10">
        <v>11.419111251831055</v>
      </c>
      <c r="B130" s="10">
        <v>-1.3619085550308228</v>
      </c>
      <c r="C130" s="7">
        <f t="shared" si="8"/>
        <v>55.160366749529558</v>
      </c>
      <c r="I130">
        <v>3.0539999999999998</v>
      </c>
      <c r="J130" s="4">
        <v>9.6819999999999986</v>
      </c>
      <c r="K130" s="7">
        <f t="shared" si="10"/>
        <v>27.394851999999993</v>
      </c>
      <c r="M130">
        <v>3.0539999999999998</v>
      </c>
      <c r="N130" s="4">
        <v>9.9859999999999989</v>
      </c>
      <c r="O130" s="7">
        <f t="shared" si="11"/>
        <v>27.728843999999999</v>
      </c>
      <c r="Q130">
        <v>3.1160000000000001</v>
      </c>
      <c r="R130" s="4">
        <v>4.4430000000000005</v>
      </c>
      <c r="S130" s="7">
        <f t="shared" si="12"/>
        <v>14.612688999999998</v>
      </c>
      <c r="U130">
        <v>3.1459999999999999</v>
      </c>
      <c r="V130" s="4">
        <v>6.4630000000000001</v>
      </c>
      <c r="W130" s="7">
        <f t="shared" si="13"/>
        <v>19.593978999999994</v>
      </c>
      <c r="Y130">
        <v>3.1659999999999999</v>
      </c>
      <c r="Z130" s="4">
        <v>2.5070000000000001</v>
      </c>
      <c r="AA130" s="7">
        <f t="shared" si="14"/>
        <v>9.4919589999999978</v>
      </c>
      <c r="AC130">
        <v>3.1560000000000001</v>
      </c>
      <c r="AD130" s="4">
        <v>3.8970000000000002</v>
      </c>
      <c r="AE130" s="7">
        <f t="shared" si="15"/>
        <v>13.610149000000003</v>
      </c>
    </row>
    <row r="131" spans="1:31" x14ac:dyDescent="0.45">
      <c r="A131" s="10">
        <v>11.521236419677734</v>
      </c>
      <c r="B131" s="10">
        <v>-1.3402713537216187</v>
      </c>
      <c r="C131" s="7">
        <f t="shared" si="8"/>
        <v>55.023491312570641</v>
      </c>
      <c r="I131">
        <v>3.0840000000000001</v>
      </c>
      <c r="J131" s="4">
        <v>9.6199999999999992</v>
      </c>
      <c r="K131" s="7">
        <f t="shared" si="10"/>
        <v>27.683451999999996</v>
      </c>
      <c r="M131">
        <v>3.0739999999999998</v>
      </c>
      <c r="N131" s="4">
        <v>9.9469999999999992</v>
      </c>
      <c r="O131" s="7">
        <f t="shared" si="11"/>
        <v>27.927783999999999</v>
      </c>
      <c r="Q131">
        <v>3.1360000000000001</v>
      </c>
      <c r="R131" s="4">
        <v>4.4089999999999998</v>
      </c>
      <c r="S131" s="7">
        <f t="shared" si="12"/>
        <v>14.700868999999997</v>
      </c>
      <c r="U131">
        <v>3.1659999999999999</v>
      </c>
      <c r="V131" s="4">
        <v>6.4350000000000005</v>
      </c>
      <c r="W131" s="7">
        <f t="shared" si="13"/>
        <v>19.722678999999992</v>
      </c>
      <c r="Y131">
        <v>3.1960000000000002</v>
      </c>
      <c r="Z131" s="4">
        <v>2.4730000000000003</v>
      </c>
      <c r="AA131" s="7">
        <f t="shared" si="14"/>
        <v>9.5661489999999976</v>
      </c>
      <c r="AC131">
        <v>3.1760000000000002</v>
      </c>
      <c r="AD131" s="4">
        <v>3.8689999999999998</v>
      </c>
      <c r="AE131" s="7">
        <f t="shared" si="15"/>
        <v>13.687529000000003</v>
      </c>
    </row>
    <row r="132" spans="1:31" x14ac:dyDescent="0.45">
      <c r="A132" s="10">
        <v>11.622961044311523</v>
      </c>
      <c r="B132" s="10">
        <v>-1.3140649795532227</v>
      </c>
      <c r="C132" s="7">
        <f t="shared" si="8"/>
        <v>54.889818545781182</v>
      </c>
      <c r="I132">
        <v>3.1040000000000001</v>
      </c>
      <c r="J132" s="4">
        <v>9.5859999999999985</v>
      </c>
      <c r="K132" s="7">
        <f t="shared" si="10"/>
        <v>27.875171999999996</v>
      </c>
      <c r="M132">
        <v>3.1040000000000001</v>
      </c>
      <c r="N132" s="4">
        <v>9.891</v>
      </c>
      <c r="O132" s="7">
        <f t="shared" si="11"/>
        <v>28.224514000000003</v>
      </c>
      <c r="Q132">
        <v>3.1659999999999999</v>
      </c>
      <c r="R132" s="4">
        <v>4.375</v>
      </c>
      <c r="S132" s="7">
        <f t="shared" si="12"/>
        <v>14.832118999999997</v>
      </c>
      <c r="U132">
        <v>3.1949999999999998</v>
      </c>
      <c r="V132" s="4">
        <v>6.3849999999999998</v>
      </c>
      <c r="W132" s="7">
        <f t="shared" si="13"/>
        <v>19.90784399999999</v>
      </c>
      <c r="Y132">
        <v>3.226</v>
      </c>
      <c r="Z132" s="4">
        <v>2.4390000000000001</v>
      </c>
      <c r="AA132" s="7">
        <f t="shared" si="14"/>
        <v>9.6393189999999969</v>
      </c>
      <c r="AC132">
        <v>3.206</v>
      </c>
      <c r="AD132" s="4">
        <v>3.8180000000000005</v>
      </c>
      <c r="AE132" s="7">
        <f t="shared" si="15"/>
        <v>13.802069000000003</v>
      </c>
    </row>
    <row r="133" spans="1:31" x14ac:dyDescent="0.45">
      <c r="A133" s="10">
        <v>11.724268913269043</v>
      </c>
      <c r="B133" s="10">
        <v>-1.283361554145813</v>
      </c>
      <c r="C133" s="7">
        <f t="shared" si="8"/>
        <v>54.759803921628659</v>
      </c>
      <c r="I133">
        <v>3.1339999999999999</v>
      </c>
      <c r="J133" s="4">
        <v>9.5239999999999991</v>
      </c>
      <c r="K133" s="7">
        <f t="shared" si="10"/>
        <v>28.160891999999993</v>
      </c>
      <c r="M133">
        <v>3.1240000000000001</v>
      </c>
      <c r="N133" s="4">
        <v>9.8449999999999989</v>
      </c>
      <c r="O133" s="7">
        <f t="shared" si="11"/>
        <v>28.421414000000002</v>
      </c>
      <c r="Q133">
        <v>3.1859999999999999</v>
      </c>
      <c r="R133" s="4">
        <v>4.3470000000000004</v>
      </c>
      <c r="S133" s="7">
        <f t="shared" si="12"/>
        <v>14.919058999999997</v>
      </c>
      <c r="U133">
        <v>3.2160000000000002</v>
      </c>
      <c r="V133" s="4">
        <v>6.3449999999999998</v>
      </c>
      <c r="W133" s="7">
        <f t="shared" si="13"/>
        <v>20.041088999999992</v>
      </c>
      <c r="Y133">
        <v>3.2360000000000002</v>
      </c>
      <c r="Z133" s="4">
        <v>2.4340000000000002</v>
      </c>
      <c r="AA133" s="7">
        <f t="shared" si="14"/>
        <v>9.6636589999999973</v>
      </c>
      <c r="AC133">
        <v>3.226</v>
      </c>
      <c r="AD133" s="4">
        <v>3.8020000000000005</v>
      </c>
      <c r="AE133" s="7">
        <f t="shared" si="15"/>
        <v>13.878109000000004</v>
      </c>
    </row>
    <row r="134" spans="1:31" x14ac:dyDescent="0.45">
      <c r="A134" s="10">
        <v>11.82514476776123</v>
      </c>
      <c r="B134" s="10">
        <v>-1.248235821723938</v>
      </c>
      <c r="C134" s="7">
        <f t="shared" si="8"/>
        <v>54.633887066504499</v>
      </c>
      <c r="I134">
        <v>3.1539999999999999</v>
      </c>
      <c r="J134" s="4">
        <v>9.4959999999999987</v>
      </c>
      <c r="K134" s="7">
        <f t="shared" si="10"/>
        <v>28.350811999999994</v>
      </c>
      <c r="M134">
        <v>3.1539999999999999</v>
      </c>
      <c r="N134" s="4">
        <v>9.7839999999999989</v>
      </c>
      <c r="O134" s="7">
        <f t="shared" si="11"/>
        <v>28.714934</v>
      </c>
      <c r="Q134">
        <v>3.2160000000000002</v>
      </c>
      <c r="R134" s="4">
        <v>4.3020000000000005</v>
      </c>
      <c r="S134" s="7">
        <f t="shared" si="12"/>
        <v>15.048118999999998</v>
      </c>
      <c r="U134">
        <v>3.246</v>
      </c>
      <c r="V134" s="4">
        <v>6.3109999999999999</v>
      </c>
      <c r="W134" s="7">
        <f t="shared" si="13"/>
        <v>20.230418999999991</v>
      </c>
      <c r="Y134">
        <v>3.266</v>
      </c>
      <c r="Z134" s="4">
        <v>2.411</v>
      </c>
      <c r="AA134" s="7">
        <f t="shared" si="14"/>
        <v>9.7359889999999965</v>
      </c>
      <c r="AC134">
        <v>3.2559999999999998</v>
      </c>
      <c r="AD134" s="4">
        <v>3.7679999999999998</v>
      </c>
      <c r="AE134" s="7">
        <f t="shared" si="15"/>
        <v>13.991149000000004</v>
      </c>
    </row>
    <row r="135" spans="1:31" x14ac:dyDescent="0.45">
      <c r="A135" s="10">
        <v>11.925572395324707</v>
      </c>
      <c r="B135" s="10">
        <v>-1.2087658643722534</v>
      </c>
      <c r="C135" s="7">
        <f t="shared" si="8"/>
        <v>54.512493578465879</v>
      </c>
      <c r="I135">
        <v>3.1840000000000002</v>
      </c>
      <c r="J135" s="4">
        <v>9.427999999999999</v>
      </c>
      <c r="K135" s="7">
        <f t="shared" si="10"/>
        <v>28.633651999999998</v>
      </c>
      <c r="M135">
        <v>3.1739999999999999</v>
      </c>
      <c r="N135" s="4">
        <v>9.738999999999999</v>
      </c>
      <c r="O135" s="7">
        <f t="shared" si="11"/>
        <v>28.909714000000001</v>
      </c>
      <c r="Q135">
        <v>3.2360000000000002</v>
      </c>
      <c r="R135" s="4">
        <v>4.2679999999999998</v>
      </c>
      <c r="S135" s="7">
        <f t="shared" si="12"/>
        <v>15.133478999999998</v>
      </c>
      <c r="U135">
        <v>3.266</v>
      </c>
      <c r="V135" s="4">
        <v>6.2720000000000002</v>
      </c>
      <c r="W135" s="7">
        <f t="shared" si="13"/>
        <v>20.355858999999992</v>
      </c>
      <c r="Y135">
        <v>3.2959999999999998</v>
      </c>
      <c r="Z135" s="4">
        <v>2.3770000000000002</v>
      </c>
      <c r="AA135" s="7">
        <f t="shared" si="14"/>
        <v>9.8072989999999969</v>
      </c>
      <c r="AC135">
        <v>3.2759999999999998</v>
      </c>
      <c r="AD135" s="4">
        <v>3.74</v>
      </c>
      <c r="AE135" s="7">
        <f t="shared" si="15"/>
        <v>14.065949000000003</v>
      </c>
    </row>
    <row r="136" spans="1:31" x14ac:dyDescent="0.45">
      <c r="A136" s="10">
        <v>12.02553653717041</v>
      </c>
      <c r="B136" s="10">
        <v>-1.165033221244812</v>
      </c>
      <c r="C136" s="7">
        <f t="shared" ref="C136:C199" si="16">(A136-A135)*(B136)+C135</f>
        <v>54.396032032282406</v>
      </c>
      <c r="I136">
        <v>3.2040000000000002</v>
      </c>
      <c r="J136" s="4">
        <v>9.3949999999999996</v>
      </c>
      <c r="K136" s="7">
        <f t="shared" ref="K136:K199" si="17">(I136-I135)*(J136)+K135</f>
        <v>28.821551999999997</v>
      </c>
      <c r="M136">
        <v>3.2040000000000002</v>
      </c>
      <c r="N136" s="4">
        <v>9.6879999999999988</v>
      </c>
      <c r="O136" s="7">
        <f t="shared" ref="O136:O199" si="18">(M136-M135)*(N136)+O135</f>
        <v>29.200354000000004</v>
      </c>
      <c r="Q136">
        <v>3.266</v>
      </c>
      <c r="R136" s="4">
        <v>4.2229999999999999</v>
      </c>
      <c r="S136" s="7">
        <f t="shared" ref="S136:S199" si="19">(Q136-Q135)*(R136)+S135</f>
        <v>15.260168999999998</v>
      </c>
      <c r="U136">
        <v>3.2959999999999998</v>
      </c>
      <c r="V136" s="4">
        <v>6.2330000000000005</v>
      </c>
      <c r="W136" s="7">
        <f t="shared" ref="W136:W199" si="20">(U136-U135)*(V136)+W135</f>
        <v>20.54284899999999</v>
      </c>
      <c r="Y136">
        <v>3.3260000000000001</v>
      </c>
      <c r="Z136" s="4">
        <v>2.343</v>
      </c>
      <c r="AA136" s="7">
        <f t="shared" ref="AA136:AA199" si="21">(Y136-Y135)*(Z136)+AA135</f>
        <v>9.8775889999999968</v>
      </c>
      <c r="AC136">
        <v>3.306</v>
      </c>
      <c r="AD136" s="4">
        <v>3.6890000000000001</v>
      </c>
      <c r="AE136" s="7">
        <f t="shared" ref="AE136:AE199" si="22">(AC136-AC135)*(AD136)+AE135</f>
        <v>14.176619000000004</v>
      </c>
    </row>
    <row r="137" spans="1:31" x14ac:dyDescent="0.45">
      <c r="A137" s="10">
        <v>12.125021934509277</v>
      </c>
      <c r="B137" s="10">
        <v>-1.1171215772628784</v>
      </c>
      <c r="C137" s="7">
        <f t="shared" si="16"/>
        <v>54.284894748292587</v>
      </c>
      <c r="I137">
        <v>3.234</v>
      </c>
      <c r="J137" s="4">
        <v>9.3439999999999994</v>
      </c>
      <c r="K137" s="7">
        <f t="shared" si="17"/>
        <v>29.101871999999997</v>
      </c>
      <c r="M137">
        <v>3.2240000000000002</v>
      </c>
      <c r="N137" s="4">
        <v>9.6369999999999987</v>
      </c>
      <c r="O137" s="7">
        <f t="shared" si="18"/>
        <v>29.393094000000005</v>
      </c>
      <c r="Q137">
        <v>3.286</v>
      </c>
      <c r="R137" s="4">
        <v>4.1890000000000001</v>
      </c>
      <c r="S137" s="7">
        <f t="shared" si="19"/>
        <v>15.343948999999999</v>
      </c>
      <c r="U137">
        <v>3.3159999999999998</v>
      </c>
      <c r="V137" s="4">
        <v>6.1930000000000005</v>
      </c>
      <c r="W137" s="7">
        <f t="shared" si="20"/>
        <v>20.66670899999999</v>
      </c>
      <c r="Y137">
        <v>3.3460000000000001</v>
      </c>
      <c r="Z137" s="4">
        <v>2.327</v>
      </c>
      <c r="AA137" s="7">
        <f t="shared" si="21"/>
        <v>9.9241289999999971</v>
      </c>
      <c r="AC137">
        <v>3.3260000000000001</v>
      </c>
      <c r="AD137" s="4">
        <v>3.6720000000000002</v>
      </c>
      <c r="AE137" s="7">
        <f t="shared" si="22"/>
        <v>14.250059000000004</v>
      </c>
    </row>
    <row r="138" spans="1:31" x14ac:dyDescent="0.45">
      <c r="A138" s="10">
        <v>12.22401237487793</v>
      </c>
      <c r="B138" s="10">
        <v>-1.0651174783706665</v>
      </c>
      <c r="C138" s="7">
        <f t="shared" si="16"/>
        <v>54.179458300064326</v>
      </c>
      <c r="I138">
        <v>3.254</v>
      </c>
      <c r="J138" s="4">
        <v>9.2989999999999995</v>
      </c>
      <c r="K138" s="7">
        <f t="shared" si="17"/>
        <v>29.287851999999997</v>
      </c>
      <c r="M138">
        <v>3.254</v>
      </c>
      <c r="N138" s="4">
        <v>9.5809999999999995</v>
      </c>
      <c r="O138" s="7">
        <f t="shared" si="18"/>
        <v>29.680524000000002</v>
      </c>
      <c r="Q138">
        <v>3.3159999999999998</v>
      </c>
      <c r="R138" s="4">
        <v>4.1500000000000004</v>
      </c>
      <c r="S138" s="7">
        <f t="shared" si="19"/>
        <v>15.468448999999998</v>
      </c>
      <c r="U138">
        <v>3.3460000000000001</v>
      </c>
      <c r="V138" s="4">
        <v>6.1429999999999998</v>
      </c>
      <c r="W138" s="7">
        <f t="shared" si="20"/>
        <v>20.850998999999991</v>
      </c>
      <c r="Y138">
        <v>3.3660000000000001</v>
      </c>
      <c r="Z138" s="4">
        <v>2.3150000000000004</v>
      </c>
      <c r="AA138" s="7">
        <f t="shared" si="21"/>
        <v>9.9704289999999975</v>
      </c>
      <c r="AC138">
        <v>3.3559999999999999</v>
      </c>
      <c r="AD138" s="4">
        <v>3.6270000000000002</v>
      </c>
      <c r="AE138" s="7">
        <f t="shared" si="22"/>
        <v>14.358869000000004</v>
      </c>
    </row>
    <row r="139" spans="1:31" x14ac:dyDescent="0.45">
      <c r="A139" s="10">
        <v>12.322494506835938</v>
      </c>
      <c r="B139" s="10">
        <v>-1.0091104507446289</v>
      </c>
      <c r="C139" s="7">
        <f t="shared" si="16"/>
        <v>54.080078951493888</v>
      </c>
      <c r="I139">
        <v>3.2839999999999998</v>
      </c>
      <c r="J139" s="4">
        <v>9.2479999999999993</v>
      </c>
      <c r="K139" s="7">
        <f t="shared" si="17"/>
        <v>29.565291999999996</v>
      </c>
      <c r="M139">
        <v>3.274</v>
      </c>
      <c r="N139" s="4">
        <v>9.5419999999999998</v>
      </c>
      <c r="O139" s="7">
        <f t="shared" si="18"/>
        <v>29.871364000000003</v>
      </c>
      <c r="Q139">
        <v>3.3359999999999999</v>
      </c>
      <c r="R139" s="4">
        <v>4.1160000000000005</v>
      </c>
      <c r="S139" s="7">
        <f t="shared" si="19"/>
        <v>15.550768999999997</v>
      </c>
      <c r="U139">
        <v>3.3660000000000001</v>
      </c>
      <c r="V139" s="4">
        <v>6.109</v>
      </c>
      <c r="W139" s="7">
        <f t="shared" si="20"/>
        <v>20.973178999999991</v>
      </c>
      <c r="Y139">
        <v>3.3959999999999999</v>
      </c>
      <c r="Z139" s="4">
        <v>2.27</v>
      </c>
      <c r="AA139" s="7">
        <f t="shared" si="21"/>
        <v>10.038528999999997</v>
      </c>
      <c r="AC139">
        <v>3.3759999999999999</v>
      </c>
      <c r="AD139" s="4">
        <v>3.605</v>
      </c>
      <c r="AE139" s="7">
        <f t="shared" si="22"/>
        <v>14.430969000000005</v>
      </c>
    </row>
    <row r="140" spans="1:31" x14ac:dyDescent="0.45">
      <c r="A140" s="10">
        <v>12.420451164245605</v>
      </c>
      <c r="B140" s="10">
        <v>-0.9491923451423645</v>
      </c>
      <c r="C140" s="7">
        <f t="shared" si="16"/>
        <v>53.987099242124899</v>
      </c>
      <c r="I140">
        <v>3.3039999999999998</v>
      </c>
      <c r="J140" s="4">
        <v>9.2089999999999996</v>
      </c>
      <c r="K140" s="7">
        <f t="shared" si="17"/>
        <v>29.749471999999997</v>
      </c>
      <c r="M140">
        <v>3.3039999999999998</v>
      </c>
      <c r="N140" s="4">
        <v>9.468</v>
      </c>
      <c r="O140" s="7">
        <f t="shared" si="18"/>
        <v>30.155404000000001</v>
      </c>
      <c r="Q140">
        <v>3.3660000000000001</v>
      </c>
      <c r="R140" s="4">
        <v>4.0710000000000006</v>
      </c>
      <c r="S140" s="7">
        <f t="shared" si="19"/>
        <v>15.672898999999997</v>
      </c>
      <c r="U140">
        <v>3.3959999999999999</v>
      </c>
      <c r="V140" s="4">
        <v>6.0640000000000001</v>
      </c>
      <c r="W140" s="7">
        <f t="shared" si="20"/>
        <v>21.155098999999989</v>
      </c>
      <c r="Y140">
        <v>3.4260000000000002</v>
      </c>
      <c r="Z140" s="4">
        <v>2.242</v>
      </c>
      <c r="AA140" s="7">
        <f t="shared" si="21"/>
        <v>10.105788999999998</v>
      </c>
      <c r="AC140">
        <v>3.4060000000000001</v>
      </c>
      <c r="AD140" s="4">
        <v>3.5540000000000003</v>
      </c>
      <c r="AE140" s="7">
        <f t="shared" si="22"/>
        <v>14.537589000000006</v>
      </c>
    </row>
    <row r="141" spans="1:31" x14ac:dyDescent="0.45">
      <c r="A141" s="10">
        <v>12.517868995666504</v>
      </c>
      <c r="B141" s="10">
        <v>-0.88545715808868408</v>
      </c>
      <c r="C141" s="7">
        <f t="shared" si="16"/>
        <v>53.900839925967787</v>
      </c>
      <c r="I141">
        <v>3.3340000000000001</v>
      </c>
      <c r="J141" s="4">
        <v>9.141</v>
      </c>
      <c r="K141" s="7">
        <f t="shared" si="17"/>
        <v>30.023702</v>
      </c>
      <c r="M141">
        <v>3.3239999999999998</v>
      </c>
      <c r="N141" s="4">
        <v>9.4289999999999985</v>
      </c>
      <c r="O141" s="7">
        <f t="shared" si="18"/>
        <v>30.343984000000003</v>
      </c>
      <c r="Q141">
        <v>3.3860000000000001</v>
      </c>
      <c r="R141" s="4">
        <v>4.0369999999999999</v>
      </c>
      <c r="S141" s="7">
        <f t="shared" si="19"/>
        <v>15.753638999999998</v>
      </c>
      <c r="U141">
        <v>3.4159999999999999</v>
      </c>
      <c r="V141" s="4">
        <v>6.0190000000000001</v>
      </c>
      <c r="W141" s="7">
        <f t="shared" si="20"/>
        <v>21.27547899999999</v>
      </c>
      <c r="Y141">
        <v>3.4359999999999999</v>
      </c>
      <c r="Z141" s="4">
        <v>2.2310000000000003</v>
      </c>
      <c r="AA141" s="7">
        <f t="shared" si="21"/>
        <v>10.128098999999997</v>
      </c>
      <c r="AC141">
        <v>3.4260000000000002</v>
      </c>
      <c r="AD141" s="4">
        <v>3.5310000000000001</v>
      </c>
      <c r="AE141" s="7">
        <f t="shared" si="22"/>
        <v>14.608209000000006</v>
      </c>
    </row>
    <row r="142" spans="1:31" x14ac:dyDescent="0.45">
      <c r="A142" s="10">
        <v>12.614731788635254</v>
      </c>
      <c r="B142" s="10">
        <v>-0.81800085306167603</v>
      </c>
      <c r="C142" s="7">
        <f t="shared" si="16"/>
        <v>53.821606078689413</v>
      </c>
      <c r="I142">
        <v>3.3540000000000001</v>
      </c>
      <c r="J142" s="4">
        <v>9.1079999999999988</v>
      </c>
      <c r="K142" s="7">
        <f t="shared" si="17"/>
        <v>30.205862</v>
      </c>
      <c r="M142">
        <v>3.3540000000000001</v>
      </c>
      <c r="N142" s="4">
        <v>9.3729999999999993</v>
      </c>
      <c r="O142" s="7">
        <f t="shared" si="18"/>
        <v>30.625174000000005</v>
      </c>
      <c r="Q142">
        <v>3.4159999999999999</v>
      </c>
      <c r="R142" s="4">
        <v>4.0040000000000004</v>
      </c>
      <c r="S142" s="7">
        <f t="shared" si="19"/>
        <v>15.873758999999998</v>
      </c>
      <c r="U142">
        <v>3.4460000000000002</v>
      </c>
      <c r="V142" s="4">
        <v>5.9850000000000003</v>
      </c>
      <c r="W142" s="7">
        <f t="shared" si="20"/>
        <v>21.455028999999993</v>
      </c>
      <c r="Y142">
        <v>3.476</v>
      </c>
      <c r="Z142" s="4">
        <v>2.1800000000000002</v>
      </c>
      <c r="AA142" s="7">
        <f t="shared" si="21"/>
        <v>10.215298999999996</v>
      </c>
      <c r="AC142">
        <v>3.456</v>
      </c>
      <c r="AD142" s="4">
        <v>3.4810000000000003</v>
      </c>
      <c r="AE142" s="7">
        <f t="shared" si="22"/>
        <v>14.712639000000005</v>
      </c>
    </row>
    <row r="143" spans="1:31" x14ac:dyDescent="0.45">
      <c r="A143" s="10">
        <v>12.711026191711426</v>
      </c>
      <c r="B143" s="10">
        <v>-0.74692189693450928</v>
      </c>
      <c r="C143" s="7">
        <f t="shared" si="16"/>
        <v>53.749681680479583</v>
      </c>
      <c r="I143">
        <v>3.3839999999999999</v>
      </c>
      <c r="J143" s="4">
        <v>9.0510000000000002</v>
      </c>
      <c r="K143" s="7">
        <f t="shared" si="17"/>
        <v>30.477391999999998</v>
      </c>
      <c r="M143">
        <v>3.3740000000000001</v>
      </c>
      <c r="N143" s="4">
        <v>9.3389999999999986</v>
      </c>
      <c r="O143" s="7">
        <f t="shared" si="18"/>
        <v>30.811954000000004</v>
      </c>
      <c r="Q143">
        <v>3.4359999999999999</v>
      </c>
      <c r="R143" s="4">
        <v>3.9809999999999999</v>
      </c>
      <c r="S143" s="7">
        <f t="shared" si="19"/>
        <v>15.953378999999998</v>
      </c>
      <c r="U143">
        <v>3.4660000000000002</v>
      </c>
      <c r="V143" s="4">
        <v>5.9510000000000005</v>
      </c>
      <c r="W143" s="7">
        <f t="shared" si="20"/>
        <v>21.574048999999992</v>
      </c>
      <c r="Y143">
        <v>3.4860000000000002</v>
      </c>
      <c r="Z143" s="4">
        <v>2.1800000000000002</v>
      </c>
      <c r="AA143" s="7">
        <f t="shared" si="21"/>
        <v>10.237098999999997</v>
      </c>
      <c r="AC143">
        <v>3.476</v>
      </c>
      <c r="AD143" s="4">
        <v>3.4580000000000002</v>
      </c>
      <c r="AE143" s="7">
        <f t="shared" si="22"/>
        <v>14.781799000000005</v>
      </c>
    </row>
    <row r="144" spans="1:31" x14ac:dyDescent="0.45">
      <c r="A144" s="10">
        <v>12.806736946105957</v>
      </c>
      <c r="B144" s="10">
        <v>-0.67232102155685425</v>
      </c>
      <c r="C144" s="7">
        <f t="shared" si="16"/>
        <v>53.685333328311074</v>
      </c>
      <c r="I144">
        <v>3.4039999999999999</v>
      </c>
      <c r="J144" s="4">
        <v>9.0059999999999985</v>
      </c>
      <c r="K144" s="7">
        <f t="shared" si="17"/>
        <v>30.657511999999997</v>
      </c>
      <c r="M144">
        <v>3.4039999999999999</v>
      </c>
      <c r="N144" s="4">
        <v>9.266</v>
      </c>
      <c r="O144" s="7">
        <f t="shared" si="18"/>
        <v>31.089934000000003</v>
      </c>
      <c r="Q144">
        <v>3.4660000000000002</v>
      </c>
      <c r="R144" s="4">
        <v>3.9300000000000006</v>
      </c>
      <c r="S144" s="7">
        <f t="shared" si="19"/>
        <v>16.071279000000001</v>
      </c>
      <c r="U144">
        <v>3.496</v>
      </c>
      <c r="V144" s="4">
        <v>5.9060000000000006</v>
      </c>
      <c r="W144" s="7">
        <f t="shared" si="20"/>
        <v>21.751228999999991</v>
      </c>
      <c r="Y144">
        <v>3.516</v>
      </c>
      <c r="Z144" s="4">
        <v>2.1470000000000002</v>
      </c>
      <c r="AA144" s="7">
        <f t="shared" si="21"/>
        <v>10.301508999999996</v>
      </c>
      <c r="AC144">
        <v>3.5059999999999998</v>
      </c>
      <c r="AD144" s="4">
        <v>3.43</v>
      </c>
      <c r="AE144" s="7">
        <f t="shared" si="22"/>
        <v>14.884699000000005</v>
      </c>
    </row>
    <row r="145" spans="1:31" x14ac:dyDescent="0.45">
      <c r="A145" s="10">
        <v>12.901849746704102</v>
      </c>
      <c r="B145" s="10">
        <v>-0.59430027008056641</v>
      </c>
      <c r="C145" s="7">
        <f t="shared" si="16"/>
        <v>53.628807765227478</v>
      </c>
      <c r="I145">
        <v>3.4340000000000002</v>
      </c>
      <c r="J145" s="4">
        <v>8.9329999999999998</v>
      </c>
      <c r="K145" s="7">
        <f t="shared" si="17"/>
        <v>30.925501999999998</v>
      </c>
      <c r="M145">
        <v>3.4239999999999999</v>
      </c>
      <c r="N145" s="4">
        <v>9.2259999999999991</v>
      </c>
      <c r="O145" s="7">
        <f t="shared" si="18"/>
        <v>31.274454000000002</v>
      </c>
      <c r="Q145">
        <v>3.4860000000000002</v>
      </c>
      <c r="R145" s="4">
        <v>3.8970000000000002</v>
      </c>
      <c r="S145" s="7">
        <f t="shared" si="19"/>
        <v>16.149219000000002</v>
      </c>
      <c r="U145">
        <v>3.516</v>
      </c>
      <c r="V145" s="4">
        <v>5.8559999999999999</v>
      </c>
      <c r="W145" s="7">
        <f t="shared" si="20"/>
        <v>21.868348999999991</v>
      </c>
      <c r="Y145">
        <v>3.536</v>
      </c>
      <c r="Z145" s="4">
        <v>2.1240000000000001</v>
      </c>
      <c r="AA145" s="7">
        <f t="shared" si="21"/>
        <v>10.343988999999995</v>
      </c>
      <c r="AC145">
        <v>3.5259999999999998</v>
      </c>
      <c r="AD145" s="4">
        <v>3.391</v>
      </c>
      <c r="AE145" s="7">
        <f t="shared" si="22"/>
        <v>14.952519000000004</v>
      </c>
    </row>
    <row r="146" spans="1:31" x14ac:dyDescent="0.45">
      <c r="A146" s="10">
        <v>12.99635124206543</v>
      </c>
      <c r="B146" s="10">
        <v>-0.51296365261077881</v>
      </c>
      <c r="C146" s="7">
        <f t="shared" si="16"/>
        <v>53.58033193298975</v>
      </c>
      <c r="I146">
        <v>3.4540000000000002</v>
      </c>
      <c r="J146" s="4">
        <v>8.8989999999999991</v>
      </c>
      <c r="K146" s="7">
        <f t="shared" si="17"/>
        <v>31.103482</v>
      </c>
      <c r="M146">
        <v>3.4540000000000002</v>
      </c>
      <c r="N146" s="4">
        <v>9.1649999999999991</v>
      </c>
      <c r="O146" s="7">
        <f t="shared" si="18"/>
        <v>31.549404000000003</v>
      </c>
      <c r="Q146">
        <v>3.516</v>
      </c>
      <c r="R146" s="4">
        <v>3.8630000000000004</v>
      </c>
      <c r="S146" s="7">
        <f t="shared" si="19"/>
        <v>16.265109000000002</v>
      </c>
      <c r="U146">
        <v>3.5459999999999998</v>
      </c>
      <c r="V146" s="4">
        <v>5.8109999999999999</v>
      </c>
      <c r="W146" s="7">
        <f t="shared" si="20"/>
        <v>22.042678999999989</v>
      </c>
      <c r="Y146">
        <v>3.5659999999999998</v>
      </c>
      <c r="Z146" s="4">
        <v>2.0900000000000003</v>
      </c>
      <c r="AA146" s="7">
        <f t="shared" si="21"/>
        <v>10.406688999999995</v>
      </c>
      <c r="AC146">
        <v>3.556</v>
      </c>
      <c r="AD146" s="4">
        <v>3.363</v>
      </c>
      <c r="AE146" s="7">
        <f t="shared" si="22"/>
        <v>15.053409000000006</v>
      </c>
    </row>
    <row r="147" spans="1:31" x14ac:dyDescent="0.45">
      <c r="A147" s="10">
        <v>13.090226173400879</v>
      </c>
      <c r="B147" s="10">
        <v>-0.42841732501983643</v>
      </c>
      <c r="C147" s="7">
        <f t="shared" si="16"/>
        <v>53.540114286020597</v>
      </c>
      <c r="I147">
        <v>3.484</v>
      </c>
      <c r="J147" s="4">
        <v>8.8379999999999992</v>
      </c>
      <c r="K147" s="7">
        <f t="shared" si="17"/>
        <v>31.368621999999998</v>
      </c>
      <c r="M147">
        <v>3.4740000000000002</v>
      </c>
      <c r="N147" s="4">
        <v>9.1199999999999992</v>
      </c>
      <c r="O147" s="7">
        <f t="shared" si="18"/>
        <v>31.731804000000004</v>
      </c>
      <c r="Q147">
        <v>3.536</v>
      </c>
      <c r="R147" s="4">
        <v>3.8289999999999997</v>
      </c>
      <c r="S147" s="7">
        <f t="shared" si="19"/>
        <v>16.341689000000002</v>
      </c>
      <c r="U147">
        <v>3.5659999999999998</v>
      </c>
      <c r="V147" s="4">
        <v>5.76</v>
      </c>
      <c r="W147" s="7">
        <f t="shared" si="20"/>
        <v>22.157878999999991</v>
      </c>
      <c r="Y147">
        <v>3.5859999999999999</v>
      </c>
      <c r="Z147" s="4">
        <v>2.0680000000000001</v>
      </c>
      <c r="AA147" s="7">
        <f t="shared" si="21"/>
        <v>10.448048999999994</v>
      </c>
      <c r="AC147">
        <v>3.5760000000000001</v>
      </c>
      <c r="AD147" s="4">
        <v>3.3400000000000003</v>
      </c>
      <c r="AE147" s="7">
        <f t="shared" si="22"/>
        <v>15.120209000000006</v>
      </c>
    </row>
    <row r="148" spans="1:31" x14ac:dyDescent="0.45">
      <c r="A148" s="10">
        <v>13.183460235595703</v>
      </c>
      <c r="B148" s="10">
        <v>-0.34076863527297974</v>
      </c>
      <c r="C148" s="7">
        <f t="shared" si="16"/>
        <v>53.50834304188551</v>
      </c>
      <c r="I148">
        <v>3.504</v>
      </c>
      <c r="J148" s="4">
        <v>8.7809999999999988</v>
      </c>
      <c r="K148" s="7">
        <f t="shared" si="17"/>
        <v>31.544241999999997</v>
      </c>
      <c r="M148">
        <v>3.504</v>
      </c>
      <c r="N148" s="4">
        <v>9.0519999999999996</v>
      </c>
      <c r="O148" s="7">
        <f t="shared" si="18"/>
        <v>32.003364000000005</v>
      </c>
      <c r="Q148">
        <v>3.5659999999999998</v>
      </c>
      <c r="R148" s="4">
        <v>3.7780000000000005</v>
      </c>
      <c r="S148" s="7">
        <f t="shared" si="19"/>
        <v>16.455029000000003</v>
      </c>
      <c r="U148">
        <v>3.5960000000000001</v>
      </c>
      <c r="V148" s="4">
        <v>5.7210000000000001</v>
      </c>
      <c r="W148" s="7">
        <f t="shared" si="20"/>
        <v>22.329508999999991</v>
      </c>
      <c r="Y148">
        <v>3.6259999999999999</v>
      </c>
      <c r="Z148" s="4">
        <v>2.04</v>
      </c>
      <c r="AA148" s="7">
        <f t="shared" si="21"/>
        <v>10.529648999999994</v>
      </c>
      <c r="AC148">
        <v>3.6059999999999999</v>
      </c>
      <c r="AD148" s="4">
        <v>3.3010000000000002</v>
      </c>
      <c r="AE148" s="7">
        <f t="shared" si="22"/>
        <v>15.219239000000005</v>
      </c>
    </row>
    <row r="149" spans="1:31" x14ac:dyDescent="0.45">
      <c r="A149" s="10">
        <v>13.276041984558105</v>
      </c>
      <c r="B149" s="10">
        <v>-0.25012633204460144</v>
      </c>
      <c r="C149" s="7">
        <f t="shared" si="16"/>
        <v>53.48518590860327</v>
      </c>
      <c r="I149">
        <v>3.5339999999999998</v>
      </c>
      <c r="J149" s="4">
        <v>8.7079999999999984</v>
      </c>
      <c r="K149" s="7">
        <f t="shared" si="17"/>
        <v>31.805481999999994</v>
      </c>
      <c r="M149">
        <v>3.524</v>
      </c>
      <c r="N149" s="4">
        <v>9.0069999999999997</v>
      </c>
      <c r="O149" s="7">
        <f t="shared" si="18"/>
        <v>32.183504000000006</v>
      </c>
      <c r="Q149">
        <v>3.5859999999999999</v>
      </c>
      <c r="R149" s="4">
        <v>3.7450000000000001</v>
      </c>
      <c r="S149" s="7">
        <f t="shared" si="19"/>
        <v>16.529929000000003</v>
      </c>
      <c r="U149">
        <v>3.6160000000000001</v>
      </c>
      <c r="V149" s="4">
        <v>5.6640000000000006</v>
      </c>
      <c r="W149" s="7">
        <f t="shared" si="20"/>
        <v>22.442788999999991</v>
      </c>
      <c r="Y149">
        <v>3.6459999999999999</v>
      </c>
      <c r="Z149" s="4">
        <v>2.0110000000000001</v>
      </c>
      <c r="AA149" s="7">
        <f t="shared" si="21"/>
        <v>10.569868999999994</v>
      </c>
      <c r="AC149">
        <v>3.6259999999999999</v>
      </c>
      <c r="AD149" s="4">
        <v>3.278</v>
      </c>
      <c r="AE149" s="7">
        <f t="shared" si="22"/>
        <v>15.284799000000005</v>
      </c>
    </row>
    <row r="150" spans="1:31" x14ac:dyDescent="0.45">
      <c r="A150" s="10">
        <v>13.367955207824707</v>
      </c>
      <c r="B150" s="10">
        <v>-0.15660050511360168</v>
      </c>
      <c r="C150" s="7">
        <f t="shared" si="16"/>
        <v>53.470792251413101</v>
      </c>
      <c r="I150">
        <v>3.5539999999999998</v>
      </c>
      <c r="J150" s="4">
        <v>8.6739999999999995</v>
      </c>
      <c r="K150" s="7">
        <f t="shared" si="17"/>
        <v>31.978961999999996</v>
      </c>
      <c r="M150">
        <v>3.5539999999999998</v>
      </c>
      <c r="N150" s="4">
        <v>8.9390000000000001</v>
      </c>
      <c r="O150" s="7">
        <f t="shared" si="18"/>
        <v>32.451674000000004</v>
      </c>
      <c r="Q150">
        <v>3.6160000000000001</v>
      </c>
      <c r="R150" s="4">
        <v>3.7050000000000001</v>
      </c>
      <c r="S150" s="7">
        <f t="shared" si="19"/>
        <v>16.641079000000005</v>
      </c>
      <c r="U150">
        <v>3.6459999999999999</v>
      </c>
      <c r="V150" s="4">
        <v>5.625</v>
      </c>
      <c r="W150" s="7">
        <f t="shared" si="20"/>
        <v>22.61153899999999</v>
      </c>
      <c r="Y150">
        <v>3.6760000000000002</v>
      </c>
      <c r="Z150" s="4">
        <v>1.9829999999999999</v>
      </c>
      <c r="AA150" s="7">
        <f t="shared" si="21"/>
        <v>10.629358999999994</v>
      </c>
      <c r="AC150">
        <v>3.6560000000000001</v>
      </c>
      <c r="AD150" s="4">
        <v>3.2330000000000001</v>
      </c>
      <c r="AE150" s="7">
        <f t="shared" si="22"/>
        <v>15.381789000000007</v>
      </c>
    </row>
    <row r="151" spans="1:31" x14ac:dyDescent="0.45">
      <c r="A151" s="10">
        <v>13.459188461303711</v>
      </c>
      <c r="B151" s="10">
        <v>-6.030244380235672E-2</v>
      </c>
      <c r="C151" s="7">
        <f t="shared" si="16"/>
        <v>53.465290663272278</v>
      </c>
      <c r="I151">
        <v>3.5840000000000001</v>
      </c>
      <c r="J151" s="4">
        <v>8.6069999999999993</v>
      </c>
      <c r="K151" s="7">
        <f t="shared" si="17"/>
        <v>32.237172000000001</v>
      </c>
      <c r="M151">
        <v>3.5739999999999998</v>
      </c>
      <c r="N151" s="4">
        <v>8.8999999999999986</v>
      </c>
      <c r="O151" s="7">
        <f t="shared" si="18"/>
        <v>32.629674000000001</v>
      </c>
      <c r="Q151">
        <v>3.6360000000000001</v>
      </c>
      <c r="R151" s="4">
        <v>3.6660000000000004</v>
      </c>
      <c r="S151" s="7">
        <f t="shared" si="19"/>
        <v>16.714399000000004</v>
      </c>
      <c r="U151">
        <v>3.6659999999999999</v>
      </c>
      <c r="V151" s="4">
        <v>5.58</v>
      </c>
      <c r="W151" s="7">
        <f t="shared" si="20"/>
        <v>22.723138999999989</v>
      </c>
      <c r="Y151">
        <v>3.6859999999999999</v>
      </c>
      <c r="Z151" s="4">
        <v>1.978</v>
      </c>
      <c r="AA151" s="7">
        <f t="shared" si="21"/>
        <v>10.649138999999993</v>
      </c>
      <c r="AC151">
        <v>3.6760000000000002</v>
      </c>
      <c r="AD151" s="4">
        <v>3.2160000000000002</v>
      </c>
      <c r="AE151" s="7">
        <f t="shared" si="22"/>
        <v>15.446109000000007</v>
      </c>
    </row>
    <row r="152" spans="1:31" x14ac:dyDescent="0.45">
      <c r="A152" s="10">
        <v>13.549727439880371</v>
      </c>
      <c r="B152" s="10">
        <v>3.8655754178762436E-2</v>
      </c>
      <c r="C152" s="7">
        <f t="shared" si="16"/>
        <v>53.46879051577173</v>
      </c>
      <c r="I152">
        <v>3.6040000000000001</v>
      </c>
      <c r="J152" s="4">
        <v>8.5619999999999994</v>
      </c>
      <c r="K152" s="7">
        <f t="shared" si="17"/>
        <v>32.408411999999998</v>
      </c>
      <c r="M152">
        <v>3.6040000000000001</v>
      </c>
      <c r="N152" s="4">
        <v>8.827</v>
      </c>
      <c r="O152" s="7">
        <f t="shared" si="18"/>
        <v>32.894484000000006</v>
      </c>
      <c r="Q152">
        <v>3.6659999999999999</v>
      </c>
      <c r="R152" s="4">
        <v>3.6270000000000002</v>
      </c>
      <c r="S152" s="7">
        <f t="shared" si="19"/>
        <v>16.823209000000002</v>
      </c>
      <c r="U152">
        <v>3.6960000000000002</v>
      </c>
      <c r="V152" s="4">
        <v>5.54</v>
      </c>
      <c r="W152" s="7">
        <f t="shared" si="20"/>
        <v>22.889338999999989</v>
      </c>
      <c r="Y152">
        <v>3.7160000000000002</v>
      </c>
      <c r="Z152" s="4">
        <v>1.9440000000000002</v>
      </c>
      <c r="AA152" s="7">
        <f t="shared" si="21"/>
        <v>10.707458999999993</v>
      </c>
      <c r="AC152">
        <v>3.706</v>
      </c>
      <c r="AD152" s="4">
        <v>3.16</v>
      </c>
      <c r="AE152" s="7">
        <f t="shared" si="22"/>
        <v>15.540909000000006</v>
      </c>
    </row>
    <row r="153" spans="1:31" x14ac:dyDescent="0.45">
      <c r="A153" s="10">
        <v>13.639559745788574</v>
      </c>
      <c r="B153" s="10">
        <v>0.1401616632938385</v>
      </c>
      <c r="C153" s="7">
        <f t="shared" si="16"/>
        <v>53.481381561185344</v>
      </c>
      <c r="I153">
        <v>3.6339999999999999</v>
      </c>
      <c r="J153" s="4">
        <v>8.5109999999999992</v>
      </c>
      <c r="K153" s="7">
        <f t="shared" si="17"/>
        <v>32.663741999999999</v>
      </c>
      <c r="M153">
        <v>3.6240000000000001</v>
      </c>
      <c r="N153" s="4">
        <v>8.782</v>
      </c>
      <c r="O153" s="7">
        <f t="shared" si="18"/>
        <v>33.070124000000007</v>
      </c>
      <c r="Q153">
        <v>3.6859999999999999</v>
      </c>
      <c r="R153" s="4">
        <v>3.5980000000000003</v>
      </c>
      <c r="S153" s="7">
        <f t="shared" si="19"/>
        <v>16.895169000000003</v>
      </c>
      <c r="U153">
        <v>3.7160000000000002</v>
      </c>
      <c r="V153" s="4">
        <v>5.5010000000000003</v>
      </c>
      <c r="W153" s="7">
        <f t="shared" si="20"/>
        <v>22.999358999999988</v>
      </c>
      <c r="Y153">
        <v>3.746</v>
      </c>
      <c r="Z153" s="4">
        <v>1.91</v>
      </c>
      <c r="AA153" s="7">
        <f t="shared" si="21"/>
        <v>10.764758999999993</v>
      </c>
      <c r="AC153">
        <v>3.726</v>
      </c>
      <c r="AD153" s="4">
        <v>3.1380000000000003</v>
      </c>
      <c r="AE153" s="7">
        <f t="shared" si="22"/>
        <v>15.603669000000007</v>
      </c>
    </row>
    <row r="154" spans="1:31" x14ac:dyDescent="0.45">
      <c r="A154" s="10">
        <v>13.728672027587891</v>
      </c>
      <c r="B154" s="10">
        <v>0.24410082399845123</v>
      </c>
      <c r="C154" s="7">
        <f t="shared" si="16"/>
        <v>53.50313394260094</v>
      </c>
      <c r="I154">
        <v>3.6539999999999999</v>
      </c>
      <c r="J154" s="4">
        <v>8.4609999999999985</v>
      </c>
      <c r="K154" s="7">
        <f t="shared" si="17"/>
        <v>32.832962000000002</v>
      </c>
      <c r="M154">
        <v>3.6539999999999999</v>
      </c>
      <c r="N154" s="4">
        <v>8.7089999999999996</v>
      </c>
      <c r="O154" s="7">
        <f t="shared" si="18"/>
        <v>33.331394000000003</v>
      </c>
      <c r="Q154">
        <v>3.7160000000000002</v>
      </c>
      <c r="R154" s="4">
        <v>3.548</v>
      </c>
      <c r="S154" s="7">
        <f t="shared" si="19"/>
        <v>17.001609000000002</v>
      </c>
      <c r="U154">
        <v>3.746</v>
      </c>
      <c r="V154" s="4">
        <v>5.4450000000000003</v>
      </c>
      <c r="W154" s="7">
        <f t="shared" si="20"/>
        <v>23.162708999999985</v>
      </c>
      <c r="Y154">
        <v>3.7759999999999998</v>
      </c>
      <c r="Z154" s="4">
        <v>1.8880000000000001</v>
      </c>
      <c r="AA154" s="7">
        <f t="shared" si="21"/>
        <v>10.821398999999992</v>
      </c>
      <c r="AC154">
        <v>3.7559999999999998</v>
      </c>
      <c r="AD154" s="4">
        <v>3.109</v>
      </c>
      <c r="AE154" s="7">
        <f t="shared" si="22"/>
        <v>15.696939000000006</v>
      </c>
    </row>
    <row r="155" spans="1:31" x14ac:dyDescent="0.45">
      <c r="A155" s="10">
        <v>13.817051887512207</v>
      </c>
      <c r="B155" s="10">
        <v>0.35035717487335205</v>
      </c>
      <c r="C155" s="7">
        <f t="shared" si="16"/>
        <v>53.534098460639726</v>
      </c>
      <c r="I155">
        <v>3.6840000000000002</v>
      </c>
      <c r="J155" s="4">
        <v>8.3929999999999989</v>
      </c>
      <c r="K155" s="7">
        <f t="shared" si="17"/>
        <v>33.084752000000002</v>
      </c>
      <c r="M155">
        <v>3.6739999999999999</v>
      </c>
      <c r="N155" s="4">
        <v>8.6749999999999989</v>
      </c>
      <c r="O155" s="7">
        <f t="shared" si="18"/>
        <v>33.504894</v>
      </c>
      <c r="Q155">
        <v>3.7360000000000002</v>
      </c>
      <c r="R155" s="4">
        <v>3.5250000000000004</v>
      </c>
      <c r="S155" s="7">
        <f t="shared" si="19"/>
        <v>17.072109000000001</v>
      </c>
      <c r="U155">
        <v>3.766</v>
      </c>
      <c r="V155" s="4">
        <v>5.4169999999999998</v>
      </c>
      <c r="W155" s="7">
        <f t="shared" si="20"/>
        <v>23.271048999999984</v>
      </c>
      <c r="Y155">
        <v>3.786</v>
      </c>
      <c r="Z155" s="4">
        <v>1.8709999999999998</v>
      </c>
      <c r="AA155" s="7">
        <f t="shared" si="21"/>
        <v>10.840108999999993</v>
      </c>
      <c r="AC155">
        <v>3.7759999999999998</v>
      </c>
      <c r="AD155" s="4">
        <v>3.0760000000000001</v>
      </c>
      <c r="AE155" s="7">
        <f t="shared" si="22"/>
        <v>15.758459000000006</v>
      </c>
    </row>
    <row r="156" spans="1:31" x14ac:dyDescent="0.45">
      <c r="A156" s="10">
        <v>13.904685974121094</v>
      </c>
      <c r="B156" s="10">
        <v>0.45881545543670654</v>
      </c>
      <c r="C156" s="7">
        <f t="shared" si="16"/>
        <v>53.574306333998962</v>
      </c>
      <c r="I156">
        <v>3.7040000000000002</v>
      </c>
      <c r="J156" s="4">
        <v>8.359</v>
      </c>
      <c r="K156" s="7">
        <f t="shared" si="17"/>
        <v>33.251932000000004</v>
      </c>
      <c r="M156">
        <v>3.7040000000000002</v>
      </c>
      <c r="N156" s="4">
        <v>8.5960000000000001</v>
      </c>
      <c r="O156" s="7">
        <f t="shared" si="18"/>
        <v>33.762774</v>
      </c>
      <c r="Q156">
        <v>3.766</v>
      </c>
      <c r="R156" s="4">
        <v>3.4860000000000002</v>
      </c>
      <c r="S156" s="7">
        <f t="shared" si="19"/>
        <v>17.176689</v>
      </c>
      <c r="U156">
        <v>3.7959999999999998</v>
      </c>
      <c r="V156" s="4">
        <v>5.36</v>
      </c>
      <c r="W156" s="7">
        <f t="shared" si="20"/>
        <v>23.431848999999982</v>
      </c>
      <c r="Y156">
        <v>3.8159999999999998</v>
      </c>
      <c r="Z156" s="4">
        <v>1.8480000000000001</v>
      </c>
      <c r="AA156" s="7">
        <f t="shared" si="21"/>
        <v>10.895548999999992</v>
      </c>
      <c r="AC156">
        <v>3.806</v>
      </c>
      <c r="AD156" s="4">
        <v>3.0310000000000001</v>
      </c>
      <c r="AE156" s="7">
        <f t="shared" si="22"/>
        <v>15.849389000000006</v>
      </c>
    </row>
    <row r="157" spans="1:31" x14ac:dyDescent="0.45">
      <c r="A157" s="10">
        <v>13.99156379699707</v>
      </c>
      <c r="B157" s="10">
        <v>0.5693589448928833</v>
      </c>
      <c r="C157" s="7">
        <f t="shared" si="16"/>
        <v>53.623770999566219</v>
      </c>
      <c r="I157">
        <v>3.734</v>
      </c>
      <c r="J157" s="4">
        <v>8.2919999999999998</v>
      </c>
      <c r="K157" s="7">
        <f t="shared" si="17"/>
        <v>33.500692000000001</v>
      </c>
      <c r="M157">
        <v>3.7240000000000002</v>
      </c>
      <c r="N157" s="4">
        <v>8.5399999999999991</v>
      </c>
      <c r="O157" s="7">
        <f t="shared" si="18"/>
        <v>33.933574</v>
      </c>
      <c r="Q157">
        <v>3.786</v>
      </c>
      <c r="R157" s="4">
        <v>3.452</v>
      </c>
      <c r="S157" s="7">
        <f t="shared" si="19"/>
        <v>17.245729000000001</v>
      </c>
      <c r="U157">
        <v>3.8159999999999998</v>
      </c>
      <c r="V157" s="4">
        <v>5.3319999999999999</v>
      </c>
      <c r="W157" s="7">
        <f t="shared" si="20"/>
        <v>23.538488999999981</v>
      </c>
      <c r="Y157">
        <v>3.8460000000000001</v>
      </c>
      <c r="Z157" s="4">
        <v>1.8139999999999998</v>
      </c>
      <c r="AA157" s="7">
        <f t="shared" si="21"/>
        <v>10.949968999999992</v>
      </c>
      <c r="AC157">
        <v>3.8260000000000001</v>
      </c>
      <c r="AD157" s="4">
        <v>3.008</v>
      </c>
      <c r="AE157" s="7">
        <f t="shared" si="22"/>
        <v>15.909549000000005</v>
      </c>
    </row>
    <row r="158" spans="1:31" x14ac:dyDescent="0.45">
      <c r="A158" s="10">
        <v>14.077672004699707</v>
      </c>
      <c r="B158" s="10">
        <v>0.68187159299850464</v>
      </c>
      <c r="C158" s="7">
        <f t="shared" si="16"/>
        <v>53.682485740322662</v>
      </c>
      <c r="I158">
        <v>3.754</v>
      </c>
      <c r="J158" s="4">
        <v>8.2349999999999994</v>
      </c>
      <c r="K158" s="7">
        <f t="shared" si="17"/>
        <v>33.665392000000004</v>
      </c>
      <c r="M158">
        <v>3.754</v>
      </c>
      <c r="N158" s="4">
        <v>8.484</v>
      </c>
      <c r="O158" s="7">
        <f t="shared" si="18"/>
        <v>34.188094</v>
      </c>
      <c r="Q158">
        <v>3.8159999999999998</v>
      </c>
      <c r="R158" s="4">
        <v>3.4010000000000002</v>
      </c>
      <c r="S158" s="7">
        <f t="shared" si="19"/>
        <v>17.347759</v>
      </c>
      <c r="U158">
        <v>3.8460000000000001</v>
      </c>
      <c r="V158" s="4">
        <v>5.2869999999999999</v>
      </c>
      <c r="W158" s="7">
        <f t="shared" si="20"/>
        <v>23.697098999999984</v>
      </c>
      <c r="Y158">
        <v>3.8660000000000001</v>
      </c>
      <c r="Z158" s="4">
        <v>1.7979999999999998</v>
      </c>
      <c r="AA158" s="7">
        <f t="shared" si="21"/>
        <v>10.985928999999992</v>
      </c>
      <c r="AC158">
        <v>3.8559999999999999</v>
      </c>
      <c r="AD158" s="4">
        <v>2.9740000000000002</v>
      </c>
      <c r="AE158" s="7">
        <f t="shared" si="22"/>
        <v>15.998769000000005</v>
      </c>
    </row>
    <row r="159" spans="1:31" x14ac:dyDescent="0.45">
      <c r="A159" s="10">
        <v>14.162999153137207</v>
      </c>
      <c r="B159" s="10">
        <v>0.79623711109161377</v>
      </c>
      <c r="C159" s="7">
        <f t="shared" si="16"/>
        <v>53.750426382492222</v>
      </c>
      <c r="I159">
        <v>3.7839999999999998</v>
      </c>
      <c r="J159" s="4">
        <v>8.1789999999999985</v>
      </c>
      <c r="K159" s="7">
        <f t="shared" si="17"/>
        <v>33.910762000000005</v>
      </c>
      <c r="M159">
        <v>3.774</v>
      </c>
      <c r="N159" s="4">
        <v>8.4329999999999998</v>
      </c>
      <c r="O159" s="7">
        <f t="shared" si="18"/>
        <v>34.356754000000002</v>
      </c>
      <c r="Q159">
        <v>3.8359999999999999</v>
      </c>
      <c r="R159" s="4">
        <v>3.3850000000000002</v>
      </c>
      <c r="S159" s="7">
        <f t="shared" si="19"/>
        <v>17.415458999999998</v>
      </c>
      <c r="U159">
        <v>3.8660000000000001</v>
      </c>
      <c r="V159" s="4">
        <v>5.2370000000000001</v>
      </c>
      <c r="W159" s="7">
        <f t="shared" si="20"/>
        <v>23.801838999999983</v>
      </c>
      <c r="Y159">
        <v>3.8860000000000001</v>
      </c>
      <c r="Z159" s="4">
        <v>1.7750000000000001</v>
      </c>
      <c r="AA159" s="7">
        <f t="shared" si="21"/>
        <v>11.021428999999992</v>
      </c>
      <c r="AC159">
        <v>3.8759999999999999</v>
      </c>
      <c r="AD159" s="4">
        <v>2.9460000000000002</v>
      </c>
      <c r="AE159" s="7">
        <f t="shared" si="22"/>
        <v>16.057689000000003</v>
      </c>
    </row>
    <row r="160" spans="1:31" x14ac:dyDescent="0.45">
      <c r="A160" s="10">
        <v>14.247532844543457</v>
      </c>
      <c r="B160" s="10">
        <v>0.91233921051025391</v>
      </c>
      <c r="C160" s="7">
        <f t="shared" si="16"/>
        <v>53.827549783771317</v>
      </c>
      <c r="I160">
        <v>3.8039999999999998</v>
      </c>
      <c r="J160" s="4">
        <v>8.1280000000000001</v>
      </c>
      <c r="K160" s="7">
        <f t="shared" si="17"/>
        <v>34.073322000000005</v>
      </c>
      <c r="M160">
        <v>3.8039999999999998</v>
      </c>
      <c r="N160" s="4">
        <v>8.36</v>
      </c>
      <c r="O160" s="7">
        <f t="shared" si="18"/>
        <v>34.607554</v>
      </c>
      <c r="Q160">
        <v>3.8660000000000001</v>
      </c>
      <c r="R160" s="4">
        <v>3.3340000000000001</v>
      </c>
      <c r="S160" s="7">
        <f t="shared" si="19"/>
        <v>17.515478999999999</v>
      </c>
      <c r="U160">
        <v>3.8959999999999999</v>
      </c>
      <c r="V160" s="4">
        <v>5.1920000000000002</v>
      </c>
      <c r="W160" s="7">
        <f t="shared" si="20"/>
        <v>23.957598999999981</v>
      </c>
      <c r="Y160">
        <v>3.9159999999999999</v>
      </c>
      <c r="Z160" s="4">
        <v>1.7470000000000001</v>
      </c>
      <c r="AA160" s="7">
        <f t="shared" si="21"/>
        <v>11.073838999999992</v>
      </c>
      <c r="AC160">
        <v>3.9060000000000001</v>
      </c>
      <c r="AD160" s="4">
        <v>2.9010000000000002</v>
      </c>
      <c r="AE160" s="7">
        <f t="shared" si="22"/>
        <v>16.144719000000006</v>
      </c>
    </row>
    <row r="161" spans="1:31" x14ac:dyDescent="0.45">
      <c r="A161" s="10">
        <v>14.331263542175293</v>
      </c>
      <c r="B161" s="10">
        <v>1.0300592184066772</v>
      </c>
      <c r="C161" s="7">
        <f t="shared" si="16"/>
        <v>53.913797360730612</v>
      </c>
      <c r="I161">
        <v>3.8340000000000001</v>
      </c>
      <c r="J161" s="4">
        <v>8.0670000000000002</v>
      </c>
      <c r="K161" s="7">
        <f t="shared" si="17"/>
        <v>34.315332000000005</v>
      </c>
      <c r="M161">
        <v>3.8239999999999998</v>
      </c>
      <c r="N161" s="4">
        <v>8.3199999999999985</v>
      </c>
      <c r="O161" s="7">
        <f t="shared" si="18"/>
        <v>34.773954000000003</v>
      </c>
      <c r="Q161">
        <v>3.8860000000000001</v>
      </c>
      <c r="R161" s="4">
        <v>3.3000000000000003</v>
      </c>
      <c r="S161" s="7">
        <f t="shared" si="19"/>
        <v>17.581478999999998</v>
      </c>
      <c r="U161">
        <v>3.9159999999999999</v>
      </c>
      <c r="V161" s="4">
        <v>5.1690000000000005</v>
      </c>
      <c r="W161" s="7">
        <f t="shared" si="20"/>
        <v>24.060978999999982</v>
      </c>
      <c r="Y161">
        <v>3.9359999999999999</v>
      </c>
      <c r="Z161" s="4">
        <v>1.736</v>
      </c>
      <c r="AA161" s="7">
        <f t="shared" si="21"/>
        <v>11.108558999999993</v>
      </c>
      <c r="AC161">
        <v>3.9260000000000002</v>
      </c>
      <c r="AD161" s="4">
        <v>2.8840000000000003</v>
      </c>
      <c r="AE161" s="7">
        <f t="shared" si="22"/>
        <v>16.202399000000007</v>
      </c>
    </row>
    <row r="162" spans="1:31" x14ac:dyDescent="0.45">
      <c r="A162" s="10">
        <v>14.414176940917969</v>
      </c>
      <c r="B162" s="10">
        <v>1.1492800712585449</v>
      </c>
      <c r="C162" s="7">
        <f t="shared" si="16"/>
        <v>54.009088077545883</v>
      </c>
      <c r="I162">
        <v>3.8540000000000001</v>
      </c>
      <c r="J162" s="4">
        <v>8.0219999999999985</v>
      </c>
      <c r="K162" s="7">
        <f t="shared" si="17"/>
        <v>34.475772000000006</v>
      </c>
      <c r="M162">
        <v>3.8540000000000001</v>
      </c>
      <c r="N162" s="4">
        <v>8.2469999999999999</v>
      </c>
      <c r="O162" s="7">
        <f t="shared" si="18"/>
        <v>35.021364000000005</v>
      </c>
      <c r="Q162">
        <v>3.9159999999999999</v>
      </c>
      <c r="R162" s="4">
        <v>3.2610000000000001</v>
      </c>
      <c r="S162" s="7">
        <f t="shared" si="19"/>
        <v>17.679308999999996</v>
      </c>
      <c r="U162">
        <v>3.9460000000000002</v>
      </c>
      <c r="V162" s="4">
        <v>5.1070000000000002</v>
      </c>
      <c r="W162" s="7">
        <f t="shared" si="20"/>
        <v>24.214188999999983</v>
      </c>
      <c r="Y162">
        <v>3.9660000000000002</v>
      </c>
      <c r="Z162" s="4">
        <v>1.696</v>
      </c>
      <c r="AA162" s="7">
        <f t="shared" si="21"/>
        <v>11.159438999999994</v>
      </c>
      <c r="AC162">
        <v>3.956</v>
      </c>
      <c r="AD162" s="4">
        <v>2.8450000000000002</v>
      </c>
      <c r="AE162" s="7">
        <f t="shared" si="22"/>
        <v>16.287749000000005</v>
      </c>
    </row>
    <row r="163" spans="1:31" x14ac:dyDescent="0.45">
      <c r="A163" s="10">
        <v>14.496265411376953</v>
      </c>
      <c r="B163" s="10">
        <v>1.2698848247528076</v>
      </c>
      <c r="C163" s="7">
        <f t="shared" si="16"/>
        <v>54.113330980468916</v>
      </c>
      <c r="I163">
        <v>3.8839999999999999</v>
      </c>
      <c r="J163" s="4">
        <v>7.9539999999999997</v>
      </c>
      <c r="K163" s="7">
        <f t="shared" si="17"/>
        <v>34.714392000000004</v>
      </c>
      <c r="M163">
        <v>3.8740000000000001</v>
      </c>
      <c r="N163" s="4">
        <v>8.1969999999999992</v>
      </c>
      <c r="O163" s="7">
        <f t="shared" si="18"/>
        <v>35.185304000000002</v>
      </c>
      <c r="Q163">
        <v>3.9359999999999999</v>
      </c>
      <c r="R163" s="4">
        <v>3.2210000000000001</v>
      </c>
      <c r="S163" s="7">
        <f t="shared" si="19"/>
        <v>17.743728999999995</v>
      </c>
      <c r="U163">
        <v>3.9660000000000002</v>
      </c>
      <c r="V163" s="4">
        <v>5.0730000000000004</v>
      </c>
      <c r="W163" s="7">
        <f t="shared" si="20"/>
        <v>24.315648999999983</v>
      </c>
      <c r="Y163">
        <v>3.996</v>
      </c>
      <c r="Z163" s="4">
        <v>1.6739999999999999</v>
      </c>
      <c r="AA163" s="7">
        <f t="shared" si="21"/>
        <v>11.209658999999993</v>
      </c>
      <c r="AC163">
        <v>3.976</v>
      </c>
      <c r="AD163" s="4">
        <v>2.8110000000000004</v>
      </c>
      <c r="AE163" s="7">
        <f t="shared" si="22"/>
        <v>16.343969000000005</v>
      </c>
    </row>
    <row r="164" spans="1:31" x14ac:dyDescent="0.45">
      <c r="A164" s="10">
        <v>14.577515602111816</v>
      </c>
      <c r="B164" s="10">
        <v>1.3917567729949951</v>
      </c>
      <c r="C164" s="7">
        <f t="shared" si="16"/>
        <v>54.226411483731297</v>
      </c>
      <c r="I164">
        <v>3.9039999999999999</v>
      </c>
      <c r="J164" s="4">
        <v>7.9029999999999996</v>
      </c>
      <c r="K164" s="7">
        <f t="shared" si="17"/>
        <v>34.872452000000003</v>
      </c>
      <c r="M164">
        <v>3.9039999999999999</v>
      </c>
      <c r="N164" s="4">
        <v>8.1179999999999986</v>
      </c>
      <c r="O164" s="7">
        <f t="shared" si="18"/>
        <v>35.428843999999998</v>
      </c>
      <c r="Q164">
        <v>3.9660000000000002</v>
      </c>
      <c r="R164" s="4">
        <v>3.1880000000000002</v>
      </c>
      <c r="S164" s="7">
        <f t="shared" si="19"/>
        <v>17.839368999999994</v>
      </c>
      <c r="U164">
        <v>3.996</v>
      </c>
      <c r="V164" s="4">
        <v>5.0280000000000005</v>
      </c>
      <c r="W164" s="7">
        <f t="shared" si="20"/>
        <v>24.466488999999982</v>
      </c>
      <c r="Y164">
        <v>4.0259999999999998</v>
      </c>
      <c r="Z164" s="4">
        <v>1.64</v>
      </c>
      <c r="AA164" s="7">
        <f t="shared" si="21"/>
        <v>11.258858999999992</v>
      </c>
      <c r="AC164">
        <v>4.0060000000000002</v>
      </c>
      <c r="AD164" s="4">
        <v>2.7830000000000004</v>
      </c>
      <c r="AE164" s="7">
        <f t="shared" si="22"/>
        <v>16.427459000000006</v>
      </c>
    </row>
    <row r="165" spans="1:31" x14ac:dyDescent="0.45">
      <c r="A165" s="10">
        <v>14.657917976379395</v>
      </c>
      <c r="B165" s="10">
        <v>1.5147796869277954</v>
      </c>
      <c r="C165" s="7">
        <f t="shared" si="16"/>
        <v>54.348203367052591</v>
      </c>
      <c r="I165">
        <v>3.9340000000000002</v>
      </c>
      <c r="J165" s="4">
        <v>7.8359999999999994</v>
      </c>
      <c r="K165" s="7">
        <f t="shared" si="17"/>
        <v>35.107532000000006</v>
      </c>
      <c r="M165">
        <v>3.9239999999999999</v>
      </c>
      <c r="N165" s="4">
        <v>8.0729999999999986</v>
      </c>
      <c r="O165" s="7">
        <f t="shared" si="18"/>
        <v>35.590303999999996</v>
      </c>
      <c r="Q165">
        <v>3.9860000000000002</v>
      </c>
      <c r="R165" s="4">
        <v>3.1480000000000001</v>
      </c>
      <c r="S165" s="7">
        <f t="shared" si="19"/>
        <v>17.902328999999995</v>
      </c>
      <c r="U165">
        <v>4.016</v>
      </c>
      <c r="V165" s="4">
        <v>4.9830000000000005</v>
      </c>
      <c r="W165" s="7">
        <f t="shared" si="20"/>
        <v>24.566148999999982</v>
      </c>
      <c r="Y165">
        <v>4.0460000000000003</v>
      </c>
      <c r="Z165" s="4">
        <v>1.6339999999999999</v>
      </c>
      <c r="AA165" s="7">
        <f t="shared" si="21"/>
        <v>11.291538999999993</v>
      </c>
      <c r="AC165">
        <v>4.0250000000000004</v>
      </c>
      <c r="AD165" s="4">
        <v>2.7550000000000003</v>
      </c>
      <c r="AE165" s="7">
        <f t="shared" si="22"/>
        <v>16.479804000000005</v>
      </c>
    </row>
    <row r="166" spans="1:31" x14ac:dyDescent="0.45">
      <c r="A166" s="10">
        <v>14.737462997436523</v>
      </c>
      <c r="B166" s="10">
        <v>1.6388390064239502</v>
      </c>
      <c r="C166" s="7">
        <f t="shared" si="16"/>
        <v>54.478564850327828</v>
      </c>
      <c r="I166">
        <v>3.9540000000000002</v>
      </c>
      <c r="J166" s="4">
        <v>7.8020000000000005</v>
      </c>
      <c r="K166" s="7">
        <f t="shared" si="17"/>
        <v>35.263572000000003</v>
      </c>
      <c r="M166">
        <v>3.9540000000000002</v>
      </c>
      <c r="N166" s="4">
        <v>8.004999999999999</v>
      </c>
      <c r="O166" s="7">
        <f t="shared" si="18"/>
        <v>35.830453999999996</v>
      </c>
      <c r="Q166">
        <v>4.016</v>
      </c>
      <c r="R166" s="4">
        <v>3.12</v>
      </c>
      <c r="S166" s="7">
        <f t="shared" si="19"/>
        <v>17.995928999999993</v>
      </c>
      <c r="U166">
        <v>4.0460000000000003</v>
      </c>
      <c r="V166" s="4">
        <v>4.9329999999999998</v>
      </c>
      <c r="W166" s="7">
        <f t="shared" si="20"/>
        <v>24.714138999999982</v>
      </c>
      <c r="Y166">
        <v>4.0659999999999998</v>
      </c>
      <c r="Z166" s="4">
        <v>1.6059999999999999</v>
      </c>
      <c r="AA166" s="7">
        <f t="shared" si="21"/>
        <v>11.323658999999992</v>
      </c>
      <c r="AC166">
        <v>4.056</v>
      </c>
      <c r="AD166" s="4">
        <v>2.7210000000000001</v>
      </c>
      <c r="AE166" s="7">
        <f t="shared" si="22"/>
        <v>16.564155000000003</v>
      </c>
    </row>
    <row r="167" spans="1:31" x14ac:dyDescent="0.45">
      <c r="A167" s="10">
        <v>14.816139221191406</v>
      </c>
      <c r="B167" s="10">
        <v>1.763819694519043</v>
      </c>
      <c r="C167" s="7">
        <f t="shared" si="16"/>
        <v>54.617335523277077</v>
      </c>
      <c r="I167">
        <v>3.984</v>
      </c>
      <c r="J167" s="4">
        <v>7.7290000000000001</v>
      </c>
      <c r="K167" s="7">
        <f t="shared" si="17"/>
        <v>35.495442000000004</v>
      </c>
      <c r="M167">
        <v>3.9740000000000002</v>
      </c>
      <c r="N167" s="4">
        <v>7.96</v>
      </c>
      <c r="O167" s="7">
        <f t="shared" si="18"/>
        <v>35.989653999999994</v>
      </c>
      <c r="Q167">
        <v>4.0259999999999998</v>
      </c>
      <c r="R167" s="4">
        <v>3.109</v>
      </c>
      <c r="S167" s="7">
        <f t="shared" si="19"/>
        <v>18.027018999999992</v>
      </c>
      <c r="U167">
        <v>4.0659999999999998</v>
      </c>
      <c r="V167" s="4">
        <v>4.899</v>
      </c>
      <c r="W167" s="7">
        <f t="shared" si="20"/>
        <v>24.812118999999978</v>
      </c>
      <c r="Y167">
        <v>4.0860000000000003</v>
      </c>
      <c r="Z167" s="4">
        <v>1.595</v>
      </c>
      <c r="AA167" s="7">
        <f t="shared" si="21"/>
        <v>11.355558999999992</v>
      </c>
      <c r="AC167">
        <v>4.0759999999999996</v>
      </c>
      <c r="AD167" s="4">
        <v>2.6930000000000001</v>
      </c>
      <c r="AE167" s="7">
        <f t="shared" si="22"/>
        <v>16.618015000000003</v>
      </c>
    </row>
    <row r="168" spans="1:31" x14ac:dyDescent="0.45">
      <c r="A168" s="10">
        <v>14.893937110900879</v>
      </c>
      <c r="B168" s="10">
        <v>1.8896067142486572</v>
      </c>
      <c r="C168" s="7">
        <f t="shared" si="16"/>
        <v>54.764342938026473</v>
      </c>
      <c r="I168">
        <v>4.0039999999999996</v>
      </c>
      <c r="J168" s="4">
        <v>7.69</v>
      </c>
      <c r="K168" s="7">
        <f t="shared" si="17"/>
        <v>35.649242000000001</v>
      </c>
      <c r="M168">
        <v>4.0039999999999996</v>
      </c>
      <c r="N168" s="4">
        <v>7.8929999999999998</v>
      </c>
      <c r="O168" s="7">
        <f t="shared" si="18"/>
        <v>36.226443999999987</v>
      </c>
      <c r="Q168">
        <v>4.0659999999999998</v>
      </c>
      <c r="R168" s="4">
        <v>3.0470000000000002</v>
      </c>
      <c r="S168" s="7">
        <f t="shared" si="19"/>
        <v>18.148898999999993</v>
      </c>
      <c r="U168">
        <v>4.0960000000000001</v>
      </c>
      <c r="V168" s="4">
        <v>4.8540000000000001</v>
      </c>
      <c r="W168" s="7">
        <f t="shared" si="20"/>
        <v>24.957738999999979</v>
      </c>
      <c r="Y168">
        <v>4.1260000000000003</v>
      </c>
      <c r="Z168" s="4">
        <v>1.544</v>
      </c>
      <c r="AA168" s="7">
        <f t="shared" si="21"/>
        <v>11.417318999999992</v>
      </c>
      <c r="AC168">
        <v>4.1059999999999999</v>
      </c>
      <c r="AD168" s="4">
        <v>2.6540000000000004</v>
      </c>
      <c r="AE168" s="7">
        <f t="shared" si="22"/>
        <v>16.697635000000005</v>
      </c>
    </row>
    <row r="169" spans="1:31" x14ac:dyDescent="0.45">
      <c r="A169" s="10">
        <v>14.970847129821777</v>
      </c>
      <c r="B169" s="10">
        <v>2.0160863399505615</v>
      </c>
      <c r="C169" s="7">
        <f t="shared" si="16"/>
        <v>54.919400176578236</v>
      </c>
      <c r="I169">
        <v>4.0339999999999998</v>
      </c>
      <c r="J169" s="4">
        <v>7.6219999999999999</v>
      </c>
      <c r="K169" s="7">
        <f t="shared" si="17"/>
        <v>35.877902000000006</v>
      </c>
      <c r="M169">
        <v>4.024</v>
      </c>
      <c r="N169" s="4">
        <v>7.8359999999999994</v>
      </c>
      <c r="O169" s="7">
        <f t="shared" si="18"/>
        <v>36.383163999999994</v>
      </c>
      <c r="Q169">
        <v>4.0860000000000003</v>
      </c>
      <c r="R169" s="4">
        <v>3.008</v>
      </c>
      <c r="S169" s="7">
        <f t="shared" si="19"/>
        <v>18.209058999999993</v>
      </c>
      <c r="U169">
        <v>4.1159999999999997</v>
      </c>
      <c r="V169" s="4">
        <v>4.8150000000000004</v>
      </c>
      <c r="W169" s="7">
        <f t="shared" si="20"/>
        <v>25.054038999999978</v>
      </c>
      <c r="Y169">
        <v>4.1459999999999999</v>
      </c>
      <c r="Z169" s="4">
        <v>1.5389999999999999</v>
      </c>
      <c r="AA169" s="7">
        <f t="shared" si="21"/>
        <v>11.448098999999992</v>
      </c>
      <c r="AC169">
        <v>4.1260000000000003</v>
      </c>
      <c r="AD169" s="4">
        <v>2.6140000000000003</v>
      </c>
      <c r="AE169" s="7">
        <f t="shared" si="22"/>
        <v>16.749915000000005</v>
      </c>
    </row>
    <row r="170" spans="1:31" x14ac:dyDescent="0.45">
      <c r="A170" s="10">
        <v>15.046860694885254</v>
      </c>
      <c r="B170" s="10">
        <v>2.1431460380554199</v>
      </c>
      <c r="C170" s="7">
        <f t="shared" si="16"/>
        <v>55.082308347382494</v>
      </c>
      <c r="I170">
        <v>4.0540000000000003</v>
      </c>
      <c r="J170" s="4">
        <v>7.5880000000000001</v>
      </c>
      <c r="K170" s="7">
        <f t="shared" si="17"/>
        <v>36.029662000000009</v>
      </c>
      <c r="M170">
        <v>4.0540000000000003</v>
      </c>
      <c r="N170" s="4">
        <v>7.78</v>
      </c>
      <c r="O170" s="7">
        <f t="shared" si="18"/>
        <v>36.616563999999997</v>
      </c>
      <c r="Q170">
        <v>4.1159999999999997</v>
      </c>
      <c r="R170" s="4">
        <v>2.9740000000000002</v>
      </c>
      <c r="S170" s="7">
        <f t="shared" si="19"/>
        <v>18.29827899999999</v>
      </c>
      <c r="U170">
        <v>4.1459999999999999</v>
      </c>
      <c r="V170" s="4">
        <v>4.7640000000000002</v>
      </c>
      <c r="W170" s="7">
        <f t="shared" si="20"/>
        <v>25.196958999999978</v>
      </c>
      <c r="Y170">
        <v>4.1760000000000002</v>
      </c>
      <c r="Z170" s="4">
        <v>1.4989999999999999</v>
      </c>
      <c r="AA170" s="7">
        <f t="shared" si="21"/>
        <v>11.493068999999993</v>
      </c>
      <c r="AC170">
        <v>4.1559999999999997</v>
      </c>
      <c r="AD170" s="4">
        <v>2.597</v>
      </c>
      <c r="AE170" s="7">
        <f t="shared" si="22"/>
        <v>16.827825000000004</v>
      </c>
    </row>
    <row r="171" spans="1:31" x14ac:dyDescent="0.45">
      <c r="A171" s="10">
        <v>15.121968269348145</v>
      </c>
      <c r="B171" s="10">
        <v>2.2706739902496338</v>
      </c>
      <c r="C171" s="7">
        <f t="shared" si="16"/>
        <v>55.252853163186117</v>
      </c>
      <c r="I171">
        <v>4.0839999999999996</v>
      </c>
      <c r="J171" s="4">
        <v>7.5090000000000003</v>
      </c>
      <c r="K171" s="7">
        <f t="shared" si="17"/>
        <v>36.254932000000004</v>
      </c>
      <c r="M171">
        <v>4.0739999999999998</v>
      </c>
      <c r="N171" s="4">
        <v>7.7299999999999995</v>
      </c>
      <c r="O171" s="7">
        <f t="shared" si="18"/>
        <v>36.771163999999992</v>
      </c>
      <c r="Q171">
        <v>4.1360000000000001</v>
      </c>
      <c r="R171" s="4">
        <v>2.9340000000000002</v>
      </c>
      <c r="S171" s="7">
        <f t="shared" si="19"/>
        <v>18.356958999999993</v>
      </c>
      <c r="U171">
        <v>4.1660000000000004</v>
      </c>
      <c r="V171" s="4">
        <v>4.7250000000000005</v>
      </c>
      <c r="W171" s="7">
        <f t="shared" si="20"/>
        <v>25.291458999999982</v>
      </c>
      <c r="Y171">
        <v>4.1959999999999997</v>
      </c>
      <c r="Z171" s="4">
        <v>1.482</v>
      </c>
      <c r="AA171" s="7">
        <f t="shared" si="21"/>
        <v>11.522708999999992</v>
      </c>
      <c r="AC171">
        <v>4.1760000000000002</v>
      </c>
      <c r="AD171" s="4">
        <v>2.5640000000000001</v>
      </c>
      <c r="AE171" s="7">
        <f t="shared" si="22"/>
        <v>16.879105000000006</v>
      </c>
    </row>
    <row r="172" spans="1:31" x14ac:dyDescent="0.45">
      <c r="A172" s="10">
        <v>15.196160316467285</v>
      </c>
      <c r="B172" s="10">
        <v>2.3985588550567627</v>
      </c>
      <c r="C172" s="7">
        <f t="shared" si="16"/>
        <v>55.43080715477852</v>
      </c>
      <c r="I172">
        <v>4.1040000000000001</v>
      </c>
      <c r="J172" s="4">
        <v>7.47</v>
      </c>
      <c r="K172" s="7">
        <f t="shared" si="17"/>
        <v>36.404332000000004</v>
      </c>
      <c r="M172">
        <v>4.1040000000000001</v>
      </c>
      <c r="N172" s="4">
        <v>7.6619999999999999</v>
      </c>
      <c r="O172" s="7">
        <f t="shared" si="18"/>
        <v>37.001023999999994</v>
      </c>
      <c r="Q172">
        <v>4.1660000000000004</v>
      </c>
      <c r="R172" s="4">
        <v>2.9010000000000002</v>
      </c>
      <c r="S172" s="7">
        <f t="shared" si="19"/>
        <v>18.443988999999995</v>
      </c>
      <c r="U172">
        <v>4.1959999999999997</v>
      </c>
      <c r="V172" s="4">
        <v>4.6740000000000004</v>
      </c>
      <c r="W172" s="7">
        <f t="shared" si="20"/>
        <v>25.431678999999978</v>
      </c>
      <c r="Y172">
        <v>4.226</v>
      </c>
      <c r="Z172" s="4">
        <v>1.46</v>
      </c>
      <c r="AA172" s="7">
        <f t="shared" si="21"/>
        <v>11.566508999999993</v>
      </c>
      <c r="AC172">
        <v>4.2060000000000004</v>
      </c>
      <c r="AD172" s="4">
        <v>2.524</v>
      </c>
      <c r="AE172" s="7">
        <f t="shared" si="22"/>
        <v>16.954825000000007</v>
      </c>
    </row>
    <row r="173" spans="1:31" x14ac:dyDescent="0.45">
      <c r="A173" s="10">
        <v>15.269429206848145</v>
      </c>
      <c r="B173" s="10">
        <v>2.5266916751861572</v>
      </c>
      <c r="C173" s="7">
        <f t="shared" si="16"/>
        <v>55.615935050153965</v>
      </c>
      <c r="I173">
        <v>4.1340000000000003</v>
      </c>
      <c r="J173" s="4">
        <v>7.3970000000000002</v>
      </c>
      <c r="K173" s="7">
        <f t="shared" si="17"/>
        <v>36.626242000000005</v>
      </c>
      <c r="M173">
        <v>4.1239999999999997</v>
      </c>
      <c r="N173" s="4">
        <v>7.6059999999999999</v>
      </c>
      <c r="O173" s="7">
        <f t="shared" si="18"/>
        <v>37.15314399999999</v>
      </c>
      <c r="Q173">
        <v>4.1859999999999999</v>
      </c>
      <c r="R173" s="4">
        <v>2.8720000000000003</v>
      </c>
      <c r="S173" s="7">
        <f t="shared" si="19"/>
        <v>18.501428999999995</v>
      </c>
      <c r="U173">
        <v>4.2160000000000002</v>
      </c>
      <c r="V173" s="4">
        <v>4.6340000000000003</v>
      </c>
      <c r="W173" s="7">
        <f t="shared" si="20"/>
        <v>25.524358999999979</v>
      </c>
      <c r="Y173">
        <v>4.2359999999999998</v>
      </c>
      <c r="Z173" s="4">
        <v>1.4430000000000001</v>
      </c>
      <c r="AA173" s="7">
        <f t="shared" si="21"/>
        <v>11.580938999999992</v>
      </c>
      <c r="AC173">
        <v>4.226</v>
      </c>
      <c r="AD173" s="4">
        <v>2.5070000000000001</v>
      </c>
      <c r="AE173" s="7">
        <f t="shared" si="22"/>
        <v>17.004965000000006</v>
      </c>
    </row>
    <row r="174" spans="1:31" x14ac:dyDescent="0.45">
      <c r="A174" s="10">
        <v>15.341766357421875</v>
      </c>
      <c r="B174" s="10">
        <v>2.6549644470214844</v>
      </c>
      <c r="C174" s="7">
        <f t="shared" si="16"/>
        <v>55.807987613126059</v>
      </c>
      <c r="I174">
        <v>4.1539999999999999</v>
      </c>
      <c r="J174" s="4">
        <v>7.3580000000000005</v>
      </c>
      <c r="K174" s="7">
        <f t="shared" si="17"/>
        <v>36.773402000000004</v>
      </c>
      <c r="M174">
        <v>4.1539999999999999</v>
      </c>
      <c r="N174" s="4">
        <v>7.5490000000000004</v>
      </c>
      <c r="O174" s="7">
        <f t="shared" si="18"/>
        <v>37.379613999999989</v>
      </c>
      <c r="Q174">
        <v>4.2160000000000002</v>
      </c>
      <c r="R174" s="4">
        <v>2.8330000000000002</v>
      </c>
      <c r="S174" s="7">
        <f t="shared" si="19"/>
        <v>18.586418999999996</v>
      </c>
      <c r="U174">
        <v>4.2460000000000004</v>
      </c>
      <c r="V174" s="4">
        <v>4.5840000000000005</v>
      </c>
      <c r="W174" s="7">
        <f t="shared" si="20"/>
        <v>25.661878999999981</v>
      </c>
      <c r="Y174">
        <v>4.266</v>
      </c>
      <c r="Z174" s="4">
        <v>1.421</v>
      </c>
      <c r="AA174" s="7">
        <f t="shared" si="21"/>
        <v>11.623568999999993</v>
      </c>
      <c r="AC174">
        <v>4.2560000000000002</v>
      </c>
      <c r="AD174" s="4">
        <v>2.468</v>
      </c>
      <c r="AE174" s="7">
        <f t="shared" si="22"/>
        <v>17.079005000000006</v>
      </c>
    </row>
    <row r="175" spans="1:31" x14ac:dyDescent="0.45">
      <c r="A175" s="10">
        <v>15.413163185119629</v>
      </c>
      <c r="B175" s="10">
        <v>2.7832710742950439</v>
      </c>
      <c r="C175" s="7">
        <f t="shared" si="16"/>
        <v>56.006704338453645</v>
      </c>
      <c r="I175">
        <v>4.1840000000000002</v>
      </c>
      <c r="J175" s="4">
        <v>7.2839999999999998</v>
      </c>
      <c r="K175" s="7">
        <f t="shared" si="17"/>
        <v>36.99192200000001</v>
      </c>
      <c r="M175">
        <v>4.1740000000000004</v>
      </c>
      <c r="N175" s="4">
        <v>7.5040000000000004</v>
      </c>
      <c r="O175" s="7">
        <f t="shared" si="18"/>
        <v>37.529693999999992</v>
      </c>
      <c r="Q175">
        <v>4.2359999999999998</v>
      </c>
      <c r="R175" s="4">
        <v>2.8050000000000002</v>
      </c>
      <c r="S175" s="7">
        <f t="shared" si="19"/>
        <v>18.642518999999993</v>
      </c>
      <c r="U175">
        <v>4.266</v>
      </c>
      <c r="V175" s="4">
        <v>4.556</v>
      </c>
      <c r="W175" s="7">
        <f t="shared" si="20"/>
        <v>25.752998999999978</v>
      </c>
      <c r="Y175">
        <v>4.2960000000000003</v>
      </c>
      <c r="Z175" s="4">
        <v>1.3979999999999999</v>
      </c>
      <c r="AA175" s="7">
        <f t="shared" si="21"/>
        <v>11.665508999999993</v>
      </c>
      <c r="AC175">
        <v>4.2759999999999998</v>
      </c>
      <c r="AD175" s="4">
        <v>2.4400000000000004</v>
      </c>
      <c r="AE175" s="7">
        <f t="shared" si="22"/>
        <v>17.127805000000006</v>
      </c>
    </row>
    <row r="176" spans="1:31" x14ac:dyDescent="0.45">
      <c r="A176" s="10">
        <v>15.483613014221191</v>
      </c>
      <c r="B176" s="10">
        <v>2.9115052223205566</v>
      </c>
      <c r="C176" s="7">
        <f t="shared" si="16"/>
        <v>56.211819383794435</v>
      </c>
      <c r="I176">
        <v>4.2039999999999997</v>
      </c>
      <c r="J176" s="4">
        <v>7.234</v>
      </c>
      <c r="K176" s="7">
        <f t="shared" si="17"/>
        <v>37.136602000000003</v>
      </c>
      <c r="M176">
        <v>4.2039999999999997</v>
      </c>
      <c r="N176" s="4">
        <v>7.4370000000000003</v>
      </c>
      <c r="O176" s="7">
        <f t="shared" si="18"/>
        <v>37.75280399999999</v>
      </c>
      <c r="Q176">
        <v>4.266</v>
      </c>
      <c r="R176" s="4">
        <v>2.7490000000000001</v>
      </c>
      <c r="S176" s="7">
        <f t="shared" si="19"/>
        <v>18.724988999999994</v>
      </c>
      <c r="U176">
        <v>4.2960000000000003</v>
      </c>
      <c r="V176" s="4">
        <v>4.4990000000000006</v>
      </c>
      <c r="W176" s="7">
        <f t="shared" si="20"/>
        <v>25.88796899999998</v>
      </c>
      <c r="Y176">
        <v>4.3159999999999998</v>
      </c>
      <c r="Z176" s="4">
        <v>1.381</v>
      </c>
      <c r="AA176" s="7">
        <f t="shared" si="21"/>
        <v>11.693128999999992</v>
      </c>
      <c r="AC176">
        <v>4.306</v>
      </c>
      <c r="AD176" s="4">
        <v>2.4000000000000004</v>
      </c>
      <c r="AE176" s="7">
        <f t="shared" si="22"/>
        <v>17.199805000000005</v>
      </c>
    </row>
    <row r="177" spans="1:31" x14ac:dyDescent="0.45">
      <c r="A177" s="10">
        <v>15.553107261657715</v>
      </c>
      <c r="B177" s="10">
        <v>3.0395629405975342</v>
      </c>
      <c r="C177" s="7">
        <f t="shared" si="16"/>
        <v>56.423051522887206</v>
      </c>
      <c r="I177">
        <v>4.234</v>
      </c>
      <c r="J177" s="4">
        <v>7.1720000000000006</v>
      </c>
      <c r="K177" s="7">
        <f t="shared" si="17"/>
        <v>37.351762000000008</v>
      </c>
      <c r="M177">
        <v>4.2240000000000002</v>
      </c>
      <c r="N177" s="4">
        <v>7.4030000000000005</v>
      </c>
      <c r="O177" s="7">
        <f t="shared" si="18"/>
        <v>37.900863999999991</v>
      </c>
      <c r="Q177">
        <v>4.2859999999999996</v>
      </c>
      <c r="R177" s="4">
        <v>2.7320000000000002</v>
      </c>
      <c r="S177" s="7">
        <f t="shared" si="19"/>
        <v>18.779628999999993</v>
      </c>
      <c r="U177">
        <v>4.3159999999999998</v>
      </c>
      <c r="V177" s="4">
        <v>4.4660000000000002</v>
      </c>
      <c r="W177" s="7">
        <f t="shared" si="20"/>
        <v>25.977288999999978</v>
      </c>
      <c r="Y177">
        <v>4.3360000000000003</v>
      </c>
      <c r="Z177" s="4">
        <v>1.347</v>
      </c>
      <c r="AA177" s="7">
        <f t="shared" si="21"/>
        <v>11.720068999999992</v>
      </c>
      <c r="AC177">
        <v>4.3259999999999996</v>
      </c>
      <c r="AD177" s="4">
        <v>2.383</v>
      </c>
      <c r="AE177" s="7">
        <f t="shared" si="22"/>
        <v>17.247465000000005</v>
      </c>
    </row>
    <row r="178" spans="1:31" x14ac:dyDescent="0.45">
      <c r="A178" s="10">
        <v>15.621639251708984</v>
      </c>
      <c r="B178" s="10">
        <v>3.1673424243927002</v>
      </c>
      <c r="C178" s="7">
        <f t="shared" si="16"/>
        <v>56.640115802404651</v>
      </c>
      <c r="I178">
        <v>4.2539999999999996</v>
      </c>
      <c r="J178" s="4">
        <v>7.1379999999999999</v>
      </c>
      <c r="K178" s="7">
        <f t="shared" si="17"/>
        <v>37.494522000000003</v>
      </c>
      <c r="M178">
        <v>4.2539999999999996</v>
      </c>
      <c r="N178" s="4">
        <v>7.3239999999999998</v>
      </c>
      <c r="O178" s="7">
        <f t="shared" si="18"/>
        <v>38.120583999999987</v>
      </c>
      <c r="Q178">
        <v>4.3159999999999998</v>
      </c>
      <c r="R178" s="4">
        <v>2.681</v>
      </c>
      <c r="S178" s="7">
        <f t="shared" si="19"/>
        <v>18.860058999999993</v>
      </c>
      <c r="U178">
        <v>4.3460000000000001</v>
      </c>
      <c r="V178" s="4">
        <v>4.4039999999999999</v>
      </c>
      <c r="W178" s="7">
        <f t="shared" si="20"/>
        <v>26.109408999999978</v>
      </c>
      <c r="Y178">
        <v>4.3760000000000003</v>
      </c>
      <c r="Z178" s="4">
        <v>1.319</v>
      </c>
      <c r="AA178" s="7">
        <f t="shared" si="21"/>
        <v>11.772828999999991</v>
      </c>
      <c r="AC178">
        <v>4.3559999999999999</v>
      </c>
      <c r="AD178" s="4">
        <v>2.3380000000000001</v>
      </c>
      <c r="AE178" s="7">
        <f t="shared" si="22"/>
        <v>17.317605000000007</v>
      </c>
    </row>
    <row r="179" spans="1:31" x14ac:dyDescent="0.45">
      <c r="A179" s="10">
        <v>15.689203262329102</v>
      </c>
      <c r="B179" s="10">
        <v>3.2947437763214111</v>
      </c>
      <c r="C179" s="7">
        <f t="shared" si="16"/>
        <v>56.862721905898596</v>
      </c>
      <c r="I179">
        <v>4.2839999999999998</v>
      </c>
      <c r="J179" s="4">
        <v>7.0650000000000004</v>
      </c>
      <c r="K179" s="7">
        <f t="shared" si="17"/>
        <v>37.706472000000005</v>
      </c>
      <c r="M179">
        <v>4.274</v>
      </c>
      <c r="N179" s="4">
        <v>7.2850000000000001</v>
      </c>
      <c r="O179" s="7">
        <f t="shared" si="18"/>
        <v>38.266283999999992</v>
      </c>
      <c r="Q179">
        <v>4.3360000000000003</v>
      </c>
      <c r="R179" s="4">
        <v>2.653</v>
      </c>
      <c r="S179" s="7">
        <f t="shared" si="19"/>
        <v>18.913118999999995</v>
      </c>
      <c r="U179">
        <v>4.3659999999999997</v>
      </c>
      <c r="V179" s="4">
        <v>4.3810000000000002</v>
      </c>
      <c r="W179" s="7">
        <f t="shared" si="20"/>
        <v>26.197028999999976</v>
      </c>
      <c r="Y179">
        <v>4.3959999999999999</v>
      </c>
      <c r="Z179" s="4">
        <v>1.302</v>
      </c>
      <c r="AA179" s="7">
        <f t="shared" si="21"/>
        <v>11.798868999999991</v>
      </c>
      <c r="AC179">
        <v>4.3760000000000003</v>
      </c>
      <c r="AD179" s="4">
        <v>2.3160000000000003</v>
      </c>
      <c r="AE179" s="7">
        <f t="shared" si="22"/>
        <v>17.363925000000009</v>
      </c>
    </row>
    <row r="180" spans="1:31" x14ac:dyDescent="0.45">
      <c r="A180" s="10">
        <v>15.755790710449219</v>
      </c>
      <c r="B180" s="10">
        <v>3.4216692447662354</v>
      </c>
      <c r="C180" s="7">
        <f t="shared" si="16"/>
        <v>57.090562129218668</v>
      </c>
      <c r="I180">
        <v>4.3029999999999999</v>
      </c>
      <c r="J180" s="4">
        <v>7.0200000000000005</v>
      </c>
      <c r="K180" s="7">
        <f t="shared" si="17"/>
        <v>37.839852000000008</v>
      </c>
      <c r="M180">
        <v>4.3040000000000003</v>
      </c>
      <c r="N180" s="4">
        <v>7.2060000000000004</v>
      </c>
      <c r="O180" s="7">
        <f t="shared" si="18"/>
        <v>38.482463999999993</v>
      </c>
      <c r="Q180">
        <v>4.3659999999999997</v>
      </c>
      <c r="R180" s="4">
        <v>2.6140000000000003</v>
      </c>
      <c r="S180" s="7">
        <f t="shared" si="19"/>
        <v>18.991538999999992</v>
      </c>
      <c r="U180">
        <v>4.3959999999999999</v>
      </c>
      <c r="V180" s="4">
        <v>4.3310000000000004</v>
      </c>
      <c r="W180" s="7">
        <f t="shared" si="20"/>
        <v>26.326958999999977</v>
      </c>
      <c r="Y180">
        <v>4.4260000000000002</v>
      </c>
      <c r="Z180" s="4">
        <v>1.28</v>
      </c>
      <c r="AA180" s="7">
        <f t="shared" si="21"/>
        <v>11.837268999999992</v>
      </c>
      <c r="AC180">
        <v>4.4059999999999997</v>
      </c>
      <c r="AD180" s="4">
        <v>2.2770000000000001</v>
      </c>
      <c r="AE180" s="7">
        <f t="shared" si="22"/>
        <v>17.432235000000009</v>
      </c>
    </row>
    <row r="181" spans="1:31" x14ac:dyDescent="0.45">
      <c r="A181" s="10">
        <v>15.821395874023438</v>
      </c>
      <c r="B181" s="10">
        <v>3.5480220317840576</v>
      </c>
      <c r="C181" s="7">
        <f t="shared" si="16"/>
        <v>57.323330694978793</v>
      </c>
      <c r="I181">
        <v>4.3339999999999996</v>
      </c>
      <c r="J181" s="4">
        <v>6.952</v>
      </c>
      <c r="K181" s="7">
        <f t="shared" si="17"/>
        <v>38.055364000000004</v>
      </c>
      <c r="M181">
        <v>4.3239999999999998</v>
      </c>
      <c r="N181" s="4">
        <v>7.1610000000000005</v>
      </c>
      <c r="O181" s="7">
        <f t="shared" si="18"/>
        <v>38.625683999999993</v>
      </c>
      <c r="Q181">
        <v>4.3860000000000001</v>
      </c>
      <c r="R181" s="4">
        <v>2.5910000000000002</v>
      </c>
      <c r="S181" s="7">
        <f t="shared" si="19"/>
        <v>19.043358999999995</v>
      </c>
      <c r="U181">
        <v>4.4160000000000004</v>
      </c>
      <c r="V181" s="4">
        <v>4.3020000000000005</v>
      </c>
      <c r="W181" s="7">
        <f t="shared" si="20"/>
        <v>26.412998999999978</v>
      </c>
      <c r="Y181">
        <v>4.4459999999999997</v>
      </c>
      <c r="Z181" s="4">
        <v>1.2569999999999999</v>
      </c>
      <c r="AA181" s="7">
        <f t="shared" si="21"/>
        <v>11.862408999999991</v>
      </c>
      <c r="AC181">
        <v>4.4260000000000002</v>
      </c>
      <c r="AD181" s="4">
        <v>2.254</v>
      </c>
      <c r="AE181" s="7">
        <f t="shared" si="22"/>
        <v>17.477315000000011</v>
      </c>
    </row>
    <row r="182" spans="1:31" x14ac:dyDescent="0.45">
      <c r="A182" s="10">
        <v>15.886013031005859</v>
      </c>
      <c r="B182" s="10">
        <v>3.6737077236175537</v>
      </c>
      <c r="C182" s="7">
        <f t="shared" si="16"/>
        <v>57.560715243663324</v>
      </c>
      <c r="I182">
        <v>4.3540000000000001</v>
      </c>
      <c r="J182" s="4">
        <v>6.907</v>
      </c>
      <c r="K182" s="7">
        <f t="shared" si="17"/>
        <v>38.193504000000004</v>
      </c>
      <c r="M182">
        <v>4.3540000000000001</v>
      </c>
      <c r="N182" s="4">
        <v>7.0880000000000001</v>
      </c>
      <c r="O182" s="7">
        <f t="shared" si="18"/>
        <v>38.838323999999993</v>
      </c>
      <c r="Q182">
        <v>4.4160000000000004</v>
      </c>
      <c r="R182" s="4">
        <v>2.54</v>
      </c>
      <c r="S182" s="7">
        <f t="shared" si="19"/>
        <v>19.119558999999995</v>
      </c>
      <c r="U182">
        <v>4.4459999999999997</v>
      </c>
      <c r="V182" s="4">
        <v>4.2350000000000003</v>
      </c>
      <c r="W182" s="7">
        <f t="shared" si="20"/>
        <v>26.540048999999975</v>
      </c>
      <c r="Y182">
        <v>4.476</v>
      </c>
      <c r="Z182" s="4">
        <v>1.224</v>
      </c>
      <c r="AA182" s="7">
        <f t="shared" si="21"/>
        <v>11.899128999999991</v>
      </c>
      <c r="AC182">
        <v>4.4560000000000004</v>
      </c>
      <c r="AD182" s="4">
        <v>2.2200000000000002</v>
      </c>
      <c r="AE182" s="7">
        <f t="shared" si="22"/>
        <v>17.543915000000013</v>
      </c>
    </row>
    <row r="183" spans="1:31" x14ac:dyDescent="0.45">
      <c r="A183" s="10">
        <v>15.949637413024902</v>
      </c>
      <c r="B183" s="10">
        <v>3.7986345291137695</v>
      </c>
      <c r="C183" s="7">
        <f t="shared" si="16"/>
        <v>57.802401018094386</v>
      </c>
      <c r="I183">
        <v>4.3840000000000003</v>
      </c>
      <c r="J183" s="4">
        <v>6.8449999999999998</v>
      </c>
      <c r="K183" s="7">
        <f t="shared" si="17"/>
        <v>38.398854000000007</v>
      </c>
      <c r="M183">
        <v>4.3739999999999997</v>
      </c>
      <c r="N183" s="4">
        <v>7.0490000000000004</v>
      </c>
      <c r="O183" s="7">
        <f t="shared" si="18"/>
        <v>38.979303999999992</v>
      </c>
      <c r="Q183">
        <v>4.4359999999999999</v>
      </c>
      <c r="R183" s="4">
        <v>2.5180000000000002</v>
      </c>
      <c r="S183" s="7">
        <f t="shared" si="19"/>
        <v>19.169918999999993</v>
      </c>
      <c r="U183">
        <v>4.4660000000000002</v>
      </c>
      <c r="V183" s="4">
        <v>4.2119999999999997</v>
      </c>
      <c r="W183" s="7">
        <f t="shared" si="20"/>
        <v>26.624288999999976</v>
      </c>
      <c r="Y183">
        <v>4.4960000000000004</v>
      </c>
      <c r="Z183" s="4">
        <v>1.212</v>
      </c>
      <c r="AA183" s="7">
        <f t="shared" si="21"/>
        <v>11.923368999999992</v>
      </c>
      <c r="AC183">
        <v>4.476</v>
      </c>
      <c r="AD183" s="4">
        <v>2.1980000000000004</v>
      </c>
      <c r="AE183" s="7">
        <f t="shared" si="22"/>
        <v>17.587875000000011</v>
      </c>
    </row>
    <row r="184" spans="1:31" x14ac:dyDescent="0.45">
      <c r="A184" s="10">
        <v>16.012262344360352</v>
      </c>
      <c r="B184" s="10">
        <v>3.9227120876312256</v>
      </c>
      <c r="C184" s="7">
        <f t="shared" si="16"/>
        <v>58.048060593231028</v>
      </c>
      <c r="I184">
        <v>4.4039999999999999</v>
      </c>
      <c r="J184" s="4">
        <v>6.8</v>
      </c>
      <c r="K184" s="7">
        <f t="shared" si="17"/>
        <v>38.534854000000003</v>
      </c>
      <c r="M184">
        <v>4.4039999999999999</v>
      </c>
      <c r="N184" s="4">
        <v>6.97</v>
      </c>
      <c r="O184" s="7">
        <f t="shared" si="18"/>
        <v>39.188403999999991</v>
      </c>
      <c r="Q184">
        <v>4.4660000000000002</v>
      </c>
      <c r="R184" s="4">
        <v>2.484</v>
      </c>
      <c r="S184" s="7">
        <f t="shared" si="19"/>
        <v>19.244438999999993</v>
      </c>
      <c r="U184">
        <v>4.4960000000000004</v>
      </c>
      <c r="V184" s="4">
        <v>4.1560000000000006</v>
      </c>
      <c r="W184" s="7">
        <f t="shared" si="20"/>
        <v>26.748968999999978</v>
      </c>
      <c r="Y184">
        <v>4.5259999999999998</v>
      </c>
      <c r="Z184" s="4">
        <v>1.1839999999999999</v>
      </c>
      <c r="AA184" s="7">
        <f t="shared" si="21"/>
        <v>11.958888999999992</v>
      </c>
      <c r="AC184">
        <v>4.5060000000000002</v>
      </c>
      <c r="AD184" s="4">
        <v>2.153</v>
      </c>
      <c r="AE184" s="7">
        <f t="shared" si="22"/>
        <v>17.65246500000001</v>
      </c>
    </row>
    <row r="185" spans="1:31" x14ac:dyDescent="0.45">
      <c r="A185" s="10">
        <v>16.073881149291992</v>
      </c>
      <c r="B185" s="10">
        <v>4.0458521842956543</v>
      </c>
      <c r="C185" s="7">
        <f t="shared" si="16"/>
        <v>58.297361169757394</v>
      </c>
      <c r="I185">
        <v>4.4340000000000002</v>
      </c>
      <c r="J185" s="4">
        <v>6.7389999999999999</v>
      </c>
      <c r="K185" s="7">
        <f t="shared" si="17"/>
        <v>38.737024000000005</v>
      </c>
      <c r="M185">
        <v>4.4240000000000004</v>
      </c>
      <c r="N185" s="4">
        <v>6.9300000000000006</v>
      </c>
      <c r="O185" s="7">
        <f t="shared" si="18"/>
        <v>39.327003999999995</v>
      </c>
      <c r="Q185">
        <v>4.4859999999999998</v>
      </c>
      <c r="R185" s="4">
        <v>2.4500000000000002</v>
      </c>
      <c r="S185" s="7">
        <f t="shared" si="19"/>
        <v>19.293438999999992</v>
      </c>
      <c r="U185">
        <v>4.516</v>
      </c>
      <c r="V185" s="4">
        <v>4.1340000000000003</v>
      </c>
      <c r="W185" s="7">
        <f t="shared" si="20"/>
        <v>26.831648999999977</v>
      </c>
      <c r="Y185">
        <v>4.5359999999999996</v>
      </c>
      <c r="Z185" s="4">
        <v>1.1839999999999999</v>
      </c>
      <c r="AA185" s="7">
        <f t="shared" si="21"/>
        <v>11.970728999999992</v>
      </c>
      <c r="AC185">
        <v>4.5259999999999998</v>
      </c>
      <c r="AD185" s="4">
        <v>2.1360000000000001</v>
      </c>
      <c r="AE185" s="7">
        <f t="shared" si="22"/>
        <v>17.695185000000009</v>
      </c>
    </row>
    <row r="186" spans="1:31" x14ac:dyDescent="0.45">
      <c r="A186" s="10">
        <v>16.134492874145508</v>
      </c>
      <c r="B186" s="10">
        <v>4.1679692268371582</v>
      </c>
      <c r="C186" s="7">
        <f t="shared" si="16"/>
        <v>58.549988973732368</v>
      </c>
      <c r="I186">
        <v>4.4539999999999997</v>
      </c>
      <c r="J186" s="4">
        <v>6.6989999999999998</v>
      </c>
      <c r="K186" s="7">
        <f t="shared" si="17"/>
        <v>38.871003999999999</v>
      </c>
      <c r="M186">
        <v>4.4539999999999997</v>
      </c>
      <c r="N186" s="4">
        <v>6.8570000000000002</v>
      </c>
      <c r="O186" s="7">
        <f t="shared" si="18"/>
        <v>39.532713999999991</v>
      </c>
      <c r="Q186">
        <v>4.516</v>
      </c>
      <c r="R186" s="4">
        <v>2.4220000000000002</v>
      </c>
      <c r="S186" s="7">
        <f t="shared" si="19"/>
        <v>19.366098999999991</v>
      </c>
      <c r="U186">
        <v>4.5460000000000003</v>
      </c>
      <c r="V186" s="4">
        <v>4.0659999999999998</v>
      </c>
      <c r="W186" s="7">
        <f t="shared" si="20"/>
        <v>26.953628999999978</v>
      </c>
      <c r="Y186">
        <v>4.5759999999999996</v>
      </c>
      <c r="Z186" s="4">
        <v>1.139</v>
      </c>
      <c r="AA186" s="7">
        <f t="shared" si="21"/>
        <v>12.016288999999992</v>
      </c>
      <c r="AC186">
        <v>4.556</v>
      </c>
      <c r="AD186" s="4">
        <v>2.1080000000000001</v>
      </c>
      <c r="AE186" s="7">
        <f t="shared" si="22"/>
        <v>17.75842500000001</v>
      </c>
    </row>
    <row r="187" spans="1:31" x14ac:dyDescent="0.45">
      <c r="A187" s="10">
        <v>16.223508834838867</v>
      </c>
      <c r="B187" s="10">
        <v>4.3489899635314941</v>
      </c>
      <c r="C187" s="7">
        <f t="shared" si="16"/>
        <v>58.937118493381902</v>
      </c>
      <c r="I187">
        <v>4.484</v>
      </c>
      <c r="J187" s="4">
        <v>6.6320000000000006</v>
      </c>
      <c r="K187" s="7">
        <f t="shared" si="17"/>
        <v>39.069963999999999</v>
      </c>
      <c r="M187">
        <v>4.4740000000000002</v>
      </c>
      <c r="N187" s="4">
        <v>6.8070000000000004</v>
      </c>
      <c r="O187" s="7">
        <f t="shared" si="18"/>
        <v>39.668853999999996</v>
      </c>
      <c r="Q187">
        <v>4.5259999999999998</v>
      </c>
      <c r="R187" s="4">
        <v>2.3940000000000001</v>
      </c>
      <c r="S187" s="7">
        <f t="shared" si="19"/>
        <v>19.390038999999991</v>
      </c>
      <c r="U187">
        <v>4.5659999999999998</v>
      </c>
      <c r="V187" s="4">
        <v>4.0380000000000003</v>
      </c>
      <c r="W187" s="7">
        <f t="shared" si="20"/>
        <v>27.034388999999976</v>
      </c>
      <c r="Y187">
        <v>4.5860000000000003</v>
      </c>
      <c r="Z187" s="4">
        <v>1.1339999999999999</v>
      </c>
      <c r="AA187" s="7">
        <f t="shared" si="21"/>
        <v>12.027628999999992</v>
      </c>
      <c r="AC187">
        <v>4.5759999999999996</v>
      </c>
      <c r="AD187" s="4">
        <v>2.08</v>
      </c>
      <c r="AE187" s="7">
        <f t="shared" si="22"/>
        <v>17.800025000000009</v>
      </c>
    </row>
    <row r="188" spans="1:31" x14ac:dyDescent="0.45">
      <c r="A188" s="10">
        <v>16.310230255126953</v>
      </c>
      <c r="B188" s="10">
        <v>4.5272784233093262</v>
      </c>
      <c r="C188" s="7">
        <f t="shared" si="16"/>
        <v>59.329730508290893</v>
      </c>
      <c r="I188">
        <v>4.5039999999999996</v>
      </c>
      <c r="J188" s="4">
        <v>6.5920000000000005</v>
      </c>
      <c r="K188" s="7">
        <f t="shared" si="17"/>
        <v>39.201803999999996</v>
      </c>
      <c r="M188">
        <v>4.5039999999999996</v>
      </c>
      <c r="N188" s="4">
        <v>6.7389999999999999</v>
      </c>
      <c r="O188" s="7">
        <f t="shared" si="18"/>
        <v>39.871023999999991</v>
      </c>
      <c r="Q188">
        <v>4.5659999999999998</v>
      </c>
      <c r="R188" s="4">
        <v>2.3380000000000001</v>
      </c>
      <c r="S188" s="7">
        <f t="shared" si="19"/>
        <v>19.483558999999993</v>
      </c>
      <c r="U188">
        <v>4.5960000000000001</v>
      </c>
      <c r="V188" s="4">
        <v>3.9870000000000001</v>
      </c>
      <c r="W188" s="7">
        <f t="shared" si="20"/>
        <v>27.153998999999978</v>
      </c>
      <c r="Y188">
        <v>4.6260000000000003</v>
      </c>
      <c r="Z188" s="4">
        <v>1.0939999999999999</v>
      </c>
      <c r="AA188" s="7">
        <f t="shared" si="21"/>
        <v>12.071388999999993</v>
      </c>
      <c r="AC188">
        <v>4.6059999999999999</v>
      </c>
      <c r="AD188" s="4">
        <v>2.04</v>
      </c>
      <c r="AE188" s="7">
        <f t="shared" si="22"/>
        <v>17.861225000000008</v>
      </c>
    </row>
    <row r="189" spans="1:31" x14ac:dyDescent="0.45">
      <c r="A189" s="10">
        <v>16.394645690917969</v>
      </c>
      <c r="B189" s="10">
        <v>4.7025847434997559</v>
      </c>
      <c r="C189" s="7">
        <f t="shared" si="16"/>
        <v>59.726701248757607</v>
      </c>
      <c r="I189">
        <v>4.5339999999999998</v>
      </c>
      <c r="J189" s="4">
        <v>6.5129999999999999</v>
      </c>
      <c r="K189" s="7">
        <f t="shared" si="17"/>
        <v>39.397193999999999</v>
      </c>
      <c r="M189">
        <v>4.524</v>
      </c>
      <c r="N189" s="4">
        <v>6.694</v>
      </c>
      <c r="O189" s="7">
        <f t="shared" si="18"/>
        <v>40.004903999999996</v>
      </c>
      <c r="Q189">
        <v>4.5860000000000003</v>
      </c>
      <c r="R189" s="4">
        <v>2.3150000000000004</v>
      </c>
      <c r="S189" s="7">
        <f t="shared" si="19"/>
        <v>19.529858999999995</v>
      </c>
      <c r="U189">
        <v>4.6159999999999997</v>
      </c>
      <c r="V189" s="4">
        <v>3.9539999999999997</v>
      </c>
      <c r="W189" s="7">
        <f t="shared" si="20"/>
        <v>27.233078999999975</v>
      </c>
      <c r="Y189">
        <v>4.6459999999999999</v>
      </c>
      <c r="Z189" s="4">
        <v>1.083</v>
      </c>
      <c r="AA189" s="7">
        <f t="shared" si="21"/>
        <v>12.093048999999992</v>
      </c>
      <c r="AC189">
        <v>4.6260000000000003</v>
      </c>
      <c r="AD189" s="4">
        <v>2.012</v>
      </c>
      <c r="AE189" s="7">
        <f t="shared" si="22"/>
        <v>17.901465000000009</v>
      </c>
    </row>
    <row r="190" spans="1:31" x14ac:dyDescent="0.45">
      <c r="A190" s="10">
        <v>16.47674560546875</v>
      </c>
      <c r="B190" s="10">
        <v>4.8746347427368164</v>
      </c>
      <c r="C190" s="7">
        <f t="shared" si="16"/>
        <v>60.126908344602569</v>
      </c>
      <c r="I190">
        <v>4.5540000000000003</v>
      </c>
      <c r="J190" s="4">
        <v>6.4740000000000002</v>
      </c>
      <c r="K190" s="7">
        <f t="shared" si="17"/>
        <v>39.526674</v>
      </c>
      <c r="M190">
        <v>4.5540000000000003</v>
      </c>
      <c r="N190" s="4">
        <v>6.6320000000000006</v>
      </c>
      <c r="O190" s="7">
        <f t="shared" si="18"/>
        <v>40.203863999999996</v>
      </c>
      <c r="Q190">
        <v>4.6159999999999997</v>
      </c>
      <c r="R190" s="4">
        <v>2.282</v>
      </c>
      <c r="S190" s="7">
        <f t="shared" si="19"/>
        <v>19.598318999999993</v>
      </c>
      <c r="U190">
        <v>4.6459999999999999</v>
      </c>
      <c r="V190" s="4">
        <v>3.8970000000000002</v>
      </c>
      <c r="W190" s="7">
        <f t="shared" si="20"/>
        <v>27.349988999999976</v>
      </c>
      <c r="Y190">
        <v>4.6660000000000004</v>
      </c>
      <c r="Z190" s="4">
        <v>1.06</v>
      </c>
      <c r="AA190" s="7">
        <f t="shared" si="21"/>
        <v>12.114248999999992</v>
      </c>
      <c r="AC190">
        <v>4.6559999999999997</v>
      </c>
      <c r="AD190" s="4">
        <v>1.9730000000000001</v>
      </c>
      <c r="AE190" s="7">
        <f t="shared" si="22"/>
        <v>17.960655000000006</v>
      </c>
    </row>
    <row r="191" spans="1:31" x14ac:dyDescent="0.45">
      <c r="A191" s="10">
        <v>16.556520462036133</v>
      </c>
      <c r="B191" s="10">
        <v>5.0432009696960449</v>
      </c>
      <c r="C191" s="7">
        <f t="shared" si="16"/>
        <v>60.529228978600557</v>
      </c>
      <c r="I191">
        <v>4.5839999999999996</v>
      </c>
      <c r="J191" s="4">
        <v>6.4119999999999999</v>
      </c>
      <c r="K191" s="7">
        <f t="shared" si="17"/>
        <v>39.719033999999994</v>
      </c>
      <c r="M191">
        <v>4.5739999999999998</v>
      </c>
      <c r="N191" s="4">
        <v>6.5819999999999999</v>
      </c>
      <c r="O191" s="7">
        <f t="shared" si="18"/>
        <v>40.335503999999993</v>
      </c>
      <c r="Q191">
        <v>4.6260000000000003</v>
      </c>
      <c r="R191" s="4">
        <v>2.2530000000000001</v>
      </c>
      <c r="S191" s="7">
        <f t="shared" si="19"/>
        <v>19.620848999999996</v>
      </c>
      <c r="U191">
        <v>4.6660000000000004</v>
      </c>
      <c r="V191" s="4">
        <v>3.8689999999999998</v>
      </c>
      <c r="W191" s="7">
        <f t="shared" si="20"/>
        <v>27.427368999999977</v>
      </c>
      <c r="Y191">
        <v>4.6959999999999997</v>
      </c>
      <c r="Z191" s="4">
        <v>1.038</v>
      </c>
      <c r="AA191" s="7">
        <f t="shared" si="21"/>
        <v>12.145388999999991</v>
      </c>
      <c r="AC191">
        <v>4.6760000000000002</v>
      </c>
      <c r="AD191" s="4">
        <v>1.95</v>
      </c>
      <c r="AE191" s="7">
        <f t="shared" si="22"/>
        <v>17.999655000000008</v>
      </c>
    </row>
    <row r="192" spans="1:31" x14ac:dyDescent="0.45">
      <c r="A192" s="10">
        <v>16.633964538574219</v>
      </c>
      <c r="B192" s="10">
        <v>5.20806884765625</v>
      </c>
      <c r="C192" s="7">
        <f t="shared" si="16"/>
        <v>60.932563061054068</v>
      </c>
      <c r="I192">
        <v>4.6040000000000001</v>
      </c>
      <c r="J192" s="4">
        <v>6.3609999999999998</v>
      </c>
      <c r="K192" s="7">
        <f t="shared" si="17"/>
        <v>39.846253999999995</v>
      </c>
      <c r="M192">
        <v>4.6040000000000001</v>
      </c>
      <c r="N192" s="4">
        <v>6.5140000000000002</v>
      </c>
      <c r="O192" s="7">
        <f t="shared" si="18"/>
        <v>40.530923999999992</v>
      </c>
      <c r="Q192">
        <v>4.6559999999999997</v>
      </c>
      <c r="R192" s="4">
        <v>2.2200000000000002</v>
      </c>
      <c r="S192" s="7">
        <f t="shared" si="19"/>
        <v>19.687448999999994</v>
      </c>
      <c r="U192">
        <v>4.6959999999999997</v>
      </c>
      <c r="V192" s="4">
        <v>3.8130000000000006</v>
      </c>
      <c r="W192" s="7">
        <f t="shared" si="20"/>
        <v>27.541758999999974</v>
      </c>
      <c r="Y192">
        <v>4.7160000000000002</v>
      </c>
      <c r="Z192" s="4">
        <v>1.01</v>
      </c>
      <c r="AA192" s="7">
        <f t="shared" si="21"/>
        <v>12.165588999999992</v>
      </c>
      <c r="AC192">
        <v>4.7060000000000004</v>
      </c>
      <c r="AD192" s="4">
        <v>1.9109999999999998</v>
      </c>
      <c r="AE192" s="7">
        <f t="shared" si="22"/>
        <v>18.056985000000008</v>
      </c>
    </row>
    <row r="193" spans="1:31" x14ac:dyDescent="0.45">
      <c r="A193" s="10">
        <v>16.709072113037109</v>
      </c>
      <c r="B193" s="10">
        <v>5.3690376281738281</v>
      </c>
      <c r="C193" s="7">
        <f t="shared" si="16"/>
        <v>61.335818454506196</v>
      </c>
      <c r="I193">
        <v>4.6340000000000003</v>
      </c>
      <c r="J193" s="4">
        <v>6.2940000000000005</v>
      </c>
      <c r="K193" s="7">
        <f t="shared" si="17"/>
        <v>40.035073999999994</v>
      </c>
      <c r="M193">
        <v>4.6239999999999997</v>
      </c>
      <c r="N193" s="4">
        <v>6.4690000000000003</v>
      </c>
      <c r="O193" s="7">
        <f t="shared" si="18"/>
        <v>40.660303999999989</v>
      </c>
      <c r="Q193">
        <v>4.6859999999999999</v>
      </c>
      <c r="R193" s="4">
        <v>2.1630000000000003</v>
      </c>
      <c r="S193" s="7">
        <f t="shared" si="19"/>
        <v>19.752338999999996</v>
      </c>
      <c r="U193">
        <v>4.7160000000000002</v>
      </c>
      <c r="V193" s="4">
        <v>3.7789999999999999</v>
      </c>
      <c r="W193" s="7">
        <f t="shared" si="20"/>
        <v>27.617338999999976</v>
      </c>
      <c r="Y193">
        <v>4.7359999999999998</v>
      </c>
      <c r="Z193" s="4">
        <v>0.99299999999999988</v>
      </c>
      <c r="AA193" s="7">
        <f t="shared" si="21"/>
        <v>12.185448999999991</v>
      </c>
      <c r="AC193">
        <v>4.726</v>
      </c>
      <c r="AD193" s="4">
        <v>1.905</v>
      </c>
      <c r="AE193" s="7">
        <f t="shared" si="22"/>
        <v>18.095085000000008</v>
      </c>
    </row>
    <row r="194" spans="1:31" x14ac:dyDescent="0.45">
      <c r="A194" s="10">
        <v>16.781839370727539</v>
      </c>
      <c r="B194" s="10">
        <v>5.5259232521057129</v>
      </c>
      <c r="C194" s="7">
        <f t="shared" si="16"/>
        <v>61.73792473576971</v>
      </c>
      <c r="I194">
        <v>4.6539999999999999</v>
      </c>
      <c r="J194" s="4">
        <v>6.2549999999999999</v>
      </c>
      <c r="K194" s="7">
        <f t="shared" si="17"/>
        <v>40.160173999999991</v>
      </c>
      <c r="M194">
        <v>4.6539999999999999</v>
      </c>
      <c r="N194" s="4">
        <v>6.4009999999999998</v>
      </c>
      <c r="O194" s="7">
        <f t="shared" si="18"/>
        <v>40.852333999999992</v>
      </c>
      <c r="Q194">
        <v>4.7160000000000002</v>
      </c>
      <c r="R194" s="4">
        <v>2.1350000000000002</v>
      </c>
      <c r="S194" s="7">
        <f t="shared" si="19"/>
        <v>19.816388999999997</v>
      </c>
      <c r="U194">
        <v>4.7460000000000004</v>
      </c>
      <c r="V194" s="4">
        <v>3.74</v>
      </c>
      <c r="W194" s="7">
        <f t="shared" si="20"/>
        <v>27.729538999999978</v>
      </c>
      <c r="Y194">
        <v>4.766</v>
      </c>
      <c r="Z194" s="4">
        <v>0.98199999999999998</v>
      </c>
      <c r="AA194" s="7">
        <f t="shared" si="21"/>
        <v>12.214908999999992</v>
      </c>
      <c r="AC194">
        <v>4.7560000000000002</v>
      </c>
      <c r="AD194" s="4">
        <v>1.849</v>
      </c>
      <c r="AE194" s="7">
        <f t="shared" si="22"/>
        <v>18.150555000000008</v>
      </c>
    </row>
    <row r="195" spans="1:31" x14ac:dyDescent="0.45">
      <c r="A195" s="10">
        <v>16.852266311645508</v>
      </c>
      <c r="B195" s="10">
        <v>5.6785569190979004</v>
      </c>
      <c r="C195" s="7">
        <f t="shared" si="16"/>
        <v>62.13784812841034</v>
      </c>
      <c r="I195">
        <v>4.6840000000000002</v>
      </c>
      <c r="J195" s="4">
        <v>6.1760000000000002</v>
      </c>
      <c r="K195" s="7">
        <f t="shared" si="17"/>
        <v>40.345453999999989</v>
      </c>
      <c r="M195">
        <v>4.6740000000000004</v>
      </c>
      <c r="N195" s="4">
        <v>6.3559999999999999</v>
      </c>
      <c r="O195" s="7">
        <f t="shared" si="18"/>
        <v>40.979453999999997</v>
      </c>
      <c r="Q195">
        <v>4.7359999999999998</v>
      </c>
      <c r="R195" s="4">
        <v>2.101</v>
      </c>
      <c r="S195" s="7">
        <f t="shared" si="19"/>
        <v>19.858408999999998</v>
      </c>
      <c r="U195">
        <v>4.766</v>
      </c>
      <c r="V195" s="4">
        <v>3.7</v>
      </c>
      <c r="W195" s="7">
        <f t="shared" si="20"/>
        <v>27.803538999999976</v>
      </c>
      <c r="Y195">
        <v>4.7859999999999996</v>
      </c>
      <c r="Z195" s="4">
        <v>0.96499999999999986</v>
      </c>
      <c r="AA195" s="7">
        <f t="shared" si="21"/>
        <v>12.234208999999991</v>
      </c>
      <c r="AC195">
        <v>4.7759999999999998</v>
      </c>
      <c r="AD195" s="4">
        <v>1.8259999999999998</v>
      </c>
      <c r="AE195" s="7">
        <f t="shared" si="22"/>
        <v>18.187075000000007</v>
      </c>
    </row>
    <row r="196" spans="1:31" x14ac:dyDescent="0.45">
      <c r="A196" s="10">
        <v>16.920354843139648</v>
      </c>
      <c r="B196" s="10">
        <v>5.8267831802368164</v>
      </c>
      <c r="C196" s="7">
        <f t="shared" si="16"/>
        <v>62.534585238487423</v>
      </c>
      <c r="I196">
        <v>4.7039999999999997</v>
      </c>
      <c r="J196" s="4">
        <v>6.1360000000000001</v>
      </c>
      <c r="K196" s="7">
        <f t="shared" si="17"/>
        <v>40.468173999999983</v>
      </c>
      <c r="M196">
        <v>4.7039999999999997</v>
      </c>
      <c r="N196" s="4">
        <v>6.2890000000000006</v>
      </c>
      <c r="O196" s="7">
        <f t="shared" si="18"/>
        <v>41.168123999999992</v>
      </c>
      <c r="Q196">
        <v>4.766</v>
      </c>
      <c r="R196" s="4">
        <v>2.0620000000000003</v>
      </c>
      <c r="S196" s="7">
        <f t="shared" si="19"/>
        <v>19.920268999999998</v>
      </c>
      <c r="U196">
        <v>4.7960000000000003</v>
      </c>
      <c r="V196" s="4">
        <v>3.661</v>
      </c>
      <c r="W196" s="7">
        <f t="shared" si="20"/>
        <v>27.913368999999978</v>
      </c>
      <c r="Y196">
        <v>4.8250000000000002</v>
      </c>
      <c r="Z196" s="4">
        <v>0.93100000000000005</v>
      </c>
      <c r="AA196" s="7">
        <f t="shared" si="21"/>
        <v>12.270517999999992</v>
      </c>
      <c r="AC196">
        <v>4.8049999999999997</v>
      </c>
      <c r="AD196" s="4">
        <v>1.804</v>
      </c>
      <c r="AE196" s="7">
        <f t="shared" si="22"/>
        <v>18.239391000000008</v>
      </c>
    </row>
    <row r="197" spans="1:31" x14ac:dyDescent="0.45">
      <c r="A197" s="10">
        <v>16.986103057861328</v>
      </c>
      <c r="B197" s="10">
        <v>5.970463752746582</v>
      </c>
      <c r="C197" s="7">
        <f t="shared" si="16"/>
        <v>62.927132571291011</v>
      </c>
      <c r="I197">
        <v>4.734</v>
      </c>
      <c r="J197" s="4">
        <v>6.08</v>
      </c>
      <c r="K197" s="7">
        <f t="shared" si="17"/>
        <v>40.650573999999985</v>
      </c>
      <c r="M197">
        <v>4.7240000000000002</v>
      </c>
      <c r="N197" s="4">
        <v>6.2439999999999998</v>
      </c>
      <c r="O197" s="7">
        <f t="shared" si="18"/>
        <v>41.293003999999996</v>
      </c>
      <c r="Q197">
        <v>4.7859999999999996</v>
      </c>
      <c r="R197" s="4">
        <v>2.04</v>
      </c>
      <c r="S197" s="7">
        <f t="shared" si="19"/>
        <v>19.961068999999998</v>
      </c>
      <c r="U197">
        <v>4.8159999999999998</v>
      </c>
      <c r="V197" s="4">
        <v>3.6160000000000001</v>
      </c>
      <c r="W197" s="7">
        <f t="shared" si="20"/>
        <v>27.985688999999976</v>
      </c>
      <c r="Y197">
        <v>4.8360000000000003</v>
      </c>
      <c r="Z197" s="4">
        <v>0.91399999999999992</v>
      </c>
      <c r="AA197" s="7">
        <f t="shared" si="21"/>
        <v>12.280571999999992</v>
      </c>
      <c r="AC197">
        <v>4.8259999999999996</v>
      </c>
      <c r="AD197" s="4">
        <v>1.776</v>
      </c>
      <c r="AE197" s="7">
        <f t="shared" si="22"/>
        <v>18.27668700000001</v>
      </c>
    </row>
    <row r="198" spans="1:31" x14ac:dyDescent="0.45">
      <c r="A198" s="10">
        <v>17.049520492553711</v>
      </c>
      <c r="B198" s="10">
        <v>6.1094746589660645</v>
      </c>
      <c r="C198" s="7">
        <f t="shared" si="16"/>
        <v>63.314579781480759</v>
      </c>
      <c r="I198">
        <v>4.7539999999999996</v>
      </c>
      <c r="J198" s="4">
        <v>6.024</v>
      </c>
      <c r="K198" s="7">
        <f t="shared" si="17"/>
        <v>40.771053999999985</v>
      </c>
      <c r="M198">
        <v>4.7539999999999996</v>
      </c>
      <c r="N198" s="4">
        <v>6.1760000000000002</v>
      </c>
      <c r="O198" s="7">
        <f t="shared" si="18"/>
        <v>41.478283999999995</v>
      </c>
      <c r="Q198">
        <v>4.8159999999999998</v>
      </c>
      <c r="R198" s="4">
        <v>1.9949999999999999</v>
      </c>
      <c r="S198" s="7">
        <f t="shared" si="19"/>
        <v>20.020918999999999</v>
      </c>
      <c r="U198">
        <v>4.8460000000000001</v>
      </c>
      <c r="V198" s="4">
        <v>3.5710000000000002</v>
      </c>
      <c r="W198" s="7">
        <f t="shared" si="20"/>
        <v>28.092818999999977</v>
      </c>
      <c r="Y198">
        <v>4.8760000000000003</v>
      </c>
      <c r="Z198" s="4">
        <v>0.8919999999999999</v>
      </c>
      <c r="AA198" s="7">
        <f t="shared" si="21"/>
        <v>12.316251999999992</v>
      </c>
      <c r="AC198">
        <v>4.8559999999999999</v>
      </c>
      <c r="AD198" s="4">
        <v>1.748</v>
      </c>
      <c r="AE198" s="7">
        <f t="shared" si="22"/>
        <v>18.32912700000001</v>
      </c>
    </row>
    <row r="199" spans="1:31" x14ac:dyDescent="0.45">
      <c r="A199" s="10">
        <v>17.110610961914063</v>
      </c>
      <c r="B199" s="10">
        <v>6.2437095642089844</v>
      </c>
      <c r="C199" s="7">
        <f t="shared" si="16"/>
        <v>63.696010929308002</v>
      </c>
      <c r="I199">
        <v>4.7839999999999998</v>
      </c>
      <c r="J199" s="4">
        <v>5.9560000000000004</v>
      </c>
      <c r="K199" s="7">
        <f t="shared" si="17"/>
        <v>40.949733999999985</v>
      </c>
      <c r="M199">
        <v>4.774</v>
      </c>
      <c r="N199" s="4">
        <v>6.1260000000000003</v>
      </c>
      <c r="O199" s="7">
        <f t="shared" si="18"/>
        <v>41.600803999999997</v>
      </c>
      <c r="Q199">
        <v>4.8360000000000003</v>
      </c>
      <c r="R199" s="4">
        <v>1.966</v>
      </c>
      <c r="S199" s="7">
        <f t="shared" si="19"/>
        <v>20.060238999999999</v>
      </c>
      <c r="U199">
        <v>4.8659999999999997</v>
      </c>
      <c r="V199" s="4">
        <v>3.5260000000000002</v>
      </c>
      <c r="W199" s="7">
        <f t="shared" si="20"/>
        <v>28.163338999999976</v>
      </c>
      <c r="Y199">
        <v>4.8860000000000001</v>
      </c>
      <c r="Z199" s="4">
        <v>0.87999999999999989</v>
      </c>
      <c r="AA199" s="7">
        <f t="shared" si="21"/>
        <v>12.325051999999991</v>
      </c>
      <c r="AC199">
        <v>4.8760000000000003</v>
      </c>
      <c r="AD199" s="4">
        <v>1.7249999999999999</v>
      </c>
      <c r="AE199" s="7">
        <f t="shared" si="22"/>
        <v>18.363627000000012</v>
      </c>
    </row>
    <row r="200" spans="1:31" x14ac:dyDescent="0.45">
      <c r="A200" s="10">
        <v>17.169382095336914</v>
      </c>
      <c r="B200" s="10">
        <v>6.373075008392334</v>
      </c>
      <c r="C200" s="7">
        <f t="shared" ref="C200:C217" si="23">(A200-A199)*(B200)+C199</f>
        <v>64.070563770940069</v>
      </c>
      <c r="I200">
        <v>4.8040000000000003</v>
      </c>
      <c r="J200" s="4">
        <v>5.9169999999999998</v>
      </c>
      <c r="K200" s="7">
        <f t="shared" ref="K200:K263" si="24">(I200-I199)*(J200)+K199</f>
        <v>41.068073999999989</v>
      </c>
      <c r="M200">
        <v>4.8040000000000003</v>
      </c>
      <c r="N200" s="4">
        <v>6.0470000000000006</v>
      </c>
      <c r="O200" s="7">
        <f t="shared" ref="O200:O263" si="25">(M200-M199)*(N200)+O199</f>
        <v>41.782213999999996</v>
      </c>
      <c r="Q200">
        <v>4.8559999999999999</v>
      </c>
      <c r="R200" s="4">
        <v>1.9440000000000002</v>
      </c>
      <c r="S200" s="7">
        <f t="shared" ref="S200:S263" si="26">(Q200-Q199)*(R200)+S199</f>
        <v>20.099118999999998</v>
      </c>
      <c r="U200">
        <v>4.8959999999999999</v>
      </c>
      <c r="V200" s="4">
        <v>3.4750000000000001</v>
      </c>
      <c r="W200" s="7">
        <f t="shared" ref="W200:W263" si="27">(U200-U199)*(V200)+W199</f>
        <v>28.267588999999976</v>
      </c>
      <c r="Y200">
        <v>4.9260000000000002</v>
      </c>
      <c r="Z200" s="4">
        <v>0.84699999999999998</v>
      </c>
      <c r="AA200" s="7">
        <f t="shared" ref="AA200:AA263" si="28">(Y200-Y199)*(Z200)+AA199</f>
        <v>12.35893199999999</v>
      </c>
      <c r="AC200">
        <v>4.9059999999999997</v>
      </c>
      <c r="AD200" s="4">
        <v>1.7030000000000001</v>
      </c>
      <c r="AE200" s="7">
        <f t="shared" ref="AE200:AE263" si="29">(AC200-AC199)*(AD200)+AE199</f>
        <v>18.41471700000001</v>
      </c>
    </row>
    <row r="201" spans="1:31" x14ac:dyDescent="0.45">
      <c r="A201" s="10">
        <v>17.225847244262695</v>
      </c>
      <c r="B201" s="10">
        <v>6.4974942207336426</v>
      </c>
      <c r="C201" s="7">
        <f t="shared" si="23"/>
        <v>64.437445749758197</v>
      </c>
      <c r="I201">
        <v>4.8339999999999996</v>
      </c>
      <c r="J201" s="4">
        <v>5.8609999999999998</v>
      </c>
      <c r="K201" s="7">
        <f t="shared" si="24"/>
        <v>41.243903999999986</v>
      </c>
      <c r="M201">
        <v>4.8239999999999998</v>
      </c>
      <c r="N201" s="4">
        <v>6.0129999999999999</v>
      </c>
      <c r="O201" s="7">
        <f t="shared" si="25"/>
        <v>41.902473999999991</v>
      </c>
      <c r="Q201">
        <v>4.8860000000000001</v>
      </c>
      <c r="R201" s="4">
        <v>1.893</v>
      </c>
      <c r="S201" s="7">
        <f t="shared" si="26"/>
        <v>20.155908999999998</v>
      </c>
      <c r="U201">
        <v>4.9160000000000004</v>
      </c>
      <c r="V201" s="4">
        <v>3.4410000000000003</v>
      </c>
      <c r="W201" s="7">
        <f t="shared" si="27"/>
        <v>28.336408999999978</v>
      </c>
      <c r="Y201">
        <v>4.9359999999999999</v>
      </c>
      <c r="Z201" s="4">
        <v>0.83499999999999996</v>
      </c>
      <c r="AA201" s="7">
        <f t="shared" si="28"/>
        <v>12.367281999999991</v>
      </c>
      <c r="AC201">
        <v>4.9260000000000002</v>
      </c>
      <c r="AD201" s="4">
        <v>1.6739999999999999</v>
      </c>
      <c r="AE201" s="7">
        <f t="shared" si="29"/>
        <v>18.448197000000011</v>
      </c>
    </row>
    <row r="202" spans="1:31" x14ac:dyDescent="0.45">
      <c r="A202" s="10">
        <v>17.306243896484375</v>
      </c>
      <c r="B202" s="10">
        <v>6.6746482849121094</v>
      </c>
      <c r="C202" s="7">
        <f t="shared" si="23"/>
        <v>64.974065126622307</v>
      </c>
      <c r="I202">
        <v>4.8540000000000001</v>
      </c>
      <c r="J202" s="4">
        <v>5.8040000000000003</v>
      </c>
      <c r="K202" s="7">
        <f t="shared" si="24"/>
        <v>41.35998399999999</v>
      </c>
      <c r="M202">
        <v>4.8540000000000001</v>
      </c>
      <c r="N202" s="4">
        <v>5.94</v>
      </c>
      <c r="O202" s="7">
        <f t="shared" si="25"/>
        <v>42.080673999999995</v>
      </c>
      <c r="Q202">
        <v>4.9059999999999997</v>
      </c>
      <c r="R202" s="4">
        <v>1.8709999999999998</v>
      </c>
      <c r="S202" s="7">
        <f t="shared" si="26"/>
        <v>20.193328999999999</v>
      </c>
      <c r="U202">
        <v>4.9459999999999997</v>
      </c>
      <c r="V202" s="4">
        <v>3.3800000000000003</v>
      </c>
      <c r="W202" s="7">
        <f t="shared" si="27"/>
        <v>28.437808999999977</v>
      </c>
      <c r="Y202">
        <v>4.9660000000000002</v>
      </c>
      <c r="Z202" s="4">
        <v>0.80200000000000005</v>
      </c>
      <c r="AA202" s="7">
        <f t="shared" si="28"/>
        <v>12.391341999999991</v>
      </c>
      <c r="AC202">
        <v>4.9560000000000004</v>
      </c>
      <c r="AD202" s="4">
        <v>1.635</v>
      </c>
      <c r="AE202" s="7">
        <f t="shared" si="29"/>
        <v>18.497247000000012</v>
      </c>
    </row>
    <row r="203" spans="1:31" x14ac:dyDescent="0.45">
      <c r="A203" s="10">
        <v>17.381532669067383</v>
      </c>
      <c r="B203" s="10">
        <v>6.8404145240783691</v>
      </c>
      <c r="C203" s="7">
        <f t="shared" si="23"/>
        <v>65.489071540099147</v>
      </c>
      <c r="I203">
        <v>4.8840000000000003</v>
      </c>
      <c r="J203" s="4">
        <v>5.7370000000000001</v>
      </c>
      <c r="K203" s="7">
        <f t="shared" si="24"/>
        <v>41.532093999999994</v>
      </c>
      <c r="M203">
        <v>4.8739999999999997</v>
      </c>
      <c r="N203" s="4">
        <v>5.8950000000000005</v>
      </c>
      <c r="O203" s="7">
        <f t="shared" si="25"/>
        <v>42.198573999999994</v>
      </c>
      <c r="Q203">
        <v>4.9359999999999999</v>
      </c>
      <c r="R203" s="4">
        <v>1.837</v>
      </c>
      <c r="S203" s="7">
        <f t="shared" si="26"/>
        <v>20.248438999999998</v>
      </c>
      <c r="U203">
        <v>4.9660000000000002</v>
      </c>
      <c r="V203" s="4">
        <v>3.3460000000000001</v>
      </c>
      <c r="W203" s="7">
        <f t="shared" si="27"/>
        <v>28.50472899999998</v>
      </c>
      <c r="Y203">
        <v>4.9859999999999998</v>
      </c>
      <c r="Z203" s="4">
        <v>0.79600000000000004</v>
      </c>
      <c r="AA203" s="7">
        <f t="shared" si="28"/>
        <v>12.40726199999999</v>
      </c>
      <c r="AC203">
        <v>4.976</v>
      </c>
      <c r="AD203" s="4">
        <v>1.629</v>
      </c>
      <c r="AE203" s="7">
        <f t="shared" si="29"/>
        <v>18.529827000000012</v>
      </c>
    </row>
    <row r="204" spans="1:31" x14ac:dyDescent="0.45">
      <c r="A204" s="10">
        <v>17.451770782470703</v>
      </c>
      <c r="B204" s="10">
        <v>6.9947400093078613</v>
      </c>
      <c r="C204" s="7">
        <f t="shared" si="23"/>
        <v>65.980368882099654</v>
      </c>
      <c r="I204">
        <v>4.9039999999999999</v>
      </c>
      <c r="J204" s="4">
        <v>5.6970000000000001</v>
      </c>
      <c r="K204" s="7">
        <f t="shared" si="24"/>
        <v>41.646033999999993</v>
      </c>
      <c r="M204">
        <v>4.9039999999999999</v>
      </c>
      <c r="N204" s="4">
        <v>5.827</v>
      </c>
      <c r="O204" s="7">
        <f t="shared" si="25"/>
        <v>42.373383999999994</v>
      </c>
      <c r="Q204">
        <v>4.9660000000000002</v>
      </c>
      <c r="R204" s="4">
        <v>1.792</v>
      </c>
      <c r="S204" s="7">
        <f t="shared" si="26"/>
        <v>20.302198999999998</v>
      </c>
      <c r="U204">
        <v>4.9960000000000004</v>
      </c>
      <c r="V204" s="4">
        <v>3.3120000000000003</v>
      </c>
      <c r="W204" s="7">
        <f t="shared" si="27"/>
        <v>28.604088999999981</v>
      </c>
      <c r="Y204">
        <v>5.016</v>
      </c>
      <c r="Z204" s="4">
        <v>0.76800000000000002</v>
      </c>
      <c r="AA204" s="7">
        <f t="shared" si="28"/>
        <v>12.43030199999999</v>
      </c>
      <c r="AC204">
        <v>5.0060000000000002</v>
      </c>
      <c r="AD204" s="4">
        <v>1.5899999999999999</v>
      </c>
      <c r="AE204" s="7">
        <f t="shared" si="29"/>
        <v>18.577527000000011</v>
      </c>
    </row>
    <row r="205" spans="1:31" x14ac:dyDescent="0.45">
      <c r="A205" s="10">
        <v>17.517032623291016</v>
      </c>
      <c r="B205" s="10">
        <v>7.1375722885131836</v>
      </c>
      <c r="C205" s="7">
        <f t="shared" si="23"/>
        <v>66.446179988636075</v>
      </c>
      <c r="I205">
        <v>4.9340000000000002</v>
      </c>
      <c r="J205" s="4">
        <v>5.6360000000000001</v>
      </c>
      <c r="K205" s="7">
        <f t="shared" si="24"/>
        <v>41.815113999999994</v>
      </c>
      <c r="M205">
        <v>4.9240000000000004</v>
      </c>
      <c r="N205" s="4">
        <v>5.7770000000000001</v>
      </c>
      <c r="O205" s="7">
        <f t="shared" si="25"/>
        <v>42.488923999999997</v>
      </c>
      <c r="Q205">
        <v>4.9859999999999998</v>
      </c>
      <c r="R205" s="4">
        <v>1.764</v>
      </c>
      <c r="S205" s="7">
        <f t="shared" si="26"/>
        <v>20.337478999999998</v>
      </c>
      <c r="U205">
        <v>5.016</v>
      </c>
      <c r="V205" s="4">
        <v>3.2670000000000003</v>
      </c>
      <c r="W205" s="7">
        <f t="shared" si="27"/>
        <v>28.66942899999998</v>
      </c>
      <c r="Y205">
        <v>5.0359999999999996</v>
      </c>
      <c r="Z205" s="4">
        <v>0.75099999999999989</v>
      </c>
      <c r="AA205" s="7">
        <f t="shared" si="28"/>
        <v>12.44532199999999</v>
      </c>
      <c r="AC205">
        <v>5.0259999999999998</v>
      </c>
      <c r="AD205" s="4">
        <v>1.5509999999999999</v>
      </c>
      <c r="AE205" s="7">
        <f t="shared" si="29"/>
        <v>18.608547000000009</v>
      </c>
    </row>
    <row r="206" spans="1:31" x14ac:dyDescent="0.45">
      <c r="A206" s="10">
        <v>17.57740592956543</v>
      </c>
      <c r="B206" s="10">
        <v>7.2689762115478516</v>
      </c>
      <c r="C206" s="7">
        <f t="shared" si="23"/>
        <v>66.885032115757284</v>
      </c>
      <c r="I206">
        <v>4.9539999999999997</v>
      </c>
      <c r="J206" s="4">
        <v>5.5910000000000002</v>
      </c>
      <c r="K206" s="7">
        <f t="shared" si="24"/>
        <v>41.926933999999989</v>
      </c>
      <c r="M206">
        <v>4.9539999999999997</v>
      </c>
      <c r="N206" s="4">
        <v>5.7149999999999999</v>
      </c>
      <c r="O206" s="7">
        <f t="shared" si="25"/>
        <v>42.66037399999999</v>
      </c>
      <c r="Q206">
        <v>5.016</v>
      </c>
      <c r="R206" s="4">
        <v>1.724</v>
      </c>
      <c r="S206" s="7">
        <f t="shared" si="26"/>
        <v>20.389198999999998</v>
      </c>
      <c r="U206">
        <v>5.0460000000000003</v>
      </c>
      <c r="V206" s="4">
        <v>3.2280000000000002</v>
      </c>
      <c r="W206" s="7">
        <f t="shared" si="27"/>
        <v>28.76626899999998</v>
      </c>
      <c r="Y206">
        <v>5.0759999999999996</v>
      </c>
      <c r="Z206" s="4">
        <v>0.72799999999999998</v>
      </c>
      <c r="AA206" s="7">
        <f t="shared" si="28"/>
        <v>12.474441999999991</v>
      </c>
      <c r="AC206">
        <v>5.056</v>
      </c>
      <c r="AD206" s="4">
        <v>1.534</v>
      </c>
      <c r="AE206" s="7">
        <f t="shared" si="29"/>
        <v>18.654567000000007</v>
      </c>
    </row>
    <row r="207" spans="1:31" x14ac:dyDescent="0.45">
      <c r="A207" s="10">
        <v>17.632986068725586</v>
      </c>
      <c r="B207" s="10">
        <v>7.3890819549560547</v>
      </c>
      <c r="C207" s="7">
        <f t="shared" si="23"/>
        <v>67.29571831907954</v>
      </c>
      <c r="I207">
        <v>4.984</v>
      </c>
      <c r="J207" s="4">
        <v>5.5230000000000006</v>
      </c>
      <c r="K207" s="7">
        <f t="shared" si="24"/>
        <v>42.092623999999986</v>
      </c>
      <c r="M207">
        <v>4.9740000000000002</v>
      </c>
      <c r="N207" s="4">
        <v>5.6589999999999998</v>
      </c>
      <c r="O207" s="7">
        <f t="shared" si="25"/>
        <v>42.77355399999999</v>
      </c>
      <c r="Q207">
        <v>5.0359999999999996</v>
      </c>
      <c r="R207" s="4">
        <v>1.696</v>
      </c>
      <c r="S207" s="7">
        <f t="shared" si="26"/>
        <v>20.423118999999996</v>
      </c>
      <c r="U207">
        <v>5.0659999999999998</v>
      </c>
      <c r="V207" s="4">
        <v>3.1940000000000004</v>
      </c>
      <c r="W207" s="7">
        <f t="shared" si="27"/>
        <v>28.830148999999977</v>
      </c>
      <c r="Y207">
        <v>5.0960000000000001</v>
      </c>
      <c r="Z207" s="4">
        <v>0.71199999999999997</v>
      </c>
      <c r="AA207" s="7">
        <f t="shared" si="28"/>
        <v>12.488681999999992</v>
      </c>
      <c r="AC207">
        <v>5.0759999999999996</v>
      </c>
      <c r="AD207" s="4">
        <v>1.506</v>
      </c>
      <c r="AE207" s="7">
        <f t="shared" si="29"/>
        <v>18.684687000000007</v>
      </c>
    </row>
    <row r="208" spans="1:31" x14ac:dyDescent="0.45">
      <c r="A208" s="10">
        <v>17.683881759643555</v>
      </c>
      <c r="B208" s="10">
        <v>7.4980802536010742</v>
      </c>
      <c r="C208" s="7">
        <f t="shared" si="23"/>
        <v>67.677338294144946</v>
      </c>
      <c r="I208">
        <v>5.0039999999999996</v>
      </c>
      <c r="J208" s="4">
        <v>5.484</v>
      </c>
      <c r="K208" s="7">
        <f t="shared" si="24"/>
        <v>42.202303999999984</v>
      </c>
      <c r="M208">
        <v>5.0039999999999996</v>
      </c>
      <c r="N208" s="4">
        <v>5.5970000000000004</v>
      </c>
      <c r="O208" s="7">
        <f t="shared" si="25"/>
        <v>42.941463999999989</v>
      </c>
      <c r="Q208">
        <v>5.056</v>
      </c>
      <c r="R208" s="4">
        <v>1.6739999999999999</v>
      </c>
      <c r="S208" s="7">
        <f t="shared" si="26"/>
        <v>20.456598999999997</v>
      </c>
      <c r="U208">
        <v>5.0960000000000001</v>
      </c>
      <c r="V208" s="4">
        <v>3.1380000000000003</v>
      </c>
      <c r="W208" s="7">
        <f t="shared" si="27"/>
        <v>28.924288999999977</v>
      </c>
      <c r="Y208">
        <v>5.1159999999999997</v>
      </c>
      <c r="Z208" s="4">
        <v>0.71199999999999997</v>
      </c>
      <c r="AA208" s="7">
        <f t="shared" si="28"/>
        <v>12.502921999999991</v>
      </c>
      <c r="AC208">
        <v>5.1059999999999999</v>
      </c>
      <c r="AD208" s="4">
        <v>1.472</v>
      </c>
      <c r="AE208" s="7">
        <f t="shared" si="29"/>
        <v>18.728847000000009</v>
      </c>
    </row>
    <row r="209" spans="1:31" x14ac:dyDescent="0.45">
      <c r="A209" s="10">
        <v>17.73021125793457</v>
      </c>
      <c r="B209" s="10">
        <v>7.5962204933166504</v>
      </c>
      <c r="C209" s="7">
        <f t="shared" si="23"/>
        <v>68.029267378508237</v>
      </c>
      <c r="I209">
        <v>5.0339999999999998</v>
      </c>
      <c r="J209" s="4">
        <v>5.4220000000000006</v>
      </c>
      <c r="K209" s="7">
        <f t="shared" si="24"/>
        <v>42.364963999999986</v>
      </c>
      <c r="M209">
        <v>5.0229999999999997</v>
      </c>
      <c r="N209" s="4">
        <v>5.5630000000000006</v>
      </c>
      <c r="O209" s="7">
        <f t="shared" si="25"/>
        <v>43.047160999999988</v>
      </c>
      <c r="Q209">
        <v>5.0860000000000003</v>
      </c>
      <c r="R209" s="4">
        <v>1.6339999999999999</v>
      </c>
      <c r="S209" s="7">
        <f t="shared" si="26"/>
        <v>20.505618999999996</v>
      </c>
      <c r="U209">
        <v>5.1159999999999997</v>
      </c>
      <c r="V209" s="4">
        <v>3.1040000000000001</v>
      </c>
      <c r="W209" s="7">
        <f t="shared" si="27"/>
        <v>28.986368999999975</v>
      </c>
      <c r="Y209">
        <v>5.1459999999999999</v>
      </c>
      <c r="Z209" s="4">
        <v>0.66599999999999993</v>
      </c>
      <c r="AA209" s="7">
        <f t="shared" si="28"/>
        <v>12.522901999999991</v>
      </c>
      <c r="AC209">
        <v>5.1260000000000003</v>
      </c>
      <c r="AD209" s="4">
        <v>1.4490000000000001</v>
      </c>
      <c r="AE209" s="7">
        <f t="shared" si="29"/>
        <v>18.75782700000001</v>
      </c>
    </row>
    <row r="210" spans="1:31" x14ac:dyDescent="0.45">
      <c r="A210" s="10">
        <v>17.791444778442383</v>
      </c>
      <c r="B210" s="10">
        <v>7.7237005233764648</v>
      </c>
      <c r="C210" s="7">
        <f t="shared" si="23"/>
        <v>68.502216752902612</v>
      </c>
      <c r="I210">
        <v>5.0540000000000003</v>
      </c>
      <c r="J210" s="4">
        <v>5.3769999999999998</v>
      </c>
      <c r="K210" s="7">
        <f t="shared" si="24"/>
        <v>42.472503999999986</v>
      </c>
      <c r="M210">
        <v>5.0540000000000003</v>
      </c>
      <c r="N210" s="4">
        <v>5.4729999999999999</v>
      </c>
      <c r="O210" s="7">
        <f t="shared" si="25"/>
        <v>43.216823999999988</v>
      </c>
      <c r="Q210">
        <v>5.1159999999999997</v>
      </c>
      <c r="R210" s="4">
        <v>1.595</v>
      </c>
      <c r="S210" s="7">
        <f t="shared" si="26"/>
        <v>20.553468999999996</v>
      </c>
      <c r="U210">
        <v>5.1459999999999999</v>
      </c>
      <c r="V210" s="4">
        <v>3.0760000000000001</v>
      </c>
      <c r="W210" s="7">
        <f t="shared" si="27"/>
        <v>29.078648999999977</v>
      </c>
      <c r="Y210">
        <v>5.1760000000000002</v>
      </c>
      <c r="Z210" s="4">
        <v>0.66100000000000003</v>
      </c>
      <c r="AA210" s="7">
        <f t="shared" si="28"/>
        <v>12.542731999999992</v>
      </c>
      <c r="AC210">
        <v>5.1559999999999997</v>
      </c>
      <c r="AD210" s="4">
        <v>1.421</v>
      </c>
      <c r="AE210" s="7">
        <f t="shared" si="29"/>
        <v>18.800457000000009</v>
      </c>
    </row>
    <row r="211" spans="1:31" x14ac:dyDescent="0.45">
      <c r="A211" s="10">
        <v>17.84321403503418</v>
      </c>
      <c r="B211" s="10">
        <v>7.8286709785461426</v>
      </c>
      <c r="C211" s="7">
        <f t="shared" si="23"/>
        <v>68.907501229563721</v>
      </c>
      <c r="I211">
        <v>5.0839999999999996</v>
      </c>
      <c r="J211" s="4">
        <v>5.3090000000000002</v>
      </c>
      <c r="K211" s="7">
        <f t="shared" si="24"/>
        <v>42.631773999999986</v>
      </c>
      <c r="M211">
        <v>5.0739999999999998</v>
      </c>
      <c r="N211" s="4">
        <v>5.4390000000000001</v>
      </c>
      <c r="O211" s="7">
        <f t="shared" si="25"/>
        <v>43.325603999999984</v>
      </c>
      <c r="Q211">
        <v>5.1360000000000001</v>
      </c>
      <c r="R211" s="4">
        <v>1.573</v>
      </c>
      <c r="S211" s="7">
        <f t="shared" si="26"/>
        <v>20.584928999999995</v>
      </c>
      <c r="U211">
        <v>5.1660000000000004</v>
      </c>
      <c r="V211" s="4">
        <v>3.0420000000000003</v>
      </c>
      <c r="W211" s="7">
        <f t="shared" si="27"/>
        <v>29.13948899999998</v>
      </c>
      <c r="Y211">
        <v>5.1859999999999999</v>
      </c>
      <c r="Z211" s="4">
        <v>0.64999999999999991</v>
      </c>
      <c r="AA211" s="7">
        <f t="shared" si="28"/>
        <v>12.549231999999991</v>
      </c>
      <c r="AC211">
        <v>5.1760000000000002</v>
      </c>
      <c r="AD211" s="4">
        <v>1.393</v>
      </c>
      <c r="AE211" s="7">
        <f t="shared" si="29"/>
        <v>18.828317000000009</v>
      </c>
    </row>
    <row r="212" spans="1:31" x14ac:dyDescent="0.45">
      <c r="A212" s="10">
        <v>17.886087417602539</v>
      </c>
      <c r="B212" s="10">
        <v>7.9126291275024414</v>
      </c>
      <c r="C212" s="7">
        <f t="shared" si="23"/>
        <v>69.246742405268677</v>
      </c>
      <c r="I212">
        <v>5.1040000000000001</v>
      </c>
      <c r="J212" s="4">
        <v>5.2640000000000002</v>
      </c>
      <c r="K212" s="7">
        <f t="shared" si="24"/>
        <v>42.737053999999986</v>
      </c>
      <c r="M212">
        <v>5.1040000000000001</v>
      </c>
      <c r="N212" s="4">
        <v>5.36</v>
      </c>
      <c r="O212" s="7">
        <f t="shared" si="25"/>
        <v>43.486403999999986</v>
      </c>
      <c r="Q212">
        <v>5.1660000000000004</v>
      </c>
      <c r="R212" s="4">
        <v>1.5389999999999999</v>
      </c>
      <c r="S212" s="7">
        <f t="shared" si="26"/>
        <v>20.631098999999995</v>
      </c>
      <c r="U212">
        <v>5.1959999999999997</v>
      </c>
      <c r="V212" s="4">
        <v>2.9860000000000002</v>
      </c>
      <c r="W212" s="7">
        <f t="shared" si="27"/>
        <v>29.229068999999978</v>
      </c>
      <c r="Y212">
        <v>5.226</v>
      </c>
      <c r="Z212" s="4">
        <v>0.621</v>
      </c>
      <c r="AA212" s="7">
        <f t="shared" si="28"/>
        <v>12.57407199999999</v>
      </c>
      <c r="AC212">
        <v>5.2060000000000004</v>
      </c>
      <c r="AD212" s="4">
        <v>1.365</v>
      </c>
      <c r="AE212" s="7">
        <f t="shared" si="29"/>
        <v>18.869267000000008</v>
      </c>
    </row>
    <row r="213" spans="1:31" x14ac:dyDescent="0.45">
      <c r="A213" s="10">
        <v>17.920698165893555</v>
      </c>
      <c r="B213" s="10">
        <v>7.9771575927734375</v>
      </c>
      <c r="C213" s="7">
        <f t="shared" si="23"/>
        <v>69.522837798789922</v>
      </c>
      <c r="I213">
        <v>5.1340000000000003</v>
      </c>
      <c r="J213" s="4">
        <v>5.2080000000000002</v>
      </c>
      <c r="K213" s="7">
        <f t="shared" si="24"/>
        <v>42.89329399999999</v>
      </c>
      <c r="M213">
        <v>5.1239999999999997</v>
      </c>
      <c r="N213" s="4">
        <v>5.3210000000000006</v>
      </c>
      <c r="O213" s="7">
        <f t="shared" si="25"/>
        <v>43.592823999999986</v>
      </c>
      <c r="Q213">
        <v>5.1859999999999999</v>
      </c>
      <c r="R213" s="4">
        <v>1.522</v>
      </c>
      <c r="S213" s="7">
        <f t="shared" si="26"/>
        <v>20.661538999999994</v>
      </c>
      <c r="U213">
        <v>5.2160000000000002</v>
      </c>
      <c r="V213" s="4">
        <v>2.9690000000000003</v>
      </c>
      <c r="W213" s="7">
        <f t="shared" si="27"/>
        <v>29.288448999999979</v>
      </c>
      <c r="Y213">
        <v>5.2460000000000004</v>
      </c>
      <c r="Z213" s="4">
        <v>0.6100000000000001</v>
      </c>
      <c r="AA213" s="7">
        <f t="shared" si="28"/>
        <v>12.58627199999999</v>
      </c>
      <c r="AC213">
        <v>5.226</v>
      </c>
      <c r="AD213" s="4">
        <v>1.331</v>
      </c>
      <c r="AE213" s="7">
        <f t="shared" si="29"/>
        <v>18.895887000000009</v>
      </c>
    </row>
    <row r="214" spans="1:31" x14ac:dyDescent="0.45">
      <c r="A214" s="10">
        <v>17.958684921264648</v>
      </c>
      <c r="B214" s="10">
        <v>8.0415191650390625</v>
      </c>
      <c r="C214" s="7">
        <f t="shared" si="23"/>
        <v>69.828309020124223</v>
      </c>
      <c r="I214">
        <v>5.1539999999999999</v>
      </c>
      <c r="J214" s="4">
        <v>5.157</v>
      </c>
      <c r="K214" s="7">
        <f t="shared" si="24"/>
        <v>42.996433999999986</v>
      </c>
      <c r="M214">
        <v>5.1539999999999999</v>
      </c>
      <c r="N214" s="4">
        <v>5.2590000000000003</v>
      </c>
      <c r="O214" s="7">
        <f t="shared" si="25"/>
        <v>43.750593999999985</v>
      </c>
      <c r="Q214">
        <v>5.2160000000000002</v>
      </c>
      <c r="R214" s="4">
        <v>1.4769999999999999</v>
      </c>
      <c r="S214" s="7">
        <f t="shared" si="26"/>
        <v>20.705848999999994</v>
      </c>
      <c r="U214">
        <v>5.2460000000000004</v>
      </c>
      <c r="V214" s="4">
        <v>2.9180000000000001</v>
      </c>
      <c r="W214" s="7">
        <f t="shared" si="27"/>
        <v>29.375988999999979</v>
      </c>
      <c r="Y214">
        <v>5.2759999999999998</v>
      </c>
      <c r="Z214" s="4">
        <v>0.58800000000000008</v>
      </c>
      <c r="AA214" s="7">
        <f t="shared" si="28"/>
        <v>12.60391199999999</v>
      </c>
      <c r="AC214">
        <v>5.2560000000000002</v>
      </c>
      <c r="AD214" s="4">
        <v>1.3140000000000001</v>
      </c>
      <c r="AE214" s="7">
        <f t="shared" si="29"/>
        <v>18.935307000000009</v>
      </c>
    </row>
    <row r="215" spans="1:31" x14ac:dyDescent="0.45">
      <c r="A215" s="10">
        <v>17.989774703979492</v>
      </c>
      <c r="B215" s="10">
        <v>8.0788908004760742</v>
      </c>
      <c r="C215" s="7">
        <f t="shared" si="23"/>
        <v>70.079479979687974</v>
      </c>
      <c r="I215">
        <v>5.1840000000000002</v>
      </c>
      <c r="J215" s="4">
        <v>5.101</v>
      </c>
      <c r="K215" s="7">
        <f t="shared" si="24"/>
        <v>43.149463999999988</v>
      </c>
      <c r="M215">
        <v>5.1740000000000004</v>
      </c>
      <c r="N215" s="4">
        <v>5.2250000000000005</v>
      </c>
      <c r="O215" s="7">
        <f t="shared" si="25"/>
        <v>43.855093999999987</v>
      </c>
      <c r="Q215">
        <v>5.2359999999999998</v>
      </c>
      <c r="R215" s="4">
        <v>1.4490000000000001</v>
      </c>
      <c r="S215" s="7">
        <f t="shared" si="26"/>
        <v>20.734828999999994</v>
      </c>
      <c r="U215">
        <v>5.266</v>
      </c>
      <c r="V215" s="4">
        <v>2.879</v>
      </c>
      <c r="W215" s="7">
        <f t="shared" si="27"/>
        <v>29.433568999999977</v>
      </c>
      <c r="Y215">
        <v>5.2960000000000003</v>
      </c>
      <c r="Z215" s="4">
        <v>0.57600000000000007</v>
      </c>
      <c r="AA215" s="7">
        <f t="shared" si="28"/>
        <v>12.615431999999991</v>
      </c>
      <c r="AC215">
        <v>5.2759999999999998</v>
      </c>
      <c r="AD215" s="4">
        <v>1.292</v>
      </c>
      <c r="AE215" s="7">
        <f t="shared" si="29"/>
        <v>18.961147000000008</v>
      </c>
    </row>
    <row r="216" spans="1:31" x14ac:dyDescent="0.45">
      <c r="A216" s="10">
        <v>17.999383926391602</v>
      </c>
      <c r="B216" s="10">
        <v>8.0686893463134766</v>
      </c>
      <c r="C216" s="7">
        <f t="shared" si="23"/>
        <v>70.157013810190918</v>
      </c>
      <c r="I216">
        <v>5.2039999999999997</v>
      </c>
      <c r="J216" s="4">
        <v>5.05</v>
      </c>
      <c r="K216" s="7">
        <f t="shared" si="24"/>
        <v>43.250463999999987</v>
      </c>
      <c r="M216">
        <v>5.2039999999999997</v>
      </c>
      <c r="N216" s="4">
        <v>5.1580000000000004</v>
      </c>
      <c r="O216" s="7">
        <f t="shared" si="25"/>
        <v>44.009833999999984</v>
      </c>
      <c r="Q216">
        <v>5.266</v>
      </c>
      <c r="R216" s="4">
        <v>1.415</v>
      </c>
      <c r="S216" s="7">
        <f t="shared" si="26"/>
        <v>20.777278999999993</v>
      </c>
      <c r="U216">
        <v>5.2960000000000003</v>
      </c>
      <c r="V216" s="4">
        <v>2.8450000000000002</v>
      </c>
      <c r="W216" s="7">
        <f t="shared" si="27"/>
        <v>29.518918999999979</v>
      </c>
      <c r="Y216">
        <v>5.3159999999999998</v>
      </c>
      <c r="Z216" s="4">
        <v>0.56499999999999995</v>
      </c>
      <c r="AA216" s="7">
        <f t="shared" si="28"/>
        <v>12.626731999999992</v>
      </c>
      <c r="AC216">
        <v>5.306</v>
      </c>
      <c r="AD216" s="4">
        <v>1.264</v>
      </c>
      <c r="AE216" s="7">
        <f t="shared" si="29"/>
        <v>18.999067000000007</v>
      </c>
    </row>
    <row r="217" spans="1:31" x14ac:dyDescent="0.45">
      <c r="A217" s="10">
        <v>18</v>
      </c>
      <c r="B217" s="10">
        <v>8.0512161254882813</v>
      </c>
      <c r="C217" s="7">
        <f t="shared" si="23"/>
        <v>70.161973951961343</v>
      </c>
      <c r="I217">
        <v>5.234</v>
      </c>
      <c r="J217" s="4">
        <v>4.9880000000000004</v>
      </c>
      <c r="K217" s="7">
        <f t="shared" si="24"/>
        <v>43.400103999999985</v>
      </c>
      <c r="M217">
        <v>5.2240000000000002</v>
      </c>
      <c r="N217" s="4">
        <v>5.1070000000000002</v>
      </c>
      <c r="O217" s="7">
        <f t="shared" si="25"/>
        <v>44.111973999999989</v>
      </c>
      <c r="Q217">
        <v>5.2859999999999996</v>
      </c>
      <c r="R217" s="4">
        <v>1.3979999999999999</v>
      </c>
      <c r="S217" s="7">
        <f t="shared" si="26"/>
        <v>20.805238999999993</v>
      </c>
      <c r="U217">
        <v>5.3159999999999998</v>
      </c>
      <c r="V217" s="4">
        <v>2.8110000000000004</v>
      </c>
      <c r="W217" s="7">
        <f t="shared" si="27"/>
        <v>29.575138999999979</v>
      </c>
      <c r="Y217">
        <v>5.3360000000000003</v>
      </c>
      <c r="Z217" s="4">
        <v>0.54800000000000004</v>
      </c>
      <c r="AA217" s="7">
        <f t="shared" si="28"/>
        <v>12.637691999999992</v>
      </c>
      <c r="AC217">
        <v>5.3259999999999996</v>
      </c>
      <c r="AD217" s="4">
        <v>1.2469999999999999</v>
      </c>
      <c r="AE217" s="7">
        <f t="shared" si="29"/>
        <v>19.024007000000008</v>
      </c>
    </row>
    <row r="218" spans="1:31" x14ac:dyDescent="0.45">
      <c r="I218">
        <v>5.2539999999999996</v>
      </c>
      <c r="J218" s="4">
        <v>4.9550000000000001</v>
      </c>
      <c r="K218" s="7">
        <f t="shared" si="24"/>
        <v>43.499203999999985</v>
      </c>
      <c r="M218">
        <v>5.2539999999999996</v>
      </c>
      <c r="N218" s="4">
        <v>5.0510000000000002</v>
      </c>
      <c r="O218" s="7">
        <f t="shared" si="25"/>
        <v>44.263503999999983</v>
      </c>
      <c r="Q218">
        <v>5.3159999999999998</v>
      </c>
      <c r="R218" s="4">
        <v>1.3639999999999999</v>
      </c>
      <c r="S218" s="7">
        <f t="shared" si="26"/>
        <v>20.846158999999993</v>
      </c>
      <c r="U218">
        <v>5.3460000000000001</v>
      </c>
      <c r="V218" s="4">
        <v>2.7610000000000001</v>
      </c>
      <c r="W218" s="7">
        <f t="shared" si="27"/>
        <v>29.65796899999998</v>
      </c>
      <c r="Y218">
        <v>5.3659999999999997</v>
      </c>
      <c r="Z218" s="4">
        <v>0.52600000000000002</v>
      </c>
      <c r="AA218" s="7">
        <f t="shared" si="28"/>
        <v>12.653471999999992</v>
      </c>
      <c r="AC218">
        <v>5.3559999999999999</v>
      </c>
      <c r="AD218" s="4">
        <v>1.224</v>
      </c>
      <c r="AE218" s="7">
        <f t="shared" si="29"/>
        <v>19.060727000000007</v>
      </c>
    </row>
    <row r="219" spans="1:31" x14ac:dyDescent="0.45">
      <c r="I219">
        <v>5.2839999999999998</v>
      </c>
      <c r="J219" s="4">
        <v>4.8870000000000005</v>
      </c>
      <c r="K219" s="7">
        <f t="shared" si="24"/>
        <v>43.645813999999987</v>
      </c>
      <c r="M219">
        <v>5.274</v>
      </c>
      <c r="N219" s="4">
        <v>5.0060000000000002</v>
      </c>
      <c r="O219" s="7">
        <f t="shared" si="25"/>
        <v>44.363623999999987</v>
      </c>
      <c r="Q219">
        <v>5.3360000000000003</v>
      </c>
      <c r="R219" s="4">
        <v>1.325</v>
      </c>
      <c r="S219" s="7">
        <f t="shared" si="26"/>
        <v>20.872658999999995</v>
      </c>
      <c r="U219">
        <v>5.3659999999999997</v>
      </c>
      <c r="V219" s="4">
        <v>2.7160000000000002</v>
      </c>
      <c r="W219" s="7">
        <f t="shared" si="27"/>
        <v>29.712288999999981</v>
      </c>
      <c r="Y219">
        <v>5.3959999999999999</v>
      </c>
      <c r="Z219" s="4">
        <v>0.50300000000000011</v>
      </c>
      <c r="AA219" s="7">
        <f t="shared" si="28"/>
        <v>12.668561999999993</v>
      </c>
      <c r="AC219">
        <v>5.3760000000000003</v>
      </c>
      <c r="AD219" s="4">
        <v>1.196</v>
      </c>
      <c r="AE219" s="7">
        <f t="shared" si="29"/>
        <v>19.084647000000007</v>
      </c>
    </row>
    <row r="220" spans="1:31" x14ac:dyDescent="0.45">
      <c r="I220">
        <v>5.3040000000000003</v>
      </c>
      <c r="J220" s="4">
        <v>4.8479999999999999</v>
      </c>
      <c r="K220" s="7">
        <f t="shared" si="24"/>
        <v>43.74277399999999</v>
      </c>
      <c r="M220">
        <v>5.3040000000000003</v>
      </c>
      <c r="N220" s="4">
        <v>4.9380000000000006</v>
      </c>
      <c r="O220" s="7">
        <f t="shared" si="25"/>
        <v>44.511763999999985</v>
      </c>
      <c r="Q220">
        <v>5.3659999999999997</v>
      </c>
      <c r="R220" s="4">
        <v>1.2969999999999999</v>
      </c>
      <c r="S220" s="7">
        <f t="shared" si="26"/>
        <v>20.911568999999993</v>
      </c>
      <c r="U220">
        <v>5.3959999999999999</v>
      </c>
      <c r="V220" s="4">
        <v>2.6760000000000002</v>
      </c>
      <c r="W220" s="7">
        <f t="shared" si="27"/>
        <v>29.792568999999983</v>
      </c>
      <c r="Y220">
        <v>5.4160000000000004</v>
      </c>
      <c r="Z220" s="4">
        <v>0.49800000000000005</v>
      </c>
      <c r="AA220" s="7">
        <f t="shared" si="28"/>
        <v>12.678521999999992</v>
      </c>
      <c r="AC220">
        <v>5.4059999999999997</v>
      </c>
      <c r="AD220" s="4">
        <v>1.1679999999999999</v>
      </c>
      <c r="AE220" s="7">
        <f t="shared" si="29"/>
        <v>19.119687000000006</v>
      </c>
    </row>
    <row r="221" spans="1:31" x14ac:dyDescent="0.45">
      <c r="I221">
        <v>5.3339999999999996</v>
      </c>
      <c r="J221" s="4">
        <v>4.78</v>
      </c>
      <c r="K221" s="7">
        <f t="shared" si="24"/>
        <v>43.88617399999999</v>
      </c>
      <c r="M221">
        <v>5.3239999999999998</v>
      </c>
      <c r="N221" s="4">
        <v>4.8929999999999998</v>
      </c>
      <c r="O221" s="7">
        <f t="shared" si="25"/>
        <v>44.609623999999982</v>
      </c>
      <c r="Q221">
        <v>5.3860000000000001</v>
      </c>
      <c r="R221" s="4">
        <v>1.274</v>
      </c>
      <c r="S221" s="7">
        <f t="shared" si="26"/>
        <v>20.937048999999995</v>
      </c>
      <c r="U221">
        <v>5.4160000000000004</v>
      </c>
      <c r="V221" s="4">
        <v>2.6540000000000004</v>
      </c>
      <c r="W221" s="7">
        <f t="shared" si="27"/>
        <v>29.845648999999984</v>
      </c>
      <c r="Y221">
        <v>5.4359999999999999</v>
      </c>
      <c r="Z221" s="4">
        <v>0.48600000000000004</v>
      </c>
      <c r="AA221" s="7">
        <f t="shared" si="28"/>
        <v>12.688241999999992</v>
      </c>
      <c r="AC221">
        <v>5.4260000000000002</v>
      </c>
      <c r="AD221" s="4">
        <v>1.157</v>
      </c>
      <c r="AE221" s="7">
        <f t="shared" si="29"/>
        <v>19.142827000000008</v>
      </c>
    </row>
    <row r="222" spans="1:31" x14ac:dyDescent="0.45">
      <c r="I222">
        <v>5.3540000000000001</v>
      </c>
      <c r="J222" s="4">
        <v>4.7410000000000005</v>
      </c>
      <c r="K222" s="7">
        <f t="shared" si="24"/>
        <v>43.980993999999995</v>
      </c>
      <c r="M222">
        <v>5.3540000000000001</v>
      </c>
      <c r="N222" s="4">
        <v>4.8310000000000004</v>
      </c>
      <c r="O222" s="7">
        <f t="shared" si="25"/>
        <v>44.754553999999985</v>
      </c>
      <c r="Q222">
        <v>5.4160000000000004</v>
      </c>
      <c r="R222" s="4">
        <v>1.2349999999999999</v>
      </c>
      <c r="S222" s="7">
        <f t="shared" si="26"/>
        <v>20.974098999999995</v>
      </c>
      <c r="U222">
        <v>5.4459999999999997</v>
      </c>
      <c r="V222" s="4">
        <v>2.609</v>
      </c>
      <c r="W222" s="7">
        <f t="shared" si="27"/>
        <v>29.923918999999984</v>
      </c>
      <c r="Y222">
        <v>5.4660000000000002</v>
      </c>
      <c r="Z222" s="4">
        <v>0.46400000000000002</v>
      </c>
      <c r="AA222" s="7">
        <f t="shared" si="28"/>
        <v>12.702161999999992</v>
      </c>
      <c r="AC222">
        <v>5.4560000000000004</v>
      </c>
      <c r="AD222" s="4">
        <v>1.117</v>
      </c>
      <c r="AE222" s="7">
        <f t="shared" si="29"/>
        <v>19.176337000000007</v>
      </c>
    </row>
    <row r="223" spans="1:31" x14ac:dyDescent="0.45">
      <c r="I223">
        <v>5.3840000000000003</v>
      </c>
      <c r="J223" s="4">
        <v>4.6840000000000002</v>
      </c>
      <c r="K223" s="7">
        <f t="shared" si="24"/>
        <v>44.121513999999998</v>
      </c>
      <c r="M223">
        <v>5.3739999999999997</v>
      </c>
      <c r="N223" s="4">
        <v>4.7860000000000005</v>
      </c>
      <c r="O223" s="7">
        <f t="shared" si="25"/>
        <v>44.850273999999985</v>
      </c>
      <c r="Q223">
        <v>5.4359999999999999</v>
      </c>
      <c r="R223" s="4">
        <v>1.212</v>
      </c>
      <c r="S223" s="7">
        <f t="shared" si="26"/>
        <v>20.998338999999994</v>
      </c>
      <c r="U223">
        <v>5.4660000000000002</v>
      </c>
      <c r="V223" s="4">
        <v>2.58</v>
      </c>
      <c r="W223" s="7">
        <f t="shared" si="27"/>
        <v>29.975518999999984</v>
      </c>
      <c r="Y223">
        <v>5.4960000000000004</v>
      </c>
      <c r="Z223" s="4">
        <v>0.44700000000000001</v>
      </c>
      <c r="AA223" s="7">
        <f t="shared" si="28"/>
        <v>12.715571999999993</v>
      </c>
      <c r="AC223">
        <v>5.476</v>
      </c>
      <c r="AD223" s="4">
        <v>1.0999999999999999</v>
      </c>
      <c r="AE223" s="7">
        <f t="shared" si="29"/>
        <v>19.198337000000006</v>
      </c>
    </row>
    <row r="224" spans="1:31" x14ac:dyDescent="0.45">
      <c r="I224">
        <v>5.4039999999999999</v>
      </c>
      <c r="J224" s="4">
        <v>4.6340000000000003</v>
      </c>
      <c r="K224" s="7">
        <f t="shared" si="24"/>
        <v>44.214193999999999</v>
      </c>
      <c r="M224">
        <v>5.4039999999999999</v>
      </c>
      <c r="N224" s="4">
        <v>4.7190000000000003</v>
      </c>
      <c r="O224" s="7">
        <f t="shared" si="25"/>
        <v>44.991843999999986</v>
      </c>
      <c r="Q224">
        <v>5.4660000000000002</v>
      </c>
      <c r="R224" s="4">
        <v>1.1839999999999999</v>
      </c>
      <c r="S224" s="7">
        <f t="shared" si="26"/>
        <v>21.033858999999996</v>
      </c>
      <c r="U224">
        <v>5.4960000000000004</v>
      </c>
      <c r="V224" s="4">
        <v>2.5350000000000001</v>
      </c>
      <c r="W224" s="7">
        <f t="shared" si="27"/>
        <v>30.051568999999986</v>
      </c>
      <c r="Y224">
        <v>5.5259999999999998</v>
      </c>
      <c r="Z224" s="4">
        <v>0.41399999999999998</v>
      </c>
      <c r="AA224" s="7">
        <f t="shared" si="28"/>
        <v>12.727991999999993</v>
      </c>
      <c r="AC224">
        <v>5.5060000000000002</v>
      </c>
      <c r="AD224" s="4">
        <v>1.0720000000000001</v>
      </c>
      <c r="AE224" s="7">
        <f t="shared" si="29"/>
        <v>19.230497000000007</v>
      </c>
    </row>
    <row r="225" spans="9:31" x14ac:dyDescent="0.45">
      <c r="I225">
        <v>5.4340000000000002</v>
      </c>
      <c r="J225" s="4">
        <v>4.5780000000000003</v>
      </c>
      <c r="K225" s="7">
        <f t="shared" si="24"/>
        <v>44.351534000000001</v>
      </c>
      <c r="M225">
        <v>5.4240000000000004</v>
      </c>
      <c r="N225" s="4">
        <v>4.6790000000000003</v>
      </c>
      <c r="O225" s="7">
        <f t="shared" si="25"/>
        <v>45.085423999999989</v>
      </c>
      <c r="Q225">
        <v>5.4859999999999998</v>
      </c>
      <c r="R225" s="4">
        <v>1.167</v>
      </c>
      <c r="S225" s="7">
        <f t="shared" si="26"/>
        <v>21.057198999999997</v>
      </c>
      <c r="U225">
        <v>5.516</v>
      </c>
      <c r="V225" s="4">
        <v>2.5130000000000003</v>
      </c>
      <c r="W225" s="7">
        <f t="shared" si="27"/>
        <v>30.101828999999984</v>
      </c>
      <c r="Y225">
        <v>5.5359999999999996</v>
      </c>
      <c r="Z225" s="4">
        <v>0.42</v>
      </c>
      <c r="AA225" s="7">
        <f t="shared" si="28"/>
        <v>12.732191999999992</v>
      </c>
      <c r="AC225">
        <v>5.5259999999999998</v>
      </c>
      <c r="AD225" s="4">
        <v>1.044</v>
      </c>
      <c r="AE225" s="7">
        <f t="shared" si="29"/>
        <v>19.251377000000005</v>
      </c>
    </row>
    <row r="226" spans="9:31" x14ac:dyDescent="0.45">
      <c r="I226">
        <v>5.4539999999999997</v>
      </c>
      <c r="J226" s="4">
        <v>4.5490000000000004</v>
      </c>
      <c r="K226" s="7">
        <f t="shared" si="24"/>
        <v>44.442513999999996</v>
      </c>
      <c r="M226">
        <v>5.4539999999999997</v>
      </c>
      <c r="N226" s="4">
        <v>4.6120000000000001</v>
      </c>
      <c r="O226" s="7">
        <f t="shared" si="25"/>
        <v>45.223783999999988</v>
      </c>
      <c r="Q226">
        <v>5.516</v>
      </c>
      <c r="R226" s="4">
        <v>1.1279999999999999</v>
      </c>
      <c r="S226" s="7">
        <f t="shared" si="26"/>
        <v>21.091038999999999</v>
      </c>
      <c r="U226">
        <v>5.5460000000000003</v>
      </c>
      <c r="V226" s="4">
        <v>2.4620000000000002</v>
      </c>
      <c r="W226" s="7">
        <f t="shared" si="27"/>
        <v>30.175688999999984</v>
      </c>
      <c r="Y226">
        <v>5.5759999999999996</v>
      </c>
      <c r="Z226" s="4">
        <v>0.38600000000000007</v>
      </c>
      <c r="AA226" s="7">
        <f t="shared" si="28"/>
        <v>12.747631999999992</v>
      </c>
      <c r="AC226">
        <v>5.556</v>
      </c>
      <c r="AD226" s="4">
        <v>1.0269999999999999</v>
      </c>
      <c r="AE226" s="7">
        <f t="shared" si="29"/>
        <v>19.282187000000004</v>
      </c>
    </row>
    <row r="227" spans="9:31" x14ac:dyDescent="0.45">
      <c r="I227">
        <v>5.484</v>
      </c>
      <c r="J227" s="4">
        <v>4.4710000000000001</v>
      </c>
      <c r="K227" s="7">
        <f t="shared" si="24"/>
        <v>44.576643999999995</v>
      </c>
      <c r="M227">
        <v>5.4740000000000002</v>
      </c>
      <c r="N227" s="4">
        <v>4.5780000000000003</v>
      </c>
      <c r="O227" s="7">
        <f t="shared" si="25"/>
        <v>45.315343999999989</v>
      </c>
      <c r="Q227">
        <v>5.5359999999999996</v>
      </c>
      <c r="R227" s="4">
        <v>1.0999999999999999</v>
      </c>
      <c r="S227" s="7">
        <f t="shared" si="26"/>
        <v>21.113038999999997</v>
      </c>
      <c r="U227">
        <v>5.5659999999999998</v>
      </c>
      <c r="V227" s="4">
        <v>2.4400000000000004</v>
      </c>
      <c r="W227" s="7">
        <f t="shared" si="27"/>
        <v>30.224488999999984</v>
      </c>
      <c r="Y227">
        <v>5.5860000000000003</v>
      </c>
      <c r="Z227" s="4">
        <v>0.38600000000000007</v>
      </c>
      <c r="AA227" s="7">
        <f t="shared" si="28"/>
        <v>12.751491999999992</v>
      </c>
      <c r="AC227">
        <v>5.5759999999999996</v>
      </c>
      <c r="AD227" s="4">
        <v>0.98799999999999999</v>
      </c>
      <c r="AE227" s="7">
        <f t="shared" si="29"/>
        <v>19.301947000000002</v>
      </c>
    </row>
    <row r="228" spans="9:31" x14ac:dyDescent="0.45">
      <c r="I228">
        <v>5.5039999999999996</v>
      </c>
      <c r="J228" s="4">
        <v>4.4539999999999997</v>
      </c>
      <c r="K228" s="7">
        <f t="shared" si="24"/>
        <v>44.66572399999999</v>
      </c>
      <c r="M228">
        <v>5.5039999999999996</v>
      </c>
      <c r="N228" s="4">
        <v>4.5110000000000001</v>
      </c>
      <c r="O228" s="7">
        <f t="shared" si="25"/>
        <v>45.450673999999985</v>
      </c>
      <c r="Q228">
        <v>5.5659999999999998</v>
      </c>
      <c r="R228" s="4">
        <v>1.077</v>
      </c>
      <c r="S228" s="7">
        <f t="shared" si="26"/>
        <v>21.145348999999996</v>
      </c>
      <c r="U228">
        <v>5.5960000000000001</v>
      </c>
      <c r="V228" s="4">
        <v>2.3890000000000002</v>
      </c>
      <c r="W228" s="7">
        <f t="shared" si="27"/>
        <v>30.296158999999985</v>
      </c>
      <c r="Y228">
        <v>5.6260000000000003</v>
      </c>
      <c r="Z228" s="4">
        <v>0.36900000000000005</v>
      </c>
      <c r="AA228" s="7">
        <f t="shared" si="28"/>
        <v>12.766251999999993</v>
      </c>
      <c r="AC228">
        <v>5.6059999999999999</v>
      </c>
      <c r="AD228" s="4">
        <v>0.97099999999999986</v>
      </c>
      <c r="AE228" s="7">
        <f t="shared" si="29"/>
        <v>19.331077000000001</v>
      </c>
    </row>
    <row r="229" spans="9:31" x14ac:dyDescent="0.45">
      <c r="I229">
        <v>5.5339999999999998</v>
      </c>
      <c r="J229" s="4">
        <v>4.375</v>
      </c>
      <c r="K229" s="7">
        <f t="shared" si="24"/>
        <v>44.796973999999992</v>
      </c>
      <c r="M229">
        <v>5.524</v>
      </c>
      <c r="N229" s="4">
        <v>4.4660000000000002</v>
      </c>
      <c r="O229" s="7">
        <f t="shared" si="25"/>
        <v>45.539993999999986</v>
      </c>
      <c r="Q229">
        <v>5.5860000000000003</v>
      </c>
      <c r="R229" s="4">
        <v>1.06</v>
      </c>
      <c r="S229" s="7">
        <f t="shared" si="26"/>
        <v>21.166548999999996</v>
      </c>
      <c r="U229">
        <v>5.6159999999999997</v>
      </c>
      <c r="V229" s="4">
        <v>2.367</v>
      </c>
      <c r="W229" s="7">
        <f t="shared" si="27"/>
        <v>30.343498999999984</v>
      </c>
      <c r="Y229">
        <v>5.6360000000000001</v>
      </c>
      <c r="Z229" s="4">
        <v>0.35800000000000004</v>
      </c>
      <c r="AA229" s="7">
        <f t="shared" si="28"/>
        <v>12.769831999999992</v>
      </c>
      <c r="AC229">
        <v>5.625</v>
      </c>
      <c r="AD229" s="4">
        <v>0.94799999999999995</v>
      </c>
      <c r="AE229" s="7">
        <f t="shared" si="29"/>
        <v>19.349088999999999</v>
      </c>
    </row>
    <row r="230" spans="9:31" x14ac:dyDescent="0.45">
      <c r="I230">
        <v>5.5540000000000003</v>
      </c>
      <c r="J230" s="4">
        <v>4.3360000000000003</v>
      </c>
      <c r="K230" s="7">
        <f t="shared" si="24"/>
        <v>44.883693999999991</v>
      </c>
      <c r="M230">
        <v>5.5540000000000003</v>
      </c>
      <c r="N230" s="4">
        <v>4.4039999999999999</v>
      </c>
      <c r="O230" s="7">
        <f t="shared" si="25"/>
        <v>45.672113999999986</v>
      </c>
      <c r="Q230">
        <v>5.6159999999999997</v>
      </c>
      <c r="R230" s="4">
        <v>1.0149999999999999</v>
      </c>
      <c r="S230" s="7">
        <f t="shared" si="26"/>
        <v>21.196998999999995</v>
      </c>
      <c r="U230">
        <v>5.6459999999999999</v>
      </c>
      <c r="V230" s="4">
        <v>2.3220000000000001</v>
      </c>
      <c r="W230" s="7">
        <f t="shared" si="27"/>
        <v>30.413158999999983</v>
      </c>
      <c r="Y230">
        <v>5.6660000000000004</v>
      </c>
      <c r="Z230" s="4">
        <v>0.34100000000000003</v>
      </c>
      <c r="AA230" s="7">
        <f t="shared" si="28"/>
        <v>12.780061999999992</v>
      </c>
      <c r="AC230">
        <v>5.6559999999999997</v>
      </c>
      <c r="AD230" s="4">
        <v>0.91999999999999993</v>
      </c>
      <c r="AE230" s="7">
        <f t="shared" si="29"/>
        <v>19.377609</v>
      </c>
    </row>
    <row r="231" spans="9:31" x14ac:dyDescent="0.45">
      <c r="I231">
        <v>5.5839999999999996</v>
      </c>
      <c r="J231" s="4">
        <v>4.274</v>
      </c>
      <c r="K231" s="7">
        <f t="shared" si="24"/>
        <v>45.01191399999999</v>
      </c>
      <c r="M231">
        <v>5.5739999999999998</v>
      </c>
      <c r="N231" s="4">
        <v>4.37</v>
      </c>
      <c r="O231" s="7">
        <f t="shared" si="25"/>
        <v>45.759513999999982</v>
      </c>
      <c r="Q231">
        <v>5.6360000000000001</v>
      </c>
      <c r="R231" s="4">
        <v>0.98699999999999988</v>
      </c>
      <c r="S231" s="7">
        <f t="shared" si="26"/>
        <v>21.216738999999993</v>
      </c>
      <c r="U231">
        <v>5.6660000000000004</v>
      </c>
      <c r="V231" s="4">
        <v>2.2880000000000003</v>
      </c>
      <c r="W231" s="7">
        <f t="shared" si="27"/>
        <v>30.458918999999984</v>
      </c>
      <c r="Y231">
        <v>5.6959999999999997</v>
      </c>
      <c r="Z231" s="4">
        <v>0.313</v>
      </c>
      <c r="AA231" s="7">
        <f t="shared" si="28"/>
        <v>12.789451999999992</v>
      </c>
      <c r="AC231">
        <v>5.6760000000000002</v>
      </c>
      <c r="AD231" s="4">
        <v>0.90300000000000002</v>
      </c>
      <c r="AE231" s="7">
        <f t="shared" si="29"/>
        <v>19.395669000000002</v>
      </c>
    </row>
    <row r="232" spans="9:31" x14ac:dyDescent="0.45">
      <c r="I232">
        <v>5.6040000000000001</v>
      </c>
      <c r="J232" s="4">
        <v>4.2460000000000004</v>
      </c>
      <c r="K232" s="7">
        <f t="shared" si="24"/>
        <v>45.096833999999994</v>
      </c>
      <c r="M232">
        <v>5.6040000000000001</v>
      </c>
      <c r="N232" s="4">
        <v>4.3020000000000005</v>
      </c>
      <c r="O232" s="7">
        <f t="shared" si="25"/>
        <v>45.888573999999984</v>
      </c>
      <c r="Q232">
        <v>5.6660000000000004</v>
      </c>
      <c r="R232" s="4">
        <v>0.96499999999999986</v>
      </c>
      <c r="S232" s="7">
        <f t="shared" si="26"/>
        <v>21.245688999999995</v>
      </c>
      <c r="U232">
        <v>5.6959999999999997</v>
      </c>
      <c r="V232" s="4">
        <v>2.2430000000000003</v>
      </c>
      <c r="W232" s="7">
        <f t="shared" si="27"/>
        <v>30.526208999999984</v>
      </c>
      <c r="Y232">
        <v>5.7160000000000002</v>
      </c>
      <c r="Z232" s="4">
        <v>0.313</v>
      </c>
      <c r="AA232" s="7">
        <f t="shared" si="28"/>
        <v>12.795711999999991</v>
      </c>
      <c r="AC232">
        <v>5.7060000000000004</v>
      </c>
      <c r="AD232" s="4">
        <v>0.875</v>
      </c>
      <c r="AE232" s="7">
        <f t="shared" si="29"/>
        <v>19.421919000000003</v>
      </c>
    </row>
    <row r="233" spans="9:31" x14ac:dyDescent="0.45">
      <c r="I233">
        <v>5.6340000000000003</v>
      </c>
      <c r="J233" s="4">
        <v>4.1840000000000002</v>
      </c>
      <c r="K233" s="7">
        <f t="shared" si="24"/>
        <v>45.222353999999996</v>
      </c>
      <c r="M233">
        <v>5.6239999999999997</v>
      </c>
      <c r="N233" s="4">
        <v>4.2690000000000001</v>
      </c>
      <c r="O233" s="7">
        <f t="shared" si="25"/>
        <v>45.973953999999985</v>
      </c>
      <c r="Q233">
        <v>5.6859999999999999</v>
      </c>
      <c r="R233" s="4">
        <v>0.94199999999999995</v>
      </c>
      <c r="S233" s="7">
        <f t="shared" si="26"/>
        <v>21.264528999999996</v>
      </c>
      <c r="U233">
        <v>5.7160000000000002</v>
      </c>
      <c r="V233" s="4">
        <v>2.2150000000000003</v>
      </c>
      <c r="W233" s="7">
        <f t="shared" si="27"/>
        <v>30.570508999999984</v>
      </c>
      <c r="Y233">
        <v>5.7359999999999998</v>
      </c>
      <c r="Z233" s="4">
        <v>0.28999999999999998</v>
      </c>
      <c r="AA233" s="7">
        <f t="shared" si="28"/>
        <v>12.801511999999992</v>
      </c>
      <c r="AC233">
        <v>5.726</v>
      </c>
      <c r="AD233" s="4">
        <v>0.86399999999999988</v>
      </c>
      <c r="AE233" s="7">
        <f t="shared" si="29"/>
        <v>19.439199000000002</v>
      </c>
    </row>
    <row r="234" spans="9:31" x14ac:dyDescent="0.45">
      <c r="I234">
        <v>5.6539999999999999</v>
      </c>
      <c r="J234" s="4">
        <v>4.1500000000000004</v>
      </c>
      <c r="K234" s="7">
        <f t="shared" si="24"/>
        <v>45.305353999999994</v>
      </c>
      <c r="M234">
        <v>5.6539999999999999</v>
      </c>
      <c r="N234" s="4">
        <v>4.2010000000000005</v>
      </c>
      <c r="O234" s="7">
        <f t="shared" si="25"/>
        <v>46.099983999999985</v>
      </c>
      <c r="Q234">
        <v>5.7160000000000002</v>
      </c>
      <c r="R234" s="4">
        <v>0.91999999999999993</v>
      </c>
      <c r="S234" s="7">
        <f t="shared" si="26"/>
        <v>21.292128999999996</v>
      </c>
      <c r="U234">
        <v>5.7460000000000004</v>
      </c>
      <c r="V234" s="4">
        <v>2.1700000000000004</v>
      </c>
      <c r="W234" s="7">
        <f t="shared" si="27"/>
        <v>30.635608999999985</v>
      </c>
      <c r="Y234">
        <v>5.7759999999999998</v>
      </c>
      <c r="Z234" s="4">
        <v>0.27899999999999997</v>
      </c>
      <c r="AA234" s="7">
        <f t="shared" si="28"/>
        <v>12.812671999999992</v>
      </c>
      <c r="AC234">
        <v>5.7560000000000002</v>
      </c>
      <c r="AD234" s="4">
        <v>0.82499999999999996</v>
      </c>
      <c r="AE234" s="7">
        <f t="shared" si="29"/>
        <v>19.463949000000003</v>
      </c>
    </row>
    <row r="235" spans="9:31" x14ac:dyDescent="0.45">
      <c r="I235">
        <v>5.6840000000000002</v>
      </c>
      <c r="J235" s="4">
        <v>4.0819999999999999</v>
      </c>
      <c r="K235" s="7">
        <f t="shared" si="24"/>
        <v>45.427813999999998</v>
      </c>
      <c r="M235">
        <v>5.6740000000000004</v>
      </c>
      <c r="N235" s="4">
        <v>4.1619999999999999</v>
      </c>
      <c r="O235" s="7">
        <f t="shared" si="25"/>
        <v>46.183223999999989</v>
      </c>
      <c r="Q235">
        <v>5.7359999999999998</v>
      </c>
      <c r="R235" s="4">
        <v>0.89700000000000002</v>
      </c>
      <c r="S235" s="7">
        <f t="shared" si="26"/>
        <v>21.310068999999995</v>
      </c>
      <c r="U235">
        <v>5.766</v>
      </c>
      <c r="V235" s="4">
        <v>2.153</v>
      </c>
      <c r="W235" s="7">
        <f t="shared" si="27"/>
        <v>30.678668999999985</v>
      </c>
      <c r="Y235">
        <v>5.7960000000000003</v>
      </c>
      <c r="Z235" s="4">
        <v>0.25700000000000006</v>
      </c>
      <c r="AA235" s="7">
        <f t="shared" si="28"/>
        <v>12.817811999999993</v>
      </c>
      <c r="AC235">
        <v>5.7759999999999998</v>
      </c>
      <c r="AD235" s="4">
        <v>0.81299999999999994</v>
      </c>
      <c r="AE235" s="7">
        <f t="shared" si="29"/>
        <v>19.480209000000002</v>
      </c>
    </row>
    <row r="236" spans="9:31" x14ac:dyDescent="0.45">
      <c r="I236">
        <v>5.7039999999999997</v>
      </c>
      <c r="J236" s="4">
        <v>4.0540000000000003</v>
      </c>
      <c r="K236" s="7">
        <f t="shared" si="24"/>
        <v>45.508893999999998</v>
      </c>
      <c r="M236">
        <v>5.7039999999999997</v>
      </c>
      <c r="N236" s="4">
        <v>4.1000000000000005</v>
      </c>
      <c r="O236" s="7">
        <f t="shared" si="25"/>
        <v>46.306223999999986</v>
      </c>
      <c r="Q236">
        <v>5.766</v>
      </c>
      <c r="R236" s="4">
        <v>0.86299999999999999</v>
      </c>
      <c r="S236" s="7">
        <f t="shared" si="26"/>
        <v>21.335958999999995</v>
      </c>
      <c r="U236">
        <v>5.7960000000000003</v>
      </c>
      <c r="V236" s="4">
        <v>2.1020000000000003</v>
      </c>
      <c r="W236" s="7">
        <f t="shared" si="27"/>
        <v>30.741728999999985</v>
      </c>
      <c r="Y236">
        <v>5.8259999999999996</v>
      </c>
      <c r="Z236" s="4">
        <v>0.23400000000000004</v>
      </c>
      <c r="AA236" s="7">
        <f t="shared" si="28"/>
        <v>12.824831999999994</v>
      </c>
      <c r="AC236">
        <v>5.806</v>
      </c>
      <c r="AD236" s="4">
        <v>0.78499999999999992</v>
      </c>
      <c r="AE236" s="7">
        <f t="shared" si="29"/>
        <v>19.503759000000002</v>
      </c>
    </row>
    <row r="237" spans="9:31" x14ac:dyDescent="0.45">
      <c r="I237">
        <v>5.734</v>
      </c>
      <c r="J237" s="4">
        <v>3.992</v>
      </c>
      <c r="K237" s="7">
        <f t="shared" si="24"/>
        <v>45.628653999999997</v>
      </c>
      <c r="M237">
        <v>5.7240000000000002</v>
      </c>
      <c r="N237" s="4">
        <v>4.0659999999999998</v>
      </c>
      <c r="O237" s="7">
        <f t="shared" si="25"/>
        <v>46.387543999999991</v>
      </c>
      <c r="Q237">
        <v>5.7859999999999996</v>
      </c>
      <c r="R237" s="4">
        <v>0.84099999999999997</v>
      </c>
      <c r="S237" s="7">
        <f t="shared" si="26"/>
        <v>21.352778999999995</v>
      </c>
      <c r="U237">
        <v>5.8159999999999998</v>
      </c>
      <c r="V237" s="4">
        <v>2.0740000000000003</v>
      </c>
      <c r="W237" s="7">
        <f t="shared" si="27"/>
        <v>30.783208999999985</v>
      </c>
      <c r="Y237">
        <v>5.8460000000000001</v>
      </c>
      <c r="Z237" s="4">
        <v>0.22900000000000004</v>
      </c>
      <c r="AA237" s="7">
        <f t="shared" si="28"/>
        <v>12.829411999999994</v>
      </c>
      <c r="AC237">
        <v>5.8259999999999996</v>
      </c>
      <c r="AD237" s="4">
        <v>0.7569999999999999</v>
      </c>
      <c r="AE237" s="7">
        <f t="shared" si="29"/>
        <v>19.518899000000001</v>
      </c>
    </row>
    <row r="238" spans="9:31" x14ac:dyDescent="0.45">
      <c r="I238">
        <v>5.7539999999999996</v>
      </c>
      <c r="J238" s="4">
        <v>3.9530000000000003</v>
      </c>
      <c r="K238" s="7">
        <f t="shared" si="24"/>
        <v>45.707713999999996</v>
      </c>
      <c r="M238">
        <v>5.7539999999999996</v>
      </c>
      <c r="N238" s="4">
        <v>3.9930000000000003</v>
      </c>
      <c r="O238" s="7">
        <f t="shared" si="25"/>
        <v>46.507333999999986</v>
      </c>
      <c r="Q238">
        <v>5.8159999999999998</v>
      </c>
      <c r="R238" s="4">
        <v>0.80699999999999994</v>
      </c>
      <c r="S238" s="7">
        <f t="shared" si="26"/>
        <v>21.376988999999995</v>
      </c>
      <c r="U238">
        <v>5.8460000000000001</v>
      </c>
      <c r="V238" s="4">
        <v>2.0350000000000001</v>
      </c>
      <c r="W238" s="7">
        <f t="shared" si="27"/>
        <v>30.844258999999987</v>
      </c>
      <c r="Y238">
        <v>5.8760000000000003</v>
      </c>
      <c r="Z238" s="4">
        <v>0.20600000000000002</v>
      </c>
      <c r="AA238" s="7">
        <f t="shared" si="28"/>
        <v>12.835591999999995</v>
      </c>
      <c r="AC238">
        <v>5.8559999999999999</v>
      </c>
      <c r="AD238" s="4">
        <v>0.73499999999999988</v>
      </c>
      <c r="AE238" s="7">
        <f t="shared" si="29"/>
        <v>19.540949000000001</v>
      </c>
    </row>
    <row r="239" spans="9:31" x14ac:dyDescent="0.45">
      <c r="I239">
        <v>5.7830000000000004</v>
      </c>
      <c r="J239" s="4">
        <v>3.9020000000000001</v>
      </c>
      <c r="K239" s="7">
        <f t="shared" si="24"/>
        <v>45.820872000000001</v>
      </c>
      <c r="M239">
        <v>5.774</v>
      </c>
      <c r="N239" s="4">
        <v>3.9590000000000005</v>
      </c>
      <c r="O239" s="7">
        <f t="shared" si="25"/>
        <v>46.586513999999987</v>
      </c>
      <c r="Q239">
        <v>5.8360000000000003</v>
      </c>
      <c r="R239" s="4">
        <v>0.79</v>
      </c>
      <c r="S239" s="7">
        <f t="shared" si="26"/>
        <v>21.392788999999993</v>
      </c>
      <c r="U239">
        <v>5.8659999999999997</v>
      </c>
      <c r="V239" s="4">
        <v>2.0010000000000003</v>
      </c>
      <c r="W239" s="7">
        <f t="shared" si="27"/>
        <v>30.884278999999985</v>
      </c>
      <c r="Y239">
        <v>5.8959999999999999</v>
      </c>
      <c r="Z239" s="4">
        <v>0.19500000000000001</v>
      </c>
      <c r="AA239" s="7">
        <f t="shared" si="28"/>
        <v>12.839491999999995</v>
      </c>
      <c r="AC239">
        <v>5.8760000000000003</v>
      </c>
      <c r="AD239" s="4">
        <v>0.71799999999999997</v>
      </c>
      <c r="AE239" s="7">
        <f t="shared" si="29"/>
        <v>19.555309000000001</v>
      </c>
    </row>
    <row r="240" spans="9:31" x14ac:dyDescent="0.45">
      <c r="I240">
        <v>5.8040000000000003</v>
      </c>
      <c r="J240" s="4">
        <v>3.8689999999999998</v>
      </c>
      <c r="K240" s="7">
        <f t="shared" si="24"/>
        <v>45.902121000000001</v>
      </c>
      <c r="M240">
        <v>5.8040000000000003</v>
      </c>
      <c r="N240" s="4">
        <v>3.8970000000000002</v>
      </c>
      <c r="O240" s="7">
        <f t="shared" si="25"/>
        <v>46.703423999999991</v>
      </c>
      <c r="Q240">
        <v>5.8659999999999997</v>
      </c>
      <c r="R240" s="4">
        <v>0.75099999999999989</v>
      </c>
      <c r="S240" s="7">
        <f t="shared" si="26"/>
        <v>21.415318999999993</v>
      </c>
      <c r="U240">
        <v>5.8959999999999999</v>
      </c>
      <c r="V240" s="4">
        <v>1.9610000000000001</v>
      </c>
      <c r="W240" s="7">
        <f t="shared" si="27"/>
        <v>30.943108999999986</v>
      </c>
      <c r="Y240">
        <v>5.9160000000000004</v>
      </c>
      <c r="Z240" s="4">
        <v>0.19500000000000001</v>
      </c>
      <c r="AA240" s="7">
        <f t="shared" si="28"/>
        <v>12.843391999999994</v>
      </c>
      <c r="AC240">
        <v>5.9059999999999997</v>
      </c>
      <c r="AD240" s="4">
        <v>0.70099999999999985</v>
      </c>
      <c r="AE240" s="7">
        <f t="shared" si="29"/>
        <v>19.576339000000001</v>
      </c>
    </row>
    <row r="241" spans="9:31" x14ac:dyDescent="0.45">
      <c r="I241">
        <v>5.8339999999999996</v>
      </c>
      <c r="J241" s="4">
        <v>3.8070000000000004</v>
      </c>
      <c r="K241" s="7">
        <f t="shared" si="24"/>
        <v>46.016331000000001</v>
      </c>
      <c r="M241">
        <v>5.8239999999999998</v>
      </c>
      <c r="N241" s="4">
        <v>3.8520000000000003</v>
      </c>
      <c r="O241" s="7">
        <f t="shared" si="25"/>
        <v>46.780463999999988</v>
      </c>
      <c r="Q241">
        <v>5.8860000000000001</v>
      </c>
      <c r="R241" s="4">
        <v>0.73399999999999999</v>
      </c>
      <c r="S241" s="7">
        <f t="shared" si="26"/>
        <v>21.429998999999995</v>
      </c>
      <c r="U241">
        <v>5.9160000000000004</v>
      </c>
      <c r="V241" s="4">
        <v>1.9389999999999998</v>
      </c>
      <c r="W241" s="7">
        <f t="shared" si="27"/>
        <v>30.981888999999985</v>
      </c>
      <c r="Y241">
        <v>5.9359999999999999</v>
      </c>
      <c r="Z241" s="4">
        <v>0.184</v>
      </c>
      <c r="AA241" s="7">
        <f t="shared" si="28"/>
        <v>12.847071999999994</v>
      </c>
      <c r="AC241">
        <v>5.9260000000000002</v>
      </c>
      <c r="AD241" s="4">
        <v>0.68399999999999994</v>
      </c>
      <c r="AE241" s="7">
        <f t="shared" si="29"/>
        <v>19.590019000000002</v>
      </c>
    </row>
    <row r="242" spans="9:31" x14ac:dyDescent="0.45">
      <c r="I242">
        <v>5.8540000000000001</v>
      </c>
      <c r="J242" s="4">
        <v>3.7670000000000003</v>
      </c>
      <c r="K242" s="7">
        <f t="shared" si="24"/>
        <v>46.091671000000005</v>
      </c>
      <c r="M242">
        <v>5.8540000000000001</v>
      </c>
      <c r="N242" s="4">
        <v>3.7960000000000003</v>
      </c>
      <c r="O242" s="7">
        <f t="shared" si="25"/>
        <v>46.89434399999999</v>
      </c>
      <c r="Q242">
        <v>5.9160000000000004</v>
      </c>
      <c r="R242" s="4">
        <v>0.7</v>
      </c>
      <c r="S242" s="7">
        <f t="shared" si="26"/>
        <v>21.450998999999996</v>
      </c>
      <c r="U242">
        <v>5.9459999999999997</v>
      </c>
      <c r="V242" s="4">
        <v>1.8829999999999998</v>
      </c>
      <c r="W242" s="7">
        <f t="shared" si="27"/>
        <v>31.038378999999985</v>
      </c>
      <c r="Y242">
        <v>5.9660000000000002</v>
      </c>
      <c r="Z242" s="4">
        <v>0.16100000000000003</v>
      </c>
      <c r="AA242" s="7">
        <f t="shared" si="28"/>
        <v>12.851901999999994</v>
      </c>
      <c r="AC242">
        <v>5.9560000000000004</v>
      </c>
      <c r="AD242" s="4">
        <v>0.65599999999999992</v>
      </c>
      <c r="AE242" s="7">
        <f t="shared" si="29"/>
        <v>19.609699000000003</v>
      </c>
    </row>
    <row r="243" spans="9:31" x14ac:dyDescent="0.45">
      <c r="I243">
        <v>5.8840000000000003</v>
      </c>
      <c r="J243" s="4">
        <v>3.7050000000000001</v>
      </c>
      <c r="K243" s="7">
        <f t="shared" si="24"/>
        <v>46.202821000000007</v>
      </c>
      <c r="M243">
        <v>5.8739999999999997</v>
      </c>
      <c r="N243" s="4">
        <v>3.7570000000000006</v>
      </c>
      <c r="O243" s="7">
        <f t="shared" si="25"/>
        <v>46.969483999999987</v>
      </c>
      <c r="Q243">
        <v>5.9359999999999999</v>
      </c>
      <c r="R243" s="4">
        <v>0.67199999999999993</v>
      </c>
      <c r="S243" s="7">
        <f t="shared" si="26"/>
        <v>21.464438999999995</v>
      </c>
      <c r="U243">
        <v>5.9660000000000002</v>
      </c>
      <c r="V243" s="4">
        <v>1.8709999999999998</v>
      </c>
      <c r="W243" s="7">
        <f t="shared" si="27"/>
        <v>31.075798999999986</v>
      </c>
      <c r="Y243">
        <v>5.9960000000000004</v>
      </c>
      <c r="Z243" s="4">
        <v>0.15000000000000002</v>
      </c>
      <c r="AA243" s="7">
        <f t="shared" si="28"/>
        <v>12.856401999999994</v>
      </c>
      <c r="AC243">
        <v>5.976</v>
      </c>
      <c r="AD243" s="4">
        <v>0.64500000000000002</v>
      </c>
      <c r="AE243" s="7">
        <f t="shared" si="29"/>
        <v>19.622599000000001</v>
      </c>
    </row>
    <row r="244" spans="9:31" x14ac:dyDescent="0.45">
      <c r="I244">
        <v>5.9039999999999999</v>
      </c>
      <c r="J244" s="4">
        <v>3.6660000000000004</v>
      </c>
      <c r="K244" s="7">
        <f t="shared" si="24"/>
        <v>46.276141000000003</v>
      </c>
      <c r="M244">
        <v>5.9039999999999999</v>
      </c>
      <c r="N244" s="4">
        <v>3.6950000000000003</v>
      </c>
      <c r="O244" s="7">
        <f t="shared" si="25"/>
        <v>47.080333999999986</v>
      </c>
      <c r="Q244">
        <v>5.9660000000000002</v>
      </c>
      <c r="R244" s="4">
        <v>0.64399999999999991</v>
      </c>
      <c r="S244" s="7">
        <f t="shared" si="26"/>
        <v>21.483758999999996</v>
      </c>
      <c r="U244">
        <v>5.9960000000000004</v>
      </c>
      <c r="V244" s="4">
        <v>1.821</v>
      </c>
      <c r="W244" s="7">
        <f t="shared" si="27"/>
        <v>31.130428999999985</v>
      </c>
      <c r="Y244">
        <v>6.0259999999999998</v>
      </c>
      <c r="Z244" s="4">
        <v>0.13800000000000001</v>
      </c>
      <c r="AA244" s="7">
        <f t="shared" si="28"/>
        <v>12.860541999999993</v>
      </c>
      <c r="AC244">
        <v>6.0060000000000002</v>
      </c>
      <c r="AD244" s="4">
        <v>0.62200000000000011</v>
      </c>
      <c r="AE244" s="7">
        <f t="shared" si="29"/>
        <v>19.641259000000002</v>
      </c>
    </row>
    <row r="245" spans="9:31" x14ac:dyDescent="0.45">
      <c r="I245">
        <v>5.9340000000000002</v>
      </c>
      <c r="J245" s="4">
        <v>3.621</v>
      </c>
      <c r="K245" s="7">
        <f t="shared" si="24"/>
        <v>46.384771000000001</v>
      </c>
      <c r="M245">
        <v>5.9240000000000004</v>
      </c>
      <c r="N245" s="4">
        <v>3.6550000000000002</v>
      </c>
      <c r="O245" s="7">
        <f t="shared" si="25"/>
        <v>47.15343399999999</v>
      </c>
      <c r="Q245">
        <v>5.9859999999999998</v>
      </c>
      <c r="R245" s="4">
        <v>0.627</v>
      </c>
      <c r="S245" s="7">
        <f t="shared" si="26"/>
        <v>21.496298999999997</v>
      </c>
      <c r="U245">
        <v>6.016</v>
      </c>
      <c r="V245" s="4">
        <v>1.8089999999999999</v>
      </c>
      <c r="W245" s="7">
        <f t="shared" si="27"/>
        <v>31.166608999999983</v>
      </c>
      <c r="Y245">
        <v>6.0460000000000003</v>
      </c>
      <c r="Z245" s="4">
        <v>0.13300000000000001</v>
      </c>
      <c r="AA245" s="7">
        <f t="shared" si="28"/>
        <v>12.863201999999994</v>
      </c>
      <c r="AC245">
        <v>6.0259999999999998</v>
      </c>
      <c r="AD245" s="4">
        <v>0.59400000000000008</v>
      </c>
      <c r="AE245" s="7">
        <f t="shared" si="29"/>
        <v>19.653139000000003</v>
      </c>
    </row>
    <row r="246" spans="9:31" x14ac:dyDescent="0.45">
      <c r="I246">
        <v>5.9539999999999997</v>
      </c>
      <c r="J246" s="4">
        <v>3.5760000000000001</v>
      </c>
      <c r="K246" s="7">
        <f t="shared" si="24"/>
        <v>46.456291</v>
      </c>
      <c r="M246">
        <v>5.9539999999999997</v>
      </c>
      <c r="N246" s="4">
        <v>3.593</v>
      </c>
      <c r="O246" s="7">
        <f t="shared" si="25"/>
        <v>47.261223999999984</v>
      </c>
      <c r="Q246">
        <v>6.016</v>
      </c>
      <c r="R246" s="4">
        <v>0.60499999999999998</v>
      </c>
      <c r="S246" s="7">
        <f t="shared" si="26"/>
        <v>21.514448999999995</v>
      </c>
      <c r="U246">
        <v>6.0460000000000003</v>
      </c>
      <c r="V246" s="4">
        <v>1.764</v>
      </c>
      <c r="W246" s="7">
        <f t="shared" si="27"/>
        <v>31.219528999999984</v>
      </c>
      <c r="Y246">
        <v>6.0759999999999996</v>
      </c>
      <c r="Z246" s="4">
        <v>0.11599999999999999</v>
      </c>
      <c r="AA246" s="7">
        <f t="shared" si="28"/>
        <v>12.866681999999994</v>
      </c>
      <c r="AC246">
        <v>6.056</v>
      </c>
      <c r="AD246" s="4">
        <v>0.58299999999999996</v>
      </c>
      <c r="AE246" s="7">
        <f t="shared" si="29"/>
        <v>19.670629000000002</v>
      </c>
    </row>
    <row r="247" spans="9:31" x14ac:dyDescent="0.45">
      <c r="I247">
        <v>5.984</v>
      </c>
      <c r="J247" s="4">
        <v>3.52</v>
      </c>
      <c r="K247" s="7">
        <f t="shared" si="24"/>
        <v>46.561891000000003</v>
      </c>
      <c r="M247">
        <v>5.9740000000000002</v>
      </c>
      <c r="N247" s="4">
        <v>3.5710000000000002</v>
      </c>
      <c r="O247" s="7">
        <f t="shared" si="25"/>
        <v>47.332643999999988</v>
      </c>
      <c r="Q247">
        <v>6.0359999999999996</v>
      </c>
      <c r="R247" s="4">
        <v>0.57600000000000007</v>
      </c>
      <c r="S247" s="7">
        <f t="shared" si="26"/>
        <v>21.525968999999996</v>
      </c>
      <c r="U247">
        <v>6.0659999999999998</v>
      </c>
      <c r="V247" s="4">
        <v>1.7419999999999998</v>
      </c>
      <c r="W247" s="7">
        <f t="shared" si="27"/>
        <v>31.254368999999983</v>
      </c>
      <c r="Y247">
        <v>6.0860000000000003</v>
      </c>
      <c r="Z247" s="4">
        <v>0.122</v>
      </c>
      <c r="AA247" s="7">
        <f t="shared" si="28"/>
        <v>12.867901999999994</v>
      </c>
      <c r="AC247">
        <v>6.0759999999999996</v>
      </c>
      <c r="AD247" s="4">
        <v>0.56000000000000005</v>
      </c>
      <c r="AE247" s="7">
        <f t="shared" si="29"/>
        <v>19.681829</v>
      </c>
    </row>
    <row r="248" spans="9:31" x14ac:dyDescent="0.45">
      <c r="I248">
        <v>6.0039999999999996</v>
      </c>
      <c r="J248" s="4">
        <v>3.48</v>
      </c>
      <c r="K248" s="7">
        <f t="shared" si="24"/>
        <v>46.631491000000004</v>
      </c>
      <c r="M248">
        <v>6.0039999999999996</v>
      </c>
      <c r="N248" s="4">
        <v>3.4980000000000002</v>
      </c>
      <c r="O248" s="7">
        <f t="shared" si="25"/>
        <v>47.437583999999987</v>
      </c>
      <c r="Q248">
        <v>6.0659999999999998</v>
      </c>
      <c r="R248" s="4">
        <v>0.54299999999999993</v>
      </c>
      <c r="S248" s="7">
        <f t="shared" si="26"/>
        <v>21.542258999999998</v>
      </c>
      <c r="U248">
        <v>6.0960000000000001</v>
      </c>
      <c r="V248" s="4">
        <v>1.6970000000000001</v>
      </c>
      <c r="W248" s="7">
        <f t="shared" si="27"/>
        <v>31.305278999999985</v>
      </c>
      <c r="Y248">
        <v>6.1260000000000003</v>
      </c>
      <c r="Z248" s="4">
        <v>9.9000000000000032E-2</v>
      </c>
      <c r="AA248" s="7">
        <f t="shared" si="28"/>
        <v>12.871861999999993</v>
      </c>
      <c r="AC248">
        <v>6.1059999999999999</v>
      </c>
      <c r="AD248" s="4">
        <v>0.53800000000000003</v>
      </c>
      <c r="AE248" s="7">
        <f t="shared" si="29"/>
        <v>19.697969000000001</v>
      </c>
    </row>
    <row r="249" spans="9:31" x14ac:dyDescent="0.45">
      <c r="I249">
        <v>6.0339999999999998</v>
      </c>
      <c r="J249" s="4">
        <v>3.43</v>
      </c>
      <c r="K249" s="7">
        <f t="shared" si="24"/>
        <v>46.734391000000002</v>
      </c>
      <c r="M249">
        <v>6.024</v>
      </c>
      <c r="N249" s="4">
        <v>3.4580000000000002</v>
      </c>
      <c r="O249" s="7">
        <f t="shared" si="25"/>
        <v>47.506743999999991</v>
      </c>
      <c r="Q249">
        <v>6.0860000000000003</v>
      </c>
      <c r="R249" s="4">
        <v>0.52</v>
      </c>
      <c r="S249" s="7">
        <f t="shared" si="26"/>
        <v>21.552658999999998</v>
      </c>
      <c r="U249">
        <v>6.1159999999999997</v>
      </c>
      <c r="V249" s="4">
        <v>1.6739999999999999</v>
      </c>
      <c r="W249" s="7">
        <f t="shared" si="27"/>
        <v>31.338758999999985</v>
      </c>
      <c r="Y249">
        <v>6.1459999999999999</v>
      </c>
      <c r="Z249" s="4">
        <v>8.8000000000000023E-2</v>
      </c>
      <c r="AA249" s="7">
        <f t="shared" si="28"/>
        <v>12.873621999999992</v>
      </c>
      <c r="AC249">
        <v>6.1260000000000003</v>
      </c>
      <c r="AD249" s="4">
        <v>0.52099999999999991</v>
      </c>
      <c r="AE249" s="7">
        <f t="shared" si="29"/>
        <v>19.708389</v>
      </c>
    </row>
    <row r="250" spans="9:31" x14ac:dyDescent="0.45">
      <c r="I250">
        <v>6.0540000000000003</v>
      </c>
      <c r="J250" s="4">
        <v>3.3850000000000002</v>
      </c>
      <c r="K250" s="7">
        <f t="shared" si="24"/>
        <v>46.802091000000004</v>
      </c>
      <c r="M250">
        <v>6.0540000000000003</v>
      </c>
      <c r="N250" s="4">
        <v>3.4020000000000001</v>
      </c>
      <c r="O250" s="7">
        <f t="shared" si="25"/>
        <v>47.608803999999992</v>
      </c>
      <c r="Q250">
        <v>6.1059999999999999</v>
      </c>
      <c r="R250" s="4">
        <v>0.50300000000000011</v>
      </c>
      <c r="S250" s="7">
        <f t="shared" si="26"/>
        <v>21.562718999999998</v>
      </c>
      <c r="U250">
        <v>6.1459999999999999</v>
      </c>
      <c r="V250" s="4">
        <v>1.635</v>
      </c>
      <c r="W250" s="7">
        <f t="shared" si="27"/>
        <v>31.387808999999987</v>
      </c>
      <c r="Y250">
        <v>6.1660000000000004</v>
      </c>
      <c r="Z250" s="4">
        <v>7.1000000000000008E-2</v>
      </c>
      <c r="AA250" s="7">
        <f t="shared" si="28"/>
        <v>12.875041999999992</v>
      </c>
      <c r="AC250">
        <v>6.1559999999999997</v>
      </c>
      <c r="AD250" s="4">
        <v>0.49300000000000005</v>
      </c>
      <c r="AE250" s="7">
        <f t="shared" si="29"/>
        <v>19.723179000000002</v>
      </c>
    </row>
    <row r="251" spans="9:31" x14ac:dyDescent="0.45">
      <c r="I251">
        <v>6.0839999999999996</v>
      </c>
      <c r="J251" s="4">
        <v>3.3280000000000003</v>
      </c>
      <c r="K251" s="7">
        <f t="shared" si="24"/>
        <v>46.901931000000005</v>
      </c>
      <c r="M251">
        <v>6.0739999999999998</v>
      </c>
      <c r="N251" s="4">
        <v>3.363</v>
      </c>
      <c r="O251" s="7">
        <f t="shared" si="25"/>
        <v>47.67606399999999</v>
      </c>
      <c r="Q251">
        <v>6.1360000000000001</v>
      </c>
      <c r="R251" s="4">
        <v>0.47500000000000003</v>
      </c>
      <c r="S251" s="7">
        <f t="shared" si="26"/>
        <v>21.576968999999998</v>
      </c>
      <c r="U251">
        <v>6.1660000000000004</v>
      </c>
      <c r="V251" s="4">
        <v>1.613</v>
      </c>
      <c r="W251" s="7">
        <f t="shared" si="27"/>
        <v>31.420068999999987</v>
      </c>
      <c r="Y251">
        <v>6.1859999999999999</v>
      </c>
      <c r="Z251" s="4">
        <v>6.5000000000000002E-2</v>
      </c>
      <c r="AA251" s="7">
        <f t="shared" si="28"/>
        <v>12.876341999999992</v>
      </c>
      <c r="AC251">
        <v>6.1760000000000002</v>
      </c>
      <c r="AD251" s="4">
        <v>0.48100000000000004</v>
      </c>
      <c r="AE251" s="7">
        <f t="shared" si="29"/>
        <v>19.732799000000004</v>
      </c>
    </row>
    <row r="252" spans="9:31" x14ac:dyDescent="0.45">
      <c r="I252">
        <v>6.1040000000000001</v>
      </c>
      <c r="J252" s="4">
        <v>3.3000000000000003</v>
      </c>
      <c r="K252" s="7">
        <f t="shared" si="24"/>
        <v>46.967931000000007</v>
      </c>
      <c r="M252">
        <v>6.1040000000000001</v>
      </c>
      <c r="N252" s="4">
        <v>3.3010000000000002</v>
      </c>
      <c r="O252" s="7">
        <f t="shared" si="25"/>
        <v>47.775093999999989</v>
      </c>
      <c r="Q252">
        <v>6.1660000000000004</v>
      </c>
      <c r="R252" s="4">
        <v>0.441</v>
      </c>
      <c r="S252" s="7">
        <f t="shared" si="26"/>
        <v>21.590198999999998</v>
      </c>
      <c r="U252">
        <v>6.1959999999999997</v>
      </c>
      <c r="V252" s="4">
        <v>1.579</v>
      </c>
      <c r="W252" s="7">
        <f t="shared" si="27"/>
        <v>31.467438999999985</v>
      </c>
      <c r="Y252">
        <v>6.2160000000000002</v>
      </c>
      <c r="Z252" s="4">
        <v>4.7999999999999987E-2</v>
      </c>
      <c r="AA252" s="7">
        <f t="shared" si="28"/>
        <v>12.877781999999993</v>
      </c>
      <c r="AC252">
        <v>6.2060000000000004</v>
      </c>
      <c r="AD252" s="4">
        <v>0.45900000000000002</v>
      </c>
      <c r="AE252" s="7">
        <f t="shared" si="29"/>
        <v>19.746569000000004</v>
      </c>
    </row>
    <row r="253" spans="9:31" x14ac:dyDescent="0.45">
      <c r="I253">
        <v>6.1340000000000003</v>
      </c>
      <c r="J253" s="4">
        <v>3.238</v>
      </c>
      <c r="K253" s="7">
        <f t="shared" si="24"/>
        <v>47.06507100000001</v>
      </c>
      <c r="M253">
        <v>6.1239999999999997</v>
      </c>
      <c r="N253" s="4">
        <v>3.2730000000000001</v>
      </c>
      <c r="O253" s="7">
        <f t="shared" si="25"/>
        <v>47.84055399999999</v>
      </c>
      <c r="Q253">
        <v>6.1859999999999999</v>
      </c>
      <c r="R253" s="4">
        <v>0.43</v>
      </c>
      <c r="S253" s="7">
        <f t="shared" si="26"/>
        <v>21.598799</v>
      </c>
      <c r="U253">
        <v>6.2160000000000002</v>
      </c>
      <c r="V253" s="4">
        <v>1.5389999999999999</v>
      </c>
      <c r="W253" s="7">
        <f t="shared" si="27"/>
        <v>31.498218999999985</v>
      </c>
      <c r="Y253">
        <v>6.2460000000000004</v>
      </c>
      <c r="Z253" s="4">
        <v>4.3000000000000038E-2</v>
      </c>
      <c r="AA253" s="7">
        <f t="shared" si="28"/>
        <v>12.879071999999992</v>
      </c>
      <c r="AC253">
        <v>6.226</v>
      </c>
      <c r="AD253" s="4">
        <v>0.442</v>
      </c>
      <c r="AE253" s="7">
        <f t="shared" si="29"/>
        <v>19.755409000000004</v>
      </c>
    </row>
    <row r="254" spans="9:31" x14ac:dyDescent="0.45">
      <c r="I254">
        <v>6.1539999999999999</v>
      </c>
      <c r="J254" s="4">
        <v>3.21</v>
      </c>
      <c r="K254" s="7">
        <f t="shared" si="24"/>
        <v>47.12927100000001</v>
      </c>
      <c r="M254">
        <v>6.1539999999999999</v>
      </c>
      <c r="N254" s="4">
        <v>3.2050000000000001</v>
      </c>
      <c r="O254" s="7">
        <f t="shared" si="25"/>
        <v>47.936703999999992</v>
      </c>
      <c r="Q254">
        <v>6.2160000000000002</v>
      </c>
      <c r="R254" s="4">
        <v>0.40899999999999997</v>
      </c>
      <c r="S254" s="7">
        <f t="shared" si="26"/>
        <v>21.611069000000001</v>
      </c>
      <c r="U254">
        <v>6.2460000000000004</v>
      </c>
      <c r="V254" s="4">
        <v>1.5</v>
      </c>
      <c r="W254" s="7">
        <f t="shared" si="27"/>
        <v>31.543218999999986</v>
      </c>
      <c r="Y254">
        <v>6.2759999999999998</v>
      </c>
      <c r="Z254" s="4">
        <v>2.0000000000000018E-2</v>
      </c>
      <c r="AA254" s="7">
        <f t="shared" si="28"/>
        <v>12.879671999999992</v>
      </c>
      <c r="AC254">
        <v>6.2560000000000002</v>
      </c>
      <c r="AD254" s="4">
        <v>0.42499999999999999</v>
      </c>
      <c r="AE254" s="7">
        <f t="shared" si="29"/>
        <v>19.768159000000004</v>
      </c>
    </row>
    <row r="255" spans="9:31" x14ac:dyDescent="0.45">
      <c r="I255">
        <v>6.1840000000000002</v>
      </c>
      <c r="J255" s="4">
        <v>3.1480000000000001</v>
      </c>
      <c r="K255" s="7">
        <f t="shared" si="24"/>
        <v>47.223711000000009</v>
      </c>
      <c r="M255">
        <v>6.1740000000000004</v>
      </c>
      <c r="N255" s="4">
        <v>3.16</v>
      </c>
      <c r="O255" s="7">
        <f t="shared" si="25"/>
        <v>47.999903999999994</v>
      </c>
      <c r="Q255">
        <v>6.2359999999999998</v>
      </c>
      <c r="R255" s="4">
        <v>0.38000000000000006</v>
      </c>
      <c r="S255" s="7">
        <f t="shared" si="26"/>
        <v>21.618669000000001</v>
      </c>
      <c r="U255">
        <v>6.266</v>
      </c>
      <c r="V255" s="4">
        <v>1.4829999999999999</v>
      </c>
      <c r="W255" s="7">
        <f t="shared" si="27"/>
        <v>31.572878999999986</v>
      </c>
      <c r="Y255">
        <v>6.2859999999999996</v>
      </c>
      <c r="Z255" s="4">
        <v>1.5000000000000013E-2</v>
      </c>
      <c r="AA255" s="7">
        <f t="shared" si="28"/>
        <v>12.879821999999992</v>
      </c>
      <c r="AC255">
        <v>6.2759999999999998</v>
      </c>
      <c r="AD255" s="4">
        <v>0.41499999999999998</v>
      </c>
      <c r="AE255" s="7">
        <f t="shared" si="29"/>
        <v>19.776459000000003</v>
      </c>
    </row>
    <row r="256" spans="9:31" x14ac:dyDescent="0.45">
      <c r="I256">
        <v>6.2039999999999997</v>
      </c>
      <c r="J256" s="4">
        <v>3.109</v>
      </c>
      <c r="K256" s="7">
        <f t="shared" si="24"/>
        <v>47.285891000000007</v>
      </c>
      <c r="M256">
        <v>6.2039999999999997</v>
      </c>
      <c r="N256" s="4">
        <v>3.121</v>
      </c>
      <c r="O256" s="7">
        <f t="shared" si="25"/>
        <v>48.093533999999991</v>
      </c>
      <c r="Q256">
        <v>6.266</v>
      </c>
      <c r="R256" s="4">
        <v>0.36400000000000005</v>
      </c>
      <c r="S256" s="7">
        <f t="shared" si="26"/>
        <v>21.629588999999999</v>
      </c>
      <c r="U256">
        <v>6.2960000000000003</v>
      </c>
      <c r="V256" s="4">
        <v>1.427</v>
      </c>
      <c r="W256" s="7">
        <f t="shared" si="27"/>
        <v>31.615688999999985</v>
      </c>
      <c r="Y256">
        <v>6.3159999999999998</v>
      </c>
      <c r="Z256" s="4">
        <v>3.0000000000000027E-3</v>
      </c>
      <c r="AA256" s="7">
        <f t="shared" si="28"/>
        <v>12.879911999999992</v>
      </c>
      <c r="AC256">
        <v>6.306</v>
      </c>
      <c r="AD256" s="4">
        <v>0.38100000000000006</v>
      </c>
      <c r="AE256" s="7">
        <f t="shared" si="29"/>
        <v>19.787889000000003</v>
      </c>
    </row>
    <row r="257" spans="9:31" x14ac:dyDescent="0.45">
      <c r="I257">
        <v>6.234</v>
      </c>
      <c r="J257" s="4">
        <v>3.0640000000000001</v>
      </c>
      <c r="K257" s="7">
        <f t="shared" si="24"/>
        <v>47.377811000000008</v>
      </c>
      <c r="M257">
        <v>6.2240000000000002</v>
      </c>
      <c r="N257" s="4">
        <v>3.081</v>
      </c>
      <c r="O257" s="7">
        <f t="shared" si="25"/>
        <v>48.155153999999996</v>
      </c>
      <c r="Q257">
        <v>6.2859999999999996</v>
      </c>
      <c r="R257" s="4">
        <v>0.34100000000000003</v>
      </c>
      <c r="S257" s="7">
        <f t="shared" si="26"/>
        <v>21.636409</v>
      </c>
      <c r="U257">
        <v>6.3159999999999998</v>
      </c>
      <c r="V257" s="4">
        <v>1.4159999999999999</v>
      </c>
      <c r="W257" s="7">
        <f t="shared" si="27"/>
        <v>31.644008999999986</v>
      </c>
      <c r="Y257">
        <v>6.3360000000000003</v>
      </c>
      <c r="Z257" s="4">
        <v>-8.0000000000000071E-3</v>
      </c>
      <c r="AA257" s="7">
        <f t="shared" si="28"/>
        <v>12.879751999999993</v>
      </c>
      <c r="AC257">
        <v>6.3259999999999996</v>
      </c>
      <c r="AD257" s="4">
        <v>0.37000000000000005</v>
      </c>
      <c r="AE257" s="7">
        <f t="shared" si="29"/>
        <v>19.795289000000004</v>
      </c>
    </row>
    <row r="258" spans="9:31" x14ac:dyDescent="0.45">
      <c r="I258">
        <v>6.2539999999999996</v>
      </c>
      <c r="J258" s="4">
        <v>3.0190000000000001</v>
      </c>
      <c r="K258" s="7">
        <f t="shared" si="24"/>
        <v>47.43819100000001</v>
      </c>
      <c r="M258">
        <v>6.2539999999999996</v>
      </c>
      <c r="N258" s="4">
        <v>3.036</v>
      </c>
      <c r="O258" s="7">
        <f t="shared" si="25"/>
        <v>48.246233999999994</v>
      </c>
      <c r="Q258">
        <v>6.3159999999999998</v>
      </c>
      <c r="R258" s="4">
        <v>0.313</v>
      </c>
      <c r="S258" s="7">
        <f t="shared" si="26"/>
        <v>21.645799</v>
      </c>
      <c r="U258">
        <v>6.3460000000000001</v>
      </c>
      <c r="V258" s="4">
        <v>1.371</v>
      </c>
      <c r="W258" s="7">
        <f t="shared" si="27"/>
        <v>31.685138999999985</v>
      </c>
      <c r="Y258">
        <v>6.3659999999999997</v>
      </c>
      <c r="Z258" s="4">
        <v>-1.3000000000000012E-2</v>
      </c>
      <c r="AA258" s="7">
        <f t="shared" si="28"/>
        <v>12.879361999999993</v>
      </c>
      <c r="AC258">
        <v>6.3559999999999999</v>
      </c>
      <c r="AD258" s="4">
        <v>0.34700000000000003</v>
      </c>
      <c r="AE258" s="7">
        <f t="shared" si="29"/>
        <v>19.805699000000004</v>
      </c>
    </row>
    <row r="259" spans="9:31" x14ac:dyDescent="0.45">
      <c r="I259">
        <v>6.2839999999999998</v>
      </c>
      <c r="J259" s="4">
        <v>2.9740000000000002</v>
      </c>
      <c r="K259" s="7">
        <f t="shared" si="24"/>
        <v>47.527411000000008</v>
      </c>
      <c r="M259">
        <v>6.274</v>
      </c>
      <c r="N259" s="4">
        <v>2.9910000000000001</v>
      </c>
      <c r="O259" s="7">
        <f t="shared" si="25"/>
        <v>48.306053999999996</v>
      </c>
      <c r="Q259">
        <v>6.3360000000000003</v>
      </c>
      <c r="R259" s="4">
        <v>0.29599999999999999</v>
      </c>
      <c r="S259" s="7">
        <f t="shared" si="26"/>
        <v>21.651719</v>
      </c>
      <c r="U259">
        <v>6.3659999999999997</v>
      </c>
      <c r="V259" s="4">
        <v>1.331</v>
      </c>
      <c r="W259" s="7">
        <f t="shared" si="27"/>
        <v>31.711758999999986</v>
      </c>
      <c r="Y259">
        <v>6.3959999999999999</v>
      </c>
      <c r="Z259" s="4">
        <v>-2.4999999999999967E-2</v>
      </c>
      <c r="AA259" s="7">
        <f t="shared" si="28"/>
        <v>12.878611999999993</v>
      </c>
      <c r="AC259">
        <v>6.3760000000000003</v>
      </c>
      <c r="AD259" s="4">
        <v>0.33</v>
      </c>
      <c r="AE259" s="7">
        <f t="shared" si="29"/>
        <v>19.812299000000003</v>
      </c>
    </row>
    <row r="260" spans="9:31" x14ac:dyDescent="0.45">
      <c r="I260">
        <v>6.3040000000000003</v>
      </c>
      <c r="J260" s="4">
        <v>2.9400000000000004</v>
      </c>
      <c r="K260" s="7">
        <f t="shared" si="24"/>
        <v>47.586211000000006</v>
      </c>
      <c r="M260">
        <v>6.3040000000000003</v>
      </c>
      <c r="N260" s="4">
        <v>2.9410000000000003</v>
      </c>
      <c r="O260" s="7">
        <f t="shared" si="25"/>
        <v>48.394283999999999</v>
      </c>
      <c r="Q260">
        <v>6.3659999999999997</v>
      </c>
      <c r="R260" s="4">
        <v>0.27399999999999997</v>
      </c>
      <c r="S260" s="7">
        <f t="shared" si="26"/>
        <v>21.659939000000001</v>
      </c>
      <c r="U260">
        <v>6.3959999999999999</v>
      </c>
      <c r="V260" s="4">
        <v>1.2969999999999999</v>
      </c>
      <c r="W260" s="7">
        <f t="shared" si="27"/>
        <v>31.750668999999988</v>
      </c>
      <c r="Y260">
        <v>6.4260000000000002</v>
      </c>
      <c r="Z260" s="4">
        <v>-4.1999999999999982E-2</v>
      </c>
      <c r="AA260" s="7">
        <f t="shared" si="28"/>
        <v>12.877351999999993</v>
      </c>
      <c r="AC260">
        <v>6.4059999999999997</v>
      </c>
      <c r="AD260" s="4">
        <v>0.308</v>
      </c>
      <c r="AE260" s="7">
        <f t="shared" si="29"/>
        <v>19.821539000000001</v>
      </c>
    </row>
    <row r="261" spans="9:31" x14ac:dyDescent="0.45">
      <c r="I261">
        <v>6.3339999999999996</v>
      </c>
      <c r="J261" s="4">
        <v>2.895</v>
      </c>
      <c r="K261" s="7">
        <f t="shared" si="24"/>
        <v>47.673061000000004</v>
      </c>
      <c r="M261">
        <v>6.3239999999999998</v>
      </c>
      <c r="N261" s="4">
        <v>2.907</v>
      </c>
      <c r="O261" s="7">
        <f t="shared" si="25"/>
        <v>48.452424000000001</v>
      </c>
      <c r="Q261">
        <v>6.3860000000000001</v>
      </c>
      <c r="R261" s="4">
        <v>0.26200000000000007</v>
      </c>
      <c r="S261" s="7">
        <f t="shared" si="26"/>
        <v>21.665179000000002</v>
      </c>
      <c r="U261">
        <v>6.4160000000000004</v>
      </c>
      <c r="V261" s="4">
        <v>1.2749999999999999</v>
      </c>
      <c r="W261" s="7">
        <f t="shared" si="27"/>
        <v>31.776168999999989</v>
      </c>
      <c r="Y261">
        <v>6.4359999999999999</v>
      </c>
      <c r="Z261" s="4">
        <v>-3.5999999999999976E-2</v>
      </c>
      <c r="AA261" s="7">
        <f t="shared" si="28"/>
        <v>12.876991999999992</v>
      </c>
      <c r="AC261">
        <v>6.4260000000000002</v>
      </c>
      <c r="AD261" s="4">
        <v>0.30199999999999999</v>
      </c>
      <c r="AE261" s="7">
        <f t="shared" si="29"/>
        <v>19.827579</v>
      </c>
    </row>
    <row r="262" spans="9:31" x14ac:dyDescent="0.45">
      <c r="I262">
        <v>6.3540000000000001</v>
      </c>
      <c r="J262" s="4">
        <v>2.8560000000000003</v>
      </c>
      <c r="K262" s="7">
        <f t="shared" si="24"/>
        <v>47.730181000000009</v>
      </c>
      <c r="M262">
        <v>6.3540000000000001</v>
      </c>
      <c r="N262" s="4">
        <v>2.8560000000000003</v>
      </c>
      <c r="O262" s="7">
        <f t="shared" si="25"/>
        <v>48.538104000000004</v>
      </c>
      <c r="Q262">
        <v>6.4160000000000004</v>
      </c>
      <c r="R262" s="4">
        <v>0.23400000000000004</v>
      </c>
      <c r="S262" s="7">
        <f t="shared" si="26"/>
        <v>21.672199000000003</v>
      </c>
      <c r="U262">
        <v>6.4459999999999997</v>
      </c>
      <c r="V262" s="4">
        <v>1.2349999999999999</v>
      </c>
      <c r="W262" s="7">
        <f t="shared" si="27"/>
        <v>31.813218999999989</v>
      </c>
      <c r="Y262">
        <v>6.4660000000000002</v>
      </c>
      <c r="Z262" s="4">
        <v>-5.2999999999999992E-2</v>
      </c>
      <c r="AA262" s="7">
        <f t="shared" si="28"/>
        <v>12.875401999999992</v>
      </c>
      <c r="AC262">
        <v>6.4560000000000004</v>
      </c>
      <c r="AD262" s="4">
        <v>0.27999999999999997</v>
      </c>
      <c r="AE262" s="7">
        <f t="shared" si="29"/>
        <v>19.835979000000002</v>
      </c>
    </row>
    <row r="263" spans="9:31" x14ac:dyDescent="0.45">
      <c r="I263">
        <v>6.3840000000000003</v>
      </c>
      <c r="J263" s="4">
        <v>2.8050000000000002</v>
      </c>
      <c r="K263" s="7">
        <f t="shared" si="24"/>
        <v>47.81433100000001</v>
      </c>
      <c r="M263">
        <v>6.3739999999999997</v>
      </c>
      <c r="N263" s="4">
        <v>2.8170000000000002</v>
      </c>
      <c r="O263" s="7">
        <f t="shared" si="25"/>
        <v>48.594444000000003</v>
      </c>
      <c r="Q263">
        <v>6.4359999999999999</v>
      </c>
      <c r="R263" s="4">
        <v>0.22300000000000003</v>
      </c>
      <c r="S263" s="7">
        <f t="shared" si="26"/>
        <v>21.676659000000001</v>
      </c>
      <c r="U263">
        <v>6.4660000000000002</v>
      </c>
      <c r="V263" s="4">
        <v>1.2189999999999999</v>
      </c>
      <c r="W263" s="7">
        <f t="shared" si="27"/>
        <v>31.83759899999999</v>
      </c>
      <c r="Y263">
        <v>6.4859999999999998</v>
      </c>
      <c r="Z263" s="4">
        <v>-6.9999999999999979E-2</v>
      </c>
      <c r="AA263" s="7">
        <f t="shared" si="28"/>
        <v>12.874001999999992</v>
      </c>
      <c r="AC263">
        <v>6.476</v>
      </c>
      <c r="AD263" s="4">
        <v>0.26299999999999996</v>
      </c>
      <c r="AE263" s="7">
        <f t="shared" si="29"/>
        <v>19.841239000000002</v>
      </c>
    </row>
    <row r="264" spans="9:31" x14ac:dyDescent="0.45">
      <c r="I264">
        <v>6.4039999999999999</v>
      </c>
      <c r="J264" s="4">
        <v>2.7600000000000002</v>
      </c>
      <c r="K264" s="7">
        <f t="shared" ref="K264:K327" si="30">(I264-I263)*(J264)+K263</f>
        <v>47.869531000000009</v>
      </c>
      <c r="M264">
        <v>6.4039999999999999</v>
      </c>
      <c r="N264" s="4">
        <v>2.766</v>
      </c>
      <c r="O264" s="7">
        <f t="shared" ref="O264:O327" si="31">(M264-M263)*(N264)+O263</f>
        <v>48.677424000000002</v>
      </c>
      <c r="Q264">
        <v>6.4550000000000001</v>
      </c>
      <c r="R264" s="4">
        <v>0.2</v>
      </c>
      <c r="S264" s="7">
        <f t="shared" ref="S264:S327" si="32">(Q264-Q263)*(R264)+S263</f>
        <v>21.680458999999999</v>
      </c>
      <c r="U264">
        <v>6.4960000000000004</v>
      </c>
      <c r="V264" s="4">
        <v>1.1850000000000001</v>
      </c>
      <c r="W264" s="7">
        <f t="shared" ref="W264:W327" si="33">(U264-U263)*(V264)+W263</f>
        <v>31.873148999999991</v>
      </c>
      <c r="Y264">
        <v>6.5259999999999998</v>
      </c>
      <c r="Z264" s="4">
        <v>-8.6999999999999994E-2</v>
      </c>
      <c r="AA264" s="7">
        <f t="shared" ref="AA264:AA327" si="34">(Y264-Y263)*(Z264)+AA263</f>
        <v>12.870521999999992</v>
      </c>
      <c r="AC264">
        <v>6.5060000000000002</v>
      </c>
      <c r="AD264" s="4">
        <v>0.25700000000000006</v>
      </c>
      <c r="AE264" s="7">
        <f t="shared" ref="AE264:AE327" si="35">(AC264-AC263)*(AD264)+AE263</f>
        <v>19.848949000000001</v>
      </c>
    </row>
    <row r="265" spans="9:31" x14ac:dyDescent="0.45">
      <c r="I265">
        <v>6.4340000000000002</v>
      </c>
      <c r="J265" s="4">
        <v>2.7150000000000003</v>
      </c>
      <c r="K265" s="7">
        <f t="shared" si="30"/>
        <v>47.950981000000013</v>
      </c>
      <c r="M265">
        <v>6.4240000000000004</v>
      </c>
      <c r="N265" s="4">
        <v>2.7270000000000003</v>
      </c>
      <c r="O265" s="7">
        <f t="shared" si="31"/>
        <v>48.731964000000005</v>
      </c>
      <c r="Q265">
        <v>6.476</v>
      </c>
      <c r="R265" s="4">
        <v>0.184</v>
      </c>
      <c r="S265" s="7">
        <f t="shared" si="32"/>
        <v>21.684322999999999</v>
      </c>
      <c r="U265">
        <v>6.516</v>
      </c>
      <c r="V265" s="4">
        <v>1.157</v>
      </c>
      <c r="W265" s="7">
        <f t="shared" si="33"/>
        <v>31.896288999999989</v>
      </c>
      <c r="Y265">
        <v>6.5460000000000003</v>
      </c>
      <c r="Z265" s="4">
        <v>-9.1999999999999998E-2</v>
      </c>
      <c r="AA265" s="7">
        <f t="shared" si="34"/>
        <v>12.868681999999993</v>
      </c>
      <c r="AC265">
        <v>6.5259999999999998</v>
      </c>
      <c r="AD265" s="4">
        <v>0.23500000000000004</v>
      </c>
      <c r="AE265" s="7">
        <f t="shared" si="35"/>
        <v>19.853649000000001</v>
      </c>
    </row>
    <row r="266" spans="9:31" x14ac:dyDescent="0.45">
      <c r="I266">
        <v>6.4539999999999997</v>
      </c>
      <c r="J266" s="4">
        <v>2.6870000000000003</v>
      </c>
      <c r="K266" s="7">
        <f t="shared" si="30"/>
        <v>48.004721000000011</v>
      </c>
      <c r="M266">
        <v>6.4539999999999997</v>
      </c>
      <c r="N266" s="4">
        <v>2.6820000000000004</v>
      </c>
      <c r="O266" s="7">
        <f t="shared" si="31"/>
        <v>48.812424</v>
      </c>
      <c r="Q266">
        <v>6.516</v>
      </c>
      <c r="R266" s="4">
        <v>0.15000000000000002</v>
      </c>
      <c r="S266" s="7">
        <f t="shared" si="32"/>
        <v>21.690322999999999</v>
      </c>
      <c r="U266">
        <v>6.5460000000000003</v>
      </c>
      <c r="V266" s="4">
        <v>1.1059999999999999</v>
      </c>
      <c r="W266" s="7">
        <f t="shared" si="33"/>
        <v>31.92946899999999</v>
      </c>
      <c r="Y266">
        <v>6.5759999999999996</v>
      </c>
      <c r="Z266" s="4">
        <v>-0.10299999999999998</v>
      </c>
      <c r="AA266" s="7">
        <f t="shared" si="34"/>
        <v>12.865591999999992</v>
      </c>
      <c r="AC266">
        <v>6.556</v>
      </c>
      <c r="AD266" s="4">
        <v>0.21200000000000002</v>
      </c>
      <c r="AE266" s="7">
        <f t="shared" si="35"/>
        <v>19.860009000000002</v>
      </c>
    </row>
    <row r="267" spans="9:31" x14ac:dyDescent="0.45">
      <c r="I267">
        <v>6.484</v>
      </c>
      <c r="J267" s="4">
        <v>2.6420000000000003</v>
      </c>
      <c r="K267" s="7">
        <f t="shared" si="30"/>
        <v>48.083981000000009</v>
      </c>
      <c r="M267">
        <v>6.4740000000000002</v>
      </c>
      <c r="N267" s="4">
        <v>2.6480000000000001</v>
      </c>
      <c r="O267" s="7">
        <f t="shared" si="31"/>
        <v>48.865383999999999</v>
      </c>
      <c r="Q267">
        <v>6.5359999999999996</v>
      </c>
      <c r="R267" s="4">
        <v>0.13800000000000001</v>
      </c>
      <c r="S267" s="7">
        <f t="shared" si="32"/>
        <v>21.693082999999998</v>
      </c>
      <c r="U267">
        <v>6.5659999999999998</v>
      </c>
      <c r="V267" s="4">
        <v>1.089</v>
      </c>
      <c r="W267" s="7">
        <f t="shared" si="33"/>
        <v>31.95124899999999</v>
      </c>
      <c r="Y267">
        <v>6.5960000000000001</v>
      </c>
      <c r="Z267" s="4">
        <v>-0.11499999999999999</v>
      </c>
      <c r="AA267" s="7">
        <f t="shared" si="34"/>
        <v>12.863291999999992</v>
      </c>
      <c r="AC267">
        <v>6.5759999999999996</v>
      </c>
      <c r="AD267" s="4">
        <v>0.19500000000000001</v>
      </c>
      <c r="AE267" s="7">
        <f t="shared" si="35"/>
        <v>19.863909000000003</v>
      </c>
    </row>
    <row r="268" spans="9:31" x14ac:dyDescent="0.45">
      <c r="I268">
        <v>6.5039999999999996</v>
      </c>
      <c r="J268" s="4">
        <v>2.6020000000000003</v>
      </c>
      <c r="K268" s="7">
        <f t="shared" si="30"/>
        <v>48.136021000000007</v>
      </c>
      <c r="M268">
        <v>6.5039999999999996</v>
      </c>
      <c r="N268" s="4">
        <v>2.597</v>
      </c>
      <c r="O268" s="7">
        <f t="shared" si="31"/>
        <v>48.943293999999995</v>
      </c>
      <c r="Q268">
        <v>6.5659999999999998</v>
      </c>
      <c r="R268" s="4">
        <v>0.11599999999999999</v>
      </c>
      <c r="S268" s="7">
        <f t="shared" si="32"/>
        <v>21.696562999999998</v>
      </c>
      <c r="U268">
        <v>6.5960000000000001</v>
      </c>
      <c r="V268" s="4">
        <v>1.05</v>
      </c>
      <c r="W268" s="7">
        <f t="shared" si="33"/>
        <v>31.982748999999991</v>
      </c>
      <c r="Y268">
        <v>6.6159999999999997</v>
      </c>
      <c r="Z268" s="4">
        <v>-0.126</v>
      </c>
      <c r="AA268" s="7">
        <f t="shared" si="34"/>
        <v>12.860771999999992</v>
      </c>
      <c r="AC268">
        <v>6.6059999999999999</v>
      </c>
      <c r="AD268" s="4">
        <v>0.19</v>
      </c>
      <c r="AE268" s="7">
        <f t="shared" si="35"/>
        <v>19.869609000000004</v>
      </c>
    </row>
    <row r="269" spans="9:31" x14ac:dyDescent="0.45">
      <c r="I269">
        <v>6.5339999999999998</v>
      </c>
      <c r="J269" s="4">
        <v>2.5570000000000004</v>
      </c>
      <c r="K269" s="7">
        <f t="shared" si="30"/>
        <v>48.212731000000005</v>
      </c>
      <c r="M269">
        <v>6.524</v>
      </c>
      <c r="N269" s="4">
        <v>2.5580000000000003</v>
      </c>
      <c r="O269" s="7">
        <f t="shared" si="31"/>
        <v>48.994453999999998</v>
      </c>
      <c r="Q269">
        <v>6.5860000000000003</v>
      </c>
      <c r="R269" s="4">
        <v>9.3000000000000027E-2</v>
      </c>
      <c r="S269" s="7">
        <f t="shared" si="32"/>
        <v>21.698422999999998</v>
      </c>
      <c r="U269">
        <v>6.6159999999999997</v>
      </c>
      <c r="V269" s="4">
        <v>1.0269999999999999</v>
      </c>
      <c r="W269" s="7">
        <f t="shared" si="33"/>
        <v>32.003288999999988</v>
      </c>
      <c r="Y269">
        <v>6.6360000000000001</v>
      </c>
      <c r="Z269" s="4">
        <v>-0.126</v>
      </c>
      <c r="AA269" s="7">
        <f t="shared" si="34"/>
        <v>12.858251999999991</v>
      </c>
      <c r="AC269">
        <v>6.6260000000000003</v>
      </c>
      <c r="AD269" s="4">
        <v>0.16200000000000003</v>
      </c>
      <c r="AE269" s="7">
        <f t="shared" si="35"/>
        <v>19.872849000000006</v>
      </c>
    </row>
    <row r="270" spans="9:31" x14ac:dyDescent="0.45">
      <c r="I270">
        <v>6.5540000000000003</v>
      </c>
      <c r="J270" s="4">
        <v>2.5290000000000004</v>
      </c>
      <c r="K270" s="7">
        <f t="shared" si="30"/>
        <v>48.263311000000009</v>
      </c>
      <c r="M270">
        <v>6.5540000000000003</v>
      </c>
      <c r="N270" s="4">
        <v>2.5190000000000001</v>
      </c>
      <c r="O270" s="7">
        <f t="shared" si="31"/>
        <v>49.070023999999997</v>
      </c>
      <c r="Q270">
        <v>6.6159999999999997</v>
      </c>
      <c r="R270" s="4">
        <v>6.5000000000000002E-2</v>
      </c>
      <c r="S270" s="7">
        <f t="shared" si="32"/>
        <v>21.700372999999999</v>
      </c>
      <c r="U270">
        <v>6.6459999999999999</v>
      </c>
      <c r="V270" s="4">
        <v>0.99399999999999999</v>
      </c>
      <c r="W270" s="7">
        <f t="shared" si="33"/>
        <v>32.033108999999989</v>
      </c>
      <c r="Y270">
        <v>6.6760000000000002</v>
      </c>
      <c r="Z270" s="4">
        <v>-0.14299999999999999</v>
      </c>
      <c r="AA270" s="7">
        <f t="shared" si="34"/>
        <v>12.852531999999991</v>
      </c>
      <c r="AC270">
        <v>6.6559999999999997</v>
      </c>
      <c r="AD270" s="4">
        <v>0.15600000000000003</v>
      </c>
      <c r="AE270" s="7">
        <f t="shared" si="35"/>
        <v>19.877529000000006</v>
      </c>
    </row>
    <row r="271" spans="9:31" x14ac:dyDescent="0.45">
      <c r="I271">
        <v>6.5839999999999996</v>
      </c>
      <c r="J271" s="4">
        <v>2.4730000000000003</v>
      </c>
      <c r="K271" s="7">
        <f t="shared" si="30"/>
        <v>48.33750100000001</v>
      </c>
      <c r="M271">
        <v>6.5739999999999998</v>
      </c>
      <c r="N271" s="4">
        <v>2.4850000000000003</v>
      </c>
      <c r="O271" s="7">
        <f t="shared" si="31"/>
        <v>49.119723999999998</v>
      </c>
      <c r="Q271">
        <v>6.6360000000000001</v>
      </c>
      <c r="R271" s="4">
        <v>5.3999999999999992E-2</v>
      </c>
      <c r="S271" s="7">
        <f t="shared" si="32"/>
        <v>21.701453000000001</v>
      </c>
      <c r="U271">
        <v>6.6660000000000004</v>
      </c>
      <c r="V271" s="4">
        <v>0.98199999999999998</v>
      </c>
      <c r="W271" s="7">
        <f t="shared" si="33"/>
        <v>32.052748999999991</v>
      </c>
      <c r="Y271">
        <v>6.6859999999999999</v>
      </c>
      <c r="Z271" s="4">
        <v>-0.14299999999999999</v>
      </c>
      <c r="AA271" s="7">
        <f t="shared" si="34"/>
        <v>12.851101999999992</v>
      </c>
      <c r="AC271">
        <v>6.6760000000000002</v>
      </c>
      <c r="AD271" s="4">
        <v>0.13900000000000001</v>
      </c>
      <c r="AE271" s="7">
        <f t="shared" si="35"/>
        <v>19.880309000000008</v>
      </c>
    </row>
    <row r="272" spans="9:31" x14ac:dyDescent="0.45">
      <c r="I272">
        <v>6.6040000000000001</v>
      </c>
      <c r="J272" s="4">
        <v>2.4450000000000003</v>
      </c>
      <c r="K272" s="7">
        <f t="shared" si="30"/>
        <v>48.386401000000014</v>
      </c>
      <c r="M272">
        <v>6.6040000000000001</v>
      </c>
      <c r="N272" s="4">
        <v>2.4170000000000003</v>
      </c>
      <c r="O272" s="7">
        <f t="shared" si="31"/>
        <v>49.192233999999999</v>
      </c>
      <c r="Q272">
        <v>6.6660000000000004</v>
      </c>
      <c r="R272" s="4">
        <v>2.6000000000000023E-2</v>
      </c>
      <c r="S272" s="7">
        <f t="shared" si="32"/>
        <v>21.702233</v>
      </c>
      <c r="U272">
        <v>6.6959999999999997</v>
      </c>
      <c r="V272" s="4">
        <v>0.94799999999999995</v>
      </c>
      <c r="W272" s="7">
        <f t="shared" si="33"/>
        <v>32.081188999999988</v>
      </c>
      <c r="Y272">
        <v>6.726</v>
      </c>
      <c r="Z272" s="4">
        <v>-0.17099999999999999</v>
      </c>
      <c r="AA272" s="7">
        <f t="shared" si="34"/>
        <v>12.844261999999992</v>
      </c>
      <c r="AC272">
        <v>6.7060000000000004</v>
      </c>
      <c r="AD272" s="4">
        <v>0.122</v>
      </c>
      <c r="AE272" s="7">
        <f t="shared" si="35"/>
        <v>19.883969000000008</v>
      </c>
    </row>
    <row r="273" spans="9:31" x14ac:dyDescent="0.45">
      <c r="I273">
        <v>6.6340000000000003</v>
      </c>
      <c r="J273" s="4">
        <v>2.3880000000000003</v>
      </c>
      <c r="K273" s="7">
        <f t="shared" si="30"/>
        <v>48.458041000000016</v>
      </c>
      <c r="M273">
        <v>6.6239999999999997</v>
      </c>
      <c r="N273" s="4">
        <v>2.3890000000000002</v>
      </c>
      <c r="O273" s="7">
        <f t="shared" si="31"/>
        <v>49.240013999999995</v>
      </c>
      <c r="Q273">
        <v>6.6859999999999999</v>
      </c>
      <c r="R273" s="4">
        <v>9.000000000000008E-3</v>
      </c>
      <c r="S273" s="7">
        <f t="shared" si="32"/>
        <v>21.702413</v>
      </c>
      <c r="U273">
        <v>6.7160000000000002</v>
      </c>
      <c r="V273" s="4">
        <v>0.93199999999999994</v>
      </c>
      <c r="W273" s="7">
        <f t="shared" si="33"/>
        <v>32.099828999999986</v>
      </c>
      <c r="Y273">
        <v>6.7460000000000004</v>
      </c>
      <c r="Z273" s="4">
        <v>-0.17099999999999999</v>
      </c>
      <c r="AA273" s="7">
        <f t="shared" si="34"/>
        <v>12.840841999999991</v>
      </c>
      <c r="AC273">
        <v>6.726</v>
      </c>
      <c r="AD273" s="4">
        <v>0.11699999999999999</v>
      </c>
      <c r="AE273" s="7">
        <f t="shared" si="35"/>
        <v>19.886309000000008</v>
      </c>
    </row>
    <row r="274" spans="9:31" x14ac:dyDescent="0.45">
      <c r="I274">
        <v>6.6539999999999999</v>
      </c>
      <c r="J274" s="4">
        <v>2.3720000000000003</v>
      </c>
      <c r="K274" s="7">
        <f t="shared" si="30"/>
        <v>48.505481000000017</v>
      </c>
      <c r="M274">
        <v>6.6539999999999999</v>
      </c>
      <c r="N274" s="4">
        <v>2.3330000000000002</v>
      </c>
      <c r="O274" s="7">
        <f t="shared" si="31"/>
        <v>49.310003999999992</v>
      </c>
      <c r="Q274">
        <v>6.7160000000000002</v>
      </c>
      <c r="R274" s="4">
        <v>-1.3000000000000012E-2</v>
      </c>
      <c r="S274" s="7">
        <f t="shared" si="32"/>
        <v>21.702023000000001</v>
      </c>
      <c r="U274">
        <v>6.7460000000000004</v>
      </c>
      <c r="V274" s="4">
        <v>0.90300000000000002</v>
      </c>
      <c r="W274" s="7">
        <f t="shared" si="33"/>
        <v>32.126918999999987</v>
      </c>
      <c r="Y274">
        <v>6.7759999999999998</v>
      </c>
      <c r="Z274" s="4">
        <v>-0.182</v>
      </c>
      <c r="AA274" s="7">
        <f t="shared" si="34"/>
        <v>12.835381999999992</v>
      </c>
      <c r="AC274">
        <v>6.7560000000000002</v>
      </c>
      <c r="AD274" s="4">
        <v>0.10000000000000003</v>
      </c>
      <c r="AE274" s="7">
        <f t="shared" si="35"/>
        <v>19.889309000000008</v>
      </c>
    </row>
    <row r="275" spans="9:31" x14ac:dyDescent="0.45">
      <c r="I275">
        <v>6.6840000000000002</v>
      </c>
      <c r="J275" s="4">
        <v>2.3150000000000004</v>
      </c>
      <c r="K275" s="7">
        <f t="shared" si="30"/>
        <v>48.574931000000021</v>
      </c>
      <c r="M275">
        <v>6.6740000000000004</v>
      </c>
      <c r="N275" s="4">
        <v>2.2990000000000004</v>
      </c>
      <c r="O275" s="7">
        <f t="shared" si="31"/>
        <v>49.355983999999992</v>
      </c>
      <c r="Q275">
        <v>6.7359999999999998</v>
      </c>
      <c r="R275" s="4">
        <v>-2.9999999999999971E-2</v>
      </c>
      <c r="S275" s="7">
        <f t="shared" si="32"/>
        <v>21.701423000000002</v>
      </c>
      <c r="U275">
        <v>6.766</v>
      </c>
      <c r="V275" s="4">
        <v>0.88700000000000001</v>
      </c>
      <c r="W275" s="7">
        <f t="shared" si="33"/>
        <v>32.144658999999983</v>
      </c>
      <c r="Y275">
        <v>6.7859999999999996</v>
      </c>
      <c r="Z275" s="4">
        <v>-0.188</v>
      </c>
      <c r="AA275" s="7">
        <f t="shared" si="34"/>
        <v>12.833501999999992</v>
      </c>
      <c r="AC275">
        <v>6.7759999999999998</v>
      </c>
      <c r="AD275" s="4">
        <v>8.3000000000000018E-2</v>
      </c>
      <c r="AE275" s="7">
        <f t="shared" si="35"/>
        <v>19.890969000000009</v>
      </c>
    </row>
    <row r="276" spans="9:31" x14ac:dyDescent="0.45">
      <c r="I276">
        <v>6.7039999999999997</v>
      </c>
      <c r="J276" s="4">
        <v>2.2870000000000004</v>
      </c>
      <c r="K276" s="7">
        <f t="shared" si="30"/>
        <v>48.620671000000023</v>
      </c>
      <c r="M276">
        <v>6.7039999999999997</v>
      </c>
      <c r="N276" s="4">
        <v>2.2480000000000002</v>
      </c>
      <c r="O276" s="7">
        <f t="shared" si="31"/>
        <v>49.42342399999999</v>
      </c>
      <c r="Q276">
        <v>6.766</v>
      </c>
      <c r="R276" s="4">
        <v>-5.2999999999999992E-2</v>
      </c>
      <c r="S276" s="7">
        <f t="shared" si="32"/>
        <v>21.699833000000002</v>
      </c>
      <c r="U276">
        <v>6.7960000000000003</v>
      </c>
      <c r="V276" s="4">
        <v>0.84199999999999986</v>
      </c>
      <c r="W276" s="7">
        <f t="shared" si="33"/>
        <v>32.169918999999986</v>
      </c>
      <c r="Y276">
        <v>6.8259999999999996</v>
      </c>
      <c r="Z276" s="4">
        <v>-0.21</v>
      </c>
      <c r="AA276" s="7">
        <f t="shared" si="34"/>
        <v>12.825101999999992</v>
      </c>
      <c r="AC276">
        <v>6.806</v>
      </c>
      <c r="AD276" s="4">
        <v>0.06</v>
      </c>
      <c r="AE276" s="7">
        <f t="shared" si="35"/>
        <v>19.892769000000008</v>
      </c>
    </row>
    <row r="277" spans="9:31" x14ac:dyDescent="0.45">
      <c r="I277">
        <v>6.734</v>
      </c>
      <c r="J277" s="4">
        <v>2.2370000000000001</v>
      </c>
      <c r="K277" s="7">
        <f t="shared" si="30"/>
        <v>48.687781000000022</v>
      </c>
      <c r="M277">
        <v>6.7240000000000002</v>
      </c>
      <c r="N277" s="4">
        <v>2.2150000000000003</v>
      </c>
      <c r="O277" s="7">
        <f t="shared" si="31"/>
        <v>49.46772399999999</v>
      </c>
      <c r="Q277">
        <v>6.7759999999999998</v>
      </c>
      <c r="R277" s="4">
        <v>-5.7999999999999996E-2</v>
      </c>
      <c r="S277" s="7">
        <f t="shared" si="32"/>
        <v>21.699253000000002</v>
      </c>
      <c r="U277">
        <v>6.8159999999999998</v>
      </c>
      <c r="V277" s="4">
        <v>0.82999999999999985</v>
      </c>
      <c r="W277" s="7">
        <f t="shared" si="33"/>
        <v>32.186518999999983</v>
      </c>
      <c r="Y277">
        <v>6.8460000000000001</v>
      </c>
      <c r="Z277" s="4">
        <v>-0.21</v>
      </c>
      <c r="AA277" s="7">
        <f t="shared" si="34"/>
        <v>12.820901999999991</v>
      </c>
      <c r="AC277">
        <v>6.8259999999999996</v>
      </c>
      <c r="AD277" s="4">
        <v>4.3000000000000038E-2</v>
      </c>
      <c r="AE277" s="7">
        <f t="shared" si="35"/>
        <v>19.893629000000008</v>
      </c>
    </row>
    <row r="278" spans="9:31" x14ac:dyDescent="0.45">
      <c r="I278">
        <v>6.7539999999999996</v>
      </c>
      <c r="J278" s="4">
        <v>2.2200000000000002</v>
      </c>
      <c r="K278" s="7">
        <f t="shared" si="30"/>
        <v>48.732181000000018</v>
      </c>
      <c r="M278">
        <v>6.7539999999999996</v>
      </c>
      <c r="N278" s="4">
        <v>2.1750000000000003</v>
      </c>
      <c r="O278" s="7">
        <f t="shared" si="31"/>
        <v>49.532973999999989</v>
      </c>
      <c r="Q278">
        <v>6.8159999999999998</v>
      </c>
      <c r="R278" s="4">
        <v>-9.1999999999999998E-2</v>
      </c>
      <c r="S278" s="7">
        <f t="shared" si="32"/>
        <v>21.695573000000003</v>
      </c>
      <c r="U278">
        <v>6.8460000000000001</v>
      </c>
      <c r="V278" s="4">
        <v>0.79099999999999993</v>
      </c>
      <c r="W278" s="7">
        <f t="shared" si="33"/>
        <v>32.210248999999983</v>
      </c>
      <c r="Y278">
        <v>6.8659999999999997</v>
      </c>
      <c r="Z278" s="4">
        <v>-0.21599999999999997</v>
      </c>
      <c r="AA278" s="7">
        <f t="shared" si="34"/>
        <v>12.816581999999991</v>
      </c>
      <c r="AC278">
        <v>6.8559999999999999</v>
      </c>
      <c r="AD278" s="4">
        <v>2.7000000000000024E-2</v>
      </c>
      <c r="AE278" s="7">
        <f t="shared" si="35"/>
        <v>19.894439000000009</v>
      </c>
    </row>
    <row r="279" spans="9:31" x14ac:dyDescent="0.45">
      <c r="I279">
        <v>6.7839999999999998</v>
      </c>
      <c r="J279" s="4">
        <v>2.1750000000000003</v>
      </c>
      <c r="K279" s="7">
        <f t="shared" si="30"/>
        <v>48.797431000000017</v>
      </c>
      <c r="M279">
        <v>6.774</v>
      </c>
      <c r="N279" s="4">
        <v>2.1420000000000003</v>
      </c>
      <c r="O279" s="7">
        <f t="shared" si="31"/>
        <v>49.575813999999987</v>
      </c>
      <c r="Q279">
        <v>6.8360000000000003</v>
      </c>
      <c r="R279" s="4">
        <v>-0.10299999999999998</v>
      </c>
      <c r="S279" s="7">
        <f t="shared" si="32"/>
        <v>21.693513000000003</v>
      </c>
      <c r="U279">
        <v>6.8659999999999997</v>
      </c>
      <c r="V279" s="4">
        <v>0.77400000000000002</v>
      </c>
      <c r="W279" s="7">
        <f t="shared" si="33"/>
        <v>32.22572899999998</v>
      </c>
      <c r="Y279">
        <v>6.8860000000000001</v>
      </c>
      <c r="Z279" s="4">
        <v>-0.21599999999999997</v>
      </c>
      <c r="AA279" s="7">
        <f t="shared" si="34"/>
        <v>12.812261999999992</v>
      </c>
      <c r="AC279">
        <v>6.8760000000000003</v>
      </c>
      <c r="AD279" s="4">
        <v>3.2000000000000028E-2</v>
      </c>
      <c r="AE279" s="7">
        <f t="shared" si="35"/>
        <v>19.89507900000001</v>
      </c>
    </row>
    <row r="280" spans="9:31" x14ac:dyDescent="0.45">
      <c r="I280">
        <v>6.8040000000000003</v>
      </c>
      <c r="J280" s="4">
        <v>2.1470000000000002</v>
      </c>
      <c r="K280" s="7">
        <f t="shared" si="30"/>
        <v>48.840371000000019</v>
      </c>
      <c r="M280">
        <v>6.8029999999999999</v>
      </c>
      <c r="N280" s="4">
        <v>2.0960000000000001</v>
      </c>
      <c r="O280" s="7">
        <f t="shared" si="31"/>
        <v>49.636597999999985</v>
      </c>
      <c r="Q280">
        <v>6.8659999999999997</v>
      </c>
      <c r="R280" s="4">
        <v>-0.13199999999999998</v>
      </c>
      <c r="S280" s="7">
        <f t="shared" si="32"/>
        <v>21.689553000000004</v>
      </c>
      <c r="U280">
        <v>6.8959999999999999</v>
      </c>
      <c r="V280" s="4">
        <v>0.746</v>
      </c>
      <c r="W280" s="7">
        <f t="shared" si="33"/>
        <v>32.248108999999978</v>
      </c>
      <c r="Y280">
        <v>6.9260000000000002</v>
      </c>
      <c r="Z280" s="4">
        <v>-0.23299999999999998</v>
      </c>
      <c r="AA280" s="7">
        <f t="shared" si="34"/>
        <v>12.802941999999991</v>
      </c>
      <c r="AC280">
        <v>6.9059999999999997</v>
      </c>
      <c r="AD280" s="4">
        <v>1.5000000000000013E-2</v>
      </c>
      <c r="AE280" s="7">
        <f t="shared" si="35"/>
        <v>19.89552900000001</v>
      </c>
    </row>
    <row r="281" spans="9:31" x14ac:dyDescent="0.45">
      <c r="I281">
        <v>6.8339999999999996</v>
      </c>
      <c r="J281" s="4">
        <v>2.0900000000000003</v>
      </c>
      <c r="K281" s="7">
        <f t="shared" si="30"/>
        <v>48.903071000000018</v>
      </c>
      <c r="M281">
        <v>6.8239999999999998</v>
      </c>
      <c r="N281" s="4">
        <v>2.0630000000000002</v>
      </c>
      <c r="O281" s="7">
        <f t="shared" si="31"/>
        <v>49.679920999999986</v>
      </c>
      <c r="Q281">
        <v>6.8860000000000001</v>
      </c>
      <c r="R281" s="4">
        <v>-0.13699999999999998</v>
      </c>
      <c r="S281" s="7">
        <f t="shared" si="32"/>
        <v>21.686813000000004</v>
      </c>
      <c r="U281">
        <v>6.9160000000000004</v>
      </c>
      <c r="V281" s="4">
        <v>0.73499999999999988</v>
      </c>
      <c r="W281" s="7">
        <f t="shared" si="33"/>
        <v>32.262808999999976</v>
      </c>
      <c r="Y281">
        <v>6.9459999999999997</v>
      </c>
      <c r="Z281" s="4">
        <v>-0.24399999999999999</v>
      </c>
      <c r="AA281" s="7">
        <f t="shared" si="34"/>
        <v>12.798061999999991</v>
      </c>
      <c r="AC281">
        <v>6.9260000000000002</v>
      </c>
      <c r="AD281" s="4">
        <v>4.0000000000000036E-3</v>
      </c>
      <c r="AE281" s="7">
        <f t="shared" si="35"/>
        <v>19.895609000000011</v>
      </c>
    </row>
    <row r="282" spans="9:31" x14ac:dyDescent="0.45">
      <c r="I282">
        <v>6.8540000000000001</v>
      </c>
      <c r="J282" s="4">
        <v>2.0620000000000003</v>
      </c>
      <c r="K282" s="7">
        <f t="shared" si="30"/>
        <v>48.94431100000002</v>
      </c>
      <c r="M282">
        <v>6.8540000000000001</v>
      </c>
      <c r="N282" s="4">
        <v>2.012</v>
      </c>
      <c r="O282" s="7">
        <f t="shared" si="31"/>
        <v>49.740280999999989</v>
      </c>
      <c r="Q282">
        <v>6.9160000000000004</v>
      </c>
      <c r="R282" s="4">
        <v>-0.15999999999999998</v>
      </c>
      <c r="S282" s="7">
        <f t="shared" si="32"/>
        <v>21.682013000000005</v>
      </c>
      <c r="U282">
        <v>6.9459999999999997</v>
      </c>
      <c r="V282" s="4">
        <v>0.70099999999999985</v>
      </c>
      <c r="W282" s="7">
        <f t="shared" si="33"/>
        <v>32.283838999999972</v>
      </c>
      <c r="Y282">
        <v>6.9660000000000002</v>
      </c>
      <c r="Z282" s="4">
        <v>-0.25</v>
      </c>
      <c r="AA282" s="7">
        <f t="shared" si="34"/>
        <v>12.79306199999999</v>
      </c>
      <c r="AC282">
        <v>6.9560000000000004</v>
      </c>
      <c r="AD282" s="4">
        <v>-2.9999999999999971E-2</v>
      </c>
      <c r="AE282" s="7">
        <f t="shared" si="35"/>
        <v>19.89470900000001</v>
      </c>
    </row>
    <row r="283" spans="9:31" x14ac:dyDescent="0.45">
      <c r="I283">
        <v>6.883</v>
      </c>
      <c r="J283" s="4">
        <v>2.0110000000000001</v>
      </c>
      <c r="K283" s="7">
        <f t="shared" si="30"/>
        <v>49.002630000000018</v>
      </c>
      <c r="M283">
        <v>6.8739999999999997</v>
      </c>
      <c r="N283" s="4">
        <v>1.9949999999999999</v>
      </c>
      <c r="O283" s="7">
        <f t="shared" si="31"/>
        <v>49.780180999999985</v>
      </c>
      <c r="Q283">
        <v>6.9260000000000002</v>
      </c>
      <c r="R283" s="4">
        <v>-0.17699999999999999</v>
      </c>
      <c r="S283" s="7">
        <f t="shared" si="32"/>
        <v>21.680243000000004</v>
      </c>
      <c r="U283">
        <v>6.9660000000000002</v>
      </c>
      <c r="V283" s="4">
        <v>0.68399999999999994</v>
      </c>
      <c r="W283" s="7">
        <f t="shared" si="33"/>
        <v>32.297518999999973</v>
      </c>
      <c r="Y283">
        <v>6.9960000000000004</v>
      </c>
      <c r="Z283" s="4">
        <v>-0.24399999999999999</v>
      </c>
      <c r="AA283" s="7">
        <f t="shared" si="34"/>
        <v>12.78574199999999</v>
      </c>
      <c r="AC283">
        <v>6.976</v>
      </c>
      <c r="AD283" s="4">
        <v>-3.4999999999999976E-2</v>
      </c>
      <c r="AE283" s="7">
        <f t="shared" si="35"/>
        <v>19.894009000000011</v>
      </c>
    </row>
    <row r="284" spans="9:31" x14ac:dyDescent="0.45">
      <c r="I284">
        <v>6.9039999999999999</v>
      </c>
      <c r="J284" s="4">
        <v>1.9829999999999999</v>
      </c>
      <c r="K284" s="7">
        <f t="shared" si="30"/>
        <v>49.044273000000018</v>
      </c>
      <c r="M284">
        <v>6.9029999999999996</v>
      </c>
      <c r="N284" s="4">
        <v>1.9450000000000001</v>
      </c>
      <c r="O284" s="7">
        <f t="shared" si="31"/>
        <v>49.836585999999983</v>
      </c>
      <c r="Q284">
        <v>6.9660000000000002</v>
      </c>
      <c r="R284" s="4">
        <v>-0.19899999999999998</v>
      </c>
      <c r="S284" s="7">
        <f t="shared" si="32"/>
        <v>21.672283000000004</v>
      </c>
      <c r="U284">
        <v>6.9960000000000004</v>
      </c>
      <c r="V284" s="4">
        <v>0.65599999999999992</v>
      </c>
      <c r="W284" s="7">
        <f t="shared" si="33"/>
        <v>32.317198999999974</v>
      </c>
      <c r="Y284">
        <v>7.016</v>
      </c>
      <c r="Z284" s="4">
        <v>-0.26100000000000001</v>
      </c>
      <c r="AA284" s="7">
        <f t="shared" si="34"/>
        <v>12.780521999999991</v>
      </c>
      <c r="AC284">
        <v>7.0060000000000002</v>
      </c>
      <c r="AD284" s="4">
        <v>-4.0999999999999981E-2</v>
      </c>
      <c r="AE284" s="7">
        <f t="shared" si="35"/>
        <v>19.892779000000012</v>
      </c>
    </row>
    <row r="285" spans="9:31" x14ac:dyDescent="0.45">
      <c r="I285">
        <v>6.9340000000000002</v>
      </c>
      <c r="J285" s="4">
        <v>1.9330000000000001</v>
      </c>
      <c r="K285" s="7">
        <f t="shared" si="30"/>
        <v>49.102263000000022</v>
      </c>
      <c r="M285">
        <v>6.9240000000000004</v>
      </c>
      <c r="N285" s="4">
        <v>1.9109999999999998</v>
      </c>
      <c r="O285" s="7">
        <f t="shared" si="31"/>
        <v>49.876716999999985</v>
      </c>
      <c r="Q285">
        <v>6.9859999999999998</v>
      </c>
      <c r="R285" s="4">
        <v>-0.21599999999999997</v>
      </c>
      <c r="S285" s="7">
        <f t="shared" si="32"/>
        <v>21.667963000000004</v>
      </c>
      <c r="U285">
        <v>7.016</v>
      </c>
      <c r="V285" s="4">
        <v>0.64999999999999991</v>
      </c>
      <c r="W285" s="7">
        <f t="shared" si="33"/>
        <v>32.330198999999972</v>
      </c>
      <c r="Y285">
        <v>7.0460000000000003</v>
      </c>
      <c r="Z285" s="4">
        <v>-0.26700000000000002</v>
      </c>
      <c r="AA285" s="7">
        <f t="shared" si="34"/>
        <v>12.77251199999999</v>
      </c>
      <c r="AC285">
        <v>7.0259999999999998</v>
      </c>
      <c r="AD285" s="4">
        <v>-4.6999999999999986E-2</v>
      </c>
      <c r="AE285" s="7">
        <f t="shared" si="35"/>
        <v>19.891839000000012</v>
      </c>
    </row>
    <row r="286" spans="9:31" x14ac:dyDescent="0.45">
      <c r="I286">
        <v>6.9539999999999997</v>
      </c>
      <c r="J286" s="4">
        <v>1.91</v>
      </c>
      <c r="K286" s="7">
        <f t="shared" si="30"/>
        <v>49.140463000000018</v>
      </c>
      <c r="M286">
        <v>6.9539999999999997</v>
      </c>
      <c r="N286" s="4">
        <v>1.8709999999999998</v>
      </c>
      <c r="O286" s="7">
        <f t="shared" si="31"/>
        <v>49.932846999999981</v>
      </c>
      <c r="Q286">
        <v>7.016</v>
      </c>
      <c r="R286" s="4">
        <v>-0.22699999999999998</v>
      </c>
      <c r="S286" s="7">
        <f t="shared" si="32"/>
        <v>21.661153000000002</v>
      </c>
      <c r="U286">
        <v>7.0460000000000003</v>
      </c>
      <c r="V286" s="4">
        <v>0.61099999999999999</v>
      </c>
      <c r="W286" s="7">
        <f t="shared" si="33"/>
        <v>32.348528999999971</v>
      </c>
      <c r="Y286">
        <v>7.0659999999999998</v>
      </c>
      <c r="Z286" s="4">
        <v>-0.255</v>
      </c>
      <c r="AA286" s="7">
        <f t="shared" si="34"/>
        <v>12.76741199999999</v>
      </c>
      <c r="AC286">
        <v>7.056</v>
      </c>
      <c r="AD286" s="4">
        <v>-7.4999999999999983E-2</v>
      </c>
      <c r="AE286" s="7">
        <f t="shared" si="35"/>
        <v>19.889589000000012</v>
      </c>
    </row>
    <row r="287" spans="9:31" x14ac:dyDescent="0.45">
      <c r="I287">
        <v>6.984</v>
      </c>
      <c r="J287" s="4">
        <v>1.8709999999999998</v>
      </c>
      <c r="K287" s="7">
        <f t="shared" si="30"/>
        <v>49.196593000000021</v>
      </c>
      <c r="M287">
        <v>6.9740000000000002</v>
      </c>
      <c r="N287" s="4">
        <v>1.8320000000000001</v>
      </c>
      <c r="O287" s="7">
        <f t="shared" si="31"/>
        <v>49.96948699999998</v>
      </c>
      <c r="Q287">
        <v>7.0359999999999996</v>
      </c>
      <c r="R287" s="4">
        <v>-0.24399999999999999</v>
      </c>
      <c r="S287" s="7">
        <f t="shared" si="32"/>
        <v>21.656273000000002</v>
      </c>
      <c r="U287">
        <v>7.0659999999999998</v>
      </c>
      <c r="V287" s="4">
        <v>0.60499999999999998</v>
      </c>
      <c r="W287" s="7">
        <f t="shared" si="33"/>
        <v>32.360628999999967</v>
      </c>
      <c r="Y287">
        <v>7.0860000000000003</v>
      </c>
      <c r="Z287" s="4">
        <v>-0.27799999999999997</v>
      </c>
      <c r="AA287" s="7">
        <f t="shared" si="34"/>
        <v>12.761851999999989</v>
      </c>
      <c r="AC287">
        <v>7.0759999999999996</v>
      </c>
      <c r="AD287" s="4">
        <v>-7.4999999999999983E-2</v>
      </c>
      <c r="AE287" s="7">
        <f t="shared" si="35"/>
        <v>19.888089000000011</v>
      </c>
    </row>
    <row r="288" spans="9:31" x14ac:dyDescent="0.45">
      <c r="I288">
        <v>7.0039999999999996</v>
      </c>
      <c r="J288" s="4">
        <v>1.837</v>
      </c>
      <c r="K288" s="7">
        <f t="shared" si="30"/>
        <v>49.233333000000023</v>
      </c>
      <c r="M288">
        <v>7.0039999999999996</v>
      </c>
      <c r="N288" s="4">
        <v>1.7929999999999999</v>
      </c>
      <c r="O288" s="7">
        <f t="shared" si="31"/>
        <v>50.023276999999979</v>
      </c>
      <c r="Q288">
        <v>7.0659999999999998</v>
      </c>
      <c r="R288" s="4">
        <v>-0.26100000000000001</v>
      </c>
      <c r="S288" s="7">
        <f t="shared" si="32"/>
        <v>21.648443000000004</v>
      </c>
      <c r="U288">
        <v>7.0960000000000001</v>
      </c>
      <c r="V288" s="4">
        <v>0.57699999999999996</v>
      </c>
      <c r="W288" s="7">
        <f t="shared" si="33"/>
        <v>32.377938999999969</v>
      </c>
      <c r="Y288">
        <v>7.1159999999999997</v>
      </c>
      <c r="Z288" s="4">
        <v>-0.28899999999999998</v>
      </c>
      <c r="AA288" s="7">
        <f t="shared" si="34"/>
        <v>12.753181999999988</v>
      </c>
      <c r="AC288">
        <v>7.1059999999999999</v>
      </c>
      <c r="AD288" s="4">
        <v>-0.10299999999999998</v>
      </c>
      <c r="AE288" s="7">
        <f t="shared" si="35"/>
        <v>19.884999000000011</v>
      </c>
    </row>
    <row r="289" spans="9:31" x14ac:dyDescent="0.45">
      <c r="I289">
        <v>7.0339999999999998</v>
      </c>
      <c r="J289" s="4">
        <v>1.7979999999999998</v>
      </c>
      <c r="K289" s="7">
        <f t="shared" si="30"/>
        <v>49.28727300000002</v>
      </c>
      <c r="M289">
        <v>7.024</v>
      </c>
      <c r="N289" s="4">
        <v>1.7590000000000001</v>
      </c>
      <c r="O289" s="7">
        <f t="shared" si="31"/>
        <v>50.058456999999983</v>
      </c>
      <c r="Q289">
        <v>7.0860000000000003</v>
      </c>
      <c r="R289" s="4">
        <v>-0.27199999999999996</v>
      </c>
      <c r="S289" s="7">
        <f t="shared" si="32"/>
        <v>21.643003000000004</v>
      </c>
      <c r="U289">
        <v>7.1159999999999997</v>
      </c>
      <c r="V289" s="4">
        <v>0.56000000000000005</v>
      </c>
      <c r="W289" s="7">
        <f t="shared" si="33"/>
        <v>32.389138999999972</v>
      </c>
      <c r="Y289">
        <v>7.1459999999999999</v>
      </c>
      <c r="Z289" s="4">
        <v>-0.3</v>
      </c>
      <c r="AA289" s="7">
        <f t="shared" si="34"/>
        <v>12.744181999999988</v>
      </c>
      <c r="AC289">
        <v>7.1260000000000003</v>
      </c>
      <c r="AD289" s="4">
        <v>-0.10299999999999998</v>
      </c>
      <c r="AE289" s="7">
        <f t="shared" si="35"/>
        <v>19.882939000000011</v>
      </c>
    </row>
    <row r="290" spans="9:31" x14ac:dyDescent="0.45">
      <c r="I290">
        <v>7.0540000000000003</v>
      </c>
      <c r="J290" s="4">
        <v>1.7689999999999999</v>
      </c>
      <c r="K290" s="7">
        <f t="shared" si="30"/>
        <v>49.322653000000024</v>
      </c>
      <c r="M290">
        <v>7.0540000000000003</v>
      </c>
      <c r="N290" s="4">
        <v>1.7190000000000001</v>
      </c>
      <c r="O290" s="7">
        <f t="shared" si="31"/>
        <v>50.110026999999981</v>
      </c>
      <c r="Q290">
        <v>7.1159999999999997</v>
      </c>
      <c r="R290" s="4">
        <v>-0.28399999999999997</v>
      </c>
      <c r="S290" s="7">
        <f t="shared" si="32"/>
        <v>21.634483000000003</v>
      </c>
      <c r="U290">
        <v>7.1459999999999999</v>
      </c>
      <c r="V290" s="4">
        <v>0.54299999999999993</v>
      </c>
      <c r="W290" s="7">
        <f t="shared" si="33"/>
        <v>32.40542899999997</v>
      </c>
      <c r="Y290">
        <v>7.1660000000000004</v>
      </c>
      <c r="Z290" s="4">
        <v>-0.312</v>
      </c>
      <c r="AA290" s="7">
        <f t="shared" si="34"/>
        <v>12.737941999999988</v>
      </c>
      <c r="AC290">
        <v>7.1559999999999997</v>
      </c>
      <c r="AD290" s="4">
        <v>-0.11399999999999999</v>
      </c>
      <c r="AE290" s="7">
        <f t="shared" si="35"/>
        <v>19.879519000000013</v>
      </c>
    </row>
    <row r="291" spans="9:31" x14ac:dyDescent="0.45">
      <c r="I291">
        <v>7.0839999999999996</v>
      </c>
      <c r="J291" s="4">
        <v>1.736</v>
      </c>
      <c r="K291" s="7">
        <f t="shared" si="30"/>
        <v>49.37473300000002</v>
      </c>
      <c r="M291">
        <v>7.0739999999999998</v>
      </c>
      <c r="N291" s="4">
        <v>1.6859999999999999</v>
      </c>
      <c r="O291" s="7">
        <f t="shared" si="31"/>
        <v>50.143746999999983</v>
      </c>
      <c r="Q291">
        <v>7.1360000000000001</v>
      </c>
      <c r="R291" s="4">
        <v>-0.30599999999999999</v>
      </c>
      <c r="S291" s="7">
        <f t="shared" si="32"/>
        <v>21.628363000000004</v>
      </c>
      <c r="U291">
        <v>7.1660000000000004</v>
      </c>
      <c r="V291" s="4">
        <v>0.5149999999999999</v>
      </c>
      <c r="W291" s="7">
        <f t="shared" si="33"/>
        <v>32.41572899999997</v>
      </c>
      <c r="Y291">
        <v>7.1859999999999999</v>
      </c>
      <c r="Z291" s="4">
        <v>-0.317</v>
      </c>
      <c r="AA291" s="7">
        <f t="shared" si="34"/>
        <v>12.731601999999988</v>
      </c>
      <c r="AC291">
        <v>7.1760000000000002</v>
      </c>
      <c r="AD291" s="4">
        <v>-0.12</v>
      </c>
      <c r="AE291" s="7">
        <f t="shared" si="35"/>
        <v>19.877119000000011</v>
      </c>
    </row>
    <row r="292" spans="9:31" x14ac:dyDescent="0.45">
      <c r="I292">
        <v>7.1040000000000001</v>
      </c>
      <c r="J292" s="4">
        <v>1.7019999999999997</v>
      </c>
      <c r="K292" s="7">
        <f t="shared" si="30"/>
        <v>49.408773000000018</v>
      </c>
      <c r="M292">
        <v>7.1040000000000001</v>
      </c>
      <c r="N292" s="4">
        <v>1.635</v>
      </c>
      <c r="O292" s="7">
        <f t="shared" si="31"/>
        <v>50.192796999999985</v>
      </c>
      <c r="Q292">
        <v>7.1660000000000004</v>
      </c>
      <c r="R292" s="4">
        <v>-0.32900000000000001</v>
      </c>
      <c r="S292" s="7">
        <f t="shared" si="32"/>
        <v>21.618493000000004</v>
      </c>
      <c r="U292">
        <v>7.1959999999999997</v>
      </c>
      <c r="V292" s="4">
        <v>0.48700000000000004</v>
      </c>
      <c r="W292" s="7">
        <f t="shared" si="33"/>
        <v>32.430338999999968</v>
      </c>
      <c r="Y292">
        <v>7.2160000000000002</v>
      </c>
      <c r="Z292" s="4">
        <v>-0.30599999999999999</v>
      </c>
      <c r="AA292" s="7">
        <f t="shared" si="34"/>
        <v>12.722421999999987</v>
      </c>
      <c r="AC292">
        <v>7.2050000000000001</v>
      </c>
      <c r="AD292" s="4">
        <v>-0.14799999999999999</v>
      </c>
      <c r="AE292" s="7">
        <f t="shared" si="35"/>
        <v>19.872827000000012</v>
      </c>
    </row>
    <row r="293" spans="9:31" x14ac:dyDescent="0.45">
      <c r="I293">
        <v>7.1340000000000003</v>
      </c>
      <c r="J293" s="4">
        <v>1.657</v>
      </c>
      <c r="K293" s="7">
        <f t="shared" si="30"/>
        <v>49.458483000000015</v>
      </c>
      <c r="M293">
        <v>7.1239999999999997</v>
      </c>
      <c r="N293" s="4">
        <v>1.613</v>
      </c>
      <c r="O293" s="7">
        <f t="shared" si="31"/>
        <v>50.225056999999985</v>
      </c>
      <c r="Q293">
        <v>7.1859999999999999</v>
      </c>
      <c r="R293" s="4">
        <v>-0.32900000000000001</v>
      </c>
      <c r="S293" s="7">
        <f t="shared" si="32"/>
        <v>21.611913000000005</v>
      </c>
      <c r="U293">
        <v>7.2160000000000002</v>
      </c>
      <c r="V293" s="4">
        <v>0.47000000000000003</v>
      </c>
      <c r="W293" s="7">
        <f t="shared" si="33"/>
        <v>32.439738999999967</v>
      </c>
      <c r="Y293">
        <v>7.2359999999999998</v>
      </c>
      <c r="Z293" s="4">
        <v>-0.32300000000000001</v>
      </c>
      <c r="AA293" s="7">
        <f t="shared" si="34"/>
        <v>12.715961999999987</v>
      </c>
      <c r="AC293">
        <v>7.2249999999999996</v>
      </c>
      <c r="AD293" s="4">
        <v>-0.154</v>
      </c>
      <c r="AE293" s="7">
        <f t="shared" si="35"/>
        <v>19.869747000000011</v>
      </c>
    </row>
    <row r="294" spans="9:31" x14ac:dyDescent="0.45">
      <c r="I294">
        <v>7.1539999999999999</v>
      </c>
      <c r="J294" s="4">
        <v>1.6459999999999999</v>
      </c>
      <c r="K294" s="7">
        <f t="shared" si="30"/>
        <v>49.491403000000012</v>
      </c>
      <c r="M294">
        <v>7.1529999999999996</v>
      </c>
      <c r="N294" s="4">
        <v>1.5680000000000001</v>
      </c>
      <c r="O294" s="7">
        <f t="shared" si="31"/>
        <v>50.270528999999982</v>
      </c>
      <c r="Q294">
        <v>7.2160000000000002</v>
      </c>
      <c r="R294" s="4">
        <v>-0.35699999999999998</v>
      </c>
      <c r="S294" s="7">
        <f t="shared" si="32"/>
        <v>21.601203000000005</v>
      </c>
      <c r="U294">
        <v>7.2460000000000004</v>
      </c>
      <c r="V294" s="4">
        <v>0.44800000000000001</v>
      </c>
      <c r="W294" s="7">
        <f t="shared" si="33"/>
        <v>32.45317899999997</v>
      </c>
      <c r="Y294">
        <v>7.2759999999999998</v>
      </c>
      <c r="Z294" s="4">
        <v>-0.33399999999999996</v>
      </c>
      <c r="AA294" s="7">
        <f t="shared" si="34"/>
        <v>12.702601999999986</v>
      </c>
      <c r="AC294">
        <v>7.2560000000000002</v>
      </c>
      <c r="AD294" s="4">
        <v>-0.159</v>
      </c>
      <c r="AE294" s="7">
        <f t="shared" si="35"/>
        <v>19.86481800000001</v>
      </c>
    </row>
    <row r="295" spans="9:31" x14ac:dyDescent="0.45">
      <c r="I295">
        <v>7.1840000000000002</v>
      </c>
      <c r="J295" s="4">
        <v>1.595</v>
      </c>
      <c r="K295" s="7">
        <f t="shared" si="30"/>
        <v>49.539253000000016</v>
      </c>
      <c r="M295">
        <v>7.1740000000000004</v>
      </c>
      <c r="N295" s="4">
        <v>1.5389999999999999</v>
      </c>
      <c r="O295" s="7">
        <f t="shared" si="31"/>
        <v>50.302847999999983</v>
      </c>
      <c r="Q295">
        <v>7.2359999999999998</v>
      </c>
      <c r="R295" s="4">
        <v>-0.36799999999999999</v>
      </c>
      <c r="S295" s="7">
        <f t="shared" si="32"/>
        <v>21.593843000000007</v>
      </c>
      <c r="U295">
        <v>7.266</v>
      </c>
      <c r="V295" s="4">
        <v>0.43099999999999999</v>
      </c>
      <c r="W295" s="7">
        <f t="shared" si="33"/>
        <v>32.461798999999971</v>
      </c>
      <c r="Y295">
        <v>7.2859999999999996</v>
      </c>
      <c r="Z295" s="4">
        <v>-0.32900000000000001</v>
      </c>
      <c r="AA295" s="7">
        <f t="shared" si="34"/>
        <v>12.699311999999987</v>
      </c>
      <c r="AC295">
        <v>7.2759999999999998</v>
      </c>
      <c r="AD295" s="4">
        <v>-0.182</v>
      </c>
      <c r="AE295" s="7">
        <f t="shared" si="35"/>
        <v>19.86117800000001</v>
      </c>
    </row>
    <row r="296" spans="9:31" x14ac:dyDescent="0.45">
      <c r="I296">
        <v>7.2039999999999997</v>
      </c>
      <c r="J296" s="4">
        <v>1.573</v>
      </c>
      <c r="K296" s="7">
        <f t="shared" si="30"/>
        <v>49.570713000000019</v>
      </c>
      <c r="M296">
        <v>7.2039999999999997</v>
      </c>
      <c r="N296" s="4">
        <v>1.5</v>
      </c>
      <c r="O296" s="7">
        <f t="shared" si="31"/>
        <v>50.347847999999985</v>
      </c>
      <c r="Q296">
        <v>7.266</v>
      </c>
      <c r="R296" s="4">
        <v>-0.38500000000000001</v>
      </c>
      <c r="S296" s="7">
        <f t="shared" si="32"/>
        <v>21.582293000000007</v>
      </c>
      <c r="U296">
        <v>7.2960000000000003</v>
      </c>
      <c r="V296" s="4">
        <v>0.40899999999999997</v>
      </c>
      <c r="W296" s="7">
        <f t="shared" si="33"/>
        <v>32.474068999999972</v>
      </c>
      <c r="Y296">
        <v>7.3159999999999998</v>
      </c>
      <c r="Z296" s="4">
        <v>-0.33399999999999996</v>
      </c>
      <c r="AA296" s="7">
        <f t="shared" si="34"/>
        <v>12.689291999999986</v>
      </c>
      <c r="AC296">
        <v>7.306</v>
      </c>
      <c r="AD296" s="4">
        <v>-0.187</v>
      </c>
      <c r="AE296" s="7">
        <f t="shared" si="35"/>
        <v>19.855568000000009</v>
      </c>
    </row>
    <row r="297" spans="9:31" x14ac:dyDescent="0.45">
      <c r="I297">
        <v>7.234</v>
      </c>
      <c r="J297" s="4">
        <v>1.5329999999999999</v>
      </c>
      <c r="K297" s="7">
        <f t="shared" si="30"/>
        <v>49.616703000000022</v>
      </c>
      <c r="M297">
        <v>7.2240000000000002</v>
      </c>
      <c r="N297" s="4">
        <v>1.472</v>
      </c>
      <c r="O297" s="7">
        <f t="shared" si="31"/>
        <v>50.377287999999986</v>
      </c>
      <c r="Q297">
        <v>7.2859999999999996</v>
      </c>
      <c r="R297" s="4">
        <v>-0.39600000000000002</v>
      </c>
      <c r="S297" s="7">
        <f t="shared" si="32"/>
        <v>21.574373000000008</v>
      </c>
      <c r="U297">
        <v>7.3159999999999998</v>
      </c>
      <c r="V297" s="4">
        <v>0.39199999999999996</v>
      </c>
      <c r="W297" s="7">
        <f t="shared" si="33"/>
        <v>32.481908999999973</v>
      </c>
      <c r="Y297">
        <v>7.3360000000000003</v>
      </c>
      <c r="Z297" s="4">
        <v>-0.33999999999999997</v>
      </c>
      <c r="AA297" s="7">
        <f t="shared" si="34"/>
        <v>12.682491999999986</v>
      </c>
      <c r="AC297">
        <v>7.3259999999999996</v>
      </c>
      <c r="AD297" s="4">
        <v>-0.193</v>
      </c>
      <c r="AE297" s="7">
        <f t="shared" si="35"/>
        <v>19.851708000000009</v>
      </c>
    </row>
    <row r="298" spans="9:31" x14ac:dyDescent="0.45">
      <c r="I298">
        <v>7.2539999999999996</v>
      </c>
      <c r="J298" s="4">
        <v>1.5049999999999999</v>
      </c>
      <c r="K298" s="7">
        <f t="shared" si="30"/>
        <v>49.64680300000002</v>
      </c>
      <c r="M298">
        <v>7.2539999999999996</v>
      </c>
      <c r="N298" s="4">
        <v>1.4159999999999999</v>
      </c>
      <c r="O298" s="7">
        <f t="shared" si="31"/>
        <v>50.419767999999983</v>
      </c>
      <c r="Q298">
        <v>7.306</v>
      </c>
      <c r="R298" s="4">
        <v>-0.40199999999999997</v>
      </c>
      <c r="S298" s="7">
        <f t="shared" si="32"/>
        <v>21.566333000000007</v>
      </c>
      <c r="U298">
        <v>7.3460000000000001</v>
      </c>
      <c r="V298" s="4">
        <v>0.37000000000000005</v>
      </c>
      <c r="W298" s="7">
        <f t="shared" si="33"/>
        <v>32.493008999999972</v>
      </c>
      <c r="Y298">
        <v>7.3659999999999997</v>
      </c>
      <c r="Z298" s="4">
        <v>-0.34499999999999997</v>
      </c>
      <c r="AA298" s="7">
        <f t="shared" si="34"/>
        <v>12.672141999999987</v>
      </c>
      <c r="AC298">
        <v>7.3559999999999999</v>
      </c>
      <c r="AD298" s="4">
        <v>-0.21</v>
      </c>
      <c r="AE298" s="7">
        <f t="shared" si="35"/>
        <v>19.84540800000001</v>
      </c>
    </row>
    <row r="299" spans="9:31" x14ac:dyDescent="0.45">
      <c r="I299">
        <v>7.2839999999999998</v>
      </c>
      <c r="J299" s="4">
        <v>1.46</v>
      </c>
      <c r="K299" s="7">
        <f t="shared" si="30"/>
        <v>49.690603000000017</v>
      </c>
      <c r="M299">
        <v>7.274</v>
      </c>
      <c r="N299" s="4">
        <v>1.41</v>
      </c>
      <c r="O299" s="7">
        <f t="shared" si="31"/>
        <v>50.447967999999982</v>
      </c>
      <c r="Q299">
        <v>7.3360000000000003</v>
      </c>
      <c r="R299" s="4">
        <v>-0.436</v>
      </c>
      <c r="S299" s="7">
        <f t="shared" si="32"/>
        <v>21.553253000000009</v>
      </c>
      <c r="U299">
        <v>7.3659999999999997</v>
      </c>
      <c r="V299" s="4">
        <v>0.35900000000000004</v>
      </c>
      <c r="W299" s="7">
        <f t="shared" si="33"/>
        <v>32.50018899999997</v>
      </c>
      <c r="Y299">
        <v>7.3959999999999999</v>
      </c>
      <c r="Z299" s="4">
        <v>-0.34499999999999997</v>
      </c>
      <c r="AA299" s="7">
        <f t="shared" si="34"/>
        <v>12.661791999999986</v>
      </c>
      <c r="AC299">
        <v>7.3760000000000003</v>
      </c>
      <c r="AD299" s="4">
        <v>-0.22099999999999997</v>
      </c>
      <c r="AE299" s="7">
        <f t="shared" si="35"/>
        <v>19.84098800000001</v>
      </c>
    </row>
    <row r="300" spans="9:31" x14ac:dyDescent="0.45">
      <c r="I300">
        <v>7.3040000000000003</v>
      </c>
      <c r="J300" s="4">
        <v>1.4370000000000001</v>
      </c>
      <c r="K300" s="7">
        <f t="shared" si="30"/>
        <v>49.719343000000016</v>
      </c>
      <c r="M300">
        <v>7.3040000000000003</v>
      </c>
      <c r="N300" s="4">
        <v>1.3539999999999999</v>
      </c>
      <c r="O300" s="7">
        <f t="shared" si="31"/>
        <v>50.488587999999979</v>
      </c>
      <c r="Q300">
        <v>7.3659999999999997</v>
      </c>
      <c r="R300" s="4">
        <v>-0.44099999999999995</v>
      </c>
      <c r="S300" s="7">
        <f t="shared" si="32"/>
        <v>21.540023000000009</v>
      </c>
      <c r="U300">
        <v>7.3959999999999999</v>
      </c>
      <c r="V300" s="4">
        <v>0.34700000000000003</v>
      </c>
      <c r="W300" s="7">
        <f t="shared" si="33"/>
        <v>32.510598999999971</v>
      </c>
      <c r="Y300">
        <v>7.4260000000000002</v>
      </c>
      <c r="Z300" s="4">
        <v>-0.35099999999999998</v>
      </c>
      <c r="AA300" s="7">
        <f t="shared" si="34"/>
        <v>12.651261999999987</v>
      </c>
      <c r="AC300">
        <v>7.4059999999999997</v>
      </c>
      <c r="AD300" s="4">
        <v>-0.23199999999999998</v>
      </c>
      <c r="AE300" s="7">
        <f t="shared" si="35"/>
        <v>19.834028000000011</v>
      </c>
    </row>
    <row r="301" spans="9:31" x14ac:dyDescent="0.45">
      <c r="I301">
        <v>7.3339999999999996</v>
      </c>
      <c r="J301" s="4">
        <v>1.3979999999999999</v>
      </c>
      <c r="K301" s="7">
        <f t="shared" si="30"/>
        <v>49.761283000000013</v>
      </c>
      <c r="M301">
        <v>7.3239999999999998</v>
      </c>
      <c r="N301" s="4">
        <v>1.331</v>
      </c>
      <c r="O301" s="7">
        <f t="shared" si="31"/>
        <v>50.51520799999998</v>
      </c>
      <c r="Q301">
        <v>7.3860000000000001</v>
      </c>
      <c r="R301" s="4">
        <v>-0.45799999999999996</v>
      </c>
      <c r="S301" s="7">
        <f t="shared" si="32"/>
        <v>21.530863000000007</v>
      </c>
      <c r="U301">
        <v>7.4160000000000004</v>
      </c>
      <c r="V301" s="4">
        <v>0.314</v>
      </c>
      <c r="W301" s="7">
        <f t="shared" si="33"/>
        <v>32.516878999999967</v>
      </c>
      <c r="Y301">
        <v>7.4459999999999997</v>
      </c>
      <c r="Z301" s="4">
        <v>-0.36199999999999999</v>
      </c>
      <c r="AA301" s="7">
        <f t="shared" si="34"/>
        <v>12.644021999999987</v>
      </c>
      <c r="AC301">
        <v>7.4260000000000002</v>
      </c>
      <c r="AD301" s="4">
        <v>-0.22699999999999998</v>
      </c>
      <c r="AE301" s="7">
        <f t="shared" si="35"/>
        <v>19.829488000000012</v>
      </c>
    </row>
    <row r="302" spans="9:31" x14ac:dyDescent="0.45">
      <c r="I302">
        <v>7.3540000000000001</v>
      </c>
      <c r="J302" s="4">
        <v>1.3759999999999999</v>
      </c>
      <c r="K302" s="7">
        <f t="shared" si="30"/>
        <v>49.788803000000016</v>
      </c>
      <c r="M302">
        <v>7.3540000000000001</v>
      </c>
      <c r="N302" s="4">
        <v>1.2969999999999999</v>
      </c>
      <c r="O302" s="7">
        <f t="shared" si="31"/>
        <v>50.554117999999981</v>
      </c>
      <c r="Q302">
        <v>7.4160000000000004</v>
      </c>
      <c r="R302" s="4">
        <v>-0.47499999999999998</v>
      </c>
      <c r="S302" s="7">
        <f t="shared" si="32"/>
        <v>21.516613000000007</v>
      </c>
      <c r="U302">
        <v>7.4459999999999997</v>
      </c>
      <c r="V302" s="4">
        <v>0.314</v>
      </c>
      <c r="W302" s="7">
        <f t="shared" si="33"/>
        <v>32.526298999999966</v>
      </c>
      <c r="Y302">
        <v>7.476</v>
      </c>
      <c r="Z302" s="4">
        <v>-0.36799999999999999</v>
      </c>
      <c r="AA302" s="7">
        <f t="shared" si="34"/>
        <v>12.632981999999988</v>
      </c>
      <c r="AC302">
        <v>7.4560000000000004</v>
      </c>
      <c r="AD302" s="4">
        <v>-0.26</v>
      </c>
      <c r="AE302" s="7">
        <f t="shared" si="35"/>
        <v>19.821688000000012</v>
      </c>
    </row>
    <row r="303" spans="9:31" x14ac:dyDescent="0.45">
      <c r="I303">
        <v>7.3840000000000003</v>
      </c>
      <c r="J303" s="4">
        <v>1.331</v>
      </c>
      <c r="K303" s="7">
        <f t="shared" si="30"/>
        <v>49.828733000000014</v>
      </c>
      <c r="M303">
        <v>7.3739999999999997</v>
      </c>
      <c r="N303" s="4">
        <v>1.252</v>
      </c>
      <c r="O303" s="7">
        <f t="shared" si="31"/>
        <v>50.579157999999978</v>
      </c>
      <c r="Q303">
        <v>7.4359999999999999</v>
      </c>
      <c r="R303" s="4">
        <v>-0.48599999999999999</v>
      </c>
      <c r="S303" s="7">
        <f t="shared" si="32"/>
        <v>21.506893000000005</v>
      </c>
      <c r="U303">
        <v>7.4660000000000002</v>
      </c>
      <c r="V303" s="4">
        <v>0.29099999999999998</v>
      </c>
      <c r="W303" s="7">
        <f t="shared" si="33"/>
        <v>32.532118999999966</v>
      </c>
      <c r="Y303">
        <v>7.4960000000000004</v>
      </c>
      <c r="Z303" s="4">
        <v>-0.36799999999999999</v>
      </c>
      <c r="AA303" s="7">
        <f t="shared" si="34"/>
        <v>12.625621999999987</v>
      </c>
      <c r="AC303">
        <v>7.476</v>
      </c>
      <c r="AD303" s="4">
        <v>-0.255</v>
      </c>
      <c r="AE303" s="7">
        <f t="shared" si="35"/>
        <v>19.816588000000014</v>
      </c>
    </row>
    <row r="304" spans="9:31" x14ac:dyDescent="0.45">
      <c r="I304">
        <v>7.4039999999999999</v>
      </c>
      <c r="J304" s="4">
        <v>1.3140000000000001</v>
      </c>
      <c r="K304" s="7">
        <f t="shared" si="30"/>
        <v>49.855013000000014</v>
      </c>
      <c r="M304">
        <v>7.4039999999999999</v>
      </c>
      <c r="N304" s="4">
        <v>1.2129999999999999</v>
      </c>
      <c r="O304" s="7">
        <f t="shared" si="31"/>
        <v>50.615547999999976</v>
      </c>
      <c r="Q304">
        <v>7.4660000000000002</v>
      </c>
      <c r="R304" s="4">
        <v>-0.49199999999999999</v>
      </c>
      <c r="S304" s="7">
        <f t="shared" si="32"/>
        <v>21.492133000000006</v>
      </c>
      <c r="U304">
        <v>7.4960000000000004</v>
      </c>
      <c r="V304" s="4">
        <v>0.26899999999999996</v>
      </c>
      <c r="W304" s="7">
        <f t="shared" si="33"/>
        <v>32.54018899999997</v>
      </c>
      <c r="Y304">
        <v>7.5259999999999998</v>
      </c>
      <c r="Z304" s="4">
        <v>-0.379</v>
      </c>
      <c r="AA304" s="7">
        <f t="shared" si="34"/>
        <v>12.614251999999988</v>
      </c>
      <c r="AC304">
        <v>7.5060000000000002</v>
      </c>
      <c r="AD304" s="4">
        <v>-0.26600000000000001</v>
      </c>
      <c r="AE304" s="7">
        <f t="shared" si="35"/>
        <v>19.808608000000014</v>
      </c>
    </row>
    <row r="305" spans="9:31" x14ac:dyDescent="0.45">
      <c r="I305">
        <v>7.4340000000000002</v>
      </c>
      <c r="J305" s="4">
        <v>1.274</v>
      </c>
      <c r="K305" s="7">
        <f t="shared" si="30"/>
        <v>49.893233000000016</v>
      </c>
      <c r="M305">
        <v>7.4240000000000004</v>
      </c>
      <c r="N305" s="4">
        <v>1.1850000000000001</v>
      </c>
      <c r="O305" s="7">
        <f t="shared" si="31"/>
        <v>50.639247999999974</v>
      </c>
      <c r="Q305">
        <v>7.4859999999999998</v>
      </c>
      <c r="R305" s="4">
        <v>-0.50900000000000001</v>
      </c>
      <c r="S305" s="7">
        <f t="shared" si="32"/>
        <v>21.481953000000008</v>
      </c>
      <c r="U305">
        <v>7.516</v>
      </c>
      <c r="V305" s="4">
        <v>0.24000000000000005</v>
      </c>
      <c r="W305" s="7">
        <f t="shared" si="33"/>
        <v>32.544988999999973</v>
      </c>
      <c r="Y305">
        <v>7.5359999999999996</v>
      </c>
      <c r="Z305" s="4">
        <v>-0.39</v>
      </c>
      <c r="AA305" s="7">
        <f t="shared" si="34"/>
        <v>12.610351999999988</v>
      </c>
      <c r="AC305">
        <v>7.5259999999999998</v>
      </c>
      <c r="AD305" s="4">
        <v>-0.27699999999999997</v>
      </c>
      <c r="AE305" s="7">
        <f t="shared" si="35"/>
        <v>19.803068000000014</v>
      </c>
    </row>
    <row r="306" spans="9:31" x14ac:dyDescent="0.45">
      <c r="I306">
        <v>7.4539999999999997</v>
      </c>
      <c r="J306" s="4">
        <v>1.2569999999999999</v>
      </c>
      <c r="K306" s="7">
        <f t="shared" si="30"/>
        <v>49.918373000000017</v>
      </c>
      <c r="M306">
        <v>7.4539999999999997</v>
      </c>
      <c r="N306" s="4">
        <v>1.151</v>
      </c>
      <c r="O306" s="7">
        <f t="shared" si="31"/>
        <v>50.67377799999997</v>
      </c>
      <c r="Q306">
        <v>7.516</v>
      </c>
      <c r="R306" s="4">
        <v>-0.52600000000000002</v>
      </c>
      <c r="S306" s="7">
        <f t="shared" si="32"/>
        <v>21.466173000000008</v>
      </c>
      <c r="U306">
        <v>7.5460000000000003</v>
      </c>
      <c r="V306" s="4">
        <v>0.22900000000000004</v>
      </c>
      <c r="W306" s="7">
        <f t="shared" si="33"/>
        <v>32.551858999999972</v>
      </c>
      <c r="Y306">
        <v>7.5659999999999998</v>
      </c>
      <c r="Z306" s="4">
        <v>-0.379</v>
      </c>
      <c r="AA306" s="7">
        <f t="shared" si="34"/>
        <v>12.598981999999989</v>
      </c>
      <c r="AC306">
        <v>7.556</v>
      </c>
      <c r="AD306" s="4">
        <v>-0.26600000000000001</v>
      </c>
      <c r="AE306" s="7">
        <f t="shared" si="35"/>
        <v>19.795088000000014</v>
      </c>
    </row>
    <row r="307" spans="9:31" x14ac:dyDescent="0.45">
      <c r="I307">
        <v>7.484</v>
      </c>
      <c r="J307" s="4">
        <v>1.212</v>
      </c>
      <c r="K307" s="7">
        <f t="shared" si="30"/>
        <v>49.954733000000019</v>
      </c>
      <c r="M307">
        <v>7.4740000000000002</v>
      </c>
      <c r="N307" s="4">
        <v>1.123</v>
      </c>
      <c r="O307" s="7">
        <f t="shared" si="31"/>
        <v>50.696237999999973</v>
      </c>
      <c r="Q307">
        <v>7.5359999999999996</v>
      </c>
      <c r="R307" s="4">
        <v>-0.53699999999999992</v>
      </c>
      <c r="S307" s="7">
        <f t="shared" si="32"/>
        <v>21.45543300000001</v>
      </c>
      <c r="U307">
        <v>7.5659999999999998</v>
      </c>
      <c r="V307" s="4">
        <v>0.21200000000000002</v>
      </c>
      <c r="W307" s="7">
        <f t="shared" si="33"/>
        <v>32.556098999999975</v>
      </c>
      <c r="Y307">
        <v>7.5960000000000001</v>
      </c>
      <c r="Z307" s="4">
        <v>-0.39600000000000002</v>
      </c>
      <c r="AA307" s="7">
        <f t="shared" si="34"/>
        <v>12.587101999999989</v>
      </c>
      <c r="AC307">
        <v>7.5759999999999996</v>
      </c>
      <c r="AD307" s="4">
        <v>-0.28299999999999997</v>
      </c>
      <c r="AE307" s="7">
        <f t="shared" si="35"/>
        <v>19.789428000000015</v>
      </c>
    </row>
    <row r="308" spans="9:31" x14ac:dyDescent="0.45">
      <c r="I308">
        <v>7.5039999999999996</v>
      </c>
      <c r="J308" s="4">
        <v>1.19</v>
      </c>
      <c r="K308" s="7">
        <f t="shared" si="30"/>
        <v>49.97853300000002</v>
      </c>
      <c r="M308">
        <v>7.5039999999999996</v>
      </c>
      <c r="N308" s="4">
        <v>1.0999999999999999</v>
      </c>
      <c r="O308" s="7">
        <f t="shared" si="31"/>
        <v>50.729237999999974</v>
      </c>
      <c r="Q308">
        <v>7.5659999999999998</v>
      </c>
      <c r="R308" s="4">
        <v>-0.53100000000000003</v>
      </c>
      <c r="S308" s="7">
        <f t="shared" si="32"/>
        <v>21.439503000000009</v>
      </c>
      <c r="U308">
        <v>7.5960000000000001</v>
      </c>
      <c r="V308" s="4">
        <v>0.19500000000000001</v>
      </c>
      <c r="W308" s="7">
        <f t="shared" si="33"/>
        <v>32.561948999999977</v>
      </c>
      <c r="Y308">
        <v>7.6260000000000003</v>
      </c>
      <c r="Z308" s="4">
        <v>-0.38500000000000001</v>
      </c>
      <c r="AA308" s="7">
        <f t="shared" si="34"/>
        <v>12.575551999999989</v>
      </c>
      <c r="AC308">
        <v>7.6059999999999999</v>
      </c>
      <c r="AD308" s="4">
        <v>-0.3</v>
      </c>
      <c r="AE308" s="7">
        <f t="shared" si="35"/>
        <v>19.780428000000015</v>
      </c>
    </row>
    <row r="309" spans="9:31" x14ac:dyDescent="0.45">
      <c r="I309">
        <v>7.5339999999999998</v>
      </c>
      <c r="J309" s="4">
        <v>1.1499999999999999</v>
      </c>
      <c r="K309" s="7">
        <f t="shared" si="30"/>
        <v>50.013033000000021</v>
      </c>
      <c r="M309">
        <v>7.524</v>
      </c>
      <c r="N309" s="4">
        <v>1.0669999999999999</v>
      </c>
      <c r="O309" s="7">
        <f t="shared" si="31"/>
        <v>50.750577999999976</v>
      </c>
      <c r="Q309">
        <v>7.5860000000000003</v>
      </c>
      <c r="R309" s="4">
        <v>-0.55899999999999994</v>
      </c>
      <c r="S309" s="7">
        <f t="shared" si="32"/>
        <v>21.42832300000001</v>
      </c>
      <c r="U309">
        <v>7.6159999999999997</v>
      </c>
      <c r="V309" s="4">
        <v>0.17899999999999999</v>
      </c>
      <c r="W309" s="7">
        <f t="shared" si="33"/>
        <v>32.565528999999977</v>
      </c>
      <c r="Y309">
        <v>7.6459999999999999</v>
      </c>
      <c r="Z309" s="4">
        <v>-0.39</v>
      </c>
      <c r="AA309" s="7">
        <f t="shared" si="34"/>
        <v>12.56775199999999</v>
      </c>
      <c r="AC309">
        <v>7.6260000000000003</v>
      </c>
      <c r="AD309" s="4">
        <v>-0.30499999999999999</v>
      </c>
      <c r="AE309" s="7">
        <f t="shared" si="35"/>
        <v>19.774328000000015</v>
      </c>
    </row>
    <row r="310" spans="9:31" x14ac:dyDescent="0.45">
      <c r="I310">
        <v>7.5540000000000003</v>
      </c>
      <c r="J310" s="4">
        <v>1.1279999999999999</v>
      </c>
      <c r="K310" s="7">
        <f t="shared" si="30"/>
        <v>50.03559300000002</v>
      </c>
      <c r="M310">
        <v>7.5540000000000003</v>
      </c>
      <c r="N310" s="4">
        <v>1.0329999999999999</v>
      </c>
      <c r="O310" s="7">
        <f t="shared" si="31"/>
        <v>50.781567999999979</v>
      </c>
      <c r="Q310">
        <v>7.6159999999999997</v>
      </c>
      <c r="R310" s="4">
        <v>-0.57600000000000007</v>
      </c>
      <c r="S310" s="7">
        <f t="shared" si="32"/>
        <v>21.41104300000001</v>
      </c>
      <c r="U310">
        <v>7.6459999999999999</v>
      </c>
      <c r="V310" s="4">
        <v>0.16200000000000003</v>
      </c>
      <c r="W310" s="7">
        <f t="shared" si="33"/>
        <v>32.570388999999977</v>
      </c>
      <c r="Y310">
        <v>7.6660000000000004</v>
      </c>
      <c r="Z310" s="4">
        <v>-0.41299999999999998</v>
      </c>
      <c r="AA310" s="7">
        <f t="shared" si="34"/>
        <v>12.55949199999999</v>
      </c>
      <c r="AC310">
        <v>7.6559999999999997</v>
      </c>
      <c r="AD310" s="4">
        <v>-0.317</v>
      </c>
      <c r="AE310" s="7">
        <f t="shared" si="35"/>
        <v>19.764818000000016</v>
      </c>
    </row>
    <row r="311" spans="9:31" x14ac:dyDescent="0.45">
      <c r="I311">
        <v>7.5839999999999996</v>
      </c>
      <c r="J311" s="4">
        <v>1.083</v>
      </c>
      <c r="K311" s="7">
        <f t="shared" si="30"/>
        <v>50.068083000000023</v>
      </c>
      <c r="M311">
        <v>7.5739999999999998</v>
      </c>
      <c r="N311" s="4">
        <v>0.99899999999999989</v>
      </c>
      <c r="O311" s="7">
        <f t="shared" si="31"/>
        <v>50.801547999999976</v>
      </c>
      <c r="Q311">
        <v>7.6360000000000001</v>
      </c>
      <c r="R311" s="4">
        <v>-0.58199999999999996</v>
      </c>
      <c r="S311" s="7">
        <f t="shared" si="32"/>
        <v>21.39940300000001</v>
      </c>
      <c r="U311">
        <v>7.6660000000000004</v>
      </c>
      <c r="V311" s="4">
        <v>0.14500000000000002</v>
      </c>
      <c r="W311" s="7">
        <f t="shared" si="33"/>
        <v>32.573288999999974</v>
      </c>
      <c r="Y311">
        <v>7.6959999999999997</v>
      </c>
      <c r="Z311" s="4">
        <v>-0.40199999999999997</v>
      </c>
      <c r="AA311" s="7">
        <f t="shared" si="34"/>
        <v>12.54743199999999</v>
      </c>
      <c r="AC311">
        <v>7.6760000000000002</v>
      </c>
      <c r="AD311" s="4">
        <v>-0.30499999999999999</v>
      </c>
      <c r="AE311" s="7">
        <f t="shared" si="35"/>
        <v>19.758718000000016</v>
      </c>
    </row>
    <row r="312" spans="9:31" x14ac:dyDescent="0.45">
      <c r="I312">
        <v>7.6040000000000001</v>
      </c>
      <c r="J312" s="4">
        <v>1.0720000000000001</v>
      </c>
      <c r="K312" s="7">
        <f t="shared" si="30"/>
        <v>50.089523000000021</v>
      </c>
      <c r="M312">
        <v>7.6040000000000001</v>
      </c>
      <c r="N312" s="4">
        <v>0.97099999999999986</v>
      </c>
      <c r="O312" s="7">
        <f t="shared" si="31"/>
        <v>50.830677999999978</v>
      </c>
      <c r="Q312">
        <v>7.6660000000000004</v>
      </c>
      <c r="R312" s="4">
        <v>-0.58699999999999997</v>
      </c>
      <c r="S312" s="7">
        <f t="shared" si="32"/>
        <v>21.381793000000009</v>
      </c>
      <c r="U312">
        <v>7.6959999999999997</v>
      </c>
      <c r="V312" s="4">
        <v>0.122</v>
      </c>
      <c r="W312" s="7">
        <f t="shared" si="33"/>
        <v>32.576948999999971</v>
      </c>
      <c r="Y312">
        <v>7.726</v>
      </c>
      <c r="Z312" s="4">
        <v>-0.40699999999999997</v>
      </c>
      <c r="AA312" s="7">
        <f t="shared" si="34"/>
        <v>12.53522199999999</v>
      </c>
      <c r="AC312">
        <v>7.7060000000000004</v>
      </c>
      <c r="AD312" s="4">
        <v>-0.32800000000000001</v>
      </c>
      <c r="AE312" s="7">
        <f t="shared" si="35"/>
        <v>19.748878000000015</v>
      </c>
    </row>
    <row r="313" spans="9:31" x14ac:dyDescent="0.45">
      <c r="I313">
        <v>7.6340000000000003</v>
      </c>
      <c r="J313" s="4">
        <v>1.0269999999999999</v>
      </c>
      <c r="K313" s="7">
        <f t="shared" si="30"/>
        <v>50.120333000000024</v>
      </c>
      <c r="M313">
        <v>7.6239999999999997</v>
      </c>
      <c r="N313" s="4">
        <v>0.94300000000000006</v>
      </c>
      <c r="O313" s="7">
        <f t="shared" si="31"/>
        <v>50.849537999999974</v>
      </c>
      <c r="Q313">
        <v>7.6859999999999999</v>
      </c>
      <c r="R313" s="4">
        <v>-0.59899999999999998</v>
      </c>
      <c r="S313" s="7">
        <f t="shared" si="32"/>
        <v>21.369813000000008</v>
      </c>
      <c r="U313">
        <v>7.7160000000000002</v>
      </c>
      <c r="V313" s="4">
        <v>0.11699999999999999</v>
      </c>
      <c r="W313" s="7">
        <f t="shared" si="33"/>
        <v>32.579288999999967</v>
      </c>
      <c r="Y313">
        <v>7.7359999999999998</v>
      </c>
      <c r="Z313" s="4">
        <v>-0.41299999999999998</v>
      </c>
      <c r="AA313" s="7">
        <f t="shared" si="34"/>
        <v>12.53109199999999</v>
      </c>
      <c r="AC313">
        <v>7.726</v>
      </c>
      <c r="AD313" s="4">
        <v>-0.33399999999999996</v>
      </c>
      <c r="AE313" s="7">
        <f t="shared" si="35"/>
        <v>19.742198000000016</v>
      </c>
    </row>
    <row r="314" spans="9:31" x14ac:dyDescent="0.45">
      <c r="I314">
        <v>7.6539999999999999</v>
      </c>
      <c r="J314" s="4">
        <v>1.0149999999999999</v>
      </c>
      <c r="K314" s="7">
        <f t="shared" si="30"/>
        <v>50.140633000000022</v>
      </c>
      <c r="M314">
        <v>7.6529999999999996</v>
      </c>
      <c r="N314" s="4">
        <v>0.91999999999999993</v>
      </c>
      <c r="O314" s="7">
        <f t="shared" si="31"/>
        <v>50.876217999999973</v>
      </c>
      <c r="Q314">
        <v>7.7160000000000002</v>
      </c>
      <c r="R314" s="4">
        <v>-0.621</v>
      </c>
      <c r="S314" s="7">
        <f t="shared" si="32"/>
        <v>21.351183000000006</v>
      </c>
      <c r="U314">
        <v>7.7460000000000004</v>
      </c>
      <c r="V314" s="4">
        <v>0.10000000000000003</v>
      </c>
      <c r="W314" s="7">
        <f t="shared" si="33"/>
        <v>32.582288999999967</v>
      </c>
      <c r="Y314">
        <v>7.7759999999999998</v>
      </c>
      <c r="Z314" s="4">
        <v>-0.41299999999999998</v>
      </c>
      <c r="AA314" s="7">
        <f t="shared" si="34"/>
        <v>12.51457199999999</v>
      </c>
      <c r="AC314">
        <v>7.7560000000000002</v>
      </c>
      <c r="AD314" s="4">
        <v>-0.34499999999999997</v>
      </c>
      <c r="AE314" s="7">
        <f t="shared" si="35"/>
        <v>19.731848000000017</v>
      </c>
    </row>
    <row r="315" spans="9:31" x14ac:dyDescent="0.45">
      <c r="I315">
        <v>7.6840000000000002</v>
      </c>
      <c r="J315" s="4">
        <v>0.98199999999999998</v>
      </c>
      <c r="K315" s="7">
        <f t="shared" si="30"/>
        <v>50.170093000000023</v>
      </c>
      <c r="M315">
        <v>7.6740000000000004</v>
      </c>
      <c r="N315" s="4">
        <v>0.89799999999999991</v>
      </c>
      <c r="O315" s="7">
        <f t="shared" si="31"/>
        <v>50.895075999999975</v>
      </c>
      <c r="Q315">
        <v>7.7359999999999998</v>
      </c>
      <c r="R315" s="4">
        <v>-0.63200000000000001</v>
      </c>
      <c r="S315" s="7">
        <f t="shared" si="32"/>
        <v>21.338543000000005</v>
      </c>
      <c r="U315">
        <v>7.766</v>
      </c>
      <c r="V315" s="4">
        <v>8.3000000000000018E-2</v>
      </c>
      <c r="W315" s="7">
        <f t="shared" si="33"/>
        <v>32.583948999999969</v>
      </c>
      <c r="Y315">
        <v>7.7859999999999996</v>
      </c>
      <c r="Z315" s="4">
        <v>-0.41299999999999998</v>
      </c>
      <c r="AA315" s="7">
        <f t="shared" si="34"/>
        <v>12.510441999999991</v>
      </c>
      <c r="AC315">
        <v>7.7759999999999998</v>
      </c>
      <c r="AD315" s="4">
        <v>-0.35</v>
      </c>
      <c r="AE315" s="7">
        <f t="shared" si="35"/>
        <v>19.724848000000016</v>
      </c>
    </row>
    <row r="316" spans="9:31" x14ac:dyDescent="0.45">
      <c r="I316">
        <v>7.7039999999999997</v>
      </c>
      <c r="J316" s="4">
        <v>0.97</v>
      </c>
      <c r="K316" s="7">
        <f t="shared" si="30"/>
        <v>50.18949300000002</v>
      </c>
      <c r="M316">
        <v>7.7039999999999997</v>
      </c>
      <c r="N316" s="4">
        <v>0.84699999999999998</v>
      </c>
      <c r="O316" s="7">
        <f t="shared" si="31"/>
        <v>50.920485999999975</v>
      </c>
      <c r="Q316">
        <v>7.766</v>
      </c>
      <c r="R316" s="4">
        <v>-0.63800000000000001</v>
      </c>
      <c r="S316" s="7">
        <f t="shared" si="32"/>
        <v>21.319403000000005</v>
      </c>
      <c r="U316">
        <v>7.7960000000000003</v>
      </c>
      <c r="V316" s="4">
        <v>4.8999999999999988E-2</v>
      </c>
      <c r="W316" s="7">
        <f t="shared" si="33"/>
        <v>32.585418999999966</v>
      </c>
      <c r="Y316">
        <v>7.8159999999999998</v>
      </c>
      <c r="Z316" s="4">
        <v>-0.41299999999999998</v>
      </c>
      <c r="AA316" s="7">
        <f t="shared" si="34"/>
        <v>12.498051999999991</v>
      </c>
      <c r="AC316">
        <v>7.806</v>
      </c>
      <c r="AD316" s="4">
        <v>-0.36199999999999999</v>
      </c>
      <c r="AE316" s="7">
        <f t="shared" si="35"/>
        <v>19.713988000000015</v>
      </c>
    </row>
    <row r="317" spans="9:31" x14ac:dyDescent="0.45">
      <c r="I317">
        <v>7.734</v>
      </c>
      <c r="J317" s="4">
        <v>0.93700000000000006</v>
      </c>
      <c r="K317" s="7">
        <f t="shared" si="30"/>
        <v>50.217603000000018</v>
      </c>
      <c r="M317">
        <v>7.7240000000000002</v>
      </c>
      <c r="N317" s="4">
        <v>0.83599999999999985</v>
      </c>
      <c r="O317" s="7">
        <f t="shared" si="31"/>
        <v>50.937205999999975</v>
      </c>
      <c r="Q317">
        <v>7.7859999999999996</v>
      </c>
      <c r="R317" s="4">
        <v>-0.63800000000000001</v>
      </c>
      <c r="S317" s="7">
        <f t="shared" si="32"/>
        <v>21.306643000000005</v>
      </c>
      <c r="U317">
        <v>7.8159999999999998</v>
      </c>
      <c r="V317" s="4">
        <v>4.3000000000000038E-2</v>
      </c>
      <c r="W317" s="7">
        <f t="shared" si="33"/>
        <v>32.586278999999969</v>
      </c>
      <c r="Y317">
        <v>7.8460000000000001</v>
      </c>
      <c r="Z317" s="4">
        <v>-0.41899999999999998</v>
      </c>
      <c r="AA317" s="7">
        <f t="shared" si="34"/>
        <v>12.48548199999999</v>
      </c>
      <c r="AC317">
        <v>7.8259999999999996</v>
      </c>
      <c r="AD317" s="4">
        <v>-0.36699999999999999</v>
      </c>
      <c r="AE317" s="7">
        <f t="shared" si="35"/>
        <v>19.706648000000015</v>
      </c>
    </row>
    <row r="318" spans="9:31" x14ac:dyDescent="0.45">
      <c r="I318">
        <v>7.7539999999999996</v>
      </c>
      <c r="J318" s="4">
        <v>0.91399999999999992</v>
      </c>
      <c r="K318" s="7">
        <f t="shared" si="30"/>
        <v>50.235883000000015</v>
      </c>
      <c r="M318">
        <v>7.7539999999999996</v>
      </c>
      <c r="N318" s="4">
        <v>0.79699999999999993</v>
      </c>
      <c r="O318" s="7">
        <f t="shared" si="31"/>
        <v>50.961115999999976</v>
      </c>
      <c r="Q318">
        <v>7.8159999999999998</v>
      </c>
      <c r="R318" s="4">
        <v>-0.66100000000000003</v>
      </c>
      <c r="S318" s="7">
        <f t="shared" si="32"/>
        <v>21.286813000000006</v>
      </c>
      <c r="U318">
        <v>7.8460000000000001</v>
      </c>
      <c r="V318" s="4">
        <v>4.3000000000000038E-2</v>
      </c>
      <c r="W318" s="7">
        <f t="shared" si="33"/>
        <v>32.587568999999966</v>
      </c>
      <c r="Y318">
        <v>7.8659999999999997</v>
      </c>
      <c r="Z318" s="4">
        <v>-0.42399999999999999</v>
      </c>
      <c r="AA318" s="7">
        <f t="shared" si="34"/>
        <v>12.47700199999999</v>
      </c>
      <c r="AC318">
        <v>7.8559999999999999</v>
      </c>
      <c r="AD318" s="4">
        <v>-0.373</v>
      </c>
      <c r="AE318" s="7">
        <f t="shared" si="35"/>
        <v>19.695458000000016</v>
      </c>
    </row>
    <row r="319" spans="9:31" x14ac:dyDescent="0.45">
      <c r="I319">
        <v>7.7839999999999998</v>
      </c>
      <c r="J319" s="4">
        <v>0.875</v>
      </c>
      <c r="K319" s="7">
        <f t="shared" si="30"/>
        <v>50.262133000000013</v>
      </c>
      <c r="M319">
        <v>7.774</v>
      </c>
      <c r="N319" s="4">
        <v>0.76800000000000002</v>
      </c>
      <c r="O319" s="7">
        <f t="shared" si="31"/>
        <v>50.976475999999977</v>
      </c>
      <c r="Q319">
        <v>7.8360000000000003</v>
      </c>
      <c r="R319" s="4">
        <v>-0.67199999999999993</v>
      </c>
      <c r="S319" s="7">
        <f t="shared" si="32"/>
        <v>21.273373000000007</v>
      </c>
      <c r="U319">
        <v>7.8659999999999997</v>
      </c>
      <c r="V319" s="4">
        <v>2.1000000000000019E-2</v>
      </c>
      <c r="W319" s="7">
        <f t="shared" si="33"/>
        <v>32.587988999999965</v>
      </c>
      <c r="Y319">
        <v>7.8860000000000001</v>
      </c>
      <c r="Z319" s="4">
        <v>-0.41299999999999998</v>
      </c>
      <c r="AA319" s="7">
        <f t="shared" si="34"/>
        <v>12.46874199999999</v>
      </c>
      <c r="AC319">
        <v>7.8760000000000003</v>
      </c>
      <c r="AD319" s="4">
        <v>-0.373</v>
      </c>
      <c r="AE319" s="7">
        <f t="shared" si="35"/>
        <v>19.687998000000015</v>
      </c>
    </row>
    <row r="320" spans="9:31" x14ac:dyDescent="0.45">
      <c r="I320">
        <v>7.8040000000000003</v>
      </c>
      <c r="J320" s="4">
        <v>0.85799999999999987</v>
      </c>
      <c r="K320" s="7">
        <f t="shared" si="30"/>
        <v>50.27929300000001</v>
      </c>
      <c r="M320">
        <v>7.8040000000000003</v>
      </c>
      <c r="N320" s="4">
        <v>0.74</v>
      </c>
      <c r="O320" s="7">
        <f t="shared" si="31"/>
        <v>50.998675999999975</v>
      </c>
      <c r="Q320">
        <v>7.8659999999999997</v>
      </c>
      <c r="R320" s="4">
        <v>-0.67199999999999993</v>
      </c>
      <c r="S320" s="7">
        <f t="shared" si="32"/>
        <v>21.253213000000006</v>
      </c>
      <c r="U320">
        <v>7.8959999999999999</v>
      </c>
      <c r="V320" s="4">
        <v>1.0000000000000009E-2</v>
      </c>
      <c r="W320" s="7">
        <f t="shared" si="33"/>
        <v>32.588288999999968</v>
      </c>
      <c r="Y320">
        <v>7.9160000000000004</v>
      </c>
      <c r="Z320" s="4">
        <v>-0.436</v>
      </c>
      <c r="AA320" s="7">
        <f t="shared" si="34"/>
        <v>12.45566199999999</v>
      </c>
      <c r="AC320">
        <v>7.9059999999999997</v>
      </c>
      <c r="AD320" s="4">
        <v>-0.38400000000000001</v>
      </c>
      <c r="AE320" s="7">
        <f t="shared" si="35"/>
        <v>19.676478000000014</v>
      </c>
    </row>
    <row r="321" spans="9:31" x14ac:dyDescent="0.45">
      <c r="I321">
        <v>7.8339999999999996</v>
      </c>
      <c r="J321" s="4">
        <v>0.82999999999999985</v>
      </c>
      <c r="K321" s="7">
        <f t="shared" si="30"/>
        <v>50.304193000000012</v>
      </c>
      <c r="M321">
        <v>7.8239999999999998</v>
      </c>
      <c r="N321" s="4">
        <v>0.71799999999999997</v>
      </c>
      <c r="O321" s="7">
        <f t="shared" si="31"/>
        <v>51.013035999999971</v>
      </c>
      <c r="Q321">
        <v>7.8860000000000001</v>
      </c>
      <c r="R321" s="4">
        <v>-0.67700000000000005</v>
      </c>
      <c r="S321" s="7">
        <f t="shared" si="32"/>
        <v>21.239673000000007</v>
      </c>
      <c r="U321">
        <v>7.9160000000000004</v>
      </c>
      <c r="V321" s="4">
        <v>4.0000000000000036E-3</v>
      </c>
      <c r="W321" s="7">
        <f t="shared" si="33"/>
        <v>32.588368999999965</v>
      </c>
      <c r="Y321">
        <v>7.9459999999999997</v>
      </c>
      <c r="Z321" s="4">
        <v>-0.436</v>
      </c>
      <c r="AA321" s="7">
        <f t="shared" si="34"/>
        <v>12.442581999999989</v>
      </c>
      <c r="AC321">
        <v>7.9260000000000002</v>
      </c>
      <c r="AD321" s="4">
        <v>-0.39500000000000002</v>
      </c>
      <c r="AE321" s="7">
        <f t="shared" si="35"/>
        <v>19.668578000000014</v>
      </c>
    </row>
    <row r="322" spans="9:31" x14ac:dyDescent="0.45">
      <c r="I322">
        <v>7.8540000000000001</v>
      </c>
      <c r="J322" s="4">
        <v>0.80200000000000005</v>
      </c>
      <c r="K322" s="7">
        <f t="shared" si="30"/>
        <v>50.320233000000016</v>
      </c>
      <c r="M322">
        <v>7.8540000000000001</v>
      </c>
      <c r="N322" s="4">
        <v>0.68399999999999994</v>
      </c>
      <c r="O322" s="7">
        <f t="shared" si="31"/>
        <v>51.033555999999969</v>
      </c>
      <c r="Q322">
        <v>7.9160000000000004</v>
      </c>
      <c r="R322" s="4">
        <v>-0.69399999999999995</v>
      </c>
      <c r="S322" s="7">
        <f t="shared" si="32"/>
        <v>21.218853000000006</v>
      </c>
      <c r="U322">
        <v>7.9459999999999997</v>
      </c>
      <c r="V322" s="4">
        <v>-1.3000000000000012E-2</v>
      </c>
      <c r="W322" s="7">
        <f t="shared" si="33"/>
        <v>32.587978999999962</v>
      </c>
      <c r="Y322">
        <v>7.976</v>
      </c>
      <c r="Z322" s="4">
        <v>-0.42399999999999999</v>
      </c>
      <c r="AA322" s="7">
        <f t="shared" si="34"/>
        <v>12.429861999999989</v>
      </c>
      <c r="AC322">
        <v>7.9560000000000004</v>
      </c>
      <c r="AD322" s="4">
        <v>-0.40100000000000002</v>
      </c>
      <c r="AE322" s="7">
        <f t="shared" si="35"/>
        <v>19.656548000000015</v>
      </c>
    </row>
    <row r="323" spans="9:31" x14ac:dyDescent="0.45">
      <c r="I323">
        <v>7.8840000000000003</v>
      </c>
      <c r="J323" s="4">
        <v>0.77299999999999991</v>
      </c>
      <c r="K323" s="7">
        <f t="shared" si="30"/>
        <v>50.343423000000016</v>
      </c>
      <c r="M323">
        <v>7.8739999999999997</v>
      </c>
      <c r="N323" s="4">
        <v>0.66100000000000003</v>
      </c>
      <c r="O323" s="7">
        <f t="shared" si="31"/>
        <v>51.046775999999966</v>
      </c>
      <c r="Q323">
        <v>7.9359999999999999</v>
      </c>
      <c r="R323" s="4">
        <v>-0.71099999999999997</v>
      </c>
      <c r="S323" s="7">
        <f t="shared" si="32"/>
        <v>21.204633000000008</v>
      </c>
      <c r="U323">
        <v>7.9660000000000002</v>
      </c>
      <c r="V323" s="4">
        <v>-1.8000000000000016E-2</v>
      </c>
      <c r="W323" s="7">
        <f t="shared" si="33"/>
        <v>32.587618999999961</v>
      </c>
      <c r="Y323">
        <v>7.9960000000000004</v>
      </c>
      <c r="Z323" s="4">
        <v>-0.436</v>
      </c>
      <c r="AA323" s="7">
        <f t="shared" si="34"/>
        <v>12.421141999999989</v>
      </c>
      <c r="AC323">
        <v>7.976</v>
      </c>
      <c r="AD323" s="4">
        <v>-0.41199999999999998</v>
      </c>
      <c r="AE323" s="7">
        <f t="shared" si="35"/>
        <v>19.648308000000014</v>
      </c>
    </row>
    <row r="324" spans="9:31" x14ac:dyDescent="0.45">
      <c r="I324">
        <v>7.9039999999999999</v>
      </c>
      <c r="J324" s="4">
        <v>0.74499999999999988</v>
      </c>
      <c r="K324" s="7">
        <f t="shared" si="30"/>
        <v>50.358323000000013</v>
      </c>
      <c r="M324">
        <v>7.9039999999999999</v>
      </c>
      <c r="N324" s="4">
        <v>0.62800000000000011</v>
      </c>
      <c r="O324" s="7">
        <f t="shared" si="31"/>
        <v>51.065615999999963</v>
      </c>
      <c r="Q324">
        <v>7.9560000000000004</v>
      </c>
      <c r="R324" s="4">
        <v>-0.71699999999999997</v>
      </c>
      <c r="S324" s="7">
        <f t="shared" si="32"/>
        <v>21.190293000000008</v>
      </c>
      <c r="U324">
        <v>7.9950000000000001</v>
      </c>
      <c r="V324" s="4">
        <v>-4.6999999999999986E-2</v>
      </c>
      <c r="W324" s="7">
        <f t="shared" si="33"/>
        <v>32.586255999999963</v>
      </c>
      <c r="Y324">
        <v>8.016</v>
      </c>
      <c r="Z324" s="4">
        <v>-0.44099999999999995</v>
      </c>
      <c r="AA324" s="7">
        <f t="shared" si="34"/>
        <v>12.412321999999989</v>
      </c>
      <c r="AC324">
        <v>8.0060000000000002</v>
      </c>
      <c r="AD324" s="4">
        <v>-0.41799999999999998</v>
      </c>
      <c r="AE324" s="7">
        <f t="shared" si="35"/>
        <v>19.635768000000013</v>
      </c>
    </row>
    <row r="325" spans="9:31" x14ac:dyDescent="0.45">
      <c r="I325">
        <v>7.9340000000000002</v>
      </c>
      <c r="J325" s="4">
        <v>0.71699999999999986</v>
      </c>
      <c r="K325" s="7">
        <f t="shared" si="30"/>
        <v>50.379833000000012</v>
      </c>
      <c r="M325">
        <v>7.9240000000000004</v>
      </c>
      <c r="N325" s="4">
        <v>0.61099999999999999</v>
      </c>
      <c r="O325" s="7">
        <f t="shared" si="31"/>
        <v>51.077835999999962</v>
      </c>
      <c r="Q325">
        <v>7.9749999999999996</v>
      </c>
      <c r="R325" s="4">
        <v>-0.71699999999999997</v>
      </c>
      <c r="S325" s="7">
        <f t="shared" si="32"/>
        <v>21.176670000000009</v>
      </c>
      <c r="U325">
        <v>8.016</v>
      </c>
      <c r="V325" s="4">
        <v>-6.3E-2</v>
      </c>
      <c r="W325" s="7">
        <f t="shared" si="33"/>
        <v>32.584932999999964</v>
      </c>
      <c r="Y325">
        <v>8.0459999999999994</v>
      </c>
      <c r="Z325" s="4">
        <v>-0.436</v>
      </c>
      <c r="AA325" s="7">
        <f t="shared" si="34"/>
        <v>12.399241999999989</v>
      </c>
      <c r="AC325">
        <v>8.0259999999999998</v>
      </c>
      <c r="AD325" s="4">
        <v>-0.41199999999999998</v>
      </c>
      <c r="AE325" s="7">
        <f t="shared" si="35"/>
        <v>19.627528000000012</v>
      </c>
    </row>
    <row r="326" spans="9:31" x14ac:dyDescent="0.45">
      <c r="I326">
        <v>7.9539999999999997</v>
      </c>
      <c r="J326" s="4">
        <v>0.7</v>
      </c>
      <c r="K326" s="7">
        <f t="shared" si="30"/>
        <v>50.393833000000015</v>
      </c>
      <c r="M326">
        <v>7.9539999999999997</v>
      </c>
      <c r="N326" s="4">
        <v>0.58299999999999996</v>
      </c>
      <c r="O326" s="7">
        <f t="shared" si="31"/>
        <v>51.095325999999964</v>
      </c>
      <c r="Q326">
        <v>8.016</v>
      </c>
      <c r="R326" s="4">
        <v>-0.72799999999999998</v>
      </c>
      <c r="S326" s="7">
        <f t="shared" si="32"/>
        <v>21.146822000000007</v>
      </c>
      <c r="U326">
        <v>8.0459999999999994</v>
      </c>
      <c r="V326" s="4">
        <v>-6.3E-2</v>
      </c>
      <c r="W326" s="7">
        <f t="shared" si="33"/>
        <v>32.583042999999961</v>
      </c>
      <c r="Y326">
        <v>8.0660000000000007</v>
      </c>
      <c r="Z326" s="4">
        <v>-0.44699999999999995</v>
      </c>
      <c r="AA326" s="7">
        <f t="shared" si="34"/>
        <v>12.390301999999988</v>
      </c>
      <c r="AC326">
        <v>8.0559999999999992</v>
      </c>
      <c r="AD326" s="4">
        <v>-0.42399999999999999</v>
      </c>
      <c r="AE326" s="7">
        <f t="shared" si="35"/>
        <v>19.614808000000014</v>
      </c>
    </row>
    <row r="327" spans="9:31" x14ac:dyDescent="0.45">
      <c r="I327">
        <v>7.984</v>
      </c>
      <c r="J327" s="4">
        <v>0.66100000000000003</v>
      </c>
      <c r="K327" s="7">
        <f t="shared" si="30"/>
        <v>50.413663000000014</v>
      </c>
      <c r="M327">
        <v>7.9740000000000002</v>
      </c>
      <c r="N327" s="4">
        <v>0.56000000000000005</v>
      </c>
      <c r="O327" s="7">
        <f t="shared" si="31"/>
        <v>51.106525999999967</v>
      </c>
      <c r="Q327">
        <v>8.0359999999999996</v>
      </c>
      <c r="R327" s="4">
        <v>-0.745</v>
      </c>
      <c r="S327" s="7">
        <f t="shared" si="32"/>
        <v>21.131922000000007</v>
      </c>
      <c r="U327">
        <v>8.0660000000000007</v>
      </c>
      <c r="V327" s="4">
        <v>-7.4999999999999983E-2</v>
      </c>
      <c r="W327" s="7">
        <f t="shared" si="33"/>
        <v>32.581542999999961</v>
      </c>
      <c r="Y327">
        <v>8.0960000000000001</v>
      </c>
      <c r="Z327" s="4">
        <v>-0.44699999999999995</v>
      </c>
      <c r="AA327" s="7">
        <f t="shared" si="34"/>
        <v>12.376891999999987</v>
      </c>
      <c r="AC327">
        <v>8.0760000000000005</v>
      </c>
      <c r="AD327" s="4">
        <v>-0.435</v>
      </c>
      <c r="AE327" s="7">
        <f t="shared" si="35"/>
        <v>19.606108000000013</v>
      </c>
    </row>
    <row r="328" spans="9:31" x14ac:dyDescent="0.45">
      <c r="I328">
        <v>8.0039999999999996</v>
      </c>
      <c r="J328" s="4">
        <v>0.64999999999999991</v>
      </c>
      <c r="K328" s="7">
        <f t="shared" ref="K328:K391" si="36">(I328-I327)*(J328)+K327</f>
        <v>50.426663000000012</v>
      </c>
      <c r="M328">
        <v>8.0039999999999996</v>
      </c>
      <c r="N328" s="4">
        <v>0.53200000000000003</v>
      </c>
      <c r="O328" s="7">
        <f t="shared" ref="O328:O391" si="37">(M328-M327)*(N328)+O327</f>
        <v>51.122485999999967</v>
      </c>
      <c r="Q328">
        <v>8.0660000000000007</v>
      </c>
      <c r="R328" s="4">
        <v>-0.751</v>
      </c>
      <c r="S328" s="7">
        <f t="shared" ref="S328:S391" si="38">(Q328-Q327)*(R328)+S327</f>
        <v>21.109392000000007</v>
      </c>
      <c r="U328">
        <v>8.0960000000000001</v>
      </c>
      <c r="V328" s="4">
        <v>-8.5999999999999993E-2</v>
      </c>
      <c r="W328" s="7">
        <f t="shared" ref="W328:W391" si="39">(U328-U327)*(V328)+W327</f>
        <v>32.578962999999959</v>
      </c>
      <c r="Y328">
        <v>8.1159999999999997</v>
      </c>
      <c r="Z328" s="4">
        <v>-0.45199999999999996</v>
      </c>
      <c r="AA328" s="7">
        <f t="shared" ref="AA328:AA391" si="40">(Y328-Y327)*(Z328)+AA327</f>
        <v>12.367851999999987</v>
      </c>
      <c r="AC328">
        <v>8.1059999999999999</v>
      </c>
      <c r="AD328" s="4">
        <v>-0.42399999999999999</v>
      </c>
      <c r="AE328" s="7">
        <f t="shared" ref="AE328:AE391" si="41">(AC328-AC327)*(AD328)+AE327</f>
        <v>19.593388000000015</v>
      </c>
    </row>
    <row r="329" spans="9:31" x14ac:dyDescent="0.45">
      <c r="I329">
        <v>8.0340000000000007</v>
      </c>
      <c r="J329" s="4">
        <v>0.63300000000000001</v>
      </c>
      <c r="K329" s="7">
        <f t="shared" si="36"/>
        <v>50.445653000000014</v>
      </c>
      <c r="M329">
        <v>8.0239999999999991</v>
      </c>
      <c r="N329" s="4">
        <v>0.49800000000000005</v>
      </c>
      <c r="O329" s="7">
        <f t="shared" si="37"/>
        <v>51.132445999999966</v>
      </c>
      <c r="Q329">
        <v>8.0860000000000003</v>
      </c>
      <c r="R329" s="4">
        <v>-0.751</v>
      </c>
      <c r="S329" s="7">
        <f t="shared" si="38"/>
        <v>21.094372000000007</v>
      </c>
      <c r="U329">
        <v>8.1159999999999997</v>
      </c>
      <c r="V329" s="4">
        <v>-0.10799999999999998</v>
      </c>
      <c r="W329" s="7">
        <f t="shared" si="39"/>
        <v>32.576802999999956</v>
      </c>
      <c r="Y329">
        <v>8.1460000000000008</v>
      </c>
      <c r="Z329" s="4">
        <v>-0.44099999999999995</v>
      </c>
      <c r="AA329" s="7">
        <f t="shared" si="40"/>
        <v>12.354621999999987</v>
      </c>
      <c r="AC329">
        <v>8.1259999999999994</v>
      </c>
      <c r="AD329" s="4">
        <v>-0.44599999999999995</v>
      </c>
      <c r="AE329" s="7">
        <f t="shared" si="41"/>
        <v>19.584468000000015</v>
      </c>
    </row>
    <row r="330" spans="9:31" x14ac:dyDescent="0.45">
      <c r="I330">
        <v>8.0540000000000003</v>
      </c>
      <c r="J330" s="4">
        <v>0.60499999999999998</v>
      </c>
      <c r="K330" s="7">
        <f t="shared" si="36"/>
        <v>50.457753000000011</v>
      </c>
      <c r="M330">
        <v>8.0540000000000003</v>
      </c>
      <c r="N330" s="4">
        <v>0.48100000000000004</v>
      </c>
      <c r="O330" s="7">
        <f t="shared" si="37"/>
        <v>51.146875999999963</v>
      </c>
      <c r="Q330">
        <v>8.1159999999999997</v>
      </c>
      <c r="R330" s="4">
        <v>-0.76800000000000002</v>
      </c>
      <c r="S330" s="7">
        <f t="shared" si="38"/>
        <v>21.071332000000009</v>
      </c>
      <c r="U330">
        <v>8.1460000000000008</v>
      </c>
      <c r="V330" s="4">
        <v>-0.12</v>
      </c>
      <c r="W330" s="7">
        <f t="shared" si="39"/>
        <v>32.573202999999957</v>
      </c>
      <c r="Y330">
        <v>8.1760000000000002</v>
      </c>
      <c r="Z330" s="4">
        <v>-0.45199999999999996</v>
      </c>
      <c r="AA330" s="7">
        <f t="shared" si="40"/>
        <v>12.341061999999987</v>
      </c>
      <c r="AC330">
        <v>8.1560000000000006</v>
      </c>
      <c r="AD330" s="4">
        <v>-0.44599999999999995</v>
      </c>
      <c r="AE330" s="7">
        <f t="shared" si="41"/>
        <v>19.571088000000014</v>
      </c>
    </row>
    <row r="331" spans="9:31" x14ac:dyDescent="0.45">
      <c r="I331">
        <v>8.0839999999999996</v>
      </c>
      <c r="J331" s="4">
        <v>0.58200000000000007</v>
      </c>
      <c r="K331" s="7">
        <f t="shared" si="36"/>
        <v>50.475213000000011</v>
      </c>
      <c r="M331">
        <v>8.0739999999999998</v>
      </c>
      <c r="N331" s="4">
        <v>0.46500000000000002</v>
      </c>
      <c r="O331" s="7">
        <f t="shared" si="37"/>
        <v>51.156175999999967</v>
      </c>
      <c r="Q331">
        <v>8.1359999999999992</v>
      </c>
      <c r="R331" s="4">
        <v>-0.76800000000000002</v>
      </c>
      <c r="S331" s="7">
        <f t="shared" si="38"/>
        <v>21.055972000000008</v>
      </c>
      <c r="U331">
        <v>8.1660000000000004</v>
      </c>
      <c r="V331" s="4">
        <v>-0.13099999999999998</v>
      </c>
      <c r="W331" s="7">
        <f t="shared" si="39"/>
        <v>32.570582999999957</v>
      </c>
      <c r="Y331">
        <v>8.1959999999999997</v>
      </c>
      <c r="Z331" s="4">
        <v>-0.46399999999999997</v>
      </c>
      <c r="AA331" s="7">
        <f t="shared" si="40"/>
        <v>12.331781999999986</v>
      </c>
      <c r="AC331">
        <v>8.1760000000000002</v>
      </c>
      <c r="AD331" s="4">
        <v>-0.44599999999999995</v>
      </c>
      <c r="AE331" s="7">
        <f t="shared" si="41"/>
        <v>19.562168000000014</v>
      </c>
    </row>
    <row r="332" spans="9:31" x14ac:dyDescent="0.45">
      <c r="I332">
        <v>8.1039999999999992</v>
      </c>
      <c r="J332" s="4">
        <v>0.55400000000000005</v>
      </c>
      <c r="K332" s="7">
        <f t="shared" si="36"/>
        <v>50.486293000000011</v>
      </c>
      <c r="M332">
        <v>8.1039999999999992</v>
      </c>
      <c r="N332" s="4">
        <v>0.42499999999999999</v>
      </c>
      <c r="O332" s="7">
        <f t="shared" si="37"/>
        <v>51.168925999999963</v>
      </c>
      <c r="Q332">
        <v>8.1660000000000004</v>
      </c>
      <c r="R332" s="4">
        <v>-0.77899999999999991</v>
      </c>
      <c r="S332" s="7">
        <f t="shared" si="38"/>
        <v>21.032602000000008</v>
      </c>
      <c r="U332">
        <v>8.1959999999999997</v>
      </c>
      <c r="V332" s="4">
        <v>-0.14199999999999999</v>
      </c>
      <c r="W332" s="7">
        <f t="shared" si="39"/>
        <v>32.566322999999954</v>
      </c>
      <c r="Y332">
        <v>8.2260000000000009</v>
      </c>
      <c r="Z332" s="4">
        <v>-0.45799999999999996</v>
      </c>
      <c r="AA332" s="7">
        <f t="shared" si="40"/>
        <v>12.318041999999986</v>
      </c>
      <c r="AC332">
        <v>8.2059999999999995</v>
      </c>
      <c r="AD332" s="4">
        <v>-0.45699999999999996</v>
      </c>
      <c r="AE332" s="7">
        <f t="shared" si="41"/>
        <v>19.548458000000014</v>
      </c>
    </row>
    <row r="333" spans="9:31" x14ac:dyDescent="0.45">
      <c r="I333">
        <v>8.1340000000000003</v>
      </c>
      <c r="J333" s="4">
        <v>0.53099999999999992</v>
      </c>
      <c r="K333" s="7">
        <f t="shared" si="36"/>
        <v>50.502223000000008</v>
      </c>
      <c r="M333">
        <v>8.1240000000000006</v>
      </c>
      <c r="N333" s="4">
        <v>0.40899999999999997</v>
      </c>
      <c r="O333" s="7">
        <f t="shared" si="37"/>
        <v>51.177105999999966</v>
      </c>
      <c r="Q333">
        <v>8.1859999999999999</v>
      </c>
      <c r="R333" s="4">
        <v>-0.79</v>
      </c>
      <c r="S333" s="7">
        <f t="shared" si="38"/>
        <v>21.016802000000009</v>
      </c>
      <c r="U333">
        <v>8.2159999999999993</v>
      </c>
      <c r="V333" s="4">
        <v>-0.154</v>
      </c>
      <c r="W333" s="7">
        <f t="shared" si="39"/>
        <v>32.563242999999957</v>
      </c>
      <c r="Y333">
        <v>8.2460000000000004</v>
      </c>
      <c r="Z333" s="4">
        <v>-0.45199999999999996</v>
      </c>
      <c r="AA333" s="7">
        <f t="shared" si="40"/>
        <v>12.309001999999985</v>
      </c>
      <c r="AC333">
        <v>8.2260000000000009</v>
      </c>
      <c r="AD333" s="4">
        <v>-0.45199999999999996</v>
      </c>
      <c r="AE333" s="7">
        <f t="shared" si="41"/>
        <v>19.539418000000012</v>
      </c>
    </row>
    <row r="334" spans="9:31" x14ac:dyDescent="0.45">
      <c r="I334">
        <v>8.1539999999999999</v>
      </c>
      <c r="J334" s="4">
        <v>0.5149999999999999</v>
      </c>
      <c r="K334" s="7">
        <f t="shared" si="36"/>
        <v>50.512523000000009</v>
      </c>
      <c r="M334">
        <v>8.1639999999999997</v>
      </c>
      <c r="N334" s="4">
        <v>0.36400000000000005</v>
      </c>
      <c r="O334" s="7">
        <f t="shared" si="37"/>
        <v>51.191665999999969</v>
      </c>
      <c r="Q334">
        <v>8.2059999999999995</v>
      </c>
      <c r="R334" s="4">
        <v>-0.79600000000000004</v>
      </c>
      <c r="S334" s="7">
        <f t="shared" si="38"/>
        <v>21.000882000000008</v>
      </c>
      <c r="U334">
        <v>8.2460000000000004</v>
      </c>
      <c r="V334" s="4">
        <v>-0.159</v>
      </c>
      <c r="W334" s="7">
        <f t="shared" si="39"/>
        <v>32.558472999999957</v>
      </c>
      <c r="Y334">
        <v>8.266</v>
      </c>
      <c r="Z334" s="4">
        <v>-0.45799999999999996</v>
      </c>
      <c r="AA334" s="7">
        <f t="shared" si="40"/>
        <v>12.299841999999986</v>
      </c>
      <c r="AC334">
        <v>8.2560000000000002</v>
      </c>
      <c r="AD334" s="4">
        <v>-0.45699999999999996</v>
      </c>
      <c r="AE334" s="7">
        <f t="shared" si="41"/>
        <v>19.525708000000012</v>
      </c>
    </row>
    <row r="335" spans="9:31" x14ac:dyDescent="0.45">
      <c r="I335">
        <v>8.1839999999999993</v>
      </c>
      <c r="J335" s="4">
        <v>0.48600000000000004</v>
      </c>
      <c r="K335" s="7">
        <f t="shared" si="36"/>
        <v>50.527103000000011</v>
      </c>
      <c r="M335">
        <v>8.1739999999999995</v>
      </c>
      <c r="N335" s="4">
        <v>0.35900000000000004</v>
      </c>
      <c r="O335" s="7">
        <f t="shared" si="37"/>
        <v>51.195255999999972</v>
      </c>
      <c r="Q335">
        <v>8.2260000000000009</v>
      </c>
      <c r="R335" s="4">
        <v>-0.80699999999999994</v>
      </c>
      <c r="S335" s="7">
        <f t="shared" si="38"/>
        <v>20.984742000000008</v>
      </c>
      <c r="U335">
        <v>8.266</v>
      </c>
      <c r="V335" s="4">
        <v>-0.17599999999999999</v>
      </c>
      <c r="W335" s="7">
        <f t="shared" si="39"/>
        <v>32.554952999999955</v>
      </c>
      <c r="Y335">
        <v>8.2959999999999994</v>
      </c>
      <c r="Z335" s="4">
        <v>-0.46399999999999997</v>
      </c>
      <c r="AA335" s="7">
        <f t="shared" si="40"/>
        <v>12.285921999999987</v>
      </c>
      <c r="AC335">
        <v>8.2759999999999998</v>
      </c>
      <c r="AD335" s="4">
        <v>-0.45699999999999996</v>
      </c>
      <c r="AE335" s="7">
        <f t="shared" si="41"/>
        <v>19.516568000000014</v>
      </c>
    </row>
    <row r="336" spans="9:31" x14ac:dyDescent="0.45">
      <c r="I336">
        <v>8.2040000000000006</v>
      </c>
      <c r="J336" s="4">
        <v>0.47000000000000003</v>
      </c>
      <c r="K336" s="7">
        <f t="shared" si="36"/>
        <v>50.53650300000001</v>
      </c>
      <c r="M336">
        <v>8.2040000000000006</v>
      </c>
      <c r="N336" s="4">
        <v>0.34200000000000003</v>
      </c>
      <c r="O336" s="7">
        <f t="shared" si="37"/>
        <v>51.205515999999974</v>
      </c>
      <c r="Q336">
        <v>8.266</v>
      </c>
      <c r="R336" s="4">
        <v>-0.81299999999999994</v>
      </c>
      <c r="S336" s="7">
        <f t="shared" si="38"/>
        <v>20.95222200000001</v>
      </c>
      <c r="U336">
        <v>8.2959999999999994</v>
      </c>
      <c r="V336" s="4">
        <v>-0.182</v>
      </c>
      <c r="W336" s="7">
        <f t="shared" si="39"/>
        <v>32.549492999999956</v>
      </c>
      <c r="Y336">
        <v>8.3260000000000005</v>
      </c>
      <c r="Z336" s="4">
        <v>-0.47499999999999998</v>
      </c>
      <c r="AA336" s="7">
        <f t="shared" si="40"/>
        <v>12.271671999999986</v>
      </c>
      <c r="AC336">
        <v>8.3059999999999992</v>
      </c>
      <c r="AD336" s="4">
        <v>-0.48</v>
      </c>
      <c r="AE336" s="7">
        <f t="shared" si="41"/>
        <v>19.502168000000015</v>
      </c>
    </row>
    <row r="337" spans="9:31" x14ac:dyDescent="0.45">
      <c r="I337">
        <v>8.234</v>
      </c>
      <c r="J337" s="4">
        <v>0.44700000000000001</v>
      </c>
      <c r="K337" s="7">
        <f t="shared" si="36"/>
        <v>50.549913000000011</v>
      </c>
      <c r="M337">
        <v>8.2240000000000002</v>
      </c>
      <c r="N337" s="4">
        <v>0.314</v>
      </c>
      <c r="O337" s="7">
        <f t="shared" si="37"/>
        <v>51.211795999999971</v>
      </c>
      <c r="Q337">
        <v>8.2859999999999996</v>
      </c>
      <c r="R337" s="4">
        <v>-0.81800000000000006</v>
      </c>
      <c r="S337" s="7">
        <f t="shared" si="38"/>
        <v>20.935862000000011</v>
      </c>
      <c r="U337">
        <v>8.3160000000000007</v>
      </c>
      <c r="V337" s="4">
        <v>-0.17599999999999999</v>
      </c>
      <c r="W337" s="7">
        <f t="shared" si="39"/>
        <v>32.545972999999954</v>
      </c>
      <c r="Y337">
        <v>8.3460000000000001</v>
      </c>
      <c r="Z337" s="4">
        <v>-0.46899999999999997</v>
      </c>
      <c r="AA337" s="7">
        <f t="shared" si="40"/>
        <v>12.262291999999986</v>
      </c>
      <c r="AC337">
        <v>8.3260000000000005</v>
      </c>
      <c r="AD337" s="4">
        <v>-0.48</v>
      </c>
      <c r="AE337" s="7">
        <f t="shared" si="41"/>
        <v>19.492568000000016</v>
      </c>
    </row>
    <row r="338" spans="9:31" x14ac:dyDescent="0.45">
      <c r="I338">
        <v>8.2539999999999996</v>
      </c>
      <c r="J338" s="4">
        <v>0.43</v>
      </c>
      <c r="K338" s="7">
        <f t="shared" si="36"/>
        <v>50.558513000000012</v>
      </c>
      <c r="M338">
        <v>8.2539999999999996</v>
      </c>
      <c r="N338" s="4">
        <v>0.29099999999999998</v>
      </c>
      <c r="O338" s="7">
        <f t="shared" si="37"/>
        <v>51.220525999999971</v>
      </c>
      <c r="Q338">
        <v>8.3160000000000007</v>
      </c>
      <c r="R338" s="4">
        <v>-0.81299999999999994</v>
      </c>
      <c r="S338" s="7">
        <f t="shared" si="38"/>
        <v>20.91147200000001</v>
      </c>
      <c r="U338">
        <v>8.3460000000000001</v>
      </c>
      <c r="V338" s="4">
        <v>-0.187</v>
      </c>
      <c r="W338" s="7">
        <f t="shared" si="39"/>
        <v>32.540362999999957</v>
      </c>
      <c r="Y338">
        <v>8.3759999999999994</v>
      </c>
      <c r="Z338" s="4">
        <v>-0.46399999999999997</v>
      </c>
      <c r="AA338" s="7">
        <f t="shared" si="40"/>
        <v>12.248371999999987</v>
      </c>
      <c r="AC338">
        <v>8.3559999999999999</v>
      </c>
      <c r="AD338" s="4">
        <v>-0.48599999999999999</v>
      </c>
      <c r="AE338" s="7">
        <f t="shared" si="41"/>
        <v>19.477988000000018</v>
      </c>
    </row>
    <row r="339" spans="9:31" x14ac:dyDescent="0.45">
      <c r="I339">
        <v>8.2840000000000007</v>
      </c>
      <c r="J339" s="4">
        <v>0.40899999999999997</v>
      </c>
      <c r="K339" s="7">
        <f t="shared" si="36"/>
        <v>50.570783000000013</v>
      </c>
      <c r="M339">
        <v>8.2739999999999991</v>
      </c>
      <c r="N339" s="4">
        <v>0.27399999999999997</v>
      </c>
      <c r="O339" s="7">
        <f t="shared" si="37"/>
        <v>51.22600599999997</v>
      </c>
      <c r="Q339">
        <v>8.3360000000000003</v>
      </c>
      <c r="R339" s="4">
        <v>-0.82899999999999996</v>
      </c>
      <c r="S339" s="7">
        <f t="shared" si="38"/>
        <v>20.894892000000009</v>
      </c>
      <c r="U339">
        <v>8.3659999999999997</v>
      </c>
      <c r="V339" s="4">
        <v>-0.20399999999999999</v>
      </c>
      <c r="W339" s="7">
        <f t="shared" si="39"/>
        <v>32.536282999999955</v>
      </c>
      <c r="Y339">
        <v>8.3960000000000008</v>
      </c>
      <c r="Z339" s="4">
        <v>-0.46899999999999997</v>
      </c>
      <c r="AA339" s="7">
        <f t="shared" si="40"/>
        <v>12.238991999999987</v>
      </c>
      <c r="AC339">
        <v>8.3759999999999994</v>
      </c>
      <c r="AD339" s="4">
        <v>-0.47399999999999998</v>
      </c>
      <c r="AE339" s="7">
        <f t="shared" si="41"/>
        <v>19.468508000000018</v>
      </c>
    </row>
    <row r="340" spans="9:31" x14ac:dyDescent="0.45">
      <c r="I340">
        <v>8.3040000000000003</v>
      </c>
      <c r="J340" s="4">
        <v>0.38600000000000007</v>
      </c>
      <c r="K340" s="7">
        <f t="shared" si="36"/>
        <v>50.578503000000012</v>
      </c>
      <c r="M340">
        <v>8.3040000000000003</v>
      </c>
      <c r="N340" s="4">
        <v>0.24000000000000005</v>
      </c>
      <c r="O340" s="7">
        <f t="shared" si="37"/>
        <v>51.233205999999967</v>
      </c>
      <c r="Q340">
        <v>8.3659999999999997</v>
      </c>
      <c r="R340" s="4">
        <v>-0.83499999999999996</v>
      </c>
      <c r="S340" s="7">
        <f t="shared" si="38"/>
        <v>20.869842000000009</v>
      </c>
      <c r="U340">
        <v>8.3960000000000008</v>
      </c>
      <c r="V340" s="4">
        <v>-0.22699999999999998</v>
      </c>
      <c r="W340" s="7">
        <f t="shared" si="39"/>
        <v>32.529472999999953</v>
      </c>
      <c r="Y340">
        <v>8.4260000000000002</v>
      </c>
      <c r="Z340" s="4">
        <v>-0.45799999999999996</v>
      </c>
      <c r="AA340" s="7">
        <f t="shared" si="40"/>
        <v>12.225251999999987</v>
      </c>
      <c r="AC340">
        <v>8.4060000000000006</v>
      </c>
      <c r="AD340" s="4">
        <v>-0.49099999999999999</v>
      </c>
      <c r="AE340" s="7">
        <f t="shared" si="41"/>
        <v>19.453778000000018</v>
      </c>
    </row>
    <row r="341" spans="9:31" x14ac:dyDescent="0.45">
      <c r="I341">
        <v>8.3339999999999996</v>
      </c>
      <c r="J341" s="4">
        <v>0.37500000000000006</v>
      </c>
      <c r="K341" s="7">
        <f t="shared" si="36"/>
        <v>50.589753000000009</v>
      </c>
      <c r="M341">
        <v>8.3239999999999998</v>
      </c>
      <c r="N341" s="4">
        <v>0.21800000000000003</v>
      </c>
      <c r="O341" s="7">
        <f t="shared" si="37"/>
        <v>51.237565999999966</v>
      </c>
      <c r="Q341">
        <v>8.3859999999999992</v>
      </c>
      <c r="R341" s="4">
        <v>-0.83499999999999996</v>
      </c>
      <c r="S341" s="7">
        <f t="shared" si="38"/>
        <v>20.853142000000009</v>
      </c>
      <c r="U341">
        <v>8.4160000000000004</v>
      </c>
      <c r="V341" s="4">
        <v>-0.23199999999999998</v>
      </c>
      <c r="W341" s="7">
        <f t="shared" si="39"/>
        <v>32.524832999999951</v>
      </c>
      <c r="Y341">
        <v>8.4459999999999997</v>
      </c>
      <c r="Z341" s="4">
        <v>-0.46399999999999997</v>
      </c>
      <c r="AA341" s="7">
        <f t="shared" si="40"/>
        <v>12.215971999999987</v>
      </c>
      <c r="AC341">
        <v>8.4260000000000002</v>
      </c>
      <c r="AD341" s="4">
        <v>-0.49099999999999999</v>
      </c>
      <c r="AE341" s="7">
        <f t="shared" si="41"/>
        <v>19.443958000000016</v>
      </c>
    </row>
    <row r="342" spans="9:31" x14ac:dyDescent="0.45">
      <c r="I342">
        <v>8.3539999999999992</v>
      </c>
      <c r="J342" s="4">
        <v>0.35800000000000004</v>
      </c>
      <c r="K342" s="7">
        <f t="shared" si="36"/>
        <v>50.596913000000008</v>
      </c>
      <c r="M342">
        <v>8.3539999999999992</v>
      </c>
      <c r="N342" s="4">
        <v>0.19500000000000001</v>
      </c>
      <c r="O342" s="7">
        <f t="shared" si="37"/>
        <v>51.243415999999968</v>
      </c>
      <c r="Q342">
        <v>8.4160000000000004</v>
      </c>
      <c r="R342" s="4">
        <v>-0.85200000000000009</v>
      </c>
      <c r="S342" s="7">
        <f t="shared" si="38"/>
        <v>20.827582000000007</v>
      </c>
      <c r="U342">
        <v>8.4459999999999997</v>
      </c>
      <c r="V342" s="4">
        <v>-0.23799999999999999</v>
      </c>
      <c r="W342" s="7">
        <f t="shared" si="39"/>
        <v>32.517692999999952</v>
      </c>
      <c r="Y342">
        <v>8.4659999999999993</v>
      </c>
      <c r="Z342" s="4">
        <v>-0.45799999999999996</v>
      </c>
      <c r="AA342" s="7">
        <f t="shared" si="40"/>
        <v>12.206811999999987</v>
      </c>
      <c r="AC342">
        <v>8.4559999999999995</v>
      </c>
      <c r="AD342" s="4">
        <v>-0.49099999999999999</v>
      </c>
      <c r="AE342" s="7">
        <f t="shared" si="41"/>
        <v>19.429228000000016</v>
      </c>
    </row>
    <row r="343" spans="9:31" x14ac:dyDescent="0.45">
      <c r="I343">
        <v>8.3840000000000003</v>
      </c>
      <c r="J343" s="4">
        <v>0.33</v>
      </c>
      <c r="K343" s="7">
        <f t="shared" si="36"/>
        <v>50.60681300000001</v>
      </c>
      <c r="M343">
        <v>8.3740000000000006</v>
      </c>
      <c r="N343" s="4">
        <v>0.19</v>
      </c>
      <c r="O343" s="7">
        <f t="shared" si="37"/>
        <v>51.247215999999966</v>
      </c>
      <c r="Q343">
        <v>8.4359999999999999</v>
      </c>
      <c r="R343" s="4">
        <v>-0.86299999999999999</v>
      </c>
      <c r="S343" s="7">
        <f t="shared" si="38"/>
        <v>20.810322000000006</v>
      </c>
      <c r="U343">
        <v>8.4659999999999993</v>
      </c>
      <c r="V343" s="4">
        <v>-0.255</v>
      </c>
      <c r="W343" s="7">
        <f t="shared" si="39"/>
        <v>32.512592999999953</v>
      </c>
      <c r="Y343">
        <v>8.4860000000000007</v>
      </c>
      <c r="Z343" s="4">
        <v>-0.45799999999999996</v>
      </c>
      <c r="AA343" s="7">
        <f t="shared" si="40"/>
        <v>12.197651999999986</v>
      </c>
      <c r="AC343">
        <v>8.4760000000000009</v>
      </c>
      <c r="AD343" s="4">
        <v>-0.497</v>
      </c>
      <c r="AE343" s="7">
        <f t="shared" si="41"/>
        <v>19.419288000000016</v>
      </c>
    </row>
    <row r="344" spans="9:31" x14ac:dyDescent="0.45">
      <c r="I344">
        <v>8.4039999999999999</v>
      </c>
      <c r="J344" s="4">
        <v>0.313</v>
      </c>
      <c r="K344" s="7">
        <f t="shared" si="36"/>
        <v>50.613073000000007</v>
      </c>
      <c r="M344">
        <v>8.4039999999999999</v>
      </c>
      <c r="N344" s="4">
        <v>0.16200000000000003</v>
      </c>
      <c r="O344" s="7">
        <f t="shared" si="37"/>
        <v>51.252075999999967</v>
      </c>
      <c r="Q344">
        <v>8.4659999999999993</v>
      </c>
      <c r="R344" s="4">
        <v>-0.86299999999999999</v>
      </c>
      <c r="S344" s="7">
        <f t="shared" si="38"/>
        <v>20.784432000000006</v>
      </c>
      <c r="U344">
        <v>8.4960000000000004</v>
      </c>
      <c r="V344" s="4">
        <v>-0.255</v>
      </c>
      <c r="W344" s="7">
        <f t="shared" si="39"/>
        <v>32.504942999999955</v>
      </c>
      <c r="Y344">
        <v>8.5259999999999998</v>
      </c>
      <c r="Z344" s="4">
        <v>-0.47499999999999998</v>
      </c>
      <c r="AA344" s="7">
        <f t="shared" si="40"/>
        <v>12.178651999999985</v>
      </c>
      <c r="AC344">
        <v>8.5060000000000002</v>
      </c>
      <c r="AD344" s="4">
        <v>-0.497</v>
      </c>
      <c r="AE344" s="7">
        <f t="shared" si="41"/>
        <v>19.404378000000015</v>
      </c>
    </row>
    <row r="345" spans="9:31" x14ac:dyDescent="0.45">
      <c r="I345">
        <v>8.4339999999999993</v>
      </c>
      <c r="J345" s="4">
        <v>0.28999999999999998</v>
      </c>
      <c r="K345" s="7">
        <f t="shared" si="36"/>
        <v>50.621773000000005</v>
      </c>
      <c r="M345">
        <v>8.4239999999999995</v>
      </c>
      <c r="N345" s="4">
        <v>0.14500000000000002</v>
      </c>
      <c r="O345" s="7">
        <f t="shared" si="37"/>
        <v>51.254975999999964</v>
      </c>
      <c r="Q345">
        <v>8.4860000000000007</v>
      </c>
      <c r="R345" s="4">
        <v>-0.86299999999999999</v>
      </c>
      <c r="S345" s="7">
        <f t="shared" si="38"/>
        <v>20.767172000000006</v>
      </c>
      <c r="U345">
        <v>8.516</v>
      </c>
      <c r="V345" s="4">
        <v>-0.26600000000000001</v>
      </c>
      <c r="W345" s="7">
        <f t="shared" si="39"/>
        <v>32.499622999999957</v>
      </c>
      <c r="Y345">
        <v>8.5459999999999994</v>
      </c>
      <c r="Z345" s="4">
        <v>-0.46399999999999997</v>
      </c>
      <c r="AA345" s="7">
        <f t="shared" si="40"/>
        <v>12.169371999999985</v>
      </c>
      <c r="AC345">
        <v>8.5259999999999998</v>
      </c>
      <c r="AD345" s="4">
        <v>-0.497</v>
      </c>
      <c r="AE345" s="7">
        <f t="shared" si="41"/>
        <v>19.394438000000015</v>
      </c>
    </row>
    <row r="346" spans="9:31" x14ac:dyDescent="0.45">
      <c r="I346">
        <v>8.4540000000000006</v>
      </c>
      <c r="J346" s="4">
        <v>0.27899999999999997</v>
      </c>
      <c r="K346" s="7">
        <f t="shared" si="36"/>
        <v>50.627353000000006</v>
      </c>
      <c r="M346">
        <v>8.4540000000000006</v>
      </c>
      <c r="N346" s="4">
        <v>0.11099999999999999</v>
      </c>
      <c r="O346" s="7">
        <f t="shared" si="37"/>
        <v>51.258305999999962</v>
      </c>
      <c r="Q346">
        <v>8.516</v>
      </c>
      <c r="R346" s="4">
        <v>-0.86899999999999999</v>
      </c>
      <c r="S346" s="7">
        <f t="shared" si="38"/>
        <v>20.741102000000005</v>
      </c>
      <c r="U346">
        <v>8.5459999999999994</v>
      </c>
      <c r="V346" s="4">
        <v>-0.27699999999999997</v>
      </c>
      <c r="W346" s="7">
        <f t="shared" si="39"/>
        <v>32.491312999999955</v>
      </c>
      <c r="Y346">
        <v>8.5660000000000007</v>
      </c>
      <c r="Z346" s="4">
        <v>-0.45799999999999996</v>
      </c>
      <c r="AA346" s="7">
        <f t="shared" si="40"/>
        <v>12.160211999999984</v>
      </c>
      <c r="AC346">
        <v>8.5559999999999992</v>
      </c>
      <c r="AD346" s="4">
        <v>-0.497</v>
      </c>
      <c r="AE346" s="7">
        <f t="shared" si="41"/>
        <v>19.379528000000015</v>
      </c>
    </row>
    <row r="347" spans="9:31" x14ac:dyDescent="0.45">
      <c r="I347">
        <v>8.484</v>
      </c>
      <c r="J347" s="4">
        <v>0.25100000000000006</v>
      </c>
      <c r="K347" s="7">
        <f t="shared" si="36"/>
        <v>50.634883000000009</v>
      </c>
      <c r="M347">
        <v>8.4740000000000002</v>
      </c>
      <c r="N347" s="4">
        <v>0.10000000000000003</v>
      </c>
      <c r="O347" s="7">
        <f t="shared" si="37"/>
        <v>51.260305999999964</v>
      </c>
      <c r="Q347">
        <v>8.5359999999999996</v>
      </c>
      <c r="R347" s="4">
        <v>-0.86899999999999999</v>
      </c>
      <c r="S347" s="7">
        <f t="shared" si="38"/>
        <v>20.723722000000006</v>
      </c>
      <c r="U347">
        <v>8.5660000000000007</v>
      </c>
      <c r="V347" s="4">
        <v>-0.27699999999999997</v>
      </c>
      <c r="W347" s="7">
        <f t="shared" si="39"/>
        <v>32.485772999999952</v>
      </c>
      <c r="Y347">
        <v>8.5960000000000001</v>
      </c>
      <c r="Z347" s="4">
        <v>-0.46899999999999997</v>
      </c>
      <c r="AA347" s="7">
        <f t="shared" si="40"/>
        <v>12.146141999999983</v>
      </c>
      <c r="AC347">
        <v>8.5760000000000005</v>
      </c>
      <c r="AD347" s="4">
        <v>-0.497</v>
      </c>
      <c r="AE347" s="7">
        <f t="shared" si="41"/>
        <v>19.369588000000014</v>
      </c>
    </row>
    <row r="348" spans="9:31" x14ac:dyDescent="0.45">
      <c r="I348">
        <v>8.5039999999999996</v>
      </c>
      <c r="J348" s="4">
        <v>0.23400000000000004</v>
      </c>
      <c r="K348" s="7">
        <f t="shared" si="36"/>
        <v>50.63956300000001</v>
      </c>
      <c r="M348">
        <v>8.5039999999999996</v>
      </c>
      <c r="N348" s="4">
        <v>7.7000000000000013E-2</v>
      </c>
      <c r="O348" s="7">
        <f t="shared" si="37"/>
        <v>51.262615999999966</v>
      </c>
      <c r="Q348">
        <v>8.5660000000000007</v>
      </c>
      <c r="R348" s="4">
        <v>-0.87399999999999989</v>
      </c>
      <c r="S348" s="7">
        <f t="shared" si="38"/>
        <v>20.697502000000004</v>
      </c>
      <c r="U348">
        <v>8.5960000000000001</v>
      </c>
      <c r="V348" s="4">
        <v>-0.28299999999999997</v>
      </c>
      <c r="W348" s="7">
        <f t="shared" si="39"/>
        <v>32.47728299999995</v>
      </c>
      <c r="Y348">
        <v>8.625</v>
      </c>
      <c r="Z348" s="4">
        <v>-0.45799999999999996</v>
      </c>
      <c r="AA348" s="7">
        <f t="shared" si="40"/>
        <v>12.132859999999983</v>
      </c>
      <c r="AC348">
        <v>8.6059999999999999</v>
      </c>
      <c r="AD348" s="4">
        <v>-0.50800000000000001</v>
      </c>
      <c r="AE348" s="7">
        <f t="shared" si="41"/>
        <v>19.354348000000016</v>
      </c>
    </row>
    <row r="349" spans="9:31" x14ac:dyDescent="0.45">
      <c r="I349">
        <v>8.5340000000000007</v>
      </c>
      <c r="J349" s="4">
        <v>0.21200000000000002</v>
      </c>
      <c r="K349" s="7">
        <f t="shared" si="36"/>
        <v>50.64592300000001</v>
      </c>
      <c r="M349">
        <v>8.5239999999999991</v>
      </c>
      <c r="N349" s="4">
        <v>6.6000000000000003E-2</v>
      </c>
      <c r="O349" s="7">
        <f t="shared" si="37"/>
        <v>51.263935999999966</v>
      </c>
      <c r="Q349">
        <v>8.5860000000000003</v>
      </c>
      <c r="R349" s="4">
        <v>-0.8859999999999999</v>
      </c>
      <c r="S349" s="7">
        <f t="shared" si="38"/>
        <v>20.679782000000003</v>
      </c>
      <c r="U349">
        <v>8.6159999999999997</v>
      </c>
      <c r="V349" s="4">
        <v>-0.28899999999999998</v>
      </c>
      <c r="W349" s="7">
        <f t="shared" si="39"/>
        <v>32.471502999999949</v>
      </c>
      <c r="Y349">
        <v>8.6359999999999992</v>
      </c>
      <c r="Z349" s="4">
        <v>-0.46399999999999997</v>
      </c>
      <c r="AA349" s="7">
        <f t="shared" si="40"/>
        <v>12.127755999999984</v>
      </c>
      <c r="AC349">
        <v>8.6259999999999994</v>
      </c>
      <c r="AD349" s="4">
        <v>-0.50800000000000001</v>
      </c>
      <c r="AE349" s="7">
        <f t="shared" si="41"/>
        <v>19.344188000000017</v>
      </c>
    </row>
    <row r="350" spans="9:31" x14ac:dyDescent="0.45">
      <c r="I350">
        <v>8.5540000000000003</v>
      </c>
      <c r="J350" s="4">
        <v>0.19500000000000001</v>
      </c>
      <c r="K350" s="7">
        <f t="shared" si="36"/>
        <v>50.649823000000012</v>
      </c>
      <c r="M350">
        <v>8.5540000000000003</v>
      </c>
      <c r="N350" s="4">
        <v>3.8000000000000034E-2</v>
      </c>
      <c r="O350" s="7">
        <f t="shared" si="37"/>
        <v>51.265075999999965</v>
      </c>
      <c r="Q350">
        <v>8.6159999999999997</v>
      </c>
      <c r="R350" s="4">
        <v>-0.89100000000000001</v>
      </c>
      <c r="S350" s="7">
        <f t="shared" si="38"/>
        <v>20.653052000000002</v>
      </c>
      <c r="U350">
        <v>8.6460000000000008</v>
      </c>
      <c r="V350" s="4">
        <v>-0.30499999999999999</v>
      </c>
      <c r="W350" s="7">
        <f t="shared" si="39"/>
        <v>32.46235299999995</v>
      </c>
      <c r="Y350">
        <v>8.6660000000000004</v>
      </c>
      <c r="Z350" s="4">
        <v>-0.45799999999999996</v>
      </c>
      <c r="AA350" s="7">
        <f t="shared" si="40"/>
        <v>12.114015999999983</v>
      </c>
      <c r="AC350">
        <v>8.6560000000000006</v>
      </c>
      <c r="AD350" s="4">
        <v>-0.51400000000000001</v>
      </c>
      <c r="AE350" s="7">
        <f t="shared" si="41"/>
        <v>19.328768000000018</v>
      </c>
    </row>
    <row r="351" spans="9:31" x14ac:dyDescent="0.45">
      <c r="I351">
        <v>8.5839999999999996</v>
      </c>
      <c r="J351" s="4">
        <v>0.17799999999999999</v>
      </c>
      <c r="K351" s="7">
        <f t="shared" si="36"/>
        <v>50.655163000000009</v>
      </c>
      <c r="M351">
        <v>8.5739999999999998</v>
      </c>
      <c r="N351" s="4">
        <v>1.5000000000000013E-2</v>
      </c>
      <c r="O351" s="7">
        <f t="shared" si="37"/>
        <v>51.265375999999968</v>
      </c>
      <c r="Q351">
        <v>8.6359999999999992</v>
      </c>
      <c r="R351" s="4">
        <v>-0.8859999999999999</v>
      </c>
      <c r="S351" s="7">
        <f t="shared" si="38"/>
        <v>20.635332000000002</v>
      </c>
      <c r="U351">
        <v>8.6660000000000004</v>
      </c>
      <c r="V351" s="4">
        <v>-0.30499999999999999</v>
      </c>
      <c r="W351" s="7">
        <f t="shared" si="39"/>
        <v>32.456252999999954</v>
      </c>
      <c r="Y351">
        <v>8.6959999999999997</v>
      </c>
      <c r="Z351" s="4">
        <v>-0.46899999999999997</v>
      </c>
      <c r="AA351" s="7">
        <f t="shared" si="40"/>
        <v>12.099945999999983</v>
      </c>
      <c r="AC351">
        <v>8.6760000000000002</v>
      </c>
      <c r="AD351" s="4">
        <v>-0.51400000000000001</v>
      </c>
      <c r="AE351" s="7">
        <f t="shared" si="41"/>
        <v>19.31848800000002</v>
      </c>
    </row>
    <row r="352" spans="9:31" x14ac:dyDescent="0.45">
      <c r="I352">
        <v>8.6039999999999992</v>
      </c>
      <c r="J352" s="4">
        <v>0.16700000000000004</v>
      </c>
      <c r="K352" s="7">
        <f t="shared" si="36"/>
        <v>50.65850300000001</v>
      </c>
      <c r="M352">
        <v>8.6039999999999992</v>
      </c>
      <c r="N352" s="4">
        <v>-7.0000000000000062E-3</v>
      </c>
      <c r="O352" s="7">
        <f t="shared" si="37"/>
        <v>51.265165999999965</v>
      </c>
      <c r="Q352">
        <v>8.6660000000000004</v>
      </c>
      <c r="R352" s="4">
        <v>-0.90300000000000002</v>
      </c>
      <c r="S352" s="7">
        <f t="shared" si="38"/>
        <v>20.608242000000001</v>
      </c>
      <c r="U352">
        <v>8.6959999999999997</v>
      </c>
      <c r="V352" s="4">
        <v>-0.32200000000000001</v>
      </c>
      <c r="W352" s="7">
        <f t="shared" si="39"/>
        <v>32.446592999999957</v>
      </c>
      <c r="Y352">
        <v>8.7260000000000009</v>
      </c>
      <c r="Z352" s="4">
        <v>-0.45199999999999996</v>
      </c>
      <c r="AA352" s="7">
        <f t="shared" si="40"/>
        <v>12.086385999999983</v>
      </c>
      <c r="AC352">
        <v>8.7059999999999995</v>
      </c>
      <c r="AD352" s="4">
        <v>-0.51900000000000002</v>
      </c>
      <c r="AE352" s="7">
        <f t="shared" si="41"/>
        <v>19.30291800000002</v>
      </c>
    </row>
    <row r="353" spans="9:31" x14ac:dyDescent="0.45">
      <c r="I353">
        <v>8.6340000000000003</v>
      </c>
      <c r="J353" s="4">
        <v>0.15000000000000002</v>
      </c>
      <c r="K353" s="7">
        <f t="shared" si="36"/>
        <v>50.66300300000001</v>
      </c>
      <c r="M353">
        <v>8.6240000000000006</v>
      </c>
      <c r="N353" s="4">
        <v>-1.8000000000000016E-2</v>
      </c>
      <c r="O353" s="7">
        <f t="shared" si="37"/>
        <v>51.264805999999965</v>
      </c>
      <c r="Q353">
        <v>8.6859999999999999</v>
      </c>
      <c r="R353" s="4">
        <v>-0.90799999999999992</v>
      </c>
      <c r="S353" s="7">
        <f t="shared" si="38"/>
        <v>20.590082000000002</v>
      </c>
      <c r="U353">
        <v>8.7159999999999993</v>
      </c>
      <c r="V353" s="4">
        <v>-0.311</v>
      </c>
      <c r="W353" s="7">
        <f t="shared" si="39"/>
        <v>32.440372999999958</v>
      </c>
      <c r="Y353">
        <v>8.7360000000000007</v>
      </c>
      <c r="Z353" s="4">
        <v>-0.46399999999999997</v>
      </c>
      <c r="AA353" s="7">
        <f t="shared" si="40"/>
        <v>12.081745999999983</v>
      </c>
      <c r="AC353">
        <v>8.7260000000000009</v>
      </c>
      <c r="AD353" s="4">
        <v>-0.50800000000000001</v>
      </c>
      <c r="AE353" s="7">
        <f t="shared" si="41"/>
        <v>19.292758000000021</v>
      </c>
    </row>
    <row r="354" spans="9:31" x14ac:dyDescent="0.45">
      <c r="I354">
        <v>8.6539999999999999</v>
      </c>
      <c r="J354" s="4">
        <v>0.13300000000000001</v>
      </c>
      <c r="K354" s="7">
        <f t="shared" si="36"/>
        <v>50.665663000000009</v>
      </c>
      <c r="M354">
        <v>8.6539999999999999</v>
      </c>
      <c r="N354" s="4">
        <v>-3.4999999999999976E-2</v>
      </c>
      <c r="O354" s="7">
        <f t="shared" si="37"/>
        <v>51.263755999999965</v>
      </c>
      <c r="Q354">
        <v>8.7159999999999993</v>
      </c>
      <c r="R354" s="4">
        <v>-0.90799999999999992</v>
      </c>
      <c r="S354" s="7">
        <f t="shared" si="38"/>
        <v>20.562842000000003</v>
      </c>
      <c r="U354">
        <v>8.7460000000000004</v>
      </c>
      <c r="V354" s="4">
        <v>-0.32800000000000001</v>
      </c>
      <c r="W354" s="7">
        <f t="shared" si="39"/>
        <v>32.430532999999961</v>
      </c>
      <c r="Y354">
        <v>8.766</v>
      </c>
      <c r="Z354" s="4">
        <v>-0.46399999999999997</v>
      </c>
      <c r="AA354" s="7">
        <f t="shared" si="40"/>
        <v>12.067825999999984</v>
      </c>
      <c r="AC354">
        <v>8.7560000000000002</v>
      </c>
      <c r="AD354" s="4">
        <v>-0.51900000000000002</v>
      </c>
      <c r="AE354" s="7">
        <f t="shared" si="41"/>
        <v>19.27718800000002</v>
      </c>
    </row>
    <row r="355" spans="9:31" x14ac:dyDescent="0.45">
      <c r="I355">
        <v>8.6839999999999993</v>
      </c>
      <c r="J355" s="4">
        <v>0.10999999999999999</v>
      </c>
      <c r="K355" s="7">
        <f t="shared" si="36"/>
        <v>50.668963000000012</v>
      </c>
      <c r="M355">
        <v>8.6739999999999995</v>
      </c>
      <c r="N355" s="4">
        <v>-5.1999999999999991E-2</v>
      </c>
      <c r="O355" s="7">
        <f t="shared" si="37"/>
        <v>51.262715999999962</v>
      </c>
      <c r="Q355">
        <v>8.7360000000000007</v>
      </c>
      <c r="R355" s="4">
        <v>-0.90799999999999992</v>
      </c>
      <c r="S355" s="7">
        <f t="shared" si="38"/>
        <v>20.544682000000002</v>
      </c>
      <c r="U355">
        <v>8.766</v>
      </c>
      <c r="V355" s="4">
        <v>-0.33399999999999996</v>
      </c>
      <c r="W355" s="7">
        <f t="shared" si="39"/>
        <v>32.423852999999959</v>
      </c>
      <c r="Y355">
        <v>8.7959999999999994</v>
      </c>
      <c r="Z355" s="4">
        <v>-0.44699999999999995</v>
      </c>
      <c r="AA355" s="7">
        <f t="shared" si="40"/>
        <v>12.054415999999984</v>
      </c>
      <c r="AC355">
        <v>8.7759999999999998</v>
      </c>
      <c r="AD355" s="4">
        <v>-0.51400000000000001</v>
      </c>
      <c r="AE355" s="7">
        <f t="shared" si="41"/>
        <v>19.266908000000022</v>
      </c>
    </row>
    <row r="356" spans="9:31" x14ac:dyDescent="0.45">
      <c r="I356">
        <v>8.7040000000000006</v>
      </c>
      <c r="J356" s="4">
        <v>9.9000000000000032E-2</v>
      </c>
      <c r="K356" s="7">
        <f t="shared" si="36"/>
        <v>50.670943000000015</v>
      </c>
      <c r="M356">
        <v>8.7040000000000006</v>
      </c>
      <c r="N356" s="4">
        <v>-6.3E-2</v>
      </c>
      <c r="O356" s="7">
        <f t="shared" si="37"/>
        <v>51.260825999999959</v>
      </c>
      <c r="Q356">
        <v>8.7560000000000002</v>
      </c>
      <c r="R356" s="4">
        <v>-0.91399999999999992</v>
      </c>
      <c r="S356" s="7">
        <f t="shared" si="38"/>
        <v>20.526402000000001</v>
      </c>
      <c r="U356">
        <v>8.7959999999999994</v>
      </c>
      <c r="V356" s="4">
        <v>-0.32800000000000001</v>
      </c>
      <c r="W356" s="7">
        <f t="shared" si="39"/>
        <v>32.414012999999962</v>
      </c>
      <c r="Y356">
        <v>8.8160000000000007</v>
      </c>
      <c r="Z356" s="4">
        <v>-0.45799999999999996</v>
      </c>
      <c r="AA356" s="7">
        <f t="shared" si="40"/>
        <v>12.045255999999982</v>
      </c>
      <c r="AC356">
        <v>8.8059999999999992</v>
      </c>
      <c r="AD356" s="4">
        <v>-0.51400000000000001</v>
      </c>
      <c r="AE356" s="7">
        <f t="shared" si="41"/>
        <v>19.251488000000023</v>
      </c>
    </row>
    <row r="357" spans="9:31" x14ac:dyDescent="0.45">
      <c r="I357">
        <v>8.734</v>
      </c>
      <c r="J357" s="4">
        <v>8.8000000000000023E-2</v>
      </c>
      <c r="K357" s="7">
        <f t="shared" si="36"/>
        <v>50.673583000000015</v>
      </c>
      <c r="M357">
        <v>8.7240000000000002</v>
      </c>
      <c r="N357" s="4">
        <v>-8.5999999999999993E-2</v>
      </c>
      <c r="O357" s="7">
        <f t="shared" si="37"/>
        <v>51.25910599999996</v>
      </c>
      <c r="Q357">
        <v>8.7859999999999996</v>
      </c>
      <c r="R357" s="4">
        <v>-0.91399999999999992</v>
      </c>
      <c r="S357" s="7">
        <f t="shared" si="38"/>
        <v>20.498982000000002</v>
      </c>
      <c r="U357">
        <v>8.8160000000000007</v>
      </c>
      <c r="V357" s="4">
        <v>-0.33899999999999997</v>
      </c>
      <c r="W357" s="7">
        <f t="shared" si="39"/>
        <v>32.407232999999962</v>
      </c>
      <c r="Y357">
        <v>8.8360000000000003</v>
      </c>
      <c r="Z357" s="4">
        <v>-0.45799999999999996</v>
      </c>
      <c r="AA357" s="7">
        <f t="shared" si="40"/>
        <v>12.036095999999983</v>
      </c>
      <c r="AC357">
        <v>8.8260000000000005</v>
      </c>
      <c r="AD357" s="4">
        <v>-0.51400000000000001</v>
      </c>
      <c r="AE357" s="7">
        <f t="shared" si="41"/>
        <v>19.241208000000022</v>
      </c>
    </row>
    <row r="358" spans="9:31" x14ac:dyDescent="0.45">
      <c r="I358">
        <v>8.7539999999999996</v>
      </c>
      <c r="J358" s="4">
        <v>7.7000000000000013E-2</v>
      </c>
      <c r="K358" s="7">
        <f t="shared" si="36"/>
        <v>50.675123000000013</v>
      </c>
      <c r="M358">
        <v>8.7539999999999996</v>
      </c>
      <c r="N358" s="4">
        <v>-0.10299999999999998</v>
      </c>
      <c r="O358" s="7">
        <f t="shared" si="37"/>
        <v>51.25601599999996</v>
      </c>
      <c r="Q358">
        <v>8.8160000000000007</v>
      </c>
      <c r="R358" s="4">
        <v>-0.91900000000000004</v>
      </c>
      <c r="S358" s="7">
        <f t="shared" si="38"/>
        <v>20.471412000000001</v>
      </c>
      <c r="U358">
        <v>8.8460000000000001</v>
      </c>
      <c r="V358" s="4">
        <v>-0.34499999999999997</v>
      </c>
      <c r="W358" s="7">
        <f t="shared" si="39"/>
        <v>32.39688299999996</v>
      </c>
      <c r="Y358">
        <v>8.8759999999999994</v>
      </c>
      <c r="Z358" s="4">
        <v>-0.45199999999999996</v>
      </c>
      <c r="AA358" s="7">
        <f t="shared" si="40"/>
        <v>12.018015999999983</v>
      </c>
      <c r="AC358">
        <v>8.8559999999999999</v>
      </c>
      <c r="AD358" s="4">
        <v>-0.51400000000000001</v>
      </c>
      <c r="AE358" s="7">
        <f t="shared" si="41"/>
        <v>19.225788000000023</v>
      </c>
    </row>
    <row r="359" spans="9:31" x14ac:dyDescent="0.45">
      <c r="I359">
        <v>8.7840000000000007</v>
      </c>
      <c r="J359" s="4">
        <v>5.3999999999999992E-2</v>
      </c>
      <c r="K359" s="7">
        <f t="shared" si="36"/>
        <v>50.676743000000016</v>
      </c>
      <c r="M359">
        <v>8.7739999999999991</v>
      </c>
      <c r="N359" s="4">
        <v>-0.11399999999999999</v>
      </c>
      <c r="O359" s="7">
        <f t="shared" si="37"/>
        <v>51.253735999999961</v>
      </c>
      <c r="Q359">
        <v>8.8360000000000003</v>
      </c>
      <c r="R359" s="4">
        <v>-0.91900000000000004</v>
      </c>
      <c r="S359" s="7">
        <f t="shared" si="38"/>
        <v>20.453032</v>
      </c>
      <c r="U359">
        <v>8.8659999999999997</v>
      </c>
      <c r="V359" s="4">
        <v>-0.36199999999999999</v>
      </c>
      <c r="W359" s="7">
        <f t="shared" si="39"/>
        <v>32.389642999999957</v>
      </c>
      <c r="Y359">
        <v>8.8859999999999992</v>
      </c>
      <c r="Z359" s="4">
        <v>-0.45199999999999996</v>
      </c>
      <c r="AA359" s="7">
        <f t="shared" si="40"/>
        <v>12.013495999999984</v>
      </c>
      <c r="AC359">
        <v>8.8759999999999994</v>
      </c>
      <c r="AD359" s="4">
        <v>-0.52500000000000002</v>
      </c>
      <c r="AE359" s="7">
        <f t="shared" si="41"/>
        <v>19.215288000000022</v>
      </c>
    </row>
    <row r="360" spans="9:31" x14ac:dyDescent="0.45">
      <c r="I360">
        <v>8.8040000000000003</v>
      </c>
      <c r="J360" s="4">
        <v>3.7000000000000033E-2</v>
      </c>
      <c r="K360" s="7">
        <f t="shared" si="36"/>
        <v>50.677483000000016</v>
      </c>
      <c r="M360">
        <v>8.8040000000000003</v>
      </c>
      <c r="N360" s="4">
        <v>-0.14199999999999999</v>
      </c>
      <c r="O360" s="7">
        <f t="shared" si="37"/>
        <v>51.249475999999959</v>
      </c>
      <c r="Q360">
        <v>8.8659999999999997</v>
      </c>
      <c r="R360" s="4">
        <v>-0.92500000000000004</v>
      </c>
      <c r="S360" s="7">
        <f t="shared" si="38"/>
        <v>20.425281999999999</v>
      </c>
      <c r="U360">
        <v>8.8960000000000008</v>
      </c>
      <c r="V360" s="4">
        <v>-0.36199999999999999</v>
      </c>
      <c r="W360" s="7">
        <f t="shared" si="39"/>
        <v>32.378782999999956</v>
      </c>
      <c r="Y360">
        <v>8.9260000000000002</v>
      </c>
      <c r="Z360" s="4">
        <v>-0.46399999999999997</v>
      </c>
      <c r="AA360" s="7">
        <f t="shared" si="40"/>
        <v>11.994935999999983</v>
      </c>
      <c r="AC360">
        <v>8.9060000000000006</v>
      </c>
      <c r="AD360" s="4">
        <v>-0.51400000000000001</v>
      </c>
      <c r="AE360" s="7">
        <f t="shared" si="41"/>
        <v>19.199868000000023</v>
      </c>
    </row>
    <row r="361" spans="9:31" x14ac:dyDescent="0.45">
      <c r="I361">
        <v>8.8339999999999996</v>
      </c>
      <c r="J361" s="4">
        <v>1.5000000000000013E-2</v>
      </c>
      <c r="K361" s="7">
        <f t="shared" si="36"/>
        <v>50.677933000000017</v>
      </c>
      <c r="M361">
        <v>8.8239999999999998</v>
      </c>
      <c r="N361" s="4">
        <v>-0.154</v>
      </c>
      <c r="O361" s="7">
        <f t="shared" si="37"/>
        <v>51.246395999999962</v>
      </c>
      <c r="Q361">
        <v>8.8859999999999992</v>
      </c>
      <c r="R361" s="4">
        <v>-0.91900000000000004</v>
      </c>
      <c r="S361" s="7">
        <f t="shared" si="38"/>
        <v>20.406901999999999</v>
      </c>
      <c r="U361">
        <v>8.9160000000000004</v>
      </c>
      <c r="V361" s="4">
        <v>-0.35599999999999998</v>
      </c>
      <c r="W361" s="7">
        <f t="shared" si="39"/>
        <v>32.371662999999955</v>
      </c>
      <c r="Y361">
        <v>8.9459999999999997</v>
      </c>
      <c r="Z361" s="4">
        <v>-0.44699999999999995</v>
      </c>
      <c r="AA361" s="7">
        <f t="shared" si="40"/>
        <v>11.985995999999984</v>
      </c>
      <c r="AC361">
        <v>8.9260000000000002</v>
      </c>
      <c r="AD361" s="4">
        <v>-0.52500000000000002</v>
      </c>
      <c r="AE361" s="7">
        <f t="shared" si="41"/>
        <v>19.189368000000023</v>
      </c>
    </row>
    <row r="362" spans="9:31" x14ac:dyDescent="0.45">
      <c r="I362">
        <v>8.8539999999999992</v>
      </c>
      <c r="J362" s="4">
        <v>3.0000000000000027E-3</v>
      </c>
      <c r="K362" s="7">
        <f t="shared" si="36"/>
        <v>50.677993000000015</v>
      </c>
      <c r="M362">
        <v>8.8539999999999992</v>
      </c>
      <c r="N362" s="4">
        <v>-0.16499999999999998</v>
      </c>
      <c r="O362" s="7">
        <f t="shared" si="37"/>
        <v>51.241445999999961</v>
      </c>
      <c r="Q362">
        <v>8.9160000000000004</v>
      </c>
      <c r="R362" s="4">
        <v>-0.91900000000000004</v>
      </c>
      <c r="S362" s="7">
        <f t="shared" si="38"/>
        <v>20.379331999999998</v>
      </c>
      <c r="U362">
        <v>8.9459999999999997</v>
      </c>
      <c r="V362" s="4">
        <v>-0.36699999999999999</v>
      </c>
      <c r="W362" s="7">
        <f t="shared" si="39"/>
        <v>32.360652999999957</v>
      </c>
      <c r="Y362">
        <v>8.9760000000000009</v>
      </c>
      <c r="Z362" s="4">
        <v>-0.44699999999999995</v>
      </c>
      <c r="AA362" s="7">
        <f t="shared" si="40"/>
        <v>11.972585999999984</v>
      </c>
      <c r="AC362">
        <v>8.9559999999999995</v>
      </c>
      <c r="AD362" s="4">
        <v>-0.52500000000000002</v>
      </c>
      <c r="AE362" s="7">
        <f t="shared" si="41"/>
        <v>19.173618000000022</v>
      </c>
    </row>
    <row r="363" spans="9:31" x14ac:dyDescent="0.45">
      <c r="I363">
        <v>8.8840000000000003</v>
      </c>
      <c r="J363" s="4">
        <v>-8.0000000000000071E-3</v>
      </c>
      <c r="K363" s="7">
        <f t="shared" si="36"/>
        <v>50.677753000000017</v>
      </c>
      <c r="M363">
        <v>8.8740000000000006</v>
      </c>
      <c r="N363" s="4">
        <v>-0.182</v>
      </c>
      <c r="O363" s="7">
        <f t="shared" si="37"/>
        <v>51.237805999999964</v>
      </c>
      <c r="Q363">
        <v>8.9359999999999999</v>
      </c>
      <c r="R363" s="4">
        <v>-0.92500000000000004</v>
      </c>
      <c r="S363" s="7">
        <f t="shared" si="38"/>
        <v>20.360831999999998</v>
      </c>
      <c r="U363">
        <v>8.9659999999999993</v>
      </c>
      <c r="V363" s="4">
        <v>-0.36699999999999999</v>
      </c>
      <c r="W363" s="7">
        <f t="shared" si="39"/>
        <v>32.353312999999957</v>
      </c>
      <c r="Y363">
        <v>8.9860000000000007</v>
      </c>
      <c r="Z363" s="4">
        <v>-0.436</v>
      </c>
      <c r="AA363" s="7">
        <f t="shared" si="40"/>
        <v>11.968225999999984</v>
      </c>
      <c r="AC363">
        <v>8.9760000000000009</v>
      </c>
      <c r="AD363" s="4">
        <v>-0.52500000000000002</v>
      </c>
      <c r="AE363" s="7">
        <f t="shared" si="41"/>
        <v>19.163118000000022</v>
      </c>
    </row>
    <row r="364" spans="9:31" x14ac:dyDescent="0.45">
      <c r="I364">
        <v>8.9039999999999999</v>
      </c>
      <c r="J364" s="4">
        <v>-1.8999999999999961E-2</v>
      </c>
      <c r="K364" s="7">
        <f t="shared" si="36"/>
        <v>50.677373000000017</v>
      </c>
      <c r="M364">
        <v>8.9039999999999999</v>
      </c>
      <c r="N364" s="4">
        <v>-0.20399999999999999</v>
      </c>
      <c r="O364" s="7">
        <f t="shared" si="37"/>
        <v>51.231685999999961</v>
      </c>
      <c r="Q364">
        <v>8.9659999999999993</v>
      </c>
      <c r="R364" s="4">
        <v>-0.91900000000000004</v>
      </c>
      <c r="S364" s="7">
        <f t="shared" si="38"/>
        <v>20.333261999999998</v>
      </c>
      <c r="U364">
        <v>8.9960000000000004</v>
      </c>
      <c r="V364" s="4">
        <v>-0.373</v>
      </c>
      <c r="W364" s="7">
        <f t="shared" si="39"/>
        <v>32.342122999999958</v>
      </c>
      <c r="Y364">
        <v>9.016</v>
      </c>
      <c r="Z364" s="4">
        <v>-0.44099999999999995</v>
      </c>
      <c r="AA364" s="7">
        <f t="shared" si="40"/>
        <v>11.954995999999984</v>
      </c>
      <c r="AC364">
        <v>9.0060000000000002</v>
      </c>
      <c r="AD364" s="4">
        <v>-0.52500000000000002</v>
      </c>
      <c r="AE364" s="7">
        <f t="shared" si="41"/>
        <v>19.147368000000021</v>
      </c>
    </row>
    <row r="365" spans="9:31" x14ac:dyDescent="0.45">
      <c r="I365">
        <v>8.9339999999999993</v>
      </c>
      <c r="J365" s="4">
        <v>-1.8999999999999961E-2</v>
      </c>
      <c r="K365" s="7">
        <f t="shared" si="36"/>
        <v>50.676803000000014</v>
      </c>
      <c r="M365">
        <v>8.9239999999999995</v>
      </c>
      <c r="N365" s="4">
        <v>-0.21</v>
      </c>
      <c r="O365" s="7">
        <f t="shared" si="37"/>
        <v>51.227485999999963</v>
      </c>
      <c r="Q365">
        <v>8.9860000000000007</v>
      </c>
      <c r="R365" s="4">
        <v>-0.92500000000000004</v>
      </c>
      <c r="S365" s="7">
        <f t="shared" si="38"/>
        <v>20.314761999999998</v>
      </c>
      <c r="U365">
        <v>9.016</v>
      </c>
      <c r="V365" s="4">
        <v>-0.379</v>
      </c>
      <c r="W365" s="7">
        <f t="shared" si="39"/>
        <v>32.334542999999961</v>
      </c>
      <c r="Y365">
        <v>9.0459999999999994</v>
      </c>
      <c r="Z365" s="4">
        <v>-0.44099999999999995</v>
      </c>
      <c r="AA365" s="7">
        <f t="shared" si="40"/>
        <v>11.941765999999983</v>
      </c>
      <c r="AC365">
        <v>9.0259999999999998</v>
      </c>
      <c r="AD365" s="4">
        <v>-0.51900000000000002</v>
      </c>
      <c r="AE365" s="7">
        <f t="shared" si="41"/>
        <v>19.13698800000002</v>
      </c>
    </row>
    <row r="366" spans="9:31" x14ac:dyDescent="0.45">
      <c r="I366">
        <v>8.9540000000000006</v>
      </c>
      <c r="J366" s="4">
        <v>-3.5999999999999976E-2</v>
      </c>
      <c r="K366" s="7">
        <f t="shared" si="36"/>
        <v>50.676083000000013</v>
      </c>
      <c r="M366">
        <v>8.9540000000000006</v>
      </c>
      <c r="N366" s="4">
        <v>-0.22699999999999998</v>
      </c>
      <c r="O366" s="7">
        <f t="shared" si="37"/>
        <v>51.220675999999962</v>
      </c>
      <c r="Q366">
        <v>9.0060000000000002</v>
      </c>
      <c r="R366" s="4">
        <v>-0.91900000000000004</v>
      </c>
      <c r="S366" s="7">
        <f t="shared" si="38"/>
        <v>20.296381999999998</v>
      </c>
      <c r="U366">
        <v>9.0459999999999994</v>
      </c>
      <c r="V366" s="4">
        <v>-0.38400000000000001</v>
      </c>
      <c r="W366" s="7">
        <f t="shared" si="39"/>
        <v>32.323022999999964</v>
      </c>
      <c r="Y366">
        <v>9.0760000000000005</v>
      </c>
      <c r="Z366" s="4">
        <v>-0.43</v>
      </c>
      <c r="AA366" s="7">
        <f t="shared" si="40"/>
        <v>11.928865999999983</v>
      </c>
      <c r="AC366">
        <v>9.0559999999999992</v>
      </c>
      <c r="AD366" s="4">
        <v>-0.53100000000000003</v>
      </c>
      <c r="AE366" s="7">
        <f t="shared" si="41"/>
        <v>19.121058000000019</v>
      </c>
    </row>
    <row r="367" spans="9:31" x14ac:dyDescent="0.45">
      <c r="I367">
        <v>8.984</v>
      </c>
      <c r="J367" s="4">
        <v>-4.6999999999999986E-2</v>
      </c>
      <c r="K367" s="7">
        <f t="shared" si="36"/>
        <v>50.674673000000013</v>
      </c>
      <c r="M367">
        <v>8.9740000000000002</v>
      </c>
      <c r="N367" s="4">
        <v>-0.23199999999999998</v>
      </c>
      <c r="O367" s="7">
        <f t="shared" si="37"/>
        <v>51.21603599999996</v>
      </c>
      <c r="Q367">
        <v>9.0359999999999996</v>
      </c>
      <c r="R367" s="4">
        <v>-0.92500000000000004</v>
      </c>
      <c r="S367" s="7">
        <f t="shared" si="38"/>
        <v>20.268631999999997</v>
      </c>
      <c r="U367">
        <v>9.0660000000000007</v>
      </c>
      <c r="V367" s="4">
        <v>-0.379</v>
      </c>
      <c r="W367" s="7">
        <f t="shared" si="39"/>
        <v>32.315442999999966</v>
      </c>
      <c r="Y367">
        <v>9.0960000000000001</v>
      </c>
      <c r="Z367" s="4">
        <v>-0.436</v>
      </c>
      <c r="AA367" s="7">
        <f t="shared" si="40"/>
        <v>11.920145999999983</v>
      </c>
      <c r="AC367">
        <v>9.0760000000000005</v>
      </c>
      <c r="AD367" s="4">
        <v>-0.51900000000000002</v>
      </c>
      <c r="AE367" s="7">
        <f t="shared" si="41"/>
        <v>19.110678000000018</v>
      </c>
    </row>
    <row r="368" spans="9:31" x14ac:dyDescent="0.45">
      <c r="I368">
        <v>9.0039999999999996</v>
      </c>
      <c r="J368" s="4">
        <v>-5.7999999999999996E-2</v>
      </c>
      <c r="K368" s="7">
        <f t="shared" si="36"/>
        <v>50.673513000000014</v>
      </c>
      <c r="M368">
        <v>9.0039999999999996</v>
      </c>
      <c r="N368" s="4">
        <v>-0.255</v>
      </c>
      <c r="O368" s="7">
        <f t="shared" si="37"/>
        <v>51.208385999999962</v>
      </c>
      <c r="Q368">
        <v>9.0660000000000007</v>
      </c>
      <c r="R368" s="4">
        <v>-0.93599999999999994</v>
      </c>
      <c r="S368" s="7">
        <f t="shared" si="38"/>
        <v>20.240551999999994</v>
      </c>
      <c r="U368">
        <v>9.0960000000000001</v>
      </c>
      <c r="V368" s="4">
        <v>-0.39</v>
      </c>
      <c r="W368" s="7">
        <f t="shared" si="39"/>
        <v>32.303742999999969</v>
      </c>
      <c r="Y368">
        <v>9.1159999999999997</v>
      </c>
      <c r="Z368" s="4">
        <v>-0.44099999999999995</v>
      </c>
      <c r="AA368" s="7">
        <f t="shared" si="40"/>
        <v>11.911325999999983</v>
      </c>
      <c r="AC368">
        <v>9.1059999999999999</v>
      </c>
      <c r="AD368" s="4">
        <v>-0.51900000000000002</v>
      </c>
      <c r="AE368" s="7">
        <f t="shared" si="41"/>
        <v>19.095108000000018</v>
      </c>
    </row>
    <row r="369" spans="9:31" x14ac:dyDescent="0.45">
      <c r="I369">
        <v>9.0340000000000007</v>
      </c>
      <c r="J369" s="4">
        <v>-7.4999999999999983E-2</v>
      </c>
      <c r="K369" s="7">
        <f t="shared" si="36"/>
        <v>50.67126300000001</v>
      </c>
      <c r="M369">
        <v>9.0239999999999991</v>
      </c>
      <c r="N369" s="4">
        <v>-0.27199999999999996</v>
      </c>
      <c r="O369" s="7">
        <f t="shared" si="37"/>
        <v>51.202945999999962</v>
      </c>
      <c r="Q369">
        <v>9.0860000000000003</v>
      </c>
      <c r="R369" s="4">
        <v>-0.91900000000000004</v>
      </c>
      <c r="S369" s="7">
        <f t="shared" si="38"/>
        <v>20.222171999999993</v>
      </c>
      <c r="U369">
        <v>9.1159999999999997</v>
      </c>
      <c r="V369" s="4">
        <v>-0.38400000000000001</v>
      </c>
      <c r="W369" s="7">
        <f t="shared" si="39"/>
        <v>32.296062999999968</v>
      </c>
      <c r="Y369">
        <v>9.1460000000000008</v>
      </c>
      <c r="Z369" s="4">
        <v>-0.43</v>
      </c>
      <c r="AA369" s="7">
        <f t="shared" si="40"/>
        <v>11.898425999999983</v>
      </c>
      <c r="AC369">
        <v>9.1259999999999994</v>
      </c>
      <c r="AD369" s="4">
        <v>-0.51400000000000001</v>
      </c>
      <c r="AE369" s="7">
        <f t="shared" si="41"/>
        <v>19.084828000000019</v>
      </c>
    </row>
    <row r="370" spans="9:31" x14ac:dyDescent="0.45">
      <c r="I370">
        <v>9.0540000000000003</v>
      </c>
      <c r="J370" s="4">
        <v>-8.6999999999999994E-2</v>
      </c>
      <c r="K370" s="7">
        <f t="shared" si="36"/>
        <v>50.669523000000012</v>
      </c>
      <c r="M370">
        <v>9.0540000000000003</v>
      </c>
      <c r="N370" s="4">
        <v>-0.28299999999999997</v>
      </c>
      <c r="O370" s="7">
        <f t="shared" si="37"/>
        <v>51.19445599999996</v>
      </c>
      <c r="Q370">
        <v>9.1159999999999997</v>
      </c>
      <c r="R370" s="4">
        <v>-0.93599999999999994</v>
      </c>
      <c r="S370" s="7">
        <f t="shared" si="38"/>
        <v>20.194091999999994</v>
      </c>
      <c r="U370">
        <v>9.1460000000000008</v>
      </c>
      <c r="V370" s="4">
        <v>-0.39500000000000002</v>
      </c>
      <c r="W370" s="7">
        <f t="shared" si="39"/>
        <v>32.284212999999966</v>
      </c>
      <c r="Y370">
        <v>9.1760000000000002</v>
      </c>
      <c r="Z370" s="4">
        <v>-0.43</v>
      </c>
      <c r="AA370" s="7">
        <f t="shared" si="40"/>
        <v>11.885525999999983</v>
      </c>
      <c r="AC370">
        <v>9.1560000000000006</v>
      </c>
      <c r="AD370" s="4">
        <v>-0.50800000000000001</v>
      </c>
      <c r="AE370" s="7">
        <f t="shared" si="41"/>
        <v>19.069588000000017</v>
      </c>
    </row>
    <row r="371" spans="9:31" x14ac:dyDescent="0.45">
      <c r="I371">
        <v>9.0839999999999996</v>
      </c>
      <c r="J371" s="4">
        <v>-0.10899999999999999</v>
      </c>
      <c r="K371" s="7">
        <f t="shared" si="36"/>
        <v>50.666253000000012</v>
      </c>
      <c r="M371">
        <v>9.0739999999999998</v>
      </c>
      <c r="N371" s="4">
        <v>-0.3</v>
      </c>
      <c r="O371" s="7">
        <f t="shared" si="37"/>
        <v>51.18845599999996</v>
      </c>
      <c r="Q371">
        <v>9.1359999999999992</v>
      </c>
      <c r="R371" s="4">
        <v>-0.92500000000000004</v>
      </c>
      <c r="S371" s="7">
        <f t="shared" si="38"/>
        <v>20.175591999999995</v>
      </c>
      <c r="U371">
        <v>9.1660000000000004</v>
      </c>
      <c r="V371" s="4">
        <v>-0.40100000000000002</v>
      </c>
      <c r="W371" s="7">
        <f t="shared" si="39"/>
        <v>32.276192999999964</v>
      </c>
      <c r="Y371">
        <v>9.1859999999999999</v>
      </c>
      <c r="Z371" s="4">
        <v>-0.43</v>
      </c>
      <c r="AA371" s="7">
        <f t="shared" si="40"/>
        <v>11.881225999999982</v>
      </c>
      <c r="AC371">
        <v>9.1760000000000002</v>
      </c>
      <c r="AD371" s="4">
        <v>-0.51900000000000002</v>
      </c>
      <c r="AE371" s="7">
        <f t="shared" si="41"/>
        <v>19.059208000000016</v>
      </c>
    </row>
    <row r="372" spans="9:31" x14ac:dyDescent="0.45">
      <c r="I372">
        <v>9.1039999999999992</v>
      </c>
      <c r="J372" s="4">
        <v>-0.11499999999999999</v>
      </c>
      <c r="K372" s="7">
        <f t="shared" si="36"/>
        <v>50.663953000000014</v>
      </c>
      <c r="M372">
        <v>9.1039999999999992</v>
      </c>
      <c r="N372" s="4">
        <v>-0.311</v>
      </c>
      <c r="O372" s="7">
        <f t="shared" si="37"/>
        <v>51.179125999999961</v>
      </c>
      <c r="Q372">
        <v>9.1660000000000004</v>
      </c>
      <c r="R372" s="4">
        <v>-0.94199999999999995</v>
      </c>
      <c r="S372" s="7">
        <f t="shared" si="38"/>
        <v>20.147331999999995</v>
      </c>
      <c r="U372">
        <v>9.1959999999999997</v>
      </c>
      <c r="V372" s="4">
        <v>-0.39500000000000002</v>
      </c>
      <c r="W372" s="7">
        <f t="shared" si="39"/>
        <v>32.264342999999961</v>
      </c>
      <c r="Y372">
        <v>9.2159999999999993</v>
      </c>
      <c r="Z372" s="4">
        <v>-0.43</v>
      </c>
      <c r="AA372" s="7">
        <f t="shared" si="40"/>
        <v>11.868325999999982</v>
      </c>
      <c r="AC372">
        <v>9.2059999999999995</v>
      </c>
      <c r="AD372" s="4">
        <v>-0.51400000000000001</v>
      </c>
      <c r="AE372" s="7">
        <f t="shared" si="41"/>
        <v>19.043788000000017</v>
      </c>
    </row>
    <row r="373" spans="9:31" x14ac:dyDescent="0.45">
      <c r="I373">
        <v>9.1340000000000003</v>
      </c>
      <c r="J373" s="4">
        <v>-0.12</v>
      </c>
      <c r="K373" s="7">
        <f t="shared" si="36"/>
        <v>50.660353000000015</v>
      </c>
      <c r="M373">
        <v>9.1240000000000006</v>
      </c>
      <c r="N373" s="4">
        <v>-0.317</v>
      </c>
      <c r="O373" s="7">
        <f t="shared" si="37"/>
        <v>51.172785999999959</v>
      </c>
      <c r="Q373">
        <v>9.1859999999999999</v>
      </c>
      <c r="R373" s="4">
        <v>-0.94199999999999995</v>
      </c>
      <c r="S373" s="7">
        <f t="shared" si="38"/>
        <v>20.128491999999994</v>
      </c>
      <c r="U373">
        <v>9.2159999999999993</v>
      </c>
      <c r="V373" s="4">
        <v>-0.39</v>
      </c>
      <c r="W373" s="7">
        <f t="shared" si="39"/>
        <v>32.256542999999958</v>
      </c>
      <c r="Y373">
        <v>9.2360000000000007</v>
      </c>
      <c r="Z373" s="4">
        <v>-0.42399999999999999</v>
      </c>
      <c r="AA373" s="7">
        <f t="shared" si="40"/>
        <v>11.859845999999981</v>
      </c>
      <c r="AC373">
        <v>9.2260000000000009</v>
      </c>
      <c r="AD373" s="4">
        <v>-0.50800000000000001</v>
      </c>
      <c r="AE373" s="7">
        <f t="shared" si="41"/>
        <v>19.033628000000018</v>
      </c>
    </row>
    <row r="374" spans="9:31" x14ac:dyDescent="0.45">
      <c r="I374">
        <v>9.1539999999999999</v>
      </c>
      <c r="J374" s="4">
        <v>-0.126</v>
      </c>
      <c r="K374" s="7">
        <f t="shared" si="36"/>
        <v>50.657833000000018</v>
      </c>
      <c r="M374">
        <v>9.1539999999999999</v>
      </c>
      <c r="N374" s="4">
        <v>-0.32800000000000001</v>
      </c>
      <c r="O374" s="7">
        <f t="shared" si="37"/>
        <v>51.162945999999963</v>
      </c>
      <c r="Q374">
        <v>9.2159999999999993</v>
      </c>
      <c r="R374" s="4">
        <v>-0.94199999999999995</v>
      </c>
      <c r="S374" s="7">
        <f t="shared" si="38"/>
        <v>20.100231999999995</v>
      </c>
      <c r="U374">
        <v>9.2460000000000004</v>
      </c>
      <c r="V374" s="4">
        <v>-0.40100000000000002</v>
      </c>
      <c r="W374" s="7">
        <f t="shared" si="39"/>
        <v>32.244512999999955</v>
      </c>
      <c r="Y374">
        <v>9.2759999999999998</v>
      </c>
      <c r="Z374" s="4">
        <v>-0.42399999999999999</v>
      </c>
      <c r="AA374" s="7">
        <f t="shared" si="40"/>
        <v>11.842885999999982</v>
      </c>
      <c r="AC374">
        <v>9.2560000000000002</v>
      </c>
      <c r="AD374" s="4">
        <v>-0.51400000000000001</v>
      </c>
      <c r="AE374" s="7">
        <f t="shared" si="41"/>
        <v>19.018208000000019</v>
      </c>
    </row>
    <row r="375" spans="9:31" x14ac:dyDescent="0.45">
      <c r="I375">
        <v>9.1839999999999993</v>
      </c>
      <c r="J375" s="4">
        <v>-0.14299999999999999</v>
      </c>
      <c r="K375" s="7">
        <f t="shared" si="36"/>
        <v>50.65354300000002</v>
      </c>
      <c r="M375">
        <v>9.1739999999999995</v>
      </c>
      <c r="N375" s="4">
        <v>-0.34499999999999997</v>
      </c>
      <c r="O375" s="7">
        <f t="shared" si="37"/>
        <v>51.156045999999961</v>
      </c>
      <c r="Q375">
        <v>9.2360000000000007</v>
      </c>
      <c r="R375" s="4">
        <v>-0.92500000000000004</v>
      </c>
      <c r="S375" s="7">
        <f t="shared" si="38"/>
        <v>20.081731999999995</v>
      </c>
      <c r="U375">
        <v>9.266</v>
      </c>
      <c r="V375" s="4">
        <v>-0.39500000000000002</v>
      </c>
      <c r="W375" s="7">
        <f t="shared" si="39"/>
        <v>32.236612999999956</v>
      </c>
      <c r="Y375">
        <v>9.2859999999999996</v>
      </c>
      <c r="Z375" s="4">
        <v>-0.41299999999999998</v>
      </c>
      <c r="AA375" s="7">
        <f t="shared" si="40"/>
        <v>11.838755999999982</v>
      </c>
      <c r="AC375">
        <v>9.2759999999999998</v>
      </c>
      <c r="AD375" s="4">
        <v>-0.51400000000000001</v>
      </c>
      <c r="AE375" s="7">
        <f t="shared" si="41"/>
        <v>19.007928000000021</v>
      </c>
    </row>
    <row r="376" spans="9:31" x14ac:dyDescent="0.45">
      <c r="I376">
        <v>9.2040000000000006</v>
      </c>
      <c r="J376" s="4">
        <v>-0.154</v>
      </c>
      <c r="K376" s="7">
        <f t="shared" si="36"/>
        <v>50.650463000000023</v>
      </c>
      <c r="M376">
        <v>9.2040000000000006</v>
      </c>
      <c r="N376" s="4">
        <v>-0.36199999999999999</v>
      </c>
      <c r="O376" s="7">
        <f t="shared" si="37"/>
        <v>51.14518599999996</v>
      </c>
      <c r="Q376">
        <v>9.266</v>
      </c>
      <c r="R376" s="4">
        <v>-0.93100000000000005</v>
      </c>
      <c r="S376" s="7">
        <f t="shared" si="38"/>
        <v>20.053801999999997</v>
      </c>
      <c r="U376">
        <v>9.2959999999999994</v>
      </c>
      <c r="V376" s="4">
        <v>-0.40699999999999997</v>
      </c>
      <c r="W376" s="7">
        <f t="shared" si="39"/>
        <v>32.224402999999953</v>
      </c>
      <c r="Y376">
        <v>9.3160000000000007</v>
      </c>
      <c r="Z376" s="4">
        <v>-0.41299999999999998</v>
      </c>
      <c r="AA376" s="7">
        <f t="shared" si="40"/>
        <v>11.826365999999982</v>
      </c>
      <c r="AC376">
        <v>9.3059999999999992</v>
      </c>
      <c r="AD376" s="4">
        <v>-0.50800000000000001</v>
      </c>
      <c r="AE376" s="7">
        <f t="shared" si="41"/>
        <v>18.992688000000022</v>
      </c>
    </row>
    <row r="377" spans="9:31" x14ac:dyDescent="0.45">
      <c r="I377">
        <v>9.234</v>
      </c>
      <c r="J377" s="4">
        <v>-0.16499999999999998</v>
      </c>
      <c r="K377" s="7">
        <f t="shared" si="36"/>
        <v>50.645513000000022</v>
      </c>
      <c r="M377">
        <v>9.2240000000000002</v>
      </c>
      <c r="N377" s="4">
        <v>-0.373</v>
      </c>
      <c r="O377" s="7">
        <f t="shared" si="37"/>
        <v>51.137725999999958</v>
      </c>
      <c r="Q377">
        <v>9.2859999999999996</v>
      </c>
      <c r="R377" s="4">
        <v>-0.93100000000000005</v>
      </c>
      <c r="S377" s="7">
        <f t="shared" si="38"/>
        <v>20.035181999999999</v>
      </c>
      <c r="U377">
        <v>9.3160000000000007</v>
      </c>
      <c r="V377" s="4">
        <v>-0.40699999999999997</v>
      </c>
      <c r="W377" s="7">
        <f t="shared" si="39"/>
        <v>32.216262999999955</v>
      </c>
      <c r="Y377">
        <v>9.3360000000000003</v>
      </c>
      <c r="Z377" s="4">
        <v>-0.40699999999999997</v>
      </c>
      <c r="AA377" s="7">
        <f t="shared" si="40"/>
        <v>11.818225999999983</v>
      </c>
      <c r="AC377">
        <v>9.3260000000000005</v>
      </c>
      <c r="AD377" s="4">
        <v>-0.502</v>
      </c>
      <c r="AE377" s="7">
        <f t="shared" si="41"/>
        <v>18.982648000000022</v>
      </c>
    </row>
    <row r="378" spans="9:31" x14ac:dyDescent="0.45">
      <c r="I378">
        <v>9.2539999999999996</v>
      </c>
      <c r="J378" s="4">
        <v>-0.17699999999999999</v>
      </c>
      <c r="K378" s="7">
        <f t="shared" si="36"/>
        <v>50.641973000000021</v>
      </c>
      <c r="M378">
        <v>9.2539999999999996</v>
      </c>
      <c r="N378" s="4">
        <v>-0.379</v>
      </c>
      <c r="O378" s="7">
        <f t="shared" si="37"/>
        <v>51.126355999999959</v>
      </c>
      <c r="Q378">
        <v>9.3160000000000007</v>
      </c>
      <c r="R378" s="4">
        <v>-0.92500000000000004</v>
      </c>
      <c r="S378" s="7">
        <f t="shared" si="38"/>
        <v>20.007431999999998</v>
      </c>
      <c r="U378">
        <v>9.3460000000000001</v>
      </c>
      <c r="V378" s="4">
        <v>-0.40699999999999997</v>
      </c>
      <c r="W378" s="7">
        <f t="shared" si="39"/>
        <v>32.204052999999952</v>
      </c>
      <c r="Y378">
        <v>9.3659999999999997</v>
      </c>
      <c r="Z378" s="4">
        <v>-0.41299999999999998</v>
      </c>
      <c r="AA378" s="7">
        <f t="shared" si="40"/>
        <v>11.805835999999983</v>
      </c>
      <c r="AC378">
        <v>9.3559999999999999</v>
      </c>
      <c r="AD378" s="4">
        <v>-0.502</v>
      </c>
      <c r="AE378" s="7">
        <f t="shared" si="41"/>
        <v>18.967588000000024</v>
      </c>
    </row>
    <row r="379" spans="9:31" x14ac:dyDescent="0.45">
      <c r="I379">
        <v>9.2840000000000007</v>
      </c>
      <c r="J379" s="4">
        <v>-0.188</v>
      </c>
      <c r="K379" s="7">
        <f t="shared" si="36"/>
        <v>50.636333000000022</v>
      </c>
      <c r="M379">
        <v>9.2739999999999991</v>
      </c>
      <c r="N379" s="4">
        <v>-0.39</v>
      </c>
      <c r="O379" s="7">
        <f t="shared" si="37"/>
        <v>51.118555999999955</v>
      </c>
      <c r="Q379">
        <v>9.3360000000000003</v>
      </c>
      <c r="R379" s="4">
        <v>-0.92500000000000004</v>
      </c>
      <c r="S379" s="7">
        <f t="shared" si="38"/>
        <v>19.988931999999998</v>
      </c>
      <c r="U379">
        <v>9.3659999999999997</v>
      </c>
      <c r="V379" s="4">
        <v>-0.41199999999999998</v>
      </c>
      <c r="W379" s="7">
        <f t="shared" si="39"/>
        <v>32.195812999999951</v>
      </c>
      <c r="Y379">
        <v>9.3960000000000008</v>
      </c>
      <c r="Z379" s="4">
        <v>-0.40199999999999997</v>
      </c>
      <c r="AA379" s="7">
        <f t="shared" si="40"/>
        <v>11.793775999999983</v>
      </c>
      <c r="AC379">
        <v>9.3759999999999994</v>
      </c>
      <c r="AD379" s="4">
        <v>-0.502</v>
      </c>
      <c r="AE379" s="7">
        <f t="shared" si="41"/>
        <v>18.957548000000024</v>
      </c>
    </row>
    <row r="380" spans="9:31" x14ac:dyDescent="0.45">
      <c r="I380">
        <v>9.3040000000000003</v>
      </c>
      <c r="J380" s="4">
        <v>-0.19899999999999998</v>
      </c>
      <c r="K380" s="7">
        <f t="shared" si="36"/>
        <v>50.632353000000023</v>
      </c>
      <c r="M380">
        <v>9.3040000000000003</v>
      </c>
      <c r="N380" s="4">
        <v>-0.39500000000000002</v>
      </c>
      <c r="O380" s="7">
        <f t="shared" si="37"/>
        <v>51.106705999999953</v>
      </c>
      <c r="Q380">
        <v>9.3659999999999997</v>
      </c>
      <c r="R380" s="4">
        <v>-0.91900000000000004</v>
      </c>
      <c r="S380" s="7">
        <f t="shared" si="38"/>
        <v>19.961361999999998</v>
      </c>
      <c r="U380">
        <v>9.3960000000000008</v>
      </c>
      <c r="V380" s="4">
        <v>-0.40699999999999997</v>
      </c>
      <c r="W380" s="7">
        <f t="shared" si="39"/>
        <v>32.183602999999948</v>
      </c>
      <c r="Y380">
        <v>9.4260000000000002</v>
      </c>
      <c r="Z380" s="4">
        <v>-0.40199999999999997</v>
      </c>
      <c r="AA380" s="7">
        <f t="shared" si="40"/>
        <v>11.781715999999983</v>
      </c>
      <c r="AC380">
        <v>9.4060000000000006</v>
      </c>
      <c r="AD380" s="4">
        <v>-0.497</v>
      </c>
      <c r="AE380" s="7">
        <f t="shared" si="41"/>
        <v>18.942638000000024</v>
      </c>
    </row>
    <row r="381" spans="9:31" x14ac:dyDescent="0.45">
      <c r="I381">
        <v>9.3339999999999996</v>
      </c>
      <c r="J381" s="4">
        <v>-0.19899999999999998</v>
      </c>
      <c r="K381" s="7">
        <f t="shared" si="36"/>
        <v>50.626383000000025</v>
      </c>
      <c r="M381">
        <v>9.3239999999999998</v>
      </c>
      <c r="N381" s="4">
        <v>-0.40100000000000002</v>
      </c>
      <c r="O381" s="7">
        <f t="shared" si="37"/>
        <v>51.098685999999951</v>
      </c>
      <c r="Q381">
        <v>9.3859999999999992</v>
      </c>
      <c r="R381" s="4">
        <v>-0.92500000000000004</v>
      </c>
      <c r="S381" s="7">
        <f t="shared" si="38"/>
        <v>19.942861999999998</v>
      </c>
      <c r="U381">
        <v>9.4160000000000004</v>
      </c>
      <c r="V381" s="4">
        <v>-0.40699999999999997</v>
      </c>
      <c r="W381" s="7">
        <f t="shared" si="39"/>
        <v>32.175462999999951</v>
      </c>
      <c r="Y381">
        <v>9.4459999999999997</v>
      </c>
      <c r="Z381" s="4">
        <v>-0.40199999999999997</v>
      </c>
      <c r="AA381" s="7">
        <f t="shared" si="40"/>
        <v>11.773675999999984</v>
      </c>
      <c r="AC381">
        <v>9.4260000000000002</v>
      </c>
      <c r="AD381" s="4">
        <v>-0.49099999999999999</v>
      </c>
      <c r="AE381" s="7">
        <f t="shared" si="41"/>
        <v>18.932818000000022</v>
      </c>
    </row>
    <row r="382" spans="9:31" x14ac:dyDescent="0.45">
      <c r="I382">
        <v>9.3539999999999992</v>
      </c>
      <c r="J382" s="4">
        <v>-0.19899999999999998</v>
      </c>
      <c r="K382" s="7">
        <f t="shared" si="36"/>
        <v>50.622403000000027</v>
      </c>
      <c r="M382">
        <v>9.3539999999999992</v>
      </c>
      <c r="N382" s="4">
        <v>-0.41799999999999998</v>
      </c>
      <c r="O382" s="7">
        <f t="shared" si="37"/>
        <v>51.08614599999995</v>
      </c>
      <c r="Q382">
        <v>9.4160000000000004</v>
      </c>
      <c r="R382" s="4">
        <v>-0.93100000000000005</v>
      </c>
      <c r="S382" s="7">
        <f t="shared" si="38"/>
        <v>19.914931999999997</v>
      </c>
      <c r="U382">
        <v>9.4459999999999997</v>
      </c>
      <c r="V382" s="4">
        <v>-0.40699999999999997</v>
      </c>
      <c r="W382" s="7">
        <f t="shared" si="39"/>
        <v>32.163252999999948</v>
      </c>
      <c r="Y382">
        <v>9.4659999999999993</v>
      </c>
      <c r="Z382" s="4">
        <v>-0.40199999999999997</v>
      </c>
      <c r="AA382" s="7">
        <f t="shared" si="40"/>
        <v>11.765635999999985</v>
      </c>
      <c r="AC382">
        <v>9.4559999999999995</v>
      </c>
      <c r="AD382" s="4">
        <v>-0.48599999999999999</v>
      </c>
      <c r="AE382" s="7">
        <f t="shared" si="41"/>
        <v>18.918238000000024</v>
      </c>
    </row>
    <row r="383" spans="9:31" x14ac:dyDescent="0.45">
      <c r="I383">
        <v>9.3840000000000003</v>
      </c>
      <c r="J383" s="4">
        <v>-0.21599999999999997</v>
      </c>
      <c r="K383" s="7">
        <f t="shared" si="36"/>
        <v>50.615923000000024</v>
      </c>
      <c r="M383">
        <v>9.3740000000000006</v>
      </c>
      <c r="N383" s="4">
        <v>-0.42399999999999999</v>
      </c>
      <c r="O383" s="7">
        <f t="shared" si="37"/>
        <v>51.077665999999951</v>
      </c>
      <c r="Q383">
        <v>9.4359999999999999</v>
      </c>
      <c r="R383" s="4">
        <v>-0.91900000000000004</v>
      </c>
      <c r="S383" s="7">
        <f t="shared" si="38"/>
        <v>19.896551999999996</v>
      </c>
      <c r="U383">
        <v>9.4659999999999993</v>
      </c>
      <c r="V383" s="4">
        <v>-0.40699999999999997</v>
      </c>
      <c r="W383" s="7">
        <f t="shared" si="39"/>
        <v>32.15511299999995</v>
      </c>
      <c r="Y383">
        <v>9.4960000000000004</v>
      </c>
      <c r="Z383" s="4">
        <v>-0.38500000000000001</v>
      </c>
      <c r="AA383" s="7">
        <f t="shared" si="40"/>
        <v>11.754085999999985</v>
      </c>
      <c r="AC383">
        <v>9.4760000000000009</v>
      </c>
      <c r="AD383" s="4">
        <v>-0.497</v>
      </c>
      <c r="AE383" s="7">
        <f t="shared" si="41"/>
        <v>18.908298000000023</v>
      </c>
    </row>
    <row r="384" spans="9:31" x14ac:dyDescent="0.45">
      <c r="I384">
        <v>9.4039999999999999</v>
      </c>
      <c r="J384" s="4">
        <v>-0.23299999999999998</v>
      </c>
      <c r="K384" s="7">
        <f t="shared" si="36"/>
        <v>50.611263000000022</v>
      </c>
      <c r="M384">
        <v>9.4039999999999999</v>
      </c>
      <c r="N384" s="4">
        <v>-0.42399999999999999</v>
      </c>
      <c r="O384" s="7">
        <f t="shared" si="37"/>
        <v>51.064945999999949</v>
      </c>
      <c r="Q384">
        <v>9.4659999999999993</v>
      </c>
      <c r="R384" s="4">
        <v>-0.92500000000000004</v>
      </c>
      <c r="S384" s="7">
        <f t="shared" si="38"/>
        <v>19.868801999999995</v>
      </c>
      <c r="U384">
        <v>9.4960000000000004</v>
      </c>
      <c r="V384" s="4">
        <v>-0.41199999999999998</v>
      </c>
      <c r="W384" s="7">
        <f t="shared" si="39"/>
        <v>32.142752999999949</v>
      </c>
      <c r="Y384">
        <v>9.516</v>
      </c>
      <c r="Z384" s="4">
        <v>-0.39</v>
      </c>
      <c r="AA384" s="7">
        <f t="shared" si="40"/>
        <v>11.746285999999985</v>
      </c>
      <c r="AC384">
        <v>9.5060000000000002</v>
      </c>
      <c r="AD384" s="4">
        <v>-0.48</v>
      </c>
      <c r="AE384" s="7">
        <f t="shared" si="41"/>
        <v>18.893898000000025</v>
      </c>
    </row>
    <row r="385" spans="9:31" x14ac:dyDescent="0.45">
      <c r="I385">
        <v>9.4339999999999993</v>
      </c>
      <c r="J385" s="4">
        <v>-0.22699999999999998</v>
      </c>
      <c r="K385" s="7">
        <f t="shared" si="36"/>
        <v>50.604453000000021</v>
      </c>
      <c r="M385">
        <v>9.4239999999999995</v>
      </c>
      <c r="N385" s="4">
        <v>-0.435</v>
      </c>
      <c r="O385" s="7">
        <f t="shared" si="37"/>
        <v>51.056245999999952</v>
      </c>
      <c r="Q385">
        <v>9.4860000000000007</v>
      </c>
      <c r="R385" s="4">
        <v>-0.91399999999999992</v>
      </c>
      <c r="S385" s="7">
        <f t="shared" si="38"/>
        <v>19.850521999999994</v>
      </c>
      <c r="U385">
        <v>9.516</v>
      </c>
      <c r="V385" s="4">
        <v>-0.41199999999999998</v>
      </c>
      <c r="W385" s="7">
        <f t="shared" si="39"/>
        <v>32.134512999999949</v>
      </c>
      <c r="Y385">
        <v>9.5359999999999996</v>
      </c>
      <c r="Z385" s="4">
        <v>-0.38500000000000001</v>
      </c>
      <c r="AA385" s="7">
        <f t="shared" si="40"/>
        <v>11.738585999999986</v>
      </c>
      <c r="AC385">
        <v>9.5259999999999998</v>
      </c>
      <c r="AD385" s="4">
        <v>-0.47399999999999998</v>
      </c>
      <c r="AE385" s="7">
        <f t="shared" si="41"/>
        <v>18.884418000000025</v>
      </c>
    </row>
    <row r="386" spans="9:31" x14ac:dyDescent="0.45">
      <c r="I386">
        <v>9.4540000000000006</v>
      </c>
      <c r="J386" s="4">
        <v>-0.23299999999999998</v>
      </c>
      <c r="K386" s="7">
        <f t="shared" si="36"/>
        <v>50.59979300000002</v>
      </c>
      <c r="M386">
        <v>9.4540000000000006</v>
      </c>
      <c r="N386" s="4">
        <v>-0.44099999999999995</v>
      </c>
      <c r="O386" s="7">
        <f t="shared" si="37"/>
        <v>51.043015999999952</v>
      </c>
      <c r="Q386">
        <v>9.516</v>
      </c>
      <c r="R386" s="4">
        <v>-0.91900000000000004</v>
      </c>
      <c r="S386" s="7">
        <f t="shared" si="38"/>
        <v>19.822951999999994</v>
      </c>
      <c r="U386">
        <v>9.5459999999999994</v>
      </c>
      <c r="V386" s="4">
        <v>-0.41199999999999998</v>
      </c>
      <c r="W386" s="7">
        <f t="shared" si="39"/>
        <v>32.122152999999948</v>
      </c>
      <c r="Y386">
        <v>9.5760000000000005</v>
      </c>
      <c r="Z386" s="4">
        <v>-0.379</v>
      </c>
      <c r="AA386" s="7">
        <f t="shared" si="40"/>
        <v>11.723425999999986</v>
      </c>
      <c r="AC386">
        <v>9.5559999999999992</v>
      </c>
      <c r="AD386" s="4">
        <v>-0.48</v>
      </c>
      <c r="AE386" s="7">
        <f t="shared" si="41"/>
        <v>18.870018000000027</v>
      </c>
    </row>
    <row r="387" spans="9:31" x14ac:dyDescent="0.45">
      <c r="I387">
        <v>9.484</v>
      </c>
      <c r="J387" s="4">
        <v>-0.23899999999999999</v>
      </c>
      <c r="K387" s="7">
        <f t="shared" si="36"/>
        <v>50.592623000000017</v>
      </c>
      <c r="M387">
        <v>9.4740000000000002</v>
      </c>
      <c r="N387" s="4">
        <v>-0.45199999999999996</v>
      </c>
      <c r="O387" s="7">
        <f t="shared" si="37"/>
        <v>51.033975999999953</v>
      </c>
      <c r="Q387">
        <v>9.5359999999999996</v>
      </c>
      <c r="R387" s="4">
        <v>-0.91900000000000004</v>
      </c>
      <c r="S387" s="7">
        <f t="shared" si="38"/>
        <v>19.804571999999993</v>
      </c>
      <c r="U387">
        <v>9.5660000000000007</v>
      </c>
      <c r="V387" s="4">
        <v>-0.41799999999999998</v>
      </c>
      <c r="W387" s="7">
        <f t="shared" si="39"/>
        <v>32.113792999999944</v>
      </c>
      <c r="Y387">
        <v>9.5960000000000001</v>
      </c>
      <c r="Z387" s="4">
        <v>-0.379</v>
      </c>
      <c r="AA387" s="7">
        <f t="shared" si="40"/>
        <v>11.715845999999987</v>
      </c>
      <c r="AC387">
        <v>9.5760000000000005</v>
      </c>
      <c r="AD387" s="4">
        <v>-0.48</v>
      </c>
      <c r="AE387" s="7">
        <f t="shared" si="41"/>
        <v>18.860418000000028</v>
      </c>
    </row>
    <row r="388" spans="9:31" x14ac:dyDescent="0.45">
      <c r="I388">
        <v>9.5039999999999996</v>
      </c>
      <c r="J388" s="4">
        <v>-0.25</v>
      </c>
      <c r="K388" s="7">
        <f t="shared" si="36"/>
        <v>50.587623000000015</v>
      </c>
      <c r="M388">
        <v>9.5039999999999996</v>
      </c>
      <c r="N388" s="4">
        <v>-0.45699999999999996</v>
      </c>
      <c r="O388" s="7">
        <f t="shared" si="37"/>
        <v>51.02026599999995</v>
      </c>
      <c r="Q388">
        <v>9.5660000000000007</v>
      </c>
      <c r="R388" s="4">
        <v>-0.91900000000000004</v>
      </c>
      <c r="S388" s="7">
        <f t="shared" si="38"/>
        <v>19.777001999999992</v>
      </c>
      <c r="U388">
        <v>9.5960000000000001</v>
      </c>
      <c r="V388" s="4">
        <v>-0.41199999999999998</v>
      </c>
      <c r="W388" s="7">
        <f t="shared" si="39"/>
        <v>32.101432999999943</v>
      </c>
      <c r="Y388">
        <v>9.6159999999999997</v>
      </c>
      <c r="Z388" s="4">
        <v>-0.38500000000000001</v>
      </c>
      <c r="AA388" s="7">
        <f t="shared" si="40"/>
        <v>11.708145999999987</v>
      </c>
      <c r="AC388">
        <v>9.6059999999999999</v>
      </c>
      <c r="AD388" s="4">
        <v>-0.47399999999999998</v>
      </c>
      <c r="AE388" s="7">
        <f t="shared" si="41"/>
        <v>18.84619800000003</v>
      </c>
    </row>
    <row r="389" spans="9:31" x14ac:dyDescent="0.45">
      <c r="I389">
        <v>9.5340000000000007</v>
      </c>
      <c r="J389" s="4">
        <v>-0.255</v>
      </c>
      <c r="K389" s="7">
        <f t="shared" si="36"/>
        <v>50.579973000000017</v>
      </c>
      <c r="M389">
        <v>9.5239999999999991</v>
      </c>
      <c r="N389" s="4">
        <v>-0.45699999999999996</v>
      </c>
      <c r="O389" s="7">
        <f t="shared" si="37"/>
        <v>51.011125999999948</v>
      </c>
      <c r="Q389">
        <v>9.5860000000000003</v>
      </c>
      <c r="R389" s="4">
        <v>-0.90300000000000002</v>
      </c>
      <c r="S389" s="7">
        <f t="shared" si="38"/>
        <v>19.758941999999994</v>
      </c>
      <c r="U389">
        <v>9.6159999999999997</v>
      </c>
      <c r="V389" s="4">
        <v>-0.41799999999999998</v>
      </c>
      <c r="W389" s="7">
        <f t="shared" si="39"/>
        <v>32.09307299999994</v>
      </c>
      <c r="Y389">
        <v>9.6359999999999992</v>
      </c>
      <c r="Z389" s="4">
        <v>-0.38500000000000001</v>
      </c>
      <c r="AA389" s="7">
        <f t="shared" si="40"/>
        <v>11.700445999999987</v>
      </c>
      <c r="AC389">
        <v>9.6259999999999994</v>
      </c>
      <c r="AD389" s="4">
        <v>-0.46299999999999997</v>
      </c>
      <c r="AE389" s="7">
        <f t="shared" si="41"/>
        <v>18.836938000000028</v>
      </c>
    </row>
    <row r="390" spans="9:31" x14ac:dyDescent="0.45">
      <c r="I390">
        <v>9.5540000000000003</v>
      </c>
      <c r="J390" s="4">
        <v>-0.255</v>
      </c>
      <c r="K390" s="7">
        <f t="shared" si="36"/>
        <v>50.574873000000018</v>
      </c>
      <c r="M390">
        <v>9.5540000000000003</v>
      </c>
      <c r="N390" s="4">
        <v>-0.46899999999999997</v>
      </c>
      <c r="O390" s="7">
        <f t="shared" si="37"/>
        <v>50.997055999999944</v>
      </c>
      <c r="Q390">
        <v>9.6159999999999997</v>
      </c>
      <c r="R390" s="4">
        <v>-0.89700000000000002</v>
      </c>
      <c r="S390" s="7">
        <f t="shared" si="38"/>
        <v>19.732031999999993</v>
      </c>
      <c r="U390">
        <v>9.6460000000000008</v>
      </c>
      <c r="V390" s="4">
        <v>-0.41799999999999998</v>
      </c>
      <c r="W390" s="7">
        <f t="shared" si="39"/>
        <v>32.080532999999939</v>
      </c>
      <c r="Y390">
        <v>9.6760000000000002</v>
      </c>
      <c r="Z390" s="4">
        <v>-0.374</v>
      </c>
      <c r="AA390" s="7">
        <f t="shared" si="40"/>
        <v>11.685485999999987</v>
      </c>
      <c r="AC390">
        <v>9.6560000000000006</v>
      </c>
      <c r="AD390" s="4">
        <v>-0.46899999999999997</v>
      </c>
      <c r="AE390" s="7">
        <f t="shared" si="41"/>
        <v>18.822868000000028</v>
      </c>
    </row>
    <row r="391" spans="9:31" x14ac:dyDescent="0.45">
      <c r="I391">
        <v>9.5839999999999996</v>
      </c>
      <c r="J391" s="4">
        <v>-0.27199999999999996</v>
      </c>
      <c r="K391" s="7">
        <f t="shared" si="36"/>
        <v>50.566713000000021</v>
      </c>
      <c r="M391">
        <v>9.5739999999999998</v>
      </c>
      <c r="N391" s="4">
        <v>-0.47399999999999998</v>
      </c>
      <c r="O391" s="7">
        <f t="shared" si="37"/>
        <v>50.987575999999947</v>
      </c>
      <c r="Q391">
        <v>9.6259999999999994</v>
      </c>
      <c r="R391" s="4">
        <v>-0.91399999999999992</v>
      </c>
      <c r="S391" s="7">
        <f t="shared" si="38"/>
        <v>19.722891999999995</v>
      </c>
      <c r="U391">
        <v>9.6660000000000004</v>
      </c>
      <c r="V391" s="4">
        <v>-0.40699999999999997</v>
      </c>
      <c r="W391" s="7">
        <f t="shared" si="39"/>
        <v>32.072392999999941</v>
      </c>
      <c r="Y391">
        <v>9.6859999999999999</v>
      </c>
      <c r="Z391" s="4">
        <v>-0.36799999999999999</v>
      </c>
      <c r="AA391" s="7">
        <f t="shared" si="40"/>
        <v>11.681805999999987</v>
      </c>
      <c r="AC391">
        <v>9.6760000000000002</v>
      </c>
      <c r="AD391" s="4">
        <v>-0.46299999999999997</v>
      </c>
      <c r="AE391" s="7">
        <f t="shared" si="41"/>
        <v>18.813608000000027</v>
      </c>
    </row>
    <row r="392" spans="9:31" x14ac:dyDescent="0.45">
      <c r="I392">
        <v>9.6039999999999992</v>
      </c>
      <c r="J392" s="4">
        <v>-0.27799999999999997</v>
      </c>
      <c r="K392" s="7">
        <f t="shared" ref="K392:K455" si="42">(I392-I391)*(J392)+K391</f>
        <v>50.561153000000019</v>
      </c>
      <c r="M392">
        <v>9.6039999999999992</v>
      </c>
      <c r="N392" s="4">
        <v>-0.48</v>
      </c>
      <c r="O392" s="7">
        <f t="shared" ref="O392:O455" si="43">(M392-M391)*(N392)+O391</f>
        <v>50.973175999999945</v>
      </c>
      <c r="Q392">
        <v>9.6660000000000004</v>
      </c>
      <c r="R392" s="4">
        <v>-0.90300000000000002</v>
      </c>
      <c r="S392" s="7">
        <f t="shared" ref="S392:S455" si="44">(Q392-Q391)*(R392)+S391</f>
        <v>19.686771999999994</v>
      </c>
      <c r="U392">
        <v>9.6959999999999997</v>
      </c>
      <c r="V392" s="4">
        <v>-0.39500000000000002</v>
      </c>
      <c r="W392" s="7">
        <f t="shared" ref="W392:W455" si="45">(U392-U391)*(V392)+W391</f>
        <v>32.060542999999939</v>
      </c>
      <c r="Y392">
        <v>9.7159999999999993</v>
      </c>
      <c r="Z392" s="4">
        <v>-0.36199999999999999</v>
      </c>
      <c r="AA392" s="7">
        <f t="shared" ref="AA392:AA455" si="46">(Y392-Y391)*(Z392)+AA391</f>
        <v>11.670945999999988</v>
      </c>
      <c r="AC392">
        <v>9.7059999999999995</v>
      </c>
      <c r="AD392" s="4">
        <v>-0.46299999999999997</v>
      </c>
      <c r="AE392" s="7">
        <f t="shared" ref="AE392:AE455" si="47">(AC392-AC391)*(AD392)+AE391</f>
        <v>18.799718000000027</v>
      </c>
    </row>
    <row r="393" spans="9:31" x14ac:dyDescent="0.45">
      <c r="I393">
        <v>9.6340000000000003</v>
      </c>
      <c r="J393" s="4">
        <v>-0.28399999999999997</v>
      </c>
      <c r="K393" s="7">
        <f t="shared" si="42"/>
        <v>50.552633000000021</v>
      </c>
      <c r="M393">
        <v>9.6240000000000006</v>
      </c>
      <c r="N393" s="4">
        <v>-0.48</v>
      </c>
      <c r="O393" s="7">
        <f t="shared" si="43"/>
        <v>50.963575999999946</v>
      </c>
      <c r="Q393">
        <v>9.6859999999999999</v>
      </c>
      <c r="R393" s="4">
        <v>-0.87999999999999989</v>
      </c>
      <c r="S393" s="7">
        <f t="shared" si="44"/>
        <v>19.669171999999996</v>
      </c>
      <c r="U393">
        <v>9.7159999999999993</v>
      </c>
      <c r="V393" s="4">
        <v>-0.41199999999999998</v>
      </c>
      <c r="W393" s="7">
        <f t="shared" si="45"/>
        <v>32.052302999999938</v>
      </c>
      <c r="Y393">
        <v>9.7360000000000007</v>
      </c>
      <c r="Z393" s="4">
        <v>-0.36199999999999999</v>
      </c>
      <c r="AA393" s="7">
        <f t="shared" si="46"/>
        <v>11.663705999999987</v>
      </c>
      <c r="AC393">
        <v>9.7260000000000009</v>
      </c>
      <c r="AD393" s="4">
        <v>-0.45199999999999996</v>
      </c>
      <c r="AE393" s="7">
        <f t="shared" si="47"/>
        <v>18.790678000000025</v>
      </c>
    </row>
    <row r="394" spans="9:31" x14ac:dyDescent="0.45">
      <c r="I394">
        <v>9.6539999999999999</v>
      </c>
      <c r="J394" s="4">
        <v>-0.27799999999999997</v>
      </c>
      <c r="K394" s="7">
        <f t="shared" si="42"/>
        <v>50.547073000000019</v>
      </c>
      <c r="M394">
        <v>9.6530000000000005</v>
      </c>
      <c r="N394" s="4">
        <v>-0.49099999999999999</v>
      </c>
      <c r="O394" s="7">
        <f t="shared" si="43"/>
        <v>50.949336999999943</v>
      </c>
      <c r="Q394">
        <v>9.7159999999999993</v>
      </c>
      <c r="R394" s="4">
        <v>-0.89700000000000002</v>
      </c>
      <c r="S394" s="7">
        <f t="shared" si="44"/>
        <v>19.642261999999995</v>
      </c>
      <c r="U394">
        <v>9.7460000000000004</v>
      </c>
      <c r="V394" s="4">
        <v>-0.41199999999999998</v>
      </c>
      <c r="W394" s="7">
        <f t="shared" si="45"/>
        <v>32.039942999999937</v>
      </c>
      <c r="Y394">
        <v>9.7759999999999998</v>
      </c>
      <c r="Z394" s="4">
        <v>-0.35099999999999998</v>
      </c>
      <c r="AA394" s="7">
        <f t="shared" si="46"/>
        <v>11.649665999999987</v>
      </c>
      <c r="AC394">
        <v>9.7560000000000002</v>
      </c>
      <c r="AD394" s="4">
        <v>-0.44099999999999995</v>
      </c>
      <c r="AE394" s="7">
        <f t="shared" si="47"/>
        <v>18.777448000000025</v>
      </c>
    </row>
    <row r="395" spans="9:31" x14ac:dyDescent="0.45">
      <c r="I395">
        <v>9.6839999999999993</v>
      </c>
      <c r="J395" s="4">
        <v>-0.27799999999999997</v>
      </c>
      <c r="K395" s="7">
        <f t="shared" si="42"/>
        <v>50.538733000000022</v>
      </c>
      <c r="M395">
        <v>9.6739999999999995</v>
      </c>
      <c r="N395" s="4">
        <v>-0.502</v>
      </c>
      <c r="O395" s="7">
        <f t="shared" si="43"/>
        <v>50.938794999999942</v>
      </c>
      <c r="Q395">
        <v>9.7360000000000007</v>
      </c>
      <c r="R395" s="4">
        <v>-0.8859999999999999</v>
      </c>
      <c r="S395" s="7">
        <f t="shared" si="44"/>
        <v>19.624541999999995</v>
      </c>
      <c r="U395">
        <v>9.766</v>
      </c>
      <c r="V395" s="4">
        <v>-0.39500000000000002</v>
      </c>
      <c r="W395" s="7">
        <f t="shared" si="45"/>
        <v>32.032042999999938</v>
      </c>
      <c r="Y395">
        <v>9.7859999999999996</v>
      </c>
      <c r="Z395" s="4">
        <v>-0.35699999999999998</v>
      </c>
      <c r="AA395" s="7">
        <f t="shared" si="46"/>
        <v>11.646095999999988</v>
      </c>
      <c r="AC395">
        <v>9.7759999999999998</v>
      </c>
      <c r="AD395" s="4">
        <v>-0.435</v>
      </c>
      <c r="AE395" s="7">
        <f t="shared" si="47"/>
        <v>18.768748000000024</v>
      </c>
    </row>
    <row r="396" spans="9:31" x14ac:dyDescent="0.45">
      <c r="I396">
        <v>9.7040000000000006</v>
      </c>
      <c r="J396" s="4">
        <v>-0.29499999999999998</v>
      </c>
      <c r="K396" s="7">
        <f t="shared" si="42"/>
        <v>50.532833000000025</v>
      </c>
      <c r="M396">
        <v>9.7040000000000006</v>
      </c>
      <c r="N396" s="4">
        <v>-0.502</v>
      </c>
      <c r="O396" s="7">
        <f t="shared" si="43"/>
        <v>50.923734999999944</v>
      </c>
      <c r="Q396">
        <v>9.766</v>
      </c>
      <c r="R396" s="4">
        <v>-0.89100000000000001</v>
      </c>
      <c r="S396" s="7">
        <f t="shared" si="44"/>
        <v>19.597811999999994</v>
      </c>
      <c r="U396">
        <v>9.7959999999999994</v>
      </c>
      <c r="V396" s="4">
        <v>-0.39</v>
      </c>
      <c r="W396" s="7">
        <f t="shared" si="45"/>
        <v>32.02034299999994</v>
      </c>
      <c r="Y396">
        <v>9.8260000000000005</v>
      </c>
      <c r="Z396" s="4">
        <v>-0.35099999999999998</v>
      </c>
      <c r="AA396" s="7">
        <f t="shared" si="46"/>
        <v>11.632055999999988</v>
      </c>
      <c r="AC396">
        <v>9.8049999999999997</v>
      </c>
      <c r="AD396" s="4">
        <v>-0.435</v>
      </c>
      <c r="AE396" s="7">
        <f t="shared" si="47"/>
        <v>18.756133000000023</v>
      </c>
    </row>
    <row r="397" spans="9:31" x14ac:dyDescent="0.45">
      <c r="I397">
        <v>9.734</v>
      </c>
      <c r="J397" s="4">
        <v>-0.29499999999999998</v>
      </c>
      <c r="K397" s="7">
        <f t="shared" si="42"/>
        <v>50.523983000000023</v>
      </c>
      <c r="M397">
        <v>9.7240000000000002</v>
      </c>
      <c r="N397" s="4">
        <v>-0.50800000000000001</v>
      </c>
      <c r="O397" s="7">
        <f t="shared" si="43"/>
        <v>50.913574999999945</v>
      </c>
      <c r="Q397">
        <v>9.7759999999999998</v>
      </c>
      <c r="R397" s="4">
        <v>-0.8859999999999999</v>
      </c>
      <c r="S397" s="7">
        <f t="shared" si="44"/>
        <v>19.588951999999995</v>
      </c>
      <c r="U397">
        <v>9.8160000000000007</v>
      </c>
      <c r="V397" s="4">
        <v>-0.38400000000000001</v>
      </c>
      <c r="W397" s="7">
        <f t="shared" si="45"/>
        <v>32.012662999999939</v>
      </c>
      <c r="Y397">
        <v>9.8360000000000003</v>
      </c>
      <c r="Z397" s="4">
        <v>-0.35099999999999998</v>
      </c>
      <c r="AA397" s="7">
        <f t="shared" si="46"/>
        <v>11.628545999999988</v>
      </c>
      <c r="AC397">
        <v>9.8260000000000005</v>
      </c>
      <c r="AD397" s="4">
        <v>-0.435</v>
      </c>
      <c r="AE397" s="7">
        <f t="shared" si="47"/>
        <v>18.746998000000023</v>
      </c>
    </row>
    <row r="398" spans="9:31" x14ac:dyDescent="0.45">
      <c r="I398">
        <v>9.7539999999999996</v>
      </c>
      <c r="J398" s="4">
        <v>-0.3</v>
      </c>
      <c r="K398" s="7">
        <f t="shared" si="42"/>
        <v>50.517983000000022</v>
      </c>
      <c r="M398">
        <v>9.7530000000000001</v>
      </c>
      <c r="N398" s="4">
        <v>-0.51900000000000002</v>
      </c>
      <c r="O398" s="7">
        <f t="shared" si="43"/>
        <v>50.898523999999945</v>
      </c>
      <c r="Q398">
        <v>9.8160000000000007</v>
      </c>
      <c r="R398" s="4">
        <v>-0.87399999999999989</v>
      </c>
      <c r="S398" s="7">
        <f t="shared" si="44"/>
        <v>19.553991999999994</v>
      </c>
      <c r="U398">
        <v>9.8460000000000001</v>
      </c>
      <c r="V398" s="4">
        <v>-0.39500000000000002</v>
      </c>
      <c r="W398" s="7">
        <f t="shared" si="45"/>
        <v>32.000812999999937</v>
      </c>
      <c r="Y398">
        <v>9.8759999999999994</v>
      </c>
      <c r="Z398" s="4">
        <v>-0.33399999999999996</v>
      </c>
      <c r="AA398" s="7">
        <f t="shared" si="46"/>
        <v>11.615185999999987</v>
      </c>
      <c r="AC398">
        <v>9.8559999999999999</v>
      </c>
      <c r="AD398" s="4">
        <v>-0.41799999999999998</v>
      </c>
      <c r="AE398" s="7">
        <f t="shared" si="47"/>
        <v>18.734458000000021</v>
      </c>
    </row>
    <row r="399" spans="9:31" x14ac:dyDescent="0.45">
      <c r="I399">
        <v>9.7840000000000007</v>
      </c>
      <c r="J399" s="4">
        <v>-0.3</v>
      </c>
      <c r="K399" s="7">
        <f t="shared" si="42"/>
        <v>50.508983000000022</v>
      </c>
      <c r="M399">
        <v>9.7739999999999991</v>
      </c>
      <c r="N399" s="4">
        <v>-0.51400000000000001</v>
      </c>
      <c r="O399" s="7">
        <f t="shared" si="43"/>
        <v>50.887729999999948</v>
      </c>
      <c r="Q399">
        <v>9.8360000000000003</v>
      </c>
      <c r="R399" s="4">
        <v>-0.86899999999999999</v>
      </c>
      <c r="S399" s="7">
        <f t="shared" si="44"/>
        <v>19.536611999999995</v>
      </c>
      <c r="U399">
        <v>9.8659999999999997</v>
      </c>
      <c r="V399" s="4">
        <v>-0.40100000000000002</v>
      </c>
      <c r="W399" s="7">
        <f t="shared" si="45"/>
        <v>31.992792999999939</v>
      </c>
      <c r="Y399">
        <v>9.8859999999999992</v>
      </c>
      <c r="Z399" s="4">
        <v>-0.33399999999999996</v>
      </c>
      <c r="AA399" s="7">
        <f t="shared" si="46"/>
        <v>11.611845999999987</v>
      </c>
      <c r="AC399">
        <v>9.8759999999999994</v>
      </c>
      <c r="AD399" s="4">
        <v>-0.42399999999999999</v>
      </c>
      <c r="AE399" s="7">
        <f t="shared" si="47"/>
        <v>18.725978000000023</v>
      </c>
    </row>
    <row r="400" spans="9:31" x14ac:dyDescent="0.45">
      <c r="I400">
        <v>9.8040000000000003</v>
      </c>
      <c r="J400" s="4">
        <v>-0.312</v>
      </c>
      <c r="K400" s="7">
        <f t="shared" si="42"/>
        <v>50.502743000000024</v>
      </c>
      <c r="M400">
        <v>9.8040000000000003</v>
      </c>
      <c r="N400" s="4">
        <v>-0.52500000000000002</v>
      </c>
      <c r="O400" s="7">
        <f t="shared" si="43"/>
        <v>50.871979999999951</v>
      </c>
      <c r="Q400">
        <v>9.8659999999999997</v>
      </c>
      <c r="R400" s="4">
        <v>-0.8580000000000001</v>
      </c>
      <c r="S400" s="7">
        <f t="shared" si="44"/>
        <v>19.510871999999996</v>
      </c>
      <c r="U400">
        <v>9.8960000000000008</v>
      </c>
      <c r="V400" s="4">
        <v>-0.379</v>
      </c>
      <c r="W400" s="7">
        <f t="shared" si="45"/>
        <v>31.981422999999939</v>
      </c>
      <c r="Y400">
        <v>9.9160000000000004</v>
      </c>
      <c r="Z400" s="4">
        <v>-0.33399999999999996</v>
      </c>
      <c r="AA400" s="7">
        <f t="shared" si="46"/>
        <v>11.601825999999987</v>
      </c>
      <c r="AC400">
        <v>9.9060000000000006</v>
      </c>
      <c r="AD400" s="4">
        <v>-0.41199999999999998</v>
      </c>
      <c r="AE400" s="7">
        <f t="shared" si="47"/>
        <v>18.713618000000022</v>
      </c>
    </row>
    <row r="401" spans="9:31" x14ac:dyDescent="0.45">
      <c r="I401">
        <v>9.8339999999999996</v>
      </c>
      <c r="J401" s="4">
        <v>-0.317</v>
      </c>
      <c r="K401" s="7">
        <f t="shared" si="42"/>
        <v>50.493233000000025</v>
      </c>
      <c r="M401">
        <v>9.8239999999999998</v>
      </c>
      <c r="N401" s="4">
        <v>-0.52500000000000002</v>
      </c>
      <c r="O401" s="7">
        <f t="shared" si="43"/>
        <v>50.861479999999951</v>
      </c>
      <c r="Q401">
        <v>9.8859999999999992</v>
      </c>
      <c r="R401" s="4">
        <v>-0.86299999999999999</v>
      </c>
      <c r="S401" s="7">
        <f t="shared" si="44"/>
        <v>19.493611999999995</v>
      </c>
      <c r="U401">
        <v>9.9160000000000004</v>
      </c>
      <c r="V401" s="4">
        <v>-0.39</v>
      </c>
      <c r="W401" s="7">
        <f t="shared" si="45"/>
        <v>31.97362299999994</v>
      </c>
      <c r="Y401">
        <v>9.9359999999999999</v>
      </c>
      <c r="Z401" s="4">
        <v>-0.32900000000000001</v>
      </c>
      <c r="AA401" s="7">
        <f t="shared" si="46"/>
        <v>11.595245999999987</v>
      </c>
      <c r="AC401">
        <v>9.9260000000000002</v>
      </c>
      <c r="AD401" s="4">
        <v>-0.41199999999999998</v>
      </c>
      <c r="AE401" s="7">
        <f t="shared" si="47"/>
        <v>18.705378000000021</v>
      </c>
    </row>
    <row r="402" spans="9:31" x14ac:dyDescent="0.45">
      <c r="I402">
        <v>9.8539999999999992</v>
      </c>
      <c r="J402" s="4">
        <v>-0.317</v>
      </c>
      <c r="K402" s="7">
        <f t="shared" si="42"/>
        <v>50.486893000000023</v>
      </c>
      <c r="M402">
        <v>9.8539999999999992</v>
      </c>
      <c r="N402" s="4">
        <v>-0.53600000000000003</v>
      </c>
      <c r="O402" s="7">
        <f t="shared" si="43"/>
        <v>50.845399999999948</v>
      </c>
      <c r="Q402">
        <v>9.9160000000000004</v>
      </c>
      <c r="R402" s="4">
        <v>-0.85200000000000009</v>
      </c>
      <c r="S402" s="7">
        <f t="shared" si="44"/>
        <v>19.468051999999993</v>
      </c>
      <c r="U402">
        <v>9.9459999999999997</v>
      </c>
      <c r="V402" s="4">
        <v>-0.379</v>
      </c>
      <c r="W402" s="7">
        <f t="shared" si="45"/>
        <v>31.96225299999994</v>
      </c>
      <c r="Y402">
        <v>9.9760000000000009</v>
      </c>
      <c r="Z402" s="4">
        <v>-0.312</v>
      </c>
      <c r="AA402" s="7">
        <f t="shared" si="46"/>
        <v>11.582765999999987</v>
      </c>
      <c r="AC402">
        <v>9.9559999999999995</v>
      </c>
      <c r="AD402" s="4">
        <v>-0.40100000000000002</v>
      </c>
      <c r="AE402" s="7">
        <f t="shared" si="47"/>
        <v>18.693348000000022</v>
      </c>
    </row>
    <row r="403" spans="9:31" x14ac:dyDescent="0.45">
      <c r="I403">
        <v>9.8840000000000003</v>
      </c>
      <c r="J403" s="4">
        <v>-0.317</v>
      </c>
      <c r="K403" s="7">
        <f t="shared" si="42"/>
        <v>50.477383000000025</v>
      </c>
      <c r="M403">
        <v>9.8740000000000006</v>
      </c>
      <c r="N403" s="4">
        <v>-0.53100000000000003</v>
      </c>
      <c r="O403" s="7">
        <f t="shared" si="43"/>
        <v>50.834779999999945</v>
      </c>
      <c r="Q403">
        <v>9.9359999999999999</v>
      </c>
      <c r="R403" s="4">
        <v>-0.8580000000000001</v>
      </c>
      <c r="S403" s="7">
        <f t="shared" si="44"/>
        <v>19.450891999999993</v>
      </c>
      <c r="U403">
        <v>9.9659999999999993</v>
      </c>
      <c r="V403" s="4">
        <v>-0.39</v>
      </c>
      <c r="W403" s="7">
        <f t="shared" si="45"/>
        <v>31.95445299999994</v>
      </c>
      <c r="Y403">
        <v>9.9860000000000007</v>
      </c>
      <c r="Z403" s="4">
        <v>-0.317</v>
      </c>
      <c r="AA403" s="7">
        <f t="shared" si="46"/>
        <v>11.579595999999986</v>
      </c>
      <c r="AC403">
        <v>9.9760000000000009</v>
      </c>
      <c r="AD403" s="4">
        <v>-0.40699999999999997</v>
      </c>
      <c r="AE403" s="7">
        <f t="shared" si="47"/>
        <v>18.685208000000021</v>
      </c>
    </row>
    <row r="404" spans="9:31" x14ac:dyDescent="0.45">
      <c r="I404">
        <v>9.9039999999999999</v>
      </c>
      <c r="J404" s="4">
        <v>-0.312</v>
      </c>
      <c r="K404" s="7">
        <f t="shared" si="42"/>
        <v>50.471143000000026</v>
      </c>
      <c r="M404">
        <v>9.9039999999999999</v>
      </c>
      <c r="N404" s="4">
        <v>-0.53100000000000003</v>
      </c>
      <c r="O404" s="7">
        <f t="shared" si="43"/>
        <v>50.818849999999948</v>
      </c>
      <c r="Q404">
        <v>9.9659999999999993</v>
      </c>
      <c r="R404" s="4">
        <v>-0.84600000000000009</v>
      </c>
      <c r="S404" s="7">
        <f t="shared" si="44"/>
        <v>19.425511999999994</v>
      </c>
      <c r="U404">
        <v>9.9960000000000004</v>
      </c>
      <c r="V404" s="4">
        <v>-0.379</v>
      </c>
      <c r="W404" s="7">
        <f t="shared" si="45"/>
        <v>31.943082999999941</v>
      </c>
      <c r="Y404">
        <v>10.026</v>
      </c>
      <c r="Z404" s="4">
        <v>-0.28399999999999997</v>
      </c>
      <c r="AA404" s="7">
        <f t="shared" si="46"/>
        <v>11.568235999999986</v>
      </c>
      <c r="AC404">
        <v>10.006</v>
      </c>
      <c r="AD404" s="4">
        <v>-0.39500000000000002</v>
      </c>
      <c r="AE404" s="7">
        <f t="shared" si="47"/>
        <v>18.673358000000022</v>
      </c>
    </row>
    <row r="405" spans="9:31" x14ac:dyDescent="0.45">
      <c r="I405">
        <v>9.9339999999999993</v>
      </c>
      <c r="J405" s="4">
        <v>-0.312</v>
      </c>
      <c r="K405" s="7">
        <f t="shared" si="42"/>
        <v>50.461783000000025</v>
      </c>
      <c r="M405">
        <v>9.9239999999999995</v>
      </c>
      <c r="N405" s="4">
        <v>-0.54200000000000004</v>
      </c>
      <c r="O405" s="7">
        <f t="shared" si="43"/>
        <v>50.808009999999946</v>
      </c>
      <c r="Q405">
        <v>9.9860000000000007</v>
      </c>
      <c r="R405" s="4">
        <v>-0.84600000000000009</v>
      </c>
      <c r="S405" s="7">
        <f t="shared" si="44"/>
        <v>19.408591999999992</v>
      </c>
      <c r="U405">
        <v>10.016</v>
      </c>
      <c r="V405" s="4">
        <v>-0.379</v>
      </c>
      <c r="W405" s="7">
        <f t="shared" si="45"/>
        <v>31.93550299999994</v>
      </c>
      <c r="Y405">
        <v>10.036</v>
      </c>
      <c r="Z405" s="4">
        <v>-0.29499999999999998</v>
      </c>
      <c r="AA405" s="7">
        <f t="shared" si="46"/>
        <v>11.565285999999986</v>
      </c>
      <c r="AC405">
        <v>10.026</v>
      </c>
      <c r="AD405" s="4">
        <v>-0.39</v>
      </c>
      <c r="AE405" s="7">
        <f t="shared" si="47"/>
        <v>18.665558000000022</v>
      </c>
    </row>
    <row r="406" spans="9:31" x14ac:dyDescent="0.45">
      <c r="I406">
        <v>9.9540000000000006</v>
      </c>
      <c r="J406" s="4">
        <v>-0.33399999999999996</v>
      </c>
      <c r="K406" s="7">
        <f t="shared" si="42"/>
        <v>50.455103000000022</v>
      </c>
      <c r="M406">
        <v>9.9540000000000006</v>
      </c>
      <c r="N406" s="4">
        <v>-0.54699999999999993</v>
      </c>
      <c r="O406" s="7">
        <f t="shared" si="43"/>
        <v>50.791599999999946</v>
      </c>
      <c r="Q406">
        <v>10.016</v>
      </c>
      <c r="R406" s="4">
        <v>-0.84099999999999997</v>
      </c>
      <c r="S406" s="7">
        <f t="shared" si="44"/>
        <v>19.383361999999991</v>
      </c>
      <c r="U406">
        <v>10.045999999999999</v>
      </c>
      <c r="V406" s="4">
        <v>-0.36699999999999999</v>
      </c>
      <c r="W406" s="7">
        <f t="shared" si="45"/>
        <v>31.924492999999941</v>
      </c>
      <c r="Y406">
        <v>10.076000000000001</v>
      </c>
      <c r="Z406" s="4">
        <v>-0.27799999999999997</v>
      </c>
      <c r="AA406" s="7">
        <f t="shared" si="46"/>
        <v>11.554165999999986</v>
      </c>
      <c r="AC406">
        <v>10.055999999999999</v>
      </c>
      <c r="AD406" s="4">
        <v>-0.39</v>
      </c>
      <c r="AE406" s="7">
        <f t="shared" si="47"/>
        <v>18.653858000000021</v>
      </c>
    </row>
    <row r="407" spans="9:31" x14ac:dyDescent="0.45">
      <c r="I407">
        <v>9.984</v>
      </c>
      <c r="J407" s="4">
        <v>-0.32900000000000001</v>
      </c>
      <c r="K407" s="7">
        <f t="shared" si="42"/>
        <v>50.445233000000023</v>
      </c>
      <c r="M407">
        <v>9.9740000000000002</v>
      </c>
      <c r="N407" s="4">
        <v>-0.54200000000000004</v>
      </c>
      <c r="O407" s="7">
        <f t="shared" si="43"/>
        <v>50.780759999999944</v>
      </c>
      <c r="Q407">
        <v>10.036</v>
      </c>
      <c r="R407" s="4">
        <v>-0.83499999999999996</v>
      </c>
      <c r="S407" s="7">
        <f t="shared" si="44"/>
        <v>19.366661999999991</v>
      </c>
      <c r="U407">
        <v>10.066000000000001</v>
      </c>
      <c r="V407" s="4">
        <v>-0.36199999999999999</v>
      </c>
      <c r="W407" s="7">
        <f t="shared" si="45"/>
        <v>31.917252999999942</v>
      </c>
      <c r="Y407">
        <v>10.096</v>
      </c>
      <c r="Z407" s="4">
        <v>-0.27799999999999997</v>
      </c>
      <c r="AA407" s="7">
        <f t="shared" si="46"/>
        <v>11.548605999999987</v>
      </c>
      <c r="AC407">
        <v>10.076000000000001</v>
      </c>
      <c r="AD407" s="4">
        <v>-0.38400000000000001</v>
      </c>
      <c r="AE407" s="7">
        <f t="shared" si="47"/>
        <v>18.64617800000002</v>
      </c>
    </row>
    <row r="408" spans="9:31" x14ac:dyDescent="0.45">
      <c r="I408">
        <v>10.004</v>
      </c>
      <c r="J408" s="4">
        <v>-0.32900000000000001</v>
      </c>
      <c r="K408" s="7">
        <f t="shared" si="42"/>
        <v>50.438653000000023</v>
      </c>
      <c r="M408">
        <v>10.004</v>
      </c>
      <c r="N408" s="4">
        <v>-0.54200000000000004</v>
      </c>
      <c r="O408" s="7">
        <f t="shared" si="43"/>
        <v>50.764499999999941</v>
      </c>
      <c r="Q408">
        <v>10.066000000000001</v>
      </c>
      <c r="R408" s="4">
        <v>-0.82400000000000007</v>
      </c>
      <c r="S408" s="7">
        <f t="shared" si="44"/>
        <v>19.341941999999989</v>
      </c>
      <c r="U408">
        <v>10.096</v>
      </c>
      <c r="V408" s="4">
        <v>-0.34499999999999997</v>
      </c>
      <c r="W408" s="7">
        <f t="shared" si="45"/>
        <v>31.906902999999943</v>
      </c>
      <c r="Y408">
        <v>10.116</v>
      </c>
      <c r="Z408" s="4">
        <v>-0.26700000000000002</v>
      </c>
      <c r="AA408" s="7">
        <f t="shared" si="46"/>
        <v>11.543265999999987</v>
      </c>
      <c r="AC408">
        <v>10.106</v>
      </c>
      <c r="AD408" s="4">
        <v>-0.373</v>
      </c>
      <c r="AE408" s="7">
        <f t="shared" si="47"/>
        <v>18.634988000000021</v>
      </c>
    </row>
    <row r="409" spans="9:31" x14ac:dyDescent="0.45">
      <c r="I409">
        <v>10.034000000000001</v>
      </c>
      <c r="J409" s="4">
        <v>-0.32900000000000001</v>
      </c>
      <c r="K409" s="7">
        <f t="shared" si="42"/>
        <v>50.428783000000024</v>
      </c>
      <c r="M409">
        <v>10.023999999999999</v>
      </c>
      <c r="N409" s="4">
        <v>-0.54699999999999993</v>
      </c>
      <c r="O409" s="7">
        <f t="shared" si="43"/>
        <v>50.753559999999943</v>
      </c>
      <c r="Q409">
        <v>10.086</v>
      </c>
      <c r="R409" s="4">
        <v>-0.82400000000000007</v>
      </c>
      <c r="S409" s="7">
        <f t="shared" si="44"/>
        <v>19.325461999999987</v>
      </c>
      <c r="U409">
        <v>10.116</v>
      </c>
      <c r="V409" s="4">
        <v>-0.34499999999999997</v>
      </c>
      <c r="W409" s="7">
        <f t="shared" si="45"/>
        <v>31.900002999999945</v>
      </c>
      <c r="Y409">
        <v>10.135999999999999</v>
      </c>
      <c r="Z409" s="4">
        <v>-0.26700000000000002</v>
      </c>
      <c r="AA409" s="7">
        <f t="shared" si="46"/>
        <v>11.537925999999986</v>
      </c>
      <c r="AC409">
        <v>10.125999999999999</v>
      </c>
      <c r="AD409" s="4">
        <v>-0.36199999999999999</v>
      </c>
      <c r="AE409" s="7">
        <f t="shared" si="47"/>
        <v>18.627748000000022</v>
      </c>
    </row>
    <row r="410" spans="9:31" x14ac:dyDescent="0.45">
      <c r="I410">
        <v>10.054</v>
      </c>
      <c r="J410" s="4">
        <v>-0.32300000000000001</v>
      </c>
      <c r="K410" s="7">
        <f t="shared" si="42"/>
        <v>50.422323000000027</v>
      </c>
      <c r="M410">
        <v>10.054</v>
      </c>
      <c r="N410" s="4">
        <v>-0.54699999999999993</v>
      </c>
      <c r="O410" s="7">
        <f t="shared" si="43"/>
        <v>50.737149999999943</v>
      </c>
      <c r="Q410">
        <v>10.116</v>
      </c>
      <c r="R410" s="4">
        <v>-0.81299999999999994</v>
      </c>
      <c r="S410" s="7">
        <f t="shared" si="44"/>
        <v>19.301071999999987</v>
      </c>
      <c r="U410">
        <v>10.146000000000001</v>
      </c>
      <c r="V410" s="4">
        <v>-0.33399999999999996</v>
      </c>
      <c r="W410" s="7">
        <f t="shared" si="45"/>
        <v>31.889982999999944</v>
      </c>
      <c r="Y410">
        <v>10.166</v>
      </c>
      <c r="Z410" s="4">
        <v>-0.26100000000000001</v>
      </c>
      <c r="AA410" s="7">
        <f t="shared" si="46"/>
        <v>11.530095999999986</v>
      </c>
      <c r="AC410">
        <v>10.154999999999999</v>
      </c>
      <c r="AD410" s="4">
        <v>-0.35</v>
      </c>
      <c r="AE410" s="7">
        <f t="shared" si="47"/>
        <v>18.617598000000022</v>
      </c>
    </row>
    <row r="411" spans="9:31" x14ac:dyDescent="0.45">
      <c r="I411">
        <v>10.084</v>
      </c>
      <c r="J411" s="4">
        <v>-0.317</v>
      </c>
      <c r="K411" s="7">
        <f t="shared" si="42"/>
        <v>50.412813000000028</v>
      </c>
      <c r="M411">
        <v>10.074</v>
      </c>
      <c r="N411" s="4">
        <v>-0.54699999999999993</v>
      </c>
      <c r="O411" s="7">
        <f t="shared" si="43"/>
        <v>50.726209999999945</v>
      </c>
      <c r="Q411">
        <v>10.135999999999999</v>
      </c>
      <c r="R411" s="4">
        <v>-0.80699999999999994</v>
      </c>
      <c r="S411" s="7">
        <f t="shared" si="44"/>
        <v>19.284931999999987</v>
      </c>
      <c r="U411">
        <v>10.166</v>
      </c>
      <c r="V411" s="4">
        <v>-0.34499999999999997</v>
      </c>
      <c r="W411" s="7">
        <f t="shared" si="45"/>
        <v>31.883082999999946</v>
      </c>
      <c r="Y411">
        <v>10.186</v>
      </c>
      <c r="Z411" s="4">
        <v>-0.255</v>
      </c>
      <c r="AA411" s="7">
        <f t="shared" si="46"/>
        <v>11.524995999999986</v>
      </c>
      <c r="AC411">
        <v>10.176</v>
      </c>
      <c r="AD411" s="4">
        <v>-0.35</v>
      </c>
      <c r="AE411" s="7">
        <f t="shared" si="47"/>
        <v>18.610248000000023</v>
      </c>
    </row>
    <row r="412" spans="9:31" x14ac:dyDescent="0.45">
      <c r="I412">
        <v>10.103999999999999</v>
      </c>
      <c r="J412" s="4">
        <v>-0.32900000000000001</v>
      </c>
      <c r="K412" s="7">
        <f t="shared" si="42"/>
        <v>50.406233000000029</v>
      </c>
      <c r="M412">
        <v>10.103999999999999</v>
      </c>
      <c r="N412" s="4">
        <v>-0.55899999999999994</v>
      </c>
      <c r="O412" s="7">
        <f t="shared" si="43"/>
        <v>50.709439999999944</v>
      </c>
      <c r="Q412">
        <v>10.166</v>
      </c>
      <c r="R412" s="4">
        <v>-0.80099999999999993</v>
      </c>
      <c r="S412" s="7">
        <f t="shared" si="44"/>
        <v>19.260901999999987</v>
      </c>
      <c r="U412">
        <v>10.196</v>
      </c>
      <c r="V412" s="4">
        <v>-0.33399999999999996</v>
      </c>
      <c r="W412" s="7">
        <f t="shared" si="45"/>
        <v>31.873062999999945</v>
      </c>
      <c r="Y412">
        <v>10.226000000000001</v>
      </c>
      <c r="Z412" s="4">
        <v>-0.25</v>
      </c>
      <c r="AA412" s="7">
        <f t="shared" si="46"/>
        <v>11.514995999999986</v>
      </c>
      <c r="AC412">
        <v>10.206</v>
      </c>
      <c r="AD412" s="4">
        <v>-0.35</v>
      </c>
      <c r="AE412" s="7">
        <f t="shared" si="47"/>
        <v>18.599748000000023</v>
      </c>
    </row>
    <row r="413" spans="9:31" x14ac:dyDescent="0.45">
      <c r="I413">
        <v>10.134</v>
      </c>
      <c r="J413" s="4">
        <v>-0.33399999999999996</v>
      </c>
      <c r="K413" s="7">
        <f t="shared" si="42"/>
        <v>50.396213000000031</v>
      </c>
      <c r="M413">
        <v>10.124000000000001</v>
      </c>
      <c r="N413" s="4">
        <v>-0.55299999999999994</v>
      </c>
      <c r="O413" s="7">
        <f t="shared" si="43"/>
        <v>50.698379999999943</v>
      </c>
      <c r="Q413">
        <v>10.186</v>
      </c>
      <c r="R413" s="4">
        <v>-0.80699999999999994</v>
      </c>
      <c r="S413" s="7">
        <f t="shared" si="44"/>
        <v>19.244761999999987</v>
      </c>
      <c r="U413">
        <v>10.215999999999999</v>
      </c>
      <c r="V413" s="4">
        <v>-0.33899999999999997</v>
      </c>
      <c r="W413" s="7">
        <f t="shared" si="45"/>
        <v>31.866282999999946</v>
      </c>
      <c r="Y413">
        <v>10.236000000000001</v>
      </c>
      <c r="Z413" s="4">
        <v>-0.255</v>
      </c>
      <c r="AA413" s="7">
        <f t="shared" si="46"/>
        <v>11.512445999999986</v>
      </c>
      <c r="AC413">
        <v>10.226000000000001</v>
      </c>
      <c r="AD413" s="4">
        <v>-0.32800000000000001</v>
      </c>
      <c r="AE413" s="7">
        <f t="shared" si="47"/>
        <v>18.593188000000023</v>
      </c>
    </row>
    <row r="414" spans="9:31" x14ac:dyDescent="0.45">
      <c r="I414">
        <v>10.154</v>
      </c>
      <c r="J414" s="4">
        <v>-0.32900000000000001</v>
      </c>
      <c r="K414" s="7">
        <f t="shared" si="42"/>
        <v>50.389633000000032</v>
      </c>
      <c r="M414">
        <v>10.154</v>
      </c>
      <c r="N414" s="4">
        <v>-0.55299999999999994</v>
      </c>
      <c r="O414" s="7">
        <f t="shared" si="43"/>
        <v>50.681789999999943</v>
      </c>
      <c r="Q414">
        <v>10.215999999999999</v>
      </c>
      <c r="R414" s="4">
        <v>-0.78400000000000003</v>
      </c>
      <c r="S414" s="7">
        <f t="shared" si="44"/>
        <v>19.22124199999999</v>
      </c>
      <c r="U414">
        <v>10.246</v>
      </c>
      <c r="V414" s="4">
        <v>-0.32200000000000001</v>
      </c>
      <c r="W414" s="7">
        <f t="shared" si="45"/>
        <v>31.856622999999946</v>
      </c>
      <c r="Y414">
        <v>10.266</v>
      </c>
      <c r="Z414" s="4">
        <v>-0.25</v>
      </c>
      <c r="AA414" s="7">
        <f t="shared" si="46"/>
        <v>11.504945999999986</v>
      </c>
      <c r="AC414">
        <v>10.256</v>
      </c>
      <c r="AD414" s="4">
        <v>-0.32800000000000001</v>
      </c>
      <c r="AE414" s="7">
        <f t="shared" si="47"/>
        <v>18.583348000000022</v>
      </c>
    </row>
    <row r="415" spans="9:31" x14ac:dyDescent="0.45">
      <c r="I415">
        <v>10.183999999999999</v>
      </c>
      <c r="J415" s="4">
        <v>-0.32300000000000001</v>
      </c>
      <c r="K415" s="7">
        <f t="shared" si="42"/>
        <v>50.379943000000033</v>
      </c>
      <c r="M415">
        <v>10.173999999999999</v>
      </c>
      <c r="N415" s="4">
        <v>-0.54699999999999993</v>
      </c>
      <c r="O415" s="7">
        <f t="shared" si="43"/>
        <v>50.670849999999945</v>
      </c>
      <c r="Q415">
        <v>10.236000000000001</v>
      </c>
      <c r="R415" s="4">
        <v>-0.78400000000000003</v>
      </c>
      <c r="S415" s="7">
        <f t="shared" si="44"/>
        <v>19.20556199999999</v>
      </c>
      <c r="U415">
        <v>10.266</v>
      </c>
      <c r="V415" s="4">
        <v>-0.32800000000000001</v>
      </c>
      <c r="W415" s="7">
        <f t="shared" si="45"/>
        <v>31.850062999999945</v>
      </c>
      <c r="Y415">
        <v>10.286</v>
      </c>
      <c r="Z415" s="4">
        <v>-0.23299999999999998</v>
      </c>
      <c r="AA415" s="7">
        <f t="shared" si="46"/>
        <v>11.500285999999987</v>
      </c>
      <c r="AC415">
        <v>10.276</v>
      </c>
      <c r="AD415" s="4">
        <v>-0.32800000000000001</v>
      </c>
      <c r="AE415" s="7">
        <f t="shared" si="47"/>
        <v>18.576788000000022</v>
      </c>
    </row>
    <row r="416" spans="9:31" x14ac:dyDescent="0.45">
      <c r="I416">
        <v>10.204000000000001</v>
      </c>
      <c r="J416" s="4">
        <v>-0.32900000000000001</v>
      </c>
      <c r="K416" s="7">
        <f t="shared" si="42"/>
        <v>50.373363000000033</v>
      </c>
      <c r="M416">
        <v>10.204000000000001</v>
      </c>
      <c r="N416" s="4">
        <v>-0.55299999999999994</v>
      </c>
      <c r="O416" s="7">
        <f t="shared" si="43"/>
        <v>50.654259999999944</v>
      </c>
      <c r="Q416">
        <v>10.265000000000001</v>
      </c>
      <c r="R416" s="4">
        <v>-0.77299999999999991</v>
      </c>
      <c r="S416" s="7">
        <f t="shared" si="44"/>
        <v>19.183144999999989</v>
      </c>
      <c r="U416">
        <v>10.295999999999999</v>
      </c>
      <c r="V416" s="4">
        <v>-0.311</v>
      </c>
      <c r="W416" s="7">
        <f t="shared" si="45"/>
        <v>31.840732999999947</v>
      </c>
      <c r="Y416">
        <v>10.316000000000001</v>
      </c>
      <c r="Z416" s="4">
        <v>-0.23299999999999998</v>
      </c>
      <c r="AA416" s="7">
        <f t="shared" si="46"/>
        <v>11.493295999999987</v>
      </c>
      <c r="AC416">
        <v>10.305999999999999</v>
      </c>
      <c r="AD416" s="4">
        <v>-0.32200000000000001</v>
      </c>
      <c r="AE416" s="7">
        <f t="shared" si="47"/>
        <v>18.567128000000022</v>
      </c>
    </row>
    <row r="417" spans="9:31" x14ac:dyDescent="0.45">
      <c r="I417">
        <v>10.234</v>
      </c>
      <c r="J417" s="4">
        <v>-0.32900000000000001</v>
      </c>
      <c r="K417" s="7">
        <f t="shared" si="42"/>
        <v>50.363493000000034</v>
      </c>
      <c r="M417">
        <v>10.224</v>
      </c>
      <c r="N417" s="4">
        <v>-0.55899999999999994</v>
      </c>
      <c r="O417" s="7">
        <f t="shared" si="43"/>
        <v>50.643079999999941</v>
      </c>
      <c r="Q417">
        <v>10.285</v>
      </c>
      <c r="R417" s="4">
        <v>-0.77299999999999991</v>
      </c>
      <c r="S417" s="7">
        <f t="shared" si="44"/>
        <v>19.167684999999988</v>
      </c>
      <c r="U417">
        <v>10.316000000000001</v>
      </c>
      <c r="V417" s="4">
        <v>-0.311</v>
      </c>
      <c r="W417" s="7">
        <f t="shared" si="45"/>
        <v>31.834512999999948</v>
      </c>
      <c r="Y417">
        <v>10.336</v>
      </c>
      <c r="Z417" s="4">
        <v>-0.22199999999999998</v>
      </c>
      <c r="AA417" s="7">
        <f t="shared" si="46"/>
        <v>11.488855999999986</v>
      </c>
      <c r="AC417">
        <v>10.326000000000001</v>
      </c>
      <c r="AD417" s="4">
        <v>-0.30499999999999999</v>
      </c>
      <c r="AE417" s="7">
        <f t="shared" si="47"/>
        <v>18.561028000000022</v>
      </c>
    </row>
    <row r="418" spans="9:31" x14ac:dyDescent="0.45">
      <c r="I418">
        <v>10.254</v>
      </c>
      <c r="J418" s="4">
        <v>-0.32300000000000001</v>
      </c>
      <c r="K418" s="7">
        <f t="shared" si="42"/>
        <v>50.357033000000037</v>
      </c>
      <c r="M418">
        <v>10.254</v>
      </c>
      <c r="N418" s="4">
        <v>-0.55299999999999994</v>
      </c>
      <c r="O418" s="7">
        <f t="shared" si="43"/>
        <v>50.62648999999994</v>
      </c>
      <c r="Q418">
        <v>10.316000000000001</v>
      </c>
      <c r="R418" s="4">
        <v>-0.76800000000000002</v>
      </c>
      <c r="S418" s="7">
        <f t="shared" si="44"/>
        <v>19.143876999999989</v>
      </c>
      <c r="U418">
        <v>10.346</v>
      </c>
      <c r="V418" s="4">
        <v>-0.30499999999999999</v>
      </c>
      <c r="W418" s="7">
        <f t="shared" si="45"/>
        <v>31.82536299999995</v>
      </c>
      <c r="Y418">
        <v>10.366</v>
      </c>
      <c r="Z418" s="4">
        <v>-0.22699999999999998</v>
      </c>
      <c r="AA418" s="7">
        <f t="shared" si="46"/>
        <v>11.482045999999986</v>
      </c>
      <c r="AC418">
        <v>10.356</v>
      </c>
      <c r="AD418" s="4">
        <v>-0.30499999999999999</v>
      </c>
      <c r="AE418" s="7">
        <f t="shared" si="47"/>
        <v>18.551878000000023</v>
      </c>
    </row>
    <row r="419" spans="9:31" x14ac:dyDescent="0.45">
      <c r="I419">
        <v>10.284000000000001</v>
      </c>
      <c r="J419" s="4">
        <v>-0.317</v>
      </c>
      <c r="K419" s="7">
        <f t="shared" si="42"/>
        <v>50.347523000000038</v>
      </c>
      <c r="M419">
        <v>10.273999999999999</v>
      </c>
      <c r="N419" s="4">
        <v>-0.54200000000000004</v>
      </c>
      <c r="O419" s="7">
        <f t="shared" si="43"/>
        <v>50.615649999999938</v>
      </c>
      <c r="Q419">
        <v>10.336</v>
      </c>
      <c r="R419" s="4">
        <v>-0.751</v>
      </c>
      <c r="S419" s="7">
        <f t="shared" si="44"/>
        <v>19.128856999999989</v>
      </c>
      <c r="U419">
        <v>10.366</v>
      </c>
      <c r="V419" s="4">
        <v>-0.3</v>
      </c>
      <c r="W419" s="7">
        <f t="shared" si="45"/>
        <v>31.819362999999949</v>
      </c>
      <c r="Y419">
        <v>10.385999999999999</v>
      </c>
      <c r="Z419" s="4">
        <v>-0.22199999999999998</v>
      </c>
      <c r="AA419" s="7">
        <f t="shared" si="46"/>
        <v>11.477605999999986</v>
      </c>
      <c r="AC419">
        <v>10.375999999999999</v>
      </c>
      <c r="AD419" s="4">
        <v>-0.29399999999999998</v>
      </c>
      <c r="AE419" s="7">
        <f t="shared" si="47"/>
        <v>18.545998000000022</v>
      </c>
    </row>
    <row r="420" spans="9:31" x14ac:dyDescent="0.45">
      <c r="I420">
        <v>10.303000000000001</v>
      </c>
      <c r="J420" s="4">
        <v>-0.312</v>
      </c>
      <c r="K420" s="7">
        <f t="shared" si="42"/>
        <v>50.341595000000041</v>
      </c>
      <c r="M420">
        <v>10.304</v>
      </c>
      <c r="N420" s="4">
        <v>-0.54699999999999993</v>
      </c>
      <c r="O420" s="7">
        <f t="shared" si="43"/>
        <v>50.599239999999938</v>
      </c>
      <c r="Q420">
        <v>10.356</v>
      </c>
      <c r="R420" s="4">
        <v>-0.751</v>
      </c>
      <c r="S420" s="7">
        <f t="shared" si="44"/>
        <v>19.11383699999999</v>
      </c>
      <c r="U420">
        <v>10.396000000000001</v>
      </c>
      <c r="V420" s="4">
        <v>-0.29399999999999998</v>
      </c>
      <c r="W420" s="7">
        <f t="shared" si="45"/>
        <v>31.810542999999949</v>
      </c>
      <c r="Y420">
        <v>10.416</v>
      </c>
      <c r="Z420" s="4">
        <v>-0.21</v>
      </c>
      <c r="AA420" s="7">
        <f t="shared" si="46"/>
        <v>11.471305999999986</v>
      </c>
      <c r="AC420">
        <v>10.406000000000001</v>
      </c>
      <c r="AD420" s="4">
        <v>-0.28899999999999998</v>
      </c>
      <c r="AE420" s="7">
        <f t="shared" si="47"/>
        <v>18.537328000000024</v>
      </c>
    </row>
    <row r="421" spans="9:31" x14ac:dyDescent="0.45">
      <c r="I421">
        <v>10.334</v>
      </c>
      <c r="J421" s="4">
        <v>-0.317</v>
      </c>
      <c r="K421" s="7">
        <f t="shared" si="42"/>
        <v>50.331768000000039</v>
      </c>
      <c r="M421">
        <v>10.324</v>
      </c>
      <c r="N421" s="4">
        <v>-0.53600000000000003</v>
      </c>
      <c r="O421" s="7">
        <f t="shared" si="43"/>
        <v>50.588519999999939</v>
      </c>
      <c r="Q421">
        <v>10.385999999999999</v>
      </c>
      <c r="R421" s="4">
        <v>-0.745</v>
      </c>
      <c r="S421" s="7">
        <f t="shared" si="44"/>
        <v>19.09148699999999</v>
      </c>
      <c r="U421">
        <v>10.416</v>
      </c>
      <c r="V421" s="4">
        <v>-0.28299999999999997</v>
      </c>
      <c r="W421" s="7">
        <f t="shared" si="45"/>
        <v>31.80488299999995</v>
      </c>
      <c r="Y421">
        <v>10.436</v>
      </c>
      <c r="Z421" s="4">
        <v>-0.19899999999999998</v>
      </c>
      <c r="AA421" s="7">
        <f t="shared" si="46"/>
        <v>11.467325999999986</v>
      </c>
      <c r="AC421">
        <v>10.426</v>
      </c>
      <c r="AD421" s="4">
        <v>-0.28299999999999997</v>
      </c>
      <c r="AE421" s="7">
        <f t="shared" si="47"/>
        <v>18.531668000000025</v>
      </c>
    </row>
    <row r="422" spans="9:31" x14ac:dyDescent="0.45">
      <c r="I422">
        <v>10.353999999999999</v>
      </c>
      <c r="J422" s="4">
        <v>-0.312</v>
      </c>
      <c r="K422" s="7">
        <f t="shared" si="42"/>
        <v>50.325528000000041</v>
      </c>
      <c r="M422">
        <v>10.353999999999999</v>
      </c>
      <c r="N422" s="4">
        <v>-0.53600000000000003</v>
      </c>
      <c r="O422" s="7">
        <f t="shared" si="43"/>
        <v>50.572439999999936</v>
      </c>
      <c r="Q422">
        <v>10.416</v>
      </c>
      <c r="R422" s="4">
        <v>-0.73899999999999999</v>
      </c>
      <c r="S422" s="7">
        <f t="shared" si="44"/>
        <v>19.069316999999991</v>
      </c>
      <c r="U422">
        <v>10.446</v>
      </c>
      <c r="V422" s="4">
        <v>-0.27199999999999996</v>
      </c>
      <c r="W422" s="7">
        <f t="shared" si="45"/>
        <v>31.79672299999995</v>
      </c>
      <c r="Y422">
        <v>10.476000000000001</v>
      </c>
      <c r="Z422" s="4">
        <v>-0.188</v>
      </c>
      <c r="AA422" s="7">
        <f t="shared" si="46"/>
        <v>11.459805999999986</v>
      </c>
      <c r="AC422">
        <v>10.456</v>
      </c>
      <c r="AD422" s="4">
        <v>-0.26600000000000001</v>
      </c>
      <c r="AE422" s="7">
        <f t="shared" si="47"/>
        <v>18.523688000000025</v>
      </c>
    </row>
    <row r="423" spans="9:31" x14ac:dyDescent="0.45">
      <c r="I423">
        <v>10.384</v>
      </c>
      <c r="J423" s="4">
        <v>-0.32300000000000001</v>
      </c>
      <c r="K423" s="7">
        <f t="shared" si="42"/>
        <v>50.315838000000042</v>
      </c>
      <c r="M423">
        <v>10.374000000000001</v>
      </c>
      <c r="N423" s="4">
        <v>-0.53600000000000003</v>
      </c>
      <c r="O423" s="7">
        <f t="shared" si="43"/>
        <v>50.561719999999937</v>
      </c>
      <c r="Q423">
        <v>10.436</v>
      </c>
      <c r="R423" s="4">
        <v>-0.72299999999999998</v>
      </c>
      <c r="S423" s="7">
        <f t="shared" si="44"/>
        <v>19.054856999999991</v>
      </c>
      <c r="U423">
        <v>10.465999999999999</v>
      </c>
      <c r="V423" s="4">
        <v>-0.27199999999999996</v>
      </c>
      <c r="W423" s="7">
        <f t="shared" si="45"/>
        <v>31.79128299999995</v>
      </c>
      <c r="Y423">
        <v>10.486000000000001</v>
      </c>
      <c r="Z423" s="4">
        <v>-0.20499999999999999</v>
      </c>
      <c r="AA423" s="7">
        <f t="shared" si="46"/>
        <v>11.457755999999986</v>
      </c>
      <c r="AC423">
        <v>10.476000000000001</v>
      </c>
      <c r="AD423" s="4">
        <v>-0.26</v>
      </c>
      <c r="AE423" s="7">
        <f t="shared" si="47"/>
        <v>18.518488000000023</v>
      </c>
    </row>
    <row r="424" spans="9:31" x14ac:dyDescent="0.45">
      <c r="I424">
        <v>10.404</v>
      </c>
      <c r="J424" s="4">
        <v>-0.30599999999999999</v>
      </c>
      <c r="K424" s="7">
        <f t="shared" si="42"/>
        <v>50.309718000000039</v>
      </c>
      <c r="M424">
        <v>10.404</v>
      </c>
      <c r="N424" s="4">
        <v>-0.53600000000000003</v>
      </c>
      <c r="O424" s="7">
        <f t="shared" si="43"/>
        <v>50.545639999999935</v>
      </c>
      <c r="Q424">
        <v>10.465999999999999</v>
      </c>
      <c r="R424" s="4">
        <v>-0.72299999999999998</v>
      </c>
      <c r="S424" s="7">
        <f t="shared" si="44"/>
        <v>19.033166999999992</v>
      </c>
      <c r="U424">
        <v>10.496</v>
      </c>
      <c r="V424" s="4">
        <v>-0.26</v>
      </c>
      <c r="W424" s="7">
        <f t="shared" si="45"/>
        <v>31.783482999999951</v>
      </c>
      <c r="Y424">
        <v>10.526</v>
      </c>
      <c r="Z424" s="4">
        <v>-0.188</v>
      </c>
      <c r="AA424" s="7">
        <f t="shared" si="46"/>
        <v>11.450235999999986</v>
      </c>
      <c r="AC424">
        <v>10.506</v>
      </c>
      <c r="AD424" s="4">
        <v>-0.249</v>
      </c>
      <c r="AE424" s="7">
        <f t="shared" si="47"/>
        <v>18.511018000000021</v>
      </c>
    </row>
    <row r="425" spans="9:31" x14ac:dyDescent="0.45">
      <c r="I425">
        <v>10.433999999999999</v>
      </c>
      <c r="J425" s="4">
        <v>-0.29499999999999998</v>
      </c>
      <c r="K425" s="7">
        <f t="shared" si="42"/>
        <v>50.300868000000037</v>
      </c>
      <c r="M425">
        <v>10.423999999999999</v>
      </c>
      <c r="N425" s="4">
        <v>-0.54200000000000004</v>
      </c>
      <c r="O425" s="7">
        <f t="shared" si="43"/>
        <v>50.534799999999933</v>
      </c>
      <c r="Q425">
        <v>10.486000000000001</v>
      </c>
      <c r="R425" s="4">
        <v>-0.71099999999999997</v>
      </c>
      <c r="S425" s="7">
        <f t="shared" si="44"/>
        <v>19.01894699999999</v>
      </c>
      <c r="U425">
        <v>10.516</v>
      </c>
      <c r="V425" s="4">
        <v>-0.249</v>
      </c>
      <c r="W425" s="7">
        <f t="shared" si="45"/>
        <v>31.778502999999951</v>
      </c>
      <c r="Y425">
        <v>10.536</v>
      </c>
      <c r="Z425" s="4">
        <v>-0.182</v>
      </c>
      <c r="AA425" s="7">
        <f t="shared" si="46"/>
        <v>11.448415999999986</v>
      </c>
      <c r="AC425">
        <v>10.526</v>
      </c>
      <c r="AD425" s="4">
        <v>-0.24399999999999999</v>
      </c>
      <c r="AE425" s="7">
        <f t="shared" si="47"/>
        <v>18.506138000000021</v>
      </c>
    </row>
    <row r="426" spans="9:31" x14ac:dyDescent="0.45">
      <c r="I426">
        <v>10.454000000000001</v>
      </c>
      <c r="J426" s="4">
        <v>-0.3</v>
      </c>
      <c r="K426" s="7">
        <f t="shared" si="42"/>
        <v>50.294868000000037</v>
      </c>
      <c r="M426">
        <v>10.454000000000001</v>
      </c>
      <c r="N426" s="4">
        <v>-0.53100000000000003</v>
      </c>
      <c r="O426" s="7">
        <f t="shared" si="43"/>
        <v>50.518869999999936</v>
      </c>
      <c r="Q426">
        <v>10.516</v>
      </c>
      <c r="R426" s="4">
        <v>-0.7</v>
      </c>
      <c r="S426" s="7">
        <f t="shared" si="44"/>
        <v>18.997946999999989</v>
      </c>
      <c r="U426">
        <v>10.545999999999999</v>
      </c>
      <c r="V426" s="4">
        <v>-0.23799999999999999</v>
      </c>
      <c r="W426" s="7">
        <f t="shared" si="45"/>
        <v>31.771362999999951</v>
      </c>
      <c r="Y426">
        <v>10.566000000000001</v>
      </c>
      <c r="Z426" s="4">
        <v>-0.17699999999999999</v>
      </c>
      <c r="AA426" s="7">
        <f t="shared" si="46"/>
        <v>11.443105999999986</v>
      </c>
      <c r="AC426">
        <v>10.555999999999999</v>
      </c>
      <c r="AD426" s="4">
        <v>-0.23799999999999999</v>
      </c>
      <c r="AE426" s="7">
        <f t="shared" si="47"/>
        <v>18.498998000000022</v>
      </c>
    </row>
    <row r="427" spans="9:31" x14ac:dyDescent="0.45">
      <c r="I427">
        <v>10.484</v>
      </c>
      <c r="J427" s="4">
        <v>-0.29499999999999998</v>
      </c>
      <c r="K427" s="7">
        <f t="shared" si="42"/>
        <v>50.286018000000034</v>
      </c>
      <c r="M427">
        <v>10.474</v>
      </c>
      <c r="N427" s="4">
        <v>-0.53100000000000003</v>
      </c>
      <c r="O427" s="7">
        <f t="shared" si="43"/>
        <v>50.508249999999933</v>
      </c>
      <c r="Q427">
        <v>10.526</v>
      </c>
      <c r="R427" s="4">
        <v>-0.68900000000000006</v>
      </c>
      <c r="S427" s="7">
        <f t="shared" si="44"/>
        <v>18.991056999999991</v>
      </c>
      <c r="U427">
        <v>10.566000000000001</v>
      </c>
      <c r="V427" s="4">
        <v>-0.23799999999999999</v>
      </c>
      <c r="W427" s="7">
        <f t="shared" si="45"/>
        <v>31.76660299999995</v>
      </c>
      <c r="Y427">
        <v>10.586</v>
      </c>
      <c r="Z427" s="4">
        <v>-0.17099999999999999</v>
      </c>
      <c r="AA427" s="7">
        <f t="shared" si="46"/>
        <v>11.439685999999986</v>
      </c>
      <c r="AC427">
        <v>10.576000000000001</v>
      </c>
      <c r="AD427" s="4">
        <v>-0.23799999999999999</v>
      </c>
      <c r="AE427" s="7">
        <f t="shared" si="47"/>
        <v>18.494238000000021</v>
      </c>
    </row>
    <row r="428" spans="9:31" x14ac:dyDescent="0.45">
      <c r="I428">
        <v>10.504</v>
      </c>
      <c r="J428" s="4">
        <v>-0.28899999999999998</v>
      </c>
      <c r="K428" s="7">
        <f t="shared" si="42"/>
        <v>50.280238000000033</v>
      </c>
      <c r="M428">
        <v>10.504</v>
      </c>
      <c r="N428" s="4">
        <v>-0.53600000000000003</v>
      </c>
      <c r="O428" s="7">
        <f t="shared" si="43"/>
        <v>50.49216999999993</v>
      </c>
      <c r="Q428">
        <v>10.566000000000001</v>
      </c>
      <c r="R428" s="4">
        <v>-0.68300000000000005</v>
      </c>
      <c r="S428" s="7">
        <f t="shared" si="44"/>
        <v>18.963736999999991</v>
      </c>
      <c r="U428">
        <v>10.596</v>
      </c>
      <c r="V428" s="4">
        <v>-0.23199999999999998</v>
      </c>
      <c r="W428" s="7">
        <f t="shared" si="45"/>
        <v>31.759642999999951</v>
      </c>
      <c r="Y428">
        <v>10.616</v>
      </c>
      <c r="Z428" s="4">
        <v>-0.154</v>
      </c>
      <c r="AA428" s="7">
        <f t="shared" si="46"/>
        <v>11.435065999999987</v>
      </c>
      <c r="AC428">
        <v>10.606</v>
      </c>
      <c r="AD428" s="4">
        <v>-0.22099999999999997</v>
      </c>
      <c r="AE428" s="7">
        <f t="shared" si="47"/>
        <v>18.487608000000019</v>
      </c>
    </row>
    <row r="429" spans="9:31" x14ac:dyDescent="0.45">
      <c r="I429">
        <v>10.534000000000001</v>
      </c>
      <c r="J429" s="4">
        <v>-0.27199999999999996</v>
      </c>
      <c r="K429" s="7">
        <f t="shared" si="42"/>
        <v>50.272078000000029</v>
      </c>
      <c r="M429">
        <v>10.523999999999999</v>
      </c>
      <c r="N429" s="4">
        <v>-0.51400000000000001</v>
      </c>
      <c r="O429" s="7">
        <f t="shared" si="43"/>
        <v>50.481889999999929</v>
      </c>
      <c r="Q429">
        <v>10.586</v>
      </c>
      <c r="R429" s="4">
        <v>-0.67700000000000005</v>
      </c>
      <c r="S429" s="7">
        <f t="shared" si="44"/>
        <v>18.950196999999992</v>
      </c>
      <c r="U429">
        <v>10.616</v>
      </c>
      <c r="V429" s="4">
        <v>-0.23199999999999998</v>
      </c>
      <c r="W429" s="7">
        <f t="shared" si="45"/>
        <v>31.755002999999952</v>
      </c>
      <c r="Y429">
        <v>10.635999999999999</v>
      </c>
      <c r="Z429" s="4">
        <v>-0.154</v>
      </c>
      <c r="AA429" s="7">
        <f t="shared" si="46"/>
        <v>11.431985999999986</v>
      </c>
      <c r="AC429">
        <v>10.625999999999999</v>
      </c>
      <c r="AD429" s="4">
        <v>-0.21</v>
      </c>
      <c r="AE429" s="7">
        <f t="shared" si="47"/>
        <v>18.483408000000018</v>
      </c>
    </row>
    <row r="430" spans="9:31" x14ac:dyDescent="0.45">
      <c r="I430">
        <v>10.554</v>
      </c>
      <c r="J430" s="4">
        <v>-0.27799999999999997</v>
      </c>
      <c r="K430" s="7">
        <f t="shared" si="42"/>
        <v>50.266518000000026</v>
      </c>
      <c r="M430">
        <v>10.554</v>
      </c>
      <c r="N430" s="4">
        <v>-0.51900000000000002</v>
      </c>
      <c r="O430" s="7">
        <f t="shared" si="43"/>
        <v>50.466319999999925</v>
      </c>
      <c r="Q430">
        <v>10.616</v>
      </c>
      <c r="R430" s="4">
        <v>-0.66599999999999993</v>
      </c>
      <c r="S430" s="7">
        <f t="shared" si="44"/>
        <v>18.930216999999992</v>
      </c>
      <c r="U430">
        <v>10.646000000000001</v>
      </c>
      <c r="V430" s="4">
        <v>-0.20399999999999999</v>
      </c>
      <c r="W430" s="7">
        <f t="shared" si="45"/>
        <v>31.748882999999953</v>
      </c>
      <c r="Y430">
        <v>10.676</v>
      </c>
      <c r="Z430" s="4">
        <v>-0.14899999999999999</v>
      </c>
      <c r="AA430" s="7">
        <f t="shared" si="46"/>
        <v>11.426025999999986</v>
      </c>
      <c r="AC430">
        <v>10.656000000000001</v>
      </c>
      <c r="AD430" s="4">
        <v>-0.20399999999999999</v>
      </c>
      <c r="AE430" s="7">
        <f t="shared" si="47"/>
        <v>18.477288000000019</v>
      </c>
    </row>
    <row r="431" spans="9:31" x14ac:dyDescent="0.45">
      <c r="I431">
        <v>10.584</v>
      </c>
      <c r="J431" s="4">
        <v>-0.26700000000000002</v>
      </c>
      <c r="K431" s="7">
        <f t="shared" si="42"/>
        <v>50.258508000000027</v>
      </c>
      <c r="M431">
        <v>10.574</v>
      </c>
      <c r="N431" s="4">
        <v>-0.51400000000000001</v>
      </c>
      <c r="O431" s="7">
        <f t="shared" si="43"/>
        <v>50.456039999999923</v>
      </c>
      <c r="Q431">
        <v>10.635999999999999</v>
      </c>
      <c r="R431" s="4">
        <v>-0.65500000000000003</v>
      </c>
      <c r="S431" s="7">
        <f t="shared" si="44"/>
        <v>18.91711699999999</v>
      </c>
      <c r="U431">
        <v>10.666</v>
      </c>
      <c r="V431" s="4">
        <v>-0.21</v>
      </c>
      <c r="W431" s="7">
        <f t="shared" si="45"/>
        <v>31.744682999999952</v>
      </c>
      <c r="Y431">
        <v>10.686</v>
      </c>
      <c r="Z431" s="4">
        <v>-0.14899999999999999</v>
      </c>
      <c r="AA431" s="7">
        <f t="shared" si="46"/>
        <v>11.424535999999986</v>
      </c>
      <c r="AC431">
        <v>10.676</v>
      </c>
      <c r="AD431" s="4">
        <v>-0.187</v>
      </c>
      <c r="AE431" s="7">
        <f t="shared" si="47"/>
        <v>18.473548000000019</v>
      </c>
    </row>
    <row r="432" spans="9:31" x14ac:dyDescent="0.45">
      <c r="I432">
        <v>10.603999999999999</v>
      </c>
      <c r="J432" s="4">
        <v>-0.27199999999999996</v>
      </c>
      <c r="K432" s="7">
        <f t="shared" si="42"/>
        <v>50.253068000000027</v>
      </c>
      <c r="M432">
        <v>10.603999999999999</v>
      </c>
      <c r="N432" s="4">
        <v>-0.502</v>
      </c>
      <c r="O432" s="7">
        <f t="shared" si="43"/>
        <v>50.440979999999925</v>
      </c>
      <c r="Q432">
        <v>10.666</v>
      </c>
      <c r="R432" s="4">
        <v>-0.64399999999999991</v>
      </c>
      <c r="S432" s="7">
        <f t="shared" si="44"/>
        <v>18.89779699999999</v>
      </c>
      <c r="U432">
        <v>10.696</v>
      </c>
      <c r="V432" s="4">
        <v>-0.187</v>
      </c>
      <c r="W432" s="7">
        <f t="shared" si="45"/>
        <v>31.739072999999951</v>
      </c>
      <c r="Y432">
        <v>10.715999999999999</v>
      </c>
      <c r="Z432" s="4">
        <v>-0.14299999999999999</v>
      </c>
      <c r="AA432" s="7">
        <f t="shared" si="46"/>
        <v>11.420245999999986</v>
      </c>
      <c r="AC432">
        <v>10.706</v>
      </c>
      <c r="AD432" s="4">
        <v>-0.17599999999999999</v>
      </c>
      <c r="AE432" s="7">
        <f t="shared" si="47"/>
        <v>18.46826800000002</v>
      </c>
    </row>
    <row r="433" spans="9:31" x14ac:dyDescent="0.45">
      <c r="I433">
        <v>10.634</v>
      </c>
      <c r="J433" s="4">
        <v>-0.26100000000000001</v>
      </c>
      <c r="K433" s="7">
        <f t="shared" si="42"/>
        <v>50.245238000000029</v>
      </c>
      <c r="M433">
        <v>10.624000000000001</v>
      </c>
      <c r="N433" s="4">
        <v>-0.50800000000000001</v>
      </c>
      <c r="O433" s="7">
        <f t="shared" si="43"/>
        <v>50.430819999999926</v>
      </c>
      <c r="Q433">
        <v>10.686</v>
      </c>
      <c r="R433" s="4">
        <v>-0.63800000000000001</v>
      </c>
      <c r="S433" s="7">
        <f t="shared" si="44"/>
        <v>18.88503699999999</v>
      </c>
      <c r="U433">
        <v>10.715999999999999</v>
      </c>
      <c r="V433" s="4">
        <v>-0.182</v>
      </c>
      <c r="W433" s="7">
        <f t="shared" si="45"/>
        <v>31.735432999999951</v>
      </c>
      <c r="Y433">
        <v>10.744999999999999</v>
      </c>
      <c r="Z433" s="4">
        <v>-0.13199999999999998</v>
      </c>
      <c r="AA433" s="7">
        <f t="shared" si="46"/>
        <v>11.416417999999986</v>
      </c>
      <c r="AC433">
        <v>10.726000000000001</v>
      </c>
      <c r="AD433" s="4">
        <v>-0.17599999999999999</v>
      </c>
      <c r="AE433" s="7">
        <f t="shared" si="47"/>
        <v>18.464748000000018</v>
      </c>
    </row>
    <row r="434" spans="9:31" x14ac:dyDescent="0.45">
      <c r="I434">
        <v>10.654</v>
      </c>
      <c r="J434" s="4">
        <v>-0.255</v>
      </c>
      <c r="K434" s="7">
        <f t="shared" si="42"/>
        <v>50.24013800000003</v>
      </c>
      <c r="M434">
        <v>10.654</v>
      </c>
      <c r="N434" s="4">
        <v>-0.502</v>
      </c>
      <c r="O434" s="7">
        <f t="shared" si="43"/>
        <v>50.415759999999928</v>
      </c>
      <c r="Q434">
        <v>10.715999999999999</v>
      </c>
      <c r="R434" s="4">
        <v>-0.627</v>
      </c>
      <c r="S434" s="7">
        <f t="shared" si="44"/>
        <v>18.866226999999991</v>
      </c>
      <c r="U434">
        <v>10.746</v>
      </c>
      <c r="V434" s="4">
        <v>-0.16999999999999998</v>
      </c>
      <c r="W434" s="7">
        <f t="shared" si="45"/>
        <v>31.730332999999952</v>
      </c>
      <c r="Y434">
        <v>10.776</v>
      </c>
      <c r="Z434" s="4">
        <v>-0.13199999999999998</v>
      </c>
      <c r="AA434" s="7">
        <f t="shared" si="46"/>
        <v>11.412325999999986</v>
      </c>
      <c r="AC434">
        <v>10.756</v>
      </c>
      <c r="AD434" s="4">
        <v>-0.16499999999999998</v>
      </c>
      <c r="AE434" s="7">
        <f t="shared" si="47"/>
        <v>18.459798000000017</v>
      </c>
    </row>
    <row r="435" spans="9:31" x14ac:dyDescent="0.45">
      <c r="I435">
        <v>10.683999999999999</v>
      </c>
      <c r="J435" s="4">
        <v>-0.24399999999999999</v>
      </c>
      <c r="K435" s="7">
        <f t="shared" si="42"/>
        <v>50.23281800000003</v>
      </c>
      <c r="M435">
        <v>10.673999999999999</v>
      </c>
      <c r="N435" s="4">
        <v>-0.48599999999999999</v>
      </c>
      <c r="O435" s="7">
        <f t="shared" si="43"/>
        <v>50.406039999999926</v>
      </c>
      <c r="Q435">
        <v>10.726000000000001</v>
      </c>
      <c r="R435" s="4">
        <v>-0.621</v>
      </c>
      <c r="S435" s="7">
        <f t="shared" si="44"/>
        <v>18.860016999999992</v>
      </c>
      <c r="U435">
        <v>10.766</v>
      </c>
      <c r="V435" s="4">
        <v>-0.16999999999999998</v>
      </c>
      <c r="W435" s="7">
        <f t="shared" si="45"/>
        <v>31.726932999999953</v>
      </c>
      <c r="Y435">
        <v>10.786</v>
      </c>
      <c r="Z435" s="4">
        <v>-0.126</v>
      </c>
      <c r="AA435" s="7">
        <f t="shared" si="46"/>
        <v>11.411065999999986</v>
      </c>
      <c r="AC435">
        <v>10.776</v>
      </c>
      <c r="AD435" s="4">
        <v>-0.154</v>
      </c>
      <c r="AE435" s="7">
        <f t="shared" si="47"/>
        <v>18.456718000000016</v>
      </c>
    </row>
    <row r="436" spans="9:31" x14ac:dyDescent="0.45">
      <c r="I436">
        <v>10.704000000000001</v>
      </c>
      <c r="J436" s="4">
        <v>-0.23899999999999999</v>
      </c>
      <c r="K436" s="7">
        <f t="shared" si="42"/>
        <v>50.228038000000026</v>
      </c>
      <c r="M436">
        <v>10.704000000000001</v>
      </c>
      <c r="N436" s="4">
        <v>-0.48599999999999999</v>
      </c>
      <c r="O436" s="7">
        <f t="shared" si="43"/>
        <v>50.391459999999924</v>
      </c>
      <c r="Q436">
        <v>10.765000000000001</v>
      </c>
      <c r="R436" s="4">
        <v>-0.61</v>
      </c>
      <c r="S436" s="7">
        <f t="shared" si="44"/>
        <v>18.836226999999994</v>
      </c>
      <c r="U436">
        <v>10.795999999999999</v>
      </c>
      <c r="V436" s="4">
        <v>-0.16499999999999998</v>
      </c>
      <c r="W436" s="7">
        <f t="shared" si="45"/>
        <v>31.721982999999952</v>
      </c>
      <c r="Y436">
        <v>10.826000000000001</v>
      </c>
      <c r="Z436" s="4">
        <v>-0.11499999999999999</v>
      </c>
      <c r="AA436" s="7">
        <f t="shared" si="46"/>
        <v>11.406465999999986</v>
      </c>
      <c r="AC436">
        <v>10.805999999999999</v>
      </c>
      <c r="AD436" s="4">
        <v>-0.14199999999999999</v>
      </c>
      <c r="AE436" s="7">
        <f t="shared" si="47"/>
        <v>18.452458000000018</v>
      </c>
    </row>
    <row r="437" spans="9:31" x14ac:dyDescent="0.45">
      <c r="I437">
        <v>10.734</v>
      </c>
      <c r="J437" s="4">
        <v>-0.23899999999999999</v>
      </c>
      <c r="K437" s="7">
        <f t="shared" si="42"/>
        <v>50.220868000000024</v>
      </c>
      <c r="M437">
        <v>10.724</v>
      </c>
      <c r="N437" s="4">
        <v>-0.48599999999999999</v>
      </c>
      <c r="O437" s="7">
        <f t="shared" si="43"/>
        <v>50.381739999999922</v>
      </c>
      <c r="Q437">
        <v>10.786</v>
      </c>
      <c r="R437" s="4">
        <v>-0.60399999999999998</v>
      </c>
      <c r="S437" s="7">
        <f t="shared" si="44"/>
        <v>18.823542999999994</v>
      </c>
      <c r="U437">
        <v>10.816000000000001</v>
      </c>
      <c r="V437" s="4">
        <v>-0.159</v>
      </c>
      <c r="W437" s="7">
        <f t="shared" si="45"/>
        <v>31.718802999999951</v>
      </c>
      <c r="Y437">
        <v>10.846</v>
      </c>
      <c r="Z437" s="4">
        <v>-0.12</v>
      </c>
      <c r="AA437" s="7">
        <f t="shared" si="46"/>
        <v>11.404065999999986</v>
      </c>
      <c r="AC437">
        <v>10.826000000000001</v>
      </c>
      <c r="AD437" s="4">
        <v>-0.13699999999999998</v>
      </c>
      <c r="AE437" s="7">
        <f t="shared" si="47"/>
        <v>18.449718000000018</v>
      </c>
    </row>
    <row r="438" spans="9:31" x14ac:dyDescent="0.45">
      <c r="I438">
        <v>10.754</v>
      </c>
      <c r="J438" s="4">
        <v>-0.23299999999999998</v>
      </c>
      <c r="K438" s="7">
        <f t="shared" si="42"/>
        <v>50.216208000000023</v>
      </c>
      <c r="M438">
        <v>10.754</v>
      </c>
      <c r="N438" s="4">
        <v>-0.48</v>
      </c>
      <c r="O438" s="7">
        <f t="shared" si="43"/>
        <v>50.367339999999921</v>
      </c>
      <c r="Q438">
        <v>10.816000000000001</v>
      </c>
      <c r="R438" s="4">
        <v>-0.59299999999999997</v>
      </c>
      <c r="S438" s="7">
        <f t="shared" si="44"/>
        <v>18.805752999999992</v>
      </c>
      <c r="U438">
        <v>10.846</v>
      </c>
      <c r="V438" s="4">
        <v>-0.13699999999999998</v>
      </c>
      <c r="W438" s="7">
        <f t="shared" si="45"/>
        <v>31.714692999999951</v>
      </c>
      <c r="Y438">
        <v>10.875999999999999</v>
      </c>
      <c r="Z438" s="4">
        <v>-9.1999999999999998E-2</v>
      </c>
      <c r="AA438" s="7">
        <f t="shared" si="46"/>
        <v>11.401305999999986</v>
      </c>
      <c r="AC438">
        <v>10.856</v>
      </c>
      <c r="AD438" s="4">
        <v>-0.12</v>
      </c>
      <c r="AE438" s="7">
        <f t="shared" si="47"/>
        <v>18.44611800000002</v>
      </c>
    </row>
    <row r="439" spans="9:31" x14ac:dyDescent="0.45">
      <c r="I439">
        <v>10.784000000000001</v>
      </c>
      <c r="J439" s="4">
        <v>-0.21599999999999997</v>
      </c>
      <c r="K439" s="7">
        <f t="shared" si="42"/>
        <v>50.20972800000002</v>
      </c>
      <c r="M439">
        <v>10.773999999999999</v>
      </c>
      <c r="N439" s="4">
        <v>-0.46899999999999997</v>
      </c>
      <c r="O439" s="7">
        <f t="shared" si="43"/>
        <v>50.35795999999992</v>
      </c>
      <c r="Q439">
        <v>10.836</v>
      </c>
      <c r="R439" s="4">
        <v>-0.57600000000000007</v>
      </c>
      <c r="S439" s="7">
        <f t="shared" si="44"/>
        <v>18.794232999999991</v>
      </c>
      <c r="U439">
        <v>10.866</v>
      </c>
      <c r="V439" s="4">
        <v>-0.125</v>
      </c>
      <c r="W439" s="7">
        <f t="shared" si="45"/>
        <v>31.712192999999949</v>
      </c>
      <c r="Y439">
        <v>10.885999999999999</v>
      </c>
      <c r="Z439" s="4">
        <v>-9.7999999999999976E-2</v>
      </c>
      <c r="AA439" s="7">
        <f t="shared" si="46"/>
        <v>11.400325999999986</v>
      </c>
      <c r="AC439">
        <v>10.875999999999999</v>
      </c>
      <c r="AD439" s="4">
        <v>-0.12</v>
      </c>
      <c r="AE439" s="7">
        <f t="shared" si="47"/>
        <v>18.443718000000018</v>
      </c>
    </row>
    <row r="440" spans="9:31" x14ac:dyDescent="0.45">
      <c r="I440">
        <v>10.804</v>
      </c>
      <c r="J440" s="4">
        <v>-0.21</v>
      </c>
      <c r="K440" s="7">
        <f t="shared" si="42"/>
        <v>50.205528000000022</v>
      </c>
      <c r="M440">
        <v>10.804</v>
      </c>
      <c r="N440" s="4">
        <v>-0.45699999999999996</v>
      </c>
      <c r="O440" s="7">
        <f t="shared" si="43"/>
        <v>50.344249999999917</v>
      </c>
      <c r="Q440">
        <v>10.866</v>
      </c>
      <c r="R440" s="4">
        <v>-0.56499999999999995</v>
      </c>
      <c r="S440" s="7">
        <f t="shared" si="44"/>
        <v>18.77728299999999</v>
      </c>
      <c r="U440">
        <v>10.896000000000001</v>
      </c>
      <c r="V440" s="4">
        <v>-0.12</v>
      </c>
      <c r="W440" s="7">
        <f t="shared" si="45"/>
        <v>31.708592999999951</v>
      </c>
      <c r="Y440">
        <v>10.926</v>
      </c>
      <c r="Z440" s="4">
        <v>-8.6999999999999994E-2</v>
      </c>
      <c r="AA440" s="7">
        <f t="shared" si="46"/>
        <v>11.396845999999986</v>
      </c>
      <c r="AC440">
        <v>10.906000000000001</v>
      </c>
      <c r="AD440" s="4">
        <v>-9.6999999999999975E-2</v>
      </c>
      <c r="AE440" s="7">
        <f t="shared" si="47"/>
        <v>18.440808000000018</v>
      </c>
    </row>
    <row r="441" spans="9:31" x14ac:dyDescent="0.45">
      <c r="I441">
        <v>10.834</v>
      </c>
      <c r="J441" s="4">
        <v>-0.20499999999999999</v>
      </c>
      <c r="K441" s="7">
        <f t="shared" si="42"/>
        <v>50.199378000000024</v>
      </c>
      <c r="M441">
        <v>10.824</v>
      </c>
      <c r="N441" s="4">
        <v>-0.46299999999999997</v>
      </c>
      <c r="O441" s="7">
        <f t="shared" si="43"/>
        <v>50.33498999999992</v>
      </c>
      <c r="Q441">
        <v>10.885999999999999</v>
      </c>
      <c r="R441" s="4">
        <v>-0.54800000000000004</v>
      </c>
      <c r="S441" s="7">
        <f t="shared" si="44"/>
        <v>18.766322999999989</v>
      </c>
      <c r="U441">
        <v>10.916</v>
      </c>
      <c r="V441" s="4">
        <v>-0.10799999999999998</v>
      </c>
      <c r="W441" s="7">
        <f t="shared" si="45"/>
        <v>31.706432999999951</v>
      </c>
      <c r="Y441">
        <v>10.946</v>
      </c>
      <c r="Z441" s="4">
        <v>-8.6999999999999994E-2</v>
      </c>
      <c r="AA441" s="7">
        <f t="shared" si="46"/>
        <v>11.395105999999986</v>
      </c>
      <c r="AC441">
        <v>10.926</v>
      </c>
      <c r="AD441" s="4">
        <v>-7.9999999999999988E-2</v>
      </c>
      <c r="AE441" s="7">
        <f t="shared" si="47"/>
        <v>18.439208000000018</v>
      </c>
    </row>
    <row r="442" spans="9:31" x14ac:dyDescent="0.45">
      <c r="I442">
        <v>10.853999999999999</v>
      </c>
      <c r="J442" s="4">
        <v>-0.19400000000000001</v>
      </c>
      <c r="K442" s="7">
        <f t="shared" si="42"/>
        <v>50.195498000000022</v>
      </c>
      <c r="M442">
        <v>10.853999999999999</v>
      </c>
      <c r="N442" s="4">
        <v>-0.44599999999999995</v>
      </c>
      <c r="O442" s="7">
        <f t="shared" si="43"/>
        <v>50.321609999999922</v>
      </c>
      <c r="Q442">
        <v>10.916</v>
      </c>
      <c r="R442" s="4">
        <v>-0.54200000000000004</v>
      </c>
      <c r="S442" s="7">
        <f t="shared" si="44"/>
        <v>18.75006299999999</v>
      </c>
      <c r="U442">
        <v>10.946</v>
      </c>
      <c r="V442" s="4">
        <v>-8.5999999999999993E-2</v>
      </c>
      <c r="W442" s="7">
        <f t="shared" si="45"/>
        <v>31.703852999999953</v>
      </c>
      <c r="Y442">
        <v>10.965999999999999</v>
      </c>
      <c r="Z442" s="4">
        <v>-7.4999999999999983E-2</v>
      </c>
      <c r="AA442" s="7">
        <f t="shared" si="46"/>
        <v>11.393605999999986</v>
      </c>
      <c r="AC442">
        <v>10.956</v>
      </c>
      <c r="AD442" s="4">
        <v>-7.4999999999999983E-2</v>
      </c>
      <c r="AE442" s="7">
        <f t="shared" si="47"/>
        <v>18.436958000000018</v>
      </c>
    </row>
    <row r="443" spans="9:31" x14ac:dyDescent="0.45">
      <c r="I443">
        <v>10.884</v>
      </c>
      <c r="J443" s="4">
        <v>-0.19400000000000001</v>
      </c>
      <c r="K443" s="7">
        <f t="shared" si="42"/>
        <v>50.189678000000022</v>
      </c>
      <c r="M443">
        <v>10.874000000000001</v>
      </c>
      <c r="N443" s="4">
        <v>-0.44099999999999995</v>
      </c>
      <c r="O443" s="7">
        <f t="shared" si="43"/>
        <v>50.312789999999922</v>
      </c>
      <c r="Q443">
        <v>10.926</v>
      </c>
      <c r="R443" s="4">
        <v>-0.53699999999999992</v>
      </c>
      <c r="S443" s="7">
        <f t="shared" si="44"/>
        <v>18.744692999999991</v>
      </c>
      <c r="U443">
        <v>10.965999999999999</v>
      </c>
      <c r="V443" s="4">
        <v>-8.5999999999999993E-2</v>
      </c>
      <c r="W443" s="7">
        <f t="shared" si="45"/>
        <v>31.702132999999954</v>
      </c>
      <c r="Y443">
        <v>10.986000000000001</v>
      </c>
      <c r="Z443" s="4">
        <v>-6.9999999999999979E-2</v>
      </c>
      <c r="AA443" s="7">
        <f t="shared" si="46"/>
        <v>11.392205999999986</v>
      </c>
      <c r="AC443">
        <v>10.976000000000001</v>
      </c>
      <c r="AD443" s="4">
        <v>-6.8999999999999978E-2</v>
      </c>
      <c r="AE443" s="7">
        <f t="shared" si="47"/>
        <v>18.435578000000017</v>
      </c>
    </row>
    <row r="444" spans="9:31" x14ac:dyDescent="0.45">
      <c r="I444">
        <v>10.904</v>
      </c>
      <c r="J444" s="4">
        <v>-0.17099999999999999</v>
      </c>
      <c r="K444" s="7">
        <f t="shared" si="42"/>
        <v>50.186258000000024</v>
      </c>
      <c r="M444">
        <v>10.904</v>
      </c>
      <c r="N444" s="4">
        <v>-0.42899999999999999</v>
      </c>
      <c r="O444" s="7">
        <f t="shared" si="43"/>
        <v>50.299919999999922</v>
      </c>
      <c r="Q444">
        <v>10.965999999999999</v>
      </c>
      <c r="R444" s="4">
        <v>-0.52600000000000002</v>
      </c>
      <c r="S444" s="7">
        <f t="shared" si="44"/>
        <v>18.723652999999992</v>
      </c>
      <c r="U444">
        <v>10.996</v>
      </c>
      <c r="V444" s="4">
        <v>-7.4999999999999983E-2</v>
      </c>
      <c r="W444" s="7">
        <f t="shared" si="45"/>
        <v>31.699882999999954</v>
      </c>
      <c r="Y444">
        <v>11.026</v>
      </c>
      <c r="Z444" s="4">
        <v>-5.7999999999999996E-2</v>
      </c>
      <c r="AA444" s="7">
        <f t="shared" si="46"/>
        <v>11.389885999999986</v>
      </c>
      <c r="AC444">
        <v>11.006</v>
      </c>
      <c r="AD444" s="4">
        <v>-5.1999999999999991E-2</v>
      </c>
      <c r="AE444" s="7">
        <f t="shared" si="47"/>
        <v>18.434018000000016</v>
      </c>
    </row>
    <row r="445" spans="9:31" x14ac:dyDescent="0.45">
      <c r="I445">
        <v>10.933999999999999</v>
      </c>
      <c r="J445" s="4">
        <v>-0.14299999999999999</v>
      </c>
      <c r="K445" s="7">
        <f t="shared" si="42"/>
        <v>50.181968000000026</v>
      </c>
      <c r="M445">
        <v>10.923999999999999</v>
      </c>
      <c r="N445" s="4">
        <v>-0.42399999999999999</v>
      </c>
      <c r="O445" s="7">
        <f t="shared" si="43"/>
        <v>50.291439999999923</v>
      </c>
      <c r="Q445">
        <v>10.986000000000001</v>
      </c>
      <c r="R445" s="4">
        <v>-0.51400000000000001</v>
      </c>
      <c r="S445" s="7">
        <f t="shared" si="44"/>
        <v>18.71337299999999</v>
      </c>
      <c r="U445">
        <v>11.016</v>
      </c>
      <c r="V445" s="4">
        <v>-6.3E-2</v>
      </c>
      <c r="W445" s="7">
        <f t="shared" si="45"/>
        <v>31.698622999999955</v>
      </c>
      <c r="Y445">
        <v>11.045999999999999</v>
      </c>
      <c r="Z445" s="4">
        <v>-4.6999999999999986E-2</v>
      </c>
      <c r="AA445" s="7">
        <f t="shared" si="46"/>
        <v>11.388945999999986</v>
      </c>
      <c r="AC445">
        <v>11.025</v>
      </c>
      <c r="AD445" s="4">
        <v>-5.1999999999999991E-2</v>
      </c>
      <c r="AE445" s="7">
        <f t="shared" si="47"/>
        <v>18.433030000000016</v>
      </c>
    </row>
    <row r="446" spans="9:31" x14ac:dyDescent="0.45">
      <c r="I446">
        <v>10.954000000000001</v>
      </c>
      <c r="J446" s="4">
        <v>-0.14299999999999999</v>
      </c>
      <c r="K446" s="7">
        <f t="shared" si="42"/>
        <v>50.179108000000028</v>
      </c>
      <c r="M446">
        <v>10.954000000000001</v>
      </c>
      <c r="N446" s="4">
        <v>-0.41799999999999998</v>
      </c>
      <c r="O446" s="7">
        <f t="shared" si="43"/>
        <v>50.278899999999922</v>
      </c>
      <c r="Q446">
        <v>11.016</v>
      </c>
      <c r="R446" s="4">
        <v>-0.503</v>
      </c>
      <c r="S446" s="7">
        <f t="shared" si="44"/>
        <v>18.698282999999989</v>
      </c>
      <c r="U446">
        <v>11.045999999999999</v>
      </c>
      <c r="V446" s="4">
        <v>-4.6999999999999986E-2</v>
      </c>
      <c r="W446" s="7">
        <f t="shared" si="45"/>
        <v>31.697212999999955</v>
      </c>
      <c r="Y446">
        <v>11.076000000000001</v>
      </c>
      <c r="Z446" s="4">
        <v>-4.6999999999999986E-2</v>
      </c>
      <c r="AA446" s="7">
        <f t="shared" si="46"/>
        <v>11.387535999999987</v>
      </c>
      <c r="AC446">
        <v>11.055999999999999</v>
      </c>
      <c r="AD446" s="4">
        <v>-2.9999999999999971E-2</v>
      </c>
      <c r="AE446" s="7">
        <f t="shared" si="47"/>
        <v>18.432100000000016</v>
      </c>
    </row>
    <row r="447" spans="9:31" x14ac:dyDescent="0.45">
      <c r="I447">
        <v>10.984</v>
      </c>
      <c r="J447" s="4">
        <v>-0.13199999999999998</v>
      </c>
      <c r="K447" s="7">
        <f t="shared" si="42"/>
        <v>50.175148000000029</v>
      </c>
      <c r="M447">
        <v>10.974</v>
      </c>
      <c r="N447" s="4">
        <v>-0.42399999999999999</v>
      </c>
      <c r="O447" s="7">
        <f t="shared" si="43"/>
        <v>50.270419999999923</v>
      </c>
      <c r="Q447">
        <v>11.036</v>
      </c>
      <c r="R447" s="4">
        <v>-0.49199999999999999</v>
      </c>
      <c r="S447" s="7">
        <f t="shared" si="44"/>
        <v>18.688442999999989</v>
      </c>
      <c r="U447">
        <v>11.066000000000001</v>
      </c>
      <c r="V447" s="4">
        <v>-4.0999999999999981E-2</v>
      </c>
      <c r="W447" s="7">
        <f t="shared" si="45"/>
        <v>31.696392999999954</v>
      </c>
      <c r="Y447">
        <v>11.086</v>
      </c>
      <c r="Z447" s="4">
        <v>-4.1999999999999982E-2</v>
      </c>
      <c r="AA447" s="7">
        <f t="shared" si="46"/>
        <v>11.387115999999986</v>
      </c>
      <c r="AC447">
        <v>11.076000000000001</v>
      </c>
      <c r="AD447" s="4">
        <v>-2.9999999999999971E-2</v>
      </c>
      <c r="AE447" s="7">
        <f t="shared" si="47"/>
        <v>18.431500000000018</v>
      </c>
    </row>
    <row r="448" spans="9:31" x14ac:dyDescent="0.45">
      <c r="I448">
        <v>11.004</v>
      </c>
      <c r="J448" s="4">
        <v>-0.13199999999999998</v>
      </c>
      <c r="K448" s="7">
        <f t="shared" si="42"/>
        <v>50.172508000000029</v>
      </c>
      <c r="M448">
        <v>11.004</v>
      </c>
      <c r="N448" s="4">
        <v>-0.39500000000000002</v>
      </c>
      <c r="O448" s="7">
        <f t="shared" si="43"/>
        <v>50.258569999999921</v>
      </c>
      <c r="Q448">
        <v>11.066000000000001</v>
      </c>
      <c r="R448" s="4">
        <v>-0.46899999999999997</v>
      </c>
      <c r="S448" s="7">
        <f t="shared" si="44"/>
        <v>18.674372999999989</v>
      </c>
      <c r="U448">
        <v>11.096</v>
      </c>
      <c r="V448" s="4">
        <v>-3.4999999999999976E-2</v>
      </c>
      <c r="W448" s="7">
        <f t="shared" si="45"/>
        <v>31.695342999999955</v>
      </c>
      <c r="Y448">
        <v>11.125999999999999</v>
      </c>
      <c r="Z448" s="4">
        <v>-3.5999999999999976E-2</v>
      </c>
      <c r="AA448" s="7">
        <f t="shared" si="46"/>
        <v>11.385675999999986</v>
      </c>
      <c r="AC448">
        <v>11.106</v>
      </c>
      <c r="AD448" s="4">
        <v>-1.3000000000000012E-2</v>
      </c>
      <c r="AE448" s="7">
        <f t="shared" si="47"/>
        <v>18.431110000000018</v>
      </c>
    </row>
    <row r="449" spans="9:31" x14ac:dyDescent="0.45">
      <c r="I449">
        <v>11.034000000000001</v>
      </c>
      <c r="J449" s="4">
        <v>-0.10899999999999999</v>
      </c>
      <c r="K449" s="7">
        <f t="shared" si="42"/>
        <v>50.169238000000028</v>
      </c>
      <c r="M449">
        <v>11.023999999999999</v>
      </c>
      <c r="N449" s="4">
        <v>-0.40100000000000002</v>
      </c>
      <c r="O449" s="7">
        <f t="shared" si="43"/>
        <v>50.250549999999919</v>
      </c>
      <c r="Q449">
        <v>11.086</v>
      </c>
      <c r="R449" s="4">
        <v>-0.48099999999999998</v>
      </c>
      <c r="S449" s="7">
        <f t="shared" si="44"/>
        <v>18.66475299999999</v>
      </c>
      <c r="U449">
        <v>11.116</v>
      </c>
      <c r="V449" s="4">
        <v>-7.0000000000000062E-3</v>
      </c>
      <c r="W449" s="7">
        <f t="shared" si="45"/>
        <v>31.695202999999957</v>
      </c>
      <c r="Y449">
        <v>11.135999999999999</v>
      </c>
      <c r="Z449" s="4">
        <v>-2.4999999999999967E-2</v>
      </c>
      <c r="AA449" s="7">
        <f t="shared" si="46"/>
        <v>11.385425999999987</v>
      </c>
      <c r="AC449">
        <v>11.125999999999999</v>
      </c>
      <c r="AD449" s="4">
        <v>-7.0000000000000062E-3</v>
      </c>
      <c r="AE449" s="7">
        <f t="shared" si="47"/>
        <v>18.43097000000002</v>
      </c>
    </row>
    <row r="450" spans="9:31" x14ac:dyDescent="0.45">
      <c r="I450">
        <v>11.054</v>
      </c>
      <c r="J450" s="4">
        <v>-9.1999999999999998E-2</v>
      </c>
      <c r="K450" s="7">
        <f t="shared" si="42"/>
        <v>50.167398000000027</v>
      </c>
      <c r="M450">
        <v>11.054</v>
      </c>
      <c r="N450" s="4">
        <v>-0.38400000000000001</v>
      </c>
      <c r="O450" s="7">
        <f t="shared" si="43"/>
        <v>50.239029999999921</v>
      </c>
      <c r="Q450">
        <v>11.116</v>
      </c>
      <c r="R450" s="4">
        <v>-0.45199999999999996</v>
      </c>
      <c r="S450" s="7">
        <f t="shared" si="44"/>
        <v>18.651192999999992</v>
      </c>
      <c r="U450">
        <v>11.146000000000001</v>
      </c>
      <c r="V450" s="4">
        <v>-2.0000000000000018E-3</v>
      </c>
      <c r="W450" s="7">
        <f t="shared" si="45"/>
        <v>31.695142999999955</v>
      </c>
      <c r="Y450">
        <v>11.176</v>
      </c>
      <c r="Z450" s="4">
        <v>-1.8999999999999961E-2</v>
      </c>
      <c r="AA450" s="7">
        <f t="shared" si="46"/>
        <v>11.384665999999987</v>
      </c>
      <c r="AC450">
        <v>11.156000000000001</v>
      </c>
      <c r="AD450" s="4">
        <v>1.5000000000000013E-2</v>
      </c>
      <c r="AE450" s="7">
        <f t="shared" si="47"/>
        <v>18.431420000000021</v>
      </c>
    </row>
    <row r="451" spans="9:31" x14ac:dyDescent="0.45">
      <c r="I451">
        <v>11.084</v>
      </c>
      <c r="J451" s="4">
        <v>-8.6999999999999994E-2</v>
      </c>
      <c r="K451" s="7">
        <f t="shared" si="42"/>
        <v>50.16478800000003</v>
      </c>
      <c r="M451">
        <v>11.074</v>
      </c>
      <c r="N451" s="4">
        <v>-0.379</v>
      </c>
      <c r="O451" s="7">
        <f t="shared" si="43"/>
        <v>50.231449999999924</v>
      </c>
      <c r="Q451">
        <v>11.135999999999999</v>
      </c>
      <c r="R451" s="4">
        <v>-0.45199999999999996</v>
      </c>
      <c r="S451" s="7">
        <f t="shared" si="44"/>
        <v>18.642152999999993</v>
      </c>
      <c r="U451">
        <v>11.166</v>
      </c>
      <c r="V451" s="4">
        <v>1.0000000000000009E-2</v>
      </c>
      <c r="W451" s="7">
        <f t="shared" si="45"/>
        <v>31.695342999999955</v>
      </c>
      <c r="Y451">
        <v>11.196</v>
      </c>
      <c r="Z451" s="4">
        <v>-2.0000000000000018E-3</v>
      </c>
      <c r="AA451" s="7">
        <f t="shared" si="46"/>
        <v>11.384625999999987</v>
      </c>
      <c r="AC451">
        <v>11.176</v>
      </c>
      <c r="AD451" s="4">
        <v>2.1000000000000019E-2</v>
      </c>
      <c r="AE451" s="7">
        <f t="shared" si="47"/>
        <v>18.431840000000019</v>
      </c>
    </row>
    <row r="452" spans="9:31" x14ac:dyDescent="0.45">
      <c r="I452">
        <v>11.103999999999999</v>
      </c>
      <c r="J452" s="4">
        <v>-8.0999999999999989E-2</v>
      </c>
      <c r="K452" s="7">
        <f t="shared" si="42"/>
        <v>50.163168000000027</v>
      </c>
      <c r="M452">
        <v>11.103999999999999</v>
      </c>
      <c r="N452" s="4">
        <v>-0.36699999999999999</v>
      </c>
      <c r="O452" s="7">
        <f t="shared" si="43"/>
        <v>50.220439999999925</v>
      </c>
      <c r="Q452">
        <v>11.166</v>
      </c>
      <c r="R452" s="4">
        <v>-0.42399999999999999</v>
      </c>
      <c r="S452" s="7">
        <f t="shared" si="44"/>
        <v>18.629432999999992</v>
      </c>
      <c r="U452">
        <v>11.196</v>
      </c>
      <c r="V452" s="4">
        <v>2.1000000000000019E-2</v>
      </c>
      <c r="W452" s="7">
        <f t="shared" si="45"/>
        <v>31.695972999999956</v>
      </c>
      <c r="Y452">
        <v>11.226000000000001</v>
      </c>
      <c r="Z452" s="4">
        <v>-2.0000000000000018E-3</v>
      </c>
      <c r="AA452" s="7">
        <f t="shared" si="46"/>
        <v>11.384565999999987</v>
      </c>
      <c r="AC452">
        <v>11.206</v>
      </c>
      <c r="AD452" s="4">
        <v>3.8000000000000034E-2</v>
      </c>
      <c r="AE452" s="7">
        <f t="shared" si="47"/>
        <v>18.432980000000018</v>
      </c>
    </row>
    <row r="453" spans="9:31" x14ac:dyDescent="0.45">
      <c r="I453">
        <v>11.134</v>
      </c>
      <c r="J453" s="4">
        <v>-6.4000000000000001E-2</v>
      </c>
      <c r="K453" s="7">
        <f t="shared" si="42"/>
        <v>50.161248000000029</v>
      </c>
      <c r="M453">
        <v>11.124000000000001</v>
      </c>
      <c r="N453" s="4">
        <v>-0.34499999999999997</v>
      </c>
      <c r="O453" s="7">
        <f t="shared" si="43"/>
        <v>50.213539999999924</v>
      </c>
      <c r="Q453">
        <v>11.186</v>
      </c>
      <c r="R453" s="4">
        <v>-0.41899999999999998</v>
      </c>
      <c r="S453" s="7">
        <f t="shared" si="44"/>
        <v>18.621052999999993</v>
      </c>
      <c r="U453">
        <v>11.215999999999999</v>
      </c>
      <c r="V453" s="4">
        <v>3.2000000000000028E-2</v>
      </c>
      <c r="W453" s="7">
        <f t="shared" si="45"/>
        <v>31.696612999999957</v>
      </c>
      <c r="Y453">
        <v>11.236000000000001</v>
      </c>
      <c r="Z453" s="4">
        <v>3.0000000000000027E-3</v>
      </c>
      <c r="AA453" s="7">
        <f t="shared" si="46"/>
        <v>11.384595999999988</v>
      </c>
      <c r="AC453">
        <v>11.226000000000001</v>
      </c>
      <c r="AD453" s="4">
        <v>4.3000000000000038E-2</v>
      </c>
      <c r="AE453" s="7">
        <f t="shared" si="47"/>
        <v>18.433840000000018</v>
      </c>
    </row>
    <row r="454" spans="9:31" x14ac:dyDescent="0.45">
      <c r="I454">
        <v>11.154</v>
      </c>
      <c r="J454" s="4">
        <v>-5.7999999999999996E-2</v>
      </c>
      <c r="K454" s="7">
        <f t="shared" si="42"/>
        <v>50.16008800000003</v>
      </c>
      <c r="M454">
        <v>11.154</v>
      </c>
      <c r="N454" s="4">
        <v>-0.34499999999999997</v>
      </c>
      <c r="O454" s="7">
        <f t="shared" si="43"/>
        <v>50.203189999999921</v>
      </c>
      <c r="Q454">
        <v>11.215999999999999</v>
      </c>
      <c r="R454" s="4">
        <v>-0.40699999999999997</v>
      </c>
      <c r="S454" s="7">
        <f t="shared" si="44"/>
        <v>18.608842999999993</v>
      </c>
      <c r="U454">
        <v>11.246</v>
      </c>
      <c r="V454" s="4">
        <v>4.3000000000000038E-2</v>
      </c>
      <c r="W454" s="7">
        <f t="shared" si="45"/>
        <v>31.697902999999958</v>
      </c>
      <c r="Y454">
        <v>11.276</v>
      </c>
      <c r="Z454" s="4">
        <v>2.0000000000000018E-2</v>
      </c>
      <c r="AA454" s="7">
        <f t="shared" si="46"/>
        <v>11.385395999999988</v>
      </c>
      <c r="AC454">
        <v>11.256</v>
      </c>
      <c r="AD454" s="4">
        <v>6.6000000000000003E-2</v>
      </c>
      <c r="AE454" s="7">
        <f t="shared" si="47"/>
        <v>18.435820000000017</v>
      </c>
    </row>
    <row r="455" spans="9:31" x14ac:dyDescent="0.45">
      <c r="I455">
        <v>11.183999999999999</v>
      </c>
      <c r="J455" s="4">
        <v>-2.9999999999999971E-2</v>
      </c>
      <c r="K455" s="7">
        <f t="shared" si="42"/>
        <v>50.159188000000029</v>
      </c>
      <c r="M455">
        <v>11.173999999999999</v>
      </c>
      <c r="N455" s="4">
        <v>-0.32800000000000001</v>
      </c>
      <c r="O455" s="7">
        <f t="shared" si="43"/>
        <v>50.196629999999921</v>
      </c>
      <c r="Q455">
        <v>11.236000000000001</v>
      </c>
      <c r="R455" s="4">
        <v>-0.39600000000000002</v>
      </c>
      <c r="S455" s="7">
        <f t="shared" si="44"/>
        <v>18.600922999999991</v>
      </c>
      <c r="U455">
        <v>11.266</v>
      </c>
      <c r="V455" s="4">
        <v>5.4999999999999993E-2</v>
      </c>
      <c r="W455" s="7">
        <f t="shared" si="45"/>
        <v>31.699002999999959</v>
      </c>
      <c r="Y455">
        <v>11.286</v>
      </c>
      <c r="Z455" s="4">
        <v>9.000000000000008E-3</v>
      </c>
      <c r="AA455" s="7">
        <f t="shared" si="46"/>
        <v>11.385485999999988</v>
      </c>
      <c r="AC455">
        <v>11.276</v>
      </c>
      <c r="AD455" s="4">
        <v>7.2000000000000008E-2</v>
      </c>
      <c r="AE455" s="7">
        <f t="shared" si="47"/>
        <v>18.437260000000016</v>
      </c>
    </row>
    <row r="456" spans="9:31" x14ac:dyDescent="0.45">
      <c r="I456">
        <v>11.204000000000001</v>
      </c>
      <c r="J456" s="4">
        <v>-3.5999999999999976E-2</v>
      </c>
      <c r="K456" s="7">
        <f t="shared" ref="K456:K519" si="48">(I456-I455)*(J456)+K455</f>
        <v>50.158468000000028</v>
      </c>
      <c r="M456">
        <v>11.204000000000001</v>
      </c>
      <c r="N456" s="4">
        <v>-0.311</v>
      </c>
      <c r="O456" s="7">
        <f t="shared" ref="O456:O519" si="49">(M456-M455)*(N456)+O455</f>
        <v>50.187299999999922</v>
      </c>
      <c r="Q456">
        <v>11.256</v>
      </c>
      <c r="R456" s="4">
        <v>-0.39</v>
      </c>
      <c r="S456" s="7">
        <f t="shared" ref="S456:S519" si="50">(Q456-Q455)*(R456)+S455</f>
        <v>18.593122999999991</v>
      </c>
      <c r="U456">
        <v>11.295999999999999</v>
      </c>
      <c r="V456" s="4">
        <v>7.7000000000000013E-2</v>
      </c>
      <c r="W456" s="7">
        <f t="shared" ref="W456:W519" si="51">(U456-U455)*(V456)+W455</f>
        <v>31.70131299999996</v>
      </c>
      <c r="Y456">
        <v>11.326000000000001</v>
      </c>
      <c r="Z456" s="4">
        <v>2.6000000000000023E-2</v>
      </c>
      <c r="AA456" s="7">
        <f t="shared" ref="AA456:AA519" si="52">(Y456-Y455)*(Z456)+AA455</f>
        <v>11.386525999999987</v>
      </c>
      <c r="AC456">
        <v>11.305999999999999</v>
      </c>
      <c r="AD456" s="4">
        <v>8.3000000000000018E-2</v>
      </c>
      <c r="AE456" s="7">
        <f t="shared" ref="AE456:AE519" si="53">(AC456-AC455)*(AD456)+AE455</f>
        <v>18.439750000000018</v>
      </c>
    </row>
    <row r="457" spans="9:31" x14ac:dyDescent="0.45">
      <c r="I457">
        <v>11.234</v>
      </c>
      <c r="J457" s="4">
        <v>-2.4999999999999967E-2</v>
      </c>
      <c r="K457" s="7">
        <f t="shared" si="48"/>
        <v>50.157718000000031</v>
      </c>
      <c r="M457">
        <v>11.224</v>
      </c>
      <c r="N457" s="4">
        <v>-0.317</v>
      </c>
      <c r="O457" s="7">
        <f t="shared" si="49"/>
        <v>50.180959999999921</v>
      </c>
      <c r="Q457">
        <v>11.286</v>
      </c>
      <c r="R457" s="4">
        <v>-0.36799999999999999</v>
      </c>
      <c r="S457" s="7">
        <f t="shared" si="50"/>
        <v>18.58208299999999</v>
      </c>
      <c r="U457">
        <v>11.316000000000001</v>
      </c>
      <c r="V457" s="4">
        <v>8.3000000000000018E-2</v>
      </c>
      <c r="W457" s="7">
        <f t="shared" si="51"/>
        <v>31.702972999999961</v>
      </c>
      <c r="Y457">
        <v>11.336</v>
      </c>
      <c r="Z457" s="4">
        <v>2.6000000000000023E-2</v>
      </c>
      <c r="AA457" s="7">
        <f t="shared" si="52"/>
        <v>11.386785999999988</v>
      </c>
      <c r="AC457">
        <v>11.326000000000001</v>
      </c>
      <c r="AD457" s="4">
        <v>9.4000000000000028E-2</v>
      </c>
      <c r="AE457" s="7">
        <f t="shared" si="53"/>
        <v>18.441630000000018</v>
      </c>
    </row>
    <row r="458" spans="9:31" x14ac:dyDescent="0.45">
      <c r="I458">
        <v>11.254</v>
      </c>
      <c r="J458" s="4">
        <v>-1.3000000000000012E-2</v>
      </c>
      <c r="K458" s="7">
        <f t="shared" si="48"/>
        <v>50.157458000000034</v>
      </c>
      <c r="M458">
        <v>11.254</v>
      </c>
      <c r="N458" s="4">
        <v>-0.3</v>
      </c>
      <c r="O458" s="7">
        <f t="shared" si="49"/>
        <v>50.17195999999992</v>
      </c>
      <c r="Q458">
        <v>11.316000000000001</v>
      </c>
      <c r="R458" s="4">
        <v>-0.35099999999999998</v>
      </c>
      <c r="S458" s="7">
        <f t="shared" si="50"/>
        <v>18.571552999999991</v>
      </c>
      <c r="U458">
        <v>11.346</v>
      </c>
      <c r="V458" s="4">
        <v>0.10000000000000003</v>
      </c>
      <c r="W458" s="7">
        <f t="shared" si="51"/>
        <v>31.705972999999961</v>
      </c>
      <c r="Y458">
        <v>11.366</v>
      </c>
      <c r="Z458" s="4">
        <v>3.7000000000000033E-2</v>
      </c>
      <c r="AA458" s="7">
        <f t="shared" si="52"/>
        <v>11.387895999999989</v>
      </c>
      <c r="AC458">
        <v>11.356</v>
      </c>
      <c r="AD458" s="4">
        <v>0.10500000000000004</v>
      </c>
      <c r="AE458" s="7">
        <f t="shared" si="53"/>
        <v>18.444780000000019</v>
      </c>
    </row>
    <row r="459" spans="9:31" x14ac:dyDescent="0.45">
      <c r="I459">
        <v>11.284000000000001</v>
      </c>
      <c r="J459" s="4">
        <v>9.000000000000008E-3</v>
      </c>
      <c r="K459" s="7">
        <f t="shared" si="48"/>
        <v>50.157728000000034</v>
      </c>
      <c r="M459">
        <v>11.273</v>
      </c>
      <c r="N459" s="4">
        <v>-0.28899999999999998</v>
      </c>
      <c r="O459" s="7">
        <f t="shared" si="49"/>
        <v>50.166468999999921</v>
      </c>
      <c r="Q459">
        <v>11.336</v>
      </c>
      <c r="R459" s="4">
        <v>-0.35099999999999998</v>
      </c>
      <c r="S459" s="7">
        <f t="shared" si="50"/>
        <v>18.56453299999999</v>
      </c>
      <c r="U459">
        <v>11.366</v>
      </c>
      <c r="V459" s="4">
        <v>0.11699999999999999</v>
      </c>
      <c r="W459" s="7">
        <f t="shared" si="51"/>
        <v>31.708312999999961</v>
      </c>
      <c r="Y459">
        <v>11.396000000000001</v>
      </c>
      <c r="Z459" s="4">
        <v>4.3000000000000038E-2</v>
      </c>
      <c r="AA459" s="7">
        <f t="shared" si="52"/>
        <v>11.38918599999999</v>
      </c>
      <c r="AC459">
        <v>11.375999999999999</v>
      </c>
      <c r="AD459" s="4">
        <v>0.11699999999999999</v>
      </c>
      <c r="AE459" s="7">
        <f t="shared" si="53"/>
        <v>18.44712000000002</v>
      </c>
    </row>
    <row r="460" spans="9:31" x14ac:dyDescent="0.45">
      <c r="I460">
        <v>11.303000000000001</v>
      </c>
      <c r="J460" s="4">
        <v>9.000000000000008E-3</v>
      </c>
      <c r="K460" s="7">
        <f t="shared" si="48"/>
        <v>50.157899000000036</v>
      </c>
      <c r="M460">
        <v>11.304</v>
      </c>
      <c r="N460" s="4">
        <v>-0.27699999999999997</v>
      </c>
      <c r="O460" s="7">
        <f t="shared" si="49"/>
        <v>50.157881999999923</v>
      </c>
      <c r="Q460">
        <v>11.366</v>
      </c>
      <c r="R460" s="4">
        <v>-0.32300000000000001</v>
      </c>
      <c r="S460" s="7">
        <f t="shared" si="50"/>
        <v>18.554842999999991</v>
      </c>
      <c r="U460">
        <v>11.396000000000001</v>
      </c>
      <c r="V460" s="4">
        <v>0.13300000000000001</v>
      </c>
      <c r="W460" s="7">
        <f t="shared" si="51"/>
        <v>31.712302999999963</v>
      </c>
      <c r="Y460">
        <v>11.416</v>
      </c>
      <c r="Z460" s="4">
        <v>5.3999999999999992E-2</v>
      </c>
      <c r="AA460" s="7">
        <f t="shared" si="52"/>
        <v>11.39026599999999</v>
      </c>
      <c r="AC460">
        <v>11.406000000000001</v>
      </c>
      <c r="AD460" s="4">
        <v>0.13300000000000001</v>
      </c>
      <c r="AE460" s="7">
        <f t="shared" si="53"/>
        <v>18.451110000000021</v>
      </c>
    </row>
    <row r="461" spans="9:31" x14ac:dyDescent="0.45">
      <c r="I461">
        <v>11.334</v>
      </c>
      <c r="J461" s="4">
        <v>3.2000000000000028E-2</v>
      </c>
      <c r="K461" s="7">
        <f t="shared" si="48"/>
        <v>50.158891000000033</v>
      </c>
      <c r="M461">
        <v>11.324</v>
      </c>
      <c r="N461" s="4">
        <v>-0.26600000000000001</v>
      </c>
      <c r="O461" s="7">
        <f t="shared" si="49"/>
        <v>50.152561999999925</v>
      </c>
      <c r="Q461">
        <v>11.385999999999999</v>
      </c>
      <c r="R461" s="4">
        <v>-0.312</v>
      </c>
      <c r="S461" s="7">
        <f t="shared" si="50"/>
        <v>18.548602999999993</v>
      </c>
      <c r="U461">
        <v>11.416</v>
      </c>
      <c r="V461" s="4">
        <v>0.13300000000000001</v>
      </c>
      <c r="W461" s="7">
        <f t="shared" si="51"/>
        <v>31.714962999999962</v>
      </c>
      <c r="Y461">
        <v>11.446</v>
      </c>
      <c r="Z461" s="4">
        <v>0.06</v>
      </c>
      <c r="AA461" s="7">
        <f t="shared" si="52"/>
        <v>11.392065999999989</v>
      </c>
      <c r="AC461">
        <v>11.426</v>
      </c>
      <c r="AD461" s="4">
        <v>0.14500000000000002</v>
      </c>
      <c r="AE461" s="7">
        <f t="shared" si="53"/>
        <v>18.454010000000022</v>
      </c>
    </row>
    <row r="462" spans="9:31" x14ac:dyDescent="0.45">
      <c r="I462">
        <v>11.353999999999999</v>
      </c>
      <c r="J462" s="4">
        <v>3.7000000000000033E-2</v>
      </c>
      <c r="K462" s="7">
        <f t="shared" si="48"/>
        <v>50.159631000000033</v>
      </c>
      <c r="M462">
        <v>11.353999999999999</v>
      </c>
      <c r="N462" s="4">
        <v>-0.26</v>
      </c>
      <c r="O462" s="7">
        <f t="shared" si="49"/>
        <v>50.144761999999922</v>
      </c>
      <c r="Q462">
        <v>11.416</v>
      </c>
      <c r="R462" s="4">
        <v>-0.30599999999999999</v>
      </c>
      <c r="S462" s="7">
        <f t="shared" si="50"/>
        <v>18.539422999999992</v>
      </c>
      <c r="U462">
        <v>11.446</v>
      </c>
      <c r="V462" s="4">
        <v>0.15000000000000002</v>
      </c>
      <c r="W462" s="7">
        <f t="shared" si="51"/>
        <v>31.719462999999962</v>
      </c>
      <c r="Y462">
        <v>11.476000000000001</v>
      </c>
      <c r="Z462" s="4">
        <v>8.8000000000000023E-2</v>
      </c>
      <c r="AA462" s="7">
        <f t="shared" si="52"/>
        <v>11.394705999999989</v>
      </c>
      <c r="AC462">
        <v>11.456</v>
      </c>
      <c r="AD462" s="4">
        <v>0.15000000000000002</v>
      </c>
      <c r="AE462" s="7">
        <f t="shared" si="53"/>
        <v>18.458510000000022</v>
      </c>
    </row>
    <row r="463" spans="9:31" x14ac:dyDescent="0.45">
      <c r="I463">
        <v>11.384</v>
      </c>
      <c r="J463" s="4">
        <v>5.3999999999999992E-2</v>
      </c>
      <c r="K463" s="7">
        <f t="shared" si="48"/>
        <v>50.161251000000036</v>
      </c>
      <c r="M463">
        <v>11.374000000000001</v>
      </c>
      <c r="N463" s="4">
        <v>-0.23799999999999999</v>
      </c>
      <c r="O463" s="7">
        <f t="shared" si="49"/>
        <v>50.140001999999924</v>
      </c>
      <c r="Q463">
        <v>11.436</v>
      </c>
      <c r="R463" s="4">
        <v>-0.28399999999999997</v>
      </c>
      <c r="S463" s="7">
        <f t="shared" si="50"/>
        <v>18.533742999999994</v>
      </c>
      <c r="U463">
        <v>11.465999999999999</v>
      </c>
      <c r="V463" s="4">
        <v>0.16200000000000003</v>
      </c>
      <c r="W463" s="7">
        <f t="shared" si="51"/>
        <v>31.722702999999964</v>
      </c>
      <c r="Y463">
        <v>11.496</v>
      </c>
      <c r="Z463" s="4">
        <v>7.7000000000000013E-2</v>
      </c>
      <c r="AA463" s="7">
        <f t="shared" si="52"/>
        <v>11.396245999999989</v>
      </c>
      <c r="AC463">
        <v>11.476000000000001</v>
      </c>
      <c r="AD463" s="4">
        <v>0.17299999999999999</v>
      </c>
      <c r="AE463" s="7">
        <f t="shared" si="53"/>
        <v>18.461970000000022</v>
      </c>
    </row>
    <row r="464" spans="9:31" x14ac:dyDescent="0.45">
      <c r="I464">
        <v>11.404</v>
      </c>
      <c r="J464" s="4">
        <v>5.3999999999999992E-2</v>
      </c>
      <c r="K464" s="7">
        <f t="shared" si="48"/>
        <v>50.162331000000037</v>
      </c>
      <c r="M464">
        <v>11.404</v>
      </c>
      <c r="N464" s="4">
        <v>-0.22699999999999998</v>
      </c>
      <c r="O464" s="7">
        <f t="shared" si="49"/>
        <v>50.133191999999923</v>
      </c>
      <c r="Q464">
        <v>11.465999999999999</v>
      </c>
      <c r="R464" s="4">
        <v>-0.27799999999999997</v>
      </c>
      <c r="S464" s="7">
        <f t="shared" si="50"/>
        <v>18.525402999999994</v>
      </c>
      <c r="U464">
        <v>11.496</v>
      </c>
      <c r="V464" s="4">
        <v>0.17899999999999999</v>
      </c>
      <c r="W464" s="7">
        <f t="shared" si="51"/>
        <v>31.728072999999963</v>
      </c>
      <c r="Y464">
        <v>11.526</v>
      </c>
      <c r="Z464" s="4">
        <v>9.9000000000000032E-2</v>
      </c>
      <c r="AA464" s="7">
        <f t="shared" si="52"/>
        <v>11.399215999999988</v>
      </c>
      <c r="AC464">
        <v>11.506</v>
      </c>
      <c r="AD464" s="4">
        <v>0.17899999999999999</v>
      </c>
      <c r="AE464" s="7">
        <f t="shared" si="53"/>
        <v>18.467340000000021</v>
      </c>
    </row>
    <row r="465" spans="9:31" x14ac:dyDescent="0.45">
      <c r="I465">
        <v>11.433999999999999</v>
      </c>
      <c r="J465" s="4">
        <v>8.2000000000000017E-2</v>
      </c>
      <c r="K465" s="7">
        <f t="shared" si="48"/>
        <v>50.164791000000037</v>
      </c>
      <c r="M465">
        <v>11.423999999999999</v>
      </c>
      <c r="N465" s="4">
        <v>-0.22699999999999998</v>
      </c>
      <c r="O465" s="7">
        <f t="shared" si="49"/>
        <v>50.128651999999924</v>
      </c>
      <c r="Q465">
        <v>11.486000000000001</v>
      </c>
      <c r="R465" s="4">
        <v>-0.26700000000000002</v>
      </c>
      <c r="S465" s="7">
        <f t="shared" si="50"/>
        <v>18.520062999999993</v>
      </c>
      <c r="U465">
        <v>11.516</v>
      </c>
      <c r="V465" s="4">
        <v>0.20100000000000001</v>
      </c>
      <c r="W465" s="7">
        <f t="shared" si="51"/>
        <v>31.732092999999963</v>
      </c>
      <c r="Y465">
        <v>11.536</v>
      </c>
      <c r="Z465" s="4">
        <v>9.9000000000000032E-2</v>
      </c>
      <c r="AA465" s="7">
        <f t="shared" si="52"/>
        <v>11.400205999999988</v>
      </c>
      <c r="AC465">
        <v>11.526</v>
      </c>
      <c r="AD465" s="4">
        <v>0.20100000000000001</v>
      </c>
      <c r="AE465" s="7">
        <f t="shared" si="53"/>
        <v>18.471360000000022</v>
      </c>
    </row>
    <row r="466" spans="9:31" x14ac:dyDescent="0.45">
      <c r="I466">
        <v>11.454000000000001</v>
      </c>
      <c r="J466" s="4">
        <v>8.8000000000000023E-2</v>
      </c>
      <c r="K466" s="7">
        <f t="shared" si="48"/>
        <v>50.166551000000034</v>
      </c>
      <c r="M466">
        <v>11.454000000000001</v>
      </c>
      <c r="N466" s="4">
        <v>-0.21</v>
      </c>
      <c r="O466" s="7">
        <f t="shared" si="49"/>
        <v>50.122351999999921</v>
      </c>
      <c r="Q466">
        <v>11.506</v>
      </c>
      <c r="R466" s="4">
        <v>-0.25</v>
      </c>
      <c r="S466" s="7">
        <f t="shared" si="50"/>
        <v>18.515062999999994</v>
      </c>
      <c r="U466">
        <v>11.545999999999999</v>
      </c>
      <c r="V466" s="4">
        <v>0.21200000000000002</v>
      </c>
      <c r="W466" s="7">
        <f t="shared" si="51"/>
        <v>31.738452999999964</v>
      </c>
      <c r="Y466">
        <v>11.566000000000001</v>
      </c>
      <c r="Z466" s="4">
        <v>0.10500000000000004</v>
      </c>
      <c r="AA466" s="7">
        <f t="shared" si="52"/>
        <v>11.403355999999988</v>
      </c>
      <c r="AC466">
        <v>11.555999999999999</v>
      </c>
      <c r="AD466" s="4">
        <v>0.20700000000000002</v>
      </c>
      <c r="AE466" s="7">
        <f t="shared" si="53"/>
        <v>18.477570000000021</v>
      </c>
    </row>
    <row r="467" spans="9:31" x14ac:dyDescent="0.45">
      <c r="I467">
        <v>11.484</v>
      </c>
      <c r="J467" s="4">
        <v>0.11599999999999999</v>
      </c>
      <c r="K467" s="7">
        <f t="shared" si="48"/>
        <v>50.170031000000037</v>
      </c>
      <c r="M467">
        <v>11.474</v>
      </c>
      <c r="N467" s="4">
        <v>-0.187</v>
      </c>
      <c r="O467" s="7">
        <f t="shared" si="49"/>
        <v>50.118611999999921</v>
      </c>
      <c r="Q467">
        <v>11.536</v>
      </c>
      <c r="R467" s="4">
        <v>-0.23899999999999999</v>
      </c>
      <c r="S467" s="7">
        <f t="shared" si="50"/>
        <v>18.507892999999996</v>
      </c>
      <c r="U467">
        <v>11.566000000000001</v>
      </c>
      <c r="V467" s="4">
        <v>0.22400000000000003</v>
      </c>
      <c r="W467" s="7">
        <f t="shared" si="51"/>
        <v>31.742932999999965</v>
      </c>
      <c r="Y467">
        <v>11.596</v>
      </c>
      <c r="Z467" s="4">
        <v>0.122</v>
      </c>
      <c r="AA467" s="7">
        <f t="shared" si="52"/>
        <v>11.407015999999988</v>
      </c>
      <c r="AC467">
        <v>11.576000000000001</v>
      </c>
      <c r="AD467" s="4">
        <v>0.23500000000000004</v>
      </c>
      <c r="AE467" s="7">
        <f t="shared" si="53"/>
        <v>18.482270000000021</v>
      </c>
    </row>
    <row r="468" spans="9:31" x14ac:dyDescent="0.45">
      <c r="I468">
        <v>11.504</v>
      </c>
      <c r="J468" s="4">
        <v>0.11599999999999999</v>
      </c>
      <c r="K468" s="7">
        <f t="shared" si="48"/>
        <v>50.172351000000035</v>
      </c>
      <c r="M468">
        <v>11.503</v>
      </c>
      <c r="N468" s="4">
        <v>-0.17599999999999999</v>
      </c>
      <c r="O468" s="7">
        <f t="shared" si="49"/>
        <v>50.113507999999918</v>
      </c>
      <c r="Q468">
        <v>11.566000000000001</v>
      </c>
      <c r="R468" s="4">
        <v>-0.21599999999999997</v>
      </c>
      <c r="S468" s="7">
        <f t="shared" si="50"/>
        <v>18.501412999999996</v>
      </c>
      <c r="U468">
        <v>11.596</v>
      </c>
      <c r="V468" s="4">
        <v>0.24000000000000005</v>
      </c>
      <c r="W468" s="7">
        <f t="shared" si="51"/>
        <v>31.750132999999966</v>
      </c>
      <c r="Y468">
        <v>11.616</v>
      </c>
      <c r="Z468" s="4">
        <v>0.13300000000000001</v>
      </c>
      <c r="AA468" s="7">
        <f t="shared" si="52"/>
        <v>11.409675999999989</v>
      </c>
      <c r="AC468">
        <v>11.606</v>
      </c>
      <c r="AD468" s="4">
        <v>0.24000000000000005</v>
      </c>
      <c r="AE468" s="7">
        <f t="shared" si="53"/>
        <v>18.489470000000022</v>
      </c>
    </row>
    <row r="469" spans="9:31" x14ac:dyDescent="0.45">
      <c r="I469">
        <v>11.534000000000001</v>
      </c>
      <c r="J469" s="4">
        <v>0.15000000000000002</v>
      </c>
      <c r="K469" s="7">
        <f t="shared" si="48"/>
        <v>50.176851000000035</v>
      </c>
      <c r="M469">
        <v>11.523999999999999</v>
      </c>
      <c r="N469" s="4">
        <v>-0.154</v>
      </c>
      <c r="O469" s="7">
        <f t="shared" si="49"/>
        <v>50.110273999999919</v>
      </c>
      <c r="Q469">
        <v>11.586</v>
      </c>
      <c r="R469" s="4">
        <v>-0.19899999999999998</v>
      </c>
      <c r="S469" s="7">
        <f t="shared" si="50"/>
        <v>18.497432999999997</v>
      </c>
      <c r="U469">
        <v>11.616</v>
      </c>
      <c r="V469" s="4">
        <v>0.25200000000000006</v>
      </c>
      <c r="W469" s="7">
        <f t="shared" si="51"/>
        <v>31.755172999999967</v>
      </c>
      <c r="Y469">
        <v>11.635999999999999</v>
      </c>
      <c r="Z469" s="4">
        <v>0.13800000000000001</v>
      </c>
      <c r="AA469" s="7">
        <f t="shared" si="52"/>
        <v>11.412435999999989</v>
      </c>
      <c r="AC469">
        <v>11.625999999999999</v>
      </c>
      <c r="AD469" s="4">
        <v>0.25700000000000006</v>
      </c>
      <c r="AE469" s="7">
        <f t="shared" si="53"/>
        <v>18.494610000000023</v>
      </c>
    </row>
    <row r="470" spans="9:31" x14ac:dyDescent="0.45">
      <c r="I470">
        <v>11.553000000000001</v>
      </c>
      <c r="J470" s="4">
        <v>0.15000000000000002</v>
      </c>
      <c r="K470" s="7">
        <f t="shared" si="48"/>
        <v>50.179701000000037</v>
      </c>
      <c r="M470">
        <v>11.554</v>
      </c>
      <c r="N470" s="4">
        <v>-0.14199999999999999</v>
      </c>
      <c r="O470" s="7">
        <f t="shared" si="49"/>
        <v>50.106013999999917</v>
      </c>
      <c r="Q470">
        <v>11.616</v>
      </c>
      <c r="R470" s="4">
        <v>-0.19400000000000001</v>
      </c>
      <c r="S470" s="7">
        <f t="shared" si="50"/>
        <v>18.491612999999997</v>
      </c>
      <c r="U470">
        <v>11.646000000000001</v>
      </c>
      <c r="V470" s="4">
        <v>0.27399999999999997</v>
      </c>
      <c r="W470" s="7">
        <f t="shared" si="51"/>
        <v>31.763392999999969</v>
      </c>
      <c r="Y470">
        <v>11.666</v>
      </c>
      <c r="Z470" s="4">
        <v>0.16100000000000003</v>
      </c>
      <c r="AA470" s="7">
        <f t="shared" si="52"/>
        <v>11.417265999999989</v>
      </c>
      <c r="AC470">
        <v>11.656000000000001</v>
      </c>
      <c r="AD470" s="4">
        <v>0.26299999999999996</v>
      </c>
      <c r="AE470" s="7">
        <f t="shared" si="53"/>
        <v>18.502500000000023</v>
      </c>
    </row>
    <row r="471" spans="9:31" x14ac:dyDescent="0.45">
      <c r="I471">
        <v>11.584</v>
      </c>
      <c r="J471" s="4">
        <v>0.17199999999999999</v>
      </c>
      <c r="K471" s="7">
        <f t="shared" si="48"/>
        <v>50.18503300000004</v>
      </c>
      <c r="M471">
        <v>11.574</v>
      </c>
      <c r="N471" s="4">
        <v>-0.13099999999999998</v>
      </c>
      <c r="O471" s="7">
        <f t="shared" si="49"/>
        <v>50.103393999999916</v>
      </c>
      <c r="Q471">
        <v>11.635999999999999</v>
      </c>
      <c r="R471" s="4">
        <v>-0.182</v>
      </c>
      <c r="S471" s="7">
        <f t="shared" si="50"/>
        <v>18.487972999999997</v>
      </c>
      <c r="U471">
        <v>11.666</v>
      </c>
      <c r="V471" s="4">
        <v>0.27399999999999997</v>
      </c>
      <c r="W471" s="7">
        <f t="shared" si="51"/>
        <v>31.768872999999967</v>
      </c>
      <c r="Y471">
        <v>11.696</v>
      </c>
      <c r="Z471" s="4">
        <v>0.16100000000000003</v>
      </c>
      <c r="AA471" s="7">
        <f t="shared" si="52"/>
        <v>11.422095999999989</v>
      </c>
      <c r="AC471">
        <v>11.676</v>
      </c>
      <c r="AD471" s="4">
        <v>0.28499999999999998</v>
      </c>
      <c r="AE471" s="7">
        <f t="shared" si="53"/>
        <v>18.508200000000024</v>
      </c>
    </row>
    <row r="472" spans="9:31" x14ac:dyDescent="0.45">
      <c r="I472">
        <v>11.603999999999999</v>
      </c>
      <c r="J472" s="4">
        <v>0.184</v>
      </c>
      <c r="K472" s="7">
        <f t="shared" si="48"/>
        <v>50.188713000000043</v>
      </c>
      <c r="M472">
        <v>11.603999999999999</v>
      </c>
      <c r="N472" s="4">
        <v>-0.11399999999999999</v>
      </c>
      <c r="O472" s="7">
        <f t="shared" si="49"/>
        <v>50.099973999999918</v>
      </c>
      <c r="Q472">
        <v>11.656000000000001</v>
      </c>
      <c r="R472" s="4">
        <v>-0.16499999999999998</v>
      </c>
      <c r="S472" s="7">
        <f t="shared" si="50"/>
        <v>18.484672999999997</v>
      </c>
      <c r="U472">
        <v>11.696</v>
      </c>
      <c r="V472" s="4">
        <v>0.308</v>
      </c>
      <c r="W472" s="7">
        <f t="shared" si="51"/>
        <v>31.778112999999966</v>
      </c>
      <c r="Y472">
        <v>11.726000000000001</v>
      </c>
      <c r="Z472" s="4">
        <v>0.16700000000000004</v>
      </c>
      <c r="AA472" s="7">
        <f t="shared" si="52"/>
        <v>11.42710599999999</v>
      </c>
      <c r="AC472">
        <v>11.706</v>
      </c>
      <c r="AD472" s="4">
        <v>0.29099999999999998</v>
      </c>
      <c r="AE472" s="7">
        <f t="shared" si="53"/>
        <v>18.516930000000023</v>
      </c>
    </row>
    <row r="473" spans="9:31" x14ac:dyDescent="0.45">
      <c r="I473">
        <v>11.634</v>
      </c>
      <c r="J473" s="4">
        <v>0.19500000000000001</v>
      </c>
      <c r="K473" s="7">
        <f t="shared" si="48"/>
        <v>50.194563000000045</v>
      </c>
      <c r="M473">
        <v>11.624000000000001</v>
      </c>
      <c r="N473" s="4">
        <v>-0.11399999999999999</v>
      </c>
      <c r="O473" s="7">
        <f t="shared" si="49"/>
        <v>50.097693999999919</v>
      </c>
      <c r="Q473">
        <v>11.676</v>
      </c>
      <c r="R473" s="4">
        <v>-0.15999999999999998</v>
      </c>
      <c r="S473" s="7">
        <f t="shared" si="50"/>
        <v>18.481472999999998</v>
      </c>
      <c r="U473">
        <v>11.715999999999999</v>
      </c>
      <c r="V473" s="4">
        <v>0.314</v>
      </c>
      <c r="W473" s="7">
        <f t="shared" si="51"/>
        <v>31.784392999999966</v>
      </c>
      <c r="Y473">
        <v>11.736000000000001</v>
      </c>
      <c r="Z473" s="4">
        <v>0.2</v>
      </c>
      <c r="AA473" s="7">
        <f t="shared" si="52"/>
        <v>11.42910599999999</v>
      </c>
      <c r="AC473">
        <v>11.726000000000001</v>
      </c>
      <c r="AD473" s="4">
        <v>0.30199999999999999</v>
      </c>
      <c r="AE473" s="7">
        <f t="shared" si="53"/>
        <v>18.522970000000022</v>
      </c>
    </row>
    <row r="474" spans="9:31" x14ac:dyDescent="0.45">
      <c r="I474">
        <v>11.654</v>
      </c>
      <c r="J474" s="4">
        <v>0.21700000000000003</v>
      </c>
      <c r="K474" s="7">
        <f t="shared" si="48"/>
        <v>50.198903000000044</v>
      </c>
      <c r="M474">
        <v>11.654</v>
      </c>
      <c r="N474" s="4">
        <v>-9.1999999999999998E-2</v>
      </c>
      <c r="O474" s="7">
        <f t="shared" si="49"/>
        <v>50.094933999999917</v>
      </c>
      <c r="Q474">
        <v>11.715999999999999</v>
      </c>
      <c r="R474" s="4">
        <v>-0.13699999999999998</v>
      </c>
      <c r="S474" s="7">
        <f t="shared" si="50"/>
        <v>18.475992999999999</v>
      </c>
      <c r="U474">
        <v>11.746</v>
      </c>
      <c r="V474" s="4">
        <v>0.34200000000000003</v>
      </c>
      <c r="W474" s="7">
        <f t="shared" si="51"/>
        <v>31.794652999999965</v>
      </c>
      <c r="Y474">
        <v>11.775</v>
      </c>
      <c r="Z474" s="4">
        <v>0.189</v>
      </c>
      <c r="AA474" s="7">
        <f t="shared" si="52"/>
        <v>11.436476999999989</v>
      </c>
      <c r="AC474">
        <v>11.756</v>
      </c>
      <c r="AD474" s="4">
        <v>0.31900000000000001</v>
      </c>
      <c r="AE474" s="7">
        <f t="shared" si="53"/>
        <v>18.532540000000022</v>
      </c>
    </row>
    <row r="475" spans="9:31" x14ac:dyDescent="0.45">
      <c r="I475">
        <v>11.683999999999999</v>
      </c>
      <c r="J475" s="4">
        <v>0.23400000000000004</v>
      </c>
      <c r="K475" s="7">
        <f t="shared" si="48"/>
        <v>50.205923000000041</v>
      </c>
      <c r="M475">
        <v>11.673999999999999</v>
      </c>
      <c r="N475" s="4">
        <v>-9.1999999999999998E-2</v>
      </c>
      <c r="O475" s="7">
        <f t="shared" si="49"/>
        <v>50.093093999999915</v>
      </c>
      <c r="Q475">
        <v>11.736000000000001</v>
      </c>
      <c r="R475" s="4">
        <v>-0.126</v>
      </c>
      <c r="S475" s="7">
        <f t="shared" si="50"/>
        <v>18.473472999999998</v>
      </c>
      <c r="U475">
        <v>11.766</v>
      </c>
      <c r="V475" s="4">
        <v>0.34700000000000003</v>
      </c>
      <c r="W475" s="7">
        <f t="shared" si="51"/>
        <v>31.801592999999965</v>
      </c>
      <c r="Y475">
        <v>11.795999999999999</v>
      </c>
      <c r="Z475" s="4">
        <v>0.21200000000000002</v>
      </c>
      <c r="AA475" s="7">
        <f t="shared" si="52"/>
        <v>11.44092899999999</v>
      </c>
      <c r="AC475">
        <v>11.776</v>
      </c>
      <c r="AD475" s="4">
        <v>0.33600000000000002</v>
      </c>
      <c r="AE475" s="7">
        <f t="shared" si="53"/>
        <v>18.539260000000024</v>
      </c>
    </row>
    <row r="476" spans="9:31" x14ac:dyDescent="0.45">
      <c r="I476">
        <v>11.704000000000001</v>
      </c>
      <c r="J476" s="4">
        <v>0.24500000000000005</v>
      </c>
      <c r="K476" s="7">
        <f t="shared" si="48"/>
        <v>50.21082300000004</v>
      </c>
      <c r="M476">
        <v>11.704000000000001</v>
      </c>
      <c r="N476" s="4">
        <v>-6.8999999999999978E-2</v>
      </c>
      <c r="O476" s="7">
        <f t="shared" si="49"/>
        <v>50.091023999999912</v>
      </c>
      <c r="Q476">
        <v>11.766</v>
      </c>
      <c r="R476" s="4">
        <v>-0.10299999999999998</v>
      </c>
      <c r="S476" s="7">
        <f t="shared" si="50"/>
        <v>18.470382999999998</v>
      </c>
      <c r="U476">
        <v>11.795999999999999</v>
      </c>
      <c r="V476" s="4">
        <v>0.37000000000000005</v>
      </c>
      <c r="W476" s="7">
        <f t="shared" si="51"/>
        <v>31.812692999999964</v>
      </c>
      <c r="Y476">
        <v>11.816000000000001</v>
      </c>
      <c r="Z476" s="4">
        <v>0.21200000000000002</v>
      </c>
      <c r="AA476" s="7">
        <f t="shared" si="52"/>
        <v>11.445168999999991</v>
      </c>
      <c r="AC476">
        <v>11.805999999999999</v>
      </c>
      <c r="AD476" s="4">
        <v>0.34700000000000003</v>
      </c>
      <c r="AE476" s="7">
        <f t="shared" si="53"/>
        <v>18.549670000000024</v>
      </c>
    </row>
    <row r="477" spans="9:31" x14ac:dyDescent="0.45">
      <c r="I477">
        <v>11.734</v>
      </c>
      <c r="J477" s="4">
        <v>0.27399999999999997</v>
      </c>
      <c r="K477" s="7">
        <f t="shared" si="48"/>
        <v>50.219043000000042</v>
      </c>
      <c r="M477">
        <v>11.724</v>
      </c>
      <c r="N477" s="4">
        <v>-5.7999999999999996E-2</v>
      </c>
      <c r="O477" s="7">
        <f t="shared" si="49"/>
        <v>50.089863999999913</v>
      </c>
      <c r="Q477">
        <v>11.786</v>
      </c>
      <c r="R477" s="4">
        <v>-9.7999999999999976E-2</v>
      </c>
      <c r="S477" s="7">
        <f t="shared" si="50"/>
        <v>18.468422999999998</v>
      </c>
      <c r="U477">
        <v>11.816000000000001</v>
      </c>
      <c r="V477" s="4">
        <v>0.39199999999999996</v>
      </c>
      <c r="W477" s="7">
        <f t="shared" si="51"/>
        <v>31.820532999999966</v>
      </c>
      <c r="Y477">
        <v>11.846</v>
      </c>
      <c r="Z477" s="4">
        <v>0.24000000000000005</v>
      </c>
      <c r="AA477" s="7">
        <f t="shared" si="52"/>
        <v>11.45236899999999</v>
      </c>
      <c r="AC477">
        <v>11.826000000000001</v>
      </c>
      <c r="AD477" s="4">
        <v>0.35300000000000004</v>
      </c>
      <c r="AE477" s="7">
        <f t="shared" si="53"/>
        <v>18.556730000000023</v>
      </c>
    </row>
    <row r="478" spans="9:31" x14ac:dyDescent="0.45">
      <c r="I478">
        <v>11.754</v>
      </c>
      <c r="J478" s="4">
        <v>0.28999999999999998</v>
      </c>
      <c r="K478" s="7">
        <f t="shared" si="48"/>
        <v>50.224843000000043</v>
      </c>
      <c r="M478">
        <v>11.754</v>
      </c>
      <c r="N478" s="4">
        <v>-2.9999999999999971E-2</v>
      </c>
      <c r="O478" s="7">
        <f t="shared" si="49"/>
        <v>50.088963999999912</v>
      </c>
      <c r="Q478">
        <v>11.816000000000001</v>
      </c>
      <c r="R478" s="4">
        <v>-7.4999999999999983E-2</v>
      </c>
      <c r="S478" s="7">
        <f t="shared" si="50"/>
        <v>18.466172999999998</v>
      </c>
      <c r="U478">
        <v>11.846</v>
      </c>
      <c r="V478" s="4">
        <v>0.40399999999999997</v>
      </c>
      <c r="W478" s="7">
        <f t="shared" si="51"/>
        <v>31.832652999999965</v>
      </c>
      <c r="Y478">
        <v>11.866</v>
      </c>
      <c r="Z478" s="4">
        <v>0.23400000000000004</v>
      </c>
      <c r="AA478" s="7">
        <f t="shared" si="52"/>
        <v>11.457048999999991</v>
      </c>
      <c r="AC478">
        <v>11.856</v>
      </c>
      <c r="AD478" s="4">
        <v>0.37500000000000006</v>
      </c>
      <c r="AE478" s="7">
        <f t="shared" si="53"/>
        <v>18.567980000000023</v>
      </c>
    </row>
    <row r="479" spans="9:31" x14ac:dyDescent="0.45">
      <c r="I479">
        <v>11.784000000000001</v>
      </c>
      <c r="J479" s="4">
        <v>0.29599999999999999</v>
      </c>
      <c r="K479" s="7">
        <f t="shared" si="48"/>
        <v>50.23372300000004</v>
      </c>
      <c r="M479">
        <v>11.773999999999999</v>
      </c>
      <c r="N479" s="4">
        <v>-2.3999999999999966E-2</v>
      </c>
      <c r="O479" s="7">
        <f t="shared" si="49"/>
        <v>50.088483999999909</v>
      </c>
      <c r="Q479">
        <v>11.836</v>
      </c>
      <c r="R479" s="4">
        <v>-6.4000000000000001E-2</v>
      </c>
      <c r="S479" s="7">
        <f t="shared" si="50"/>
        <v>18.464892999999996</v>
      </c>
      <c r="U479">
        <v>11.866</v>
      </c>
      <c r="V479" s="4">
        <v>0.42</v>
      </c>
      <c r="W479" s="7">
        <f t="shared" si="51"/>
        <v>31.841052999999963</v>
      </c>
      <c r="Y479">
        <v>11.885999999999999</v>
      </c>
      <c r="Z479" s="4">
        <v>0.25100000000000006</v>
      </c>
      <c r="AA479" s="7">
        <f t="shared" si="52"/>
        <v>11.462068999999991</v>
      </c>
      <c r="AC479">
        <v>11.875999999999999</v>
      </c>
      <c r="AD479" s="4">
        <v>0.39199999999999996</v>
      </c>
      <c r="AE479" s="7">
        <f t="shared" si="53"/>
        <v>18.575820000000022</v>
      </c>
    </row>
    <row r="480" spans="9:31" x14ac:dyDescent="0.45">
      <c r="I480">
        <v>11.804</v>
      </c>
      <c r="J480" s="4">
        <v>0.313</v>
      </c>
      <c r="K480" s="7">
        <f t="shared" si="48"/>
        <v>50.239983000000038</v>
      </c>
      <c r="M480">
        <v>11.804</v>
      </c>
      <c r="N480" s="4">
        <v>1.0000000000000009E-2</v>
      </c>
      <c r="O480" s="7">
        <f t="shared" si="49"/>
        <v>50.088783999999912</v>
      </c>
      <c r="Q480">
        <v>11.866</v>
      </c>
      <c r="R480" s="4">
        <v>-4.1999999999999982E-2</v>
      </c>
      <c r="S480" s="7">
        <f t="shared" si="50"/>
        <v>18.463632999999998</v>
      </c>
      <c r="U480">
        <v>11.896000000000001</v>
      </c>
      <c r="V480" s="4">
        <v>0.43099999999999999</v>
      </c>
      <c r="W480" s="7">
        <f t="shared" si="51"/>
        <v>31.853982999999964</v>
      </c>
      <c r="Y480">
        <v>11.926</v>
      </c>
      <c r="Z480" s="4">
        <v>0.26200000000000007</v>
      </c>
      <c r="AA480" s="7">
        <f t="shared" si="52"/>
        <v>11.47254899999999</v>
      </c>
      <c r="AC480">
        <v>11.906000000000001</v>
      </c>
      <c r="AD480" s="4">
        <v>0.40899999999999997</v>
      </c>
      <c r="AE480" s="7">
        <f t="shared" si="53"/>
        <v>18.588090000000022</v>
      </c>
    </row>
    <row r="481" spans="9:31" x14ac:dyDescent="0.45">
      <c r="I481">
        <v>11.834</v>
      </c>
      <c r="J481" s="4">
        <v>0.34100000000000003</v>
      </c>
      <c r="K481" s="7">
        <f t="shared" si="48"/>
        <v>50.250213000000038</v>
      </c>
      <c r="M481">
        <v>11.824</v>
      </c>
      <c r="N481" s="4">
        <v>1.5000000000000013E-2</v>
      </c>
      <c r="O481" s="7">
        <f t="shared" si="49"/>
        <v>50.089083999999914</v>
      </c>
      <c r="Q481">
        <v>11.885999999999999</v>
      </c>
      <c r="R481" s="4">
        <v>-4.1999999999999982E-2</v>
      </c>
      <c r="S481" s="7">
        <f t="shared" si="50"/>
        <v>18.462792999999998</v>
      </c>
      <c r="U481">
        <v>11.916</v>
      </c>
      <c r="V481" s="4">
        <v>0.45300000000000001</v>
      </c>
      <c r="W481" s="7">
        <f t="shared" si="51"/>
        <v>31.863042999999962</v>
      </c>
      <c r="Y481">
        <v>11.946</v>
      </c>
      <c r="Z481" s="4">
        <v>0.27399999999999997</v>
      </c>
      <c r="AA481" s="7">
        <f t="shared" si="52"/>
        <v>11.47802899999999</v>
      </c>
      <c r="AC481">
        <v>11.926</v>
      </c>
      <c r="AD481" s="4">
        <v>0.41499999999999998</v>
      </c>
      <c r="AE481" s="7">
        <f t="shared" si="53"/>
        <v>18.596390000000021</v>
      </c>
    </row>
    <row r="482" spans="9:31" x14ac:dyDescent="0.45">
      <c r="I482">
        <v>11.853999999999999</v>
      </c>
      <c r="J482" s="4">
        <v>0.35200000000000004</v>
      </c>
      <c r="K482" s="7">
        <f t="shared" si="48"/>
        <v>50.257253000000034</v>
      </c>
      <c r="M482">
        <v>11.853999999999999</v>
      </c>
      <c r="N482" s="4">
        <v>3.2000000000000028E-2</v>
      </c>
      <c r="O482" s="7">
        <f t="shared" si="49"/>
        <v>50.090043999999914</v>
      </c>
      <c r="Q482">
        <v>11.916</v>
      </c>
      <c r="R482" s="4">
        <v>-1.8999999999999961E-2</v>
      </c>
      <c r="S482" s="7">
        <f t="shared" si="50"/>
        <v>18.462222999999998</v>
      </c>
      <c r="U482">
        <v>11.946</v>
      </c>
      <c r="V482" s="4">
        <v>0.47000000000000003</v>
      </c>
      <c r="W482" s="7">
        <f t="shared" si="51"/>
        <v>31.877142999999961</v>
      </c>
      <c r="Y482">
        <v>11.965999999999999</v>
      </c>
      <c r="Z482" s="4">
        <v>0.28999999999999998</v>
      </c>
      <c r="AA482" s="7">
        <f t="shared" si="52"/>
        <v>11.483828999999991</v>
      </c>
      <c r="AC482">
        <v>11.956</v>
      </c>
      <c r="AD482" s="4">
        <v>0.436</v>
      </c>
      <c r="AE482" s="7">
        <f t="shared" si="53"/>
        <v>18.609470000000019</v>
      </c>
    </row>
    <row r="483" spans="9:31" x14ac:dyDescent="0.45">
      <c r="I483">
        <v>11.884</v>
      </c>
      <c r="J483" s="4">
        <v>0.36400000000000005</v>
      </c>
      <c r="K483" s="7">
        <f t="shared" si="48"/>
        <v>50.268173000000033</v>
      </c>
      <c r="M483">
        <v>11.874000000000001</v>
      </c>
      <c r="N483" s="4">
        <v>4.8999999999999988E-2</v>
      </c>
      <c r="O483" s="7">
        <f t="shared" si="49"/>
        <v>50.091023999999912</v>
      </c>
      <c r="Q483">
        <v>11.936</v>
      </c>
      <c r="R483" s="4">
        <v>-8.0000000000000071E-3</v>
      </c>
      <c r="S483" s="7">
        <f t="shared" si="50"/>
        <v>18.462062999999997</v>
      </c>
      <c r="U483">
        <v>11.965999999999999</v>
      </c>
      <c r="V483" s="4">
        <v>0.48100000000000004</v>
      </c>
      <c r="W483" s="7">
        <f t="shared" si="51"/>
        <v>31.886762999999959</v>
      </c>
      <c r="Y483">
        <v>11.986000000000001</v>
      </c>
      <c r="Z483" s="4">
        <v>0.27899999999999997</v>
      </c>
      <c r="AA483" s="7">
        <f t="shared" si="52"/>
        <v>11.489408999999991</v>
      </c>
      <c r="AC483">
        <v>11.976000000000001</v>
      </c>
      <c r="AD483" s="4">
        <v>0.44800000000000001</v>
      </c>
      <c r="AE483" s="7">
        <f t="shared" si="53"/>
        <v>18.618430000000021</v>
      </c>
    </row>
    <row r="484" spans="9:31" x14ac:dyDescent="0.45">
      <c r="I484">
        <v>11.904</v>
      </c>
      <c r="J484" s="4">
        <v>0.39199999999999996</v>
      </c>
      <c r="K484" s="7">
        <f t="shared" si="48"/>
        <v>50.276013000000034</v>
      </c>
      <c r="M484">
        <v>11.904</v>
      </c>
      <c r="N484" s="4">
        <v>6.6000000000000003E-2</v>
      </c>
      <c r="O484" s="7">
        <f t="shared" si="49"/>
        <v>50.093003999999915</v>
      </c>
      <c r="Q484">
        <v>11.965999999999999</v>
      </c>
      <c r="R484" s="4">
        <v>2.0000000000000018E-2</v>
      </c>
      <c r="S484" s="7">
        <f t="shared" si="50"/>
        <v>18.462662999999996</v>
      </c>
      <c r="U484">
        <v>11.996</v>
      </c>
      <c r="V484" s="4">
        <v>0.5149999999999999</v>
      </c>
      <c r="W484" s="7">
        <f t="shared" si="51"/>
        <v>31.902212999999961</v>
      </c>
      <c r="Y484">
        <v>12.026</v>
      </c>
      <c r="Z484" s="4">
        <v>0.30199999999999999</v>
      </c>
      <c r="AA484" s="7">
        <f t="shared" si="52"/>
        <v>11.501488999999991</v>
      </c>
      <c r="AC484">
        <v>12.006</v>
      </c>
      <c r="AD484" s="4">
        <v>0.47000000000000003</v>
      </c>
      <c r="AE484" s="7">
        <f t="shared" si="53"/>
        <v>18.63253000000002</v>
      </c>
    </row>
    <row r="485" spans="9:31" x14ac:dyDescent="0.45">
      <c r="I485">
        <v>11.933999999999999</v>
      </c>
      <c r="J485" s="4">
        <v>0.40299999999999997</v>
      </c>
      <c r="K485" s="7">
        <f t="shared" si="48"/>
        <v>50.288103000000035</v>
      </c>
      <c r="M485">
        <v>11.923999999999999</v>
      </c>
      <c r="N485" s="4">
        <v>8.3000000000000018E-2</v>
      </c>
      <c r="O485" s="7">
        <f t="shared" si="49"/>
        <v>50.094663999999916</v>
      </c>
      <c r="Q485">
        <v>11.986000000000001</v>
      </c>
      <c r="R485" s="4">
        <v>3.2000000000000028E-2</v>
      </c>
      <c r="S485" s="7">
        <f t="shared" si="50"/>
        <v>18.463302999999996</v>
      </c>
      <c r="U485">
        <v>12.016</v>
      </c>
      <c r="V485" s="4">
        <v>0.5149999999999999</v>
      </c>
      <c r="W485" s="7">
        <f t="shared" si="51"/>
        <v>31.912512999999961</v>
      </c>
      <c r="Y485">
        <v>12.036</v>
      </c>
      <c r="Z485" s="4">
        <v>0.307</v>
      </c>
      <c r="AA485" s="7">
        <f t="shared" si="52"/>
        <v>11.50455899999999</v>
      </c>
      <c r="AC485">
        <v>12.025</v>
      </c>
      <c r="AD485" s="4">
        <v>0.48100000000000004</v>
      </c>
      <c r="AE485" s="7">
        <f t="shared" si="53"/>
        <v>18.641669000000022</v>
      </c>
    </row>
    <row r="486" spans="9:31" x14ac:dyDescent="0.45">
      <c r="I486">
        <v>11.954000000000001</v>
      </c>
      <c r="J486" s="4">
        <v>0.42</v>
      </c>
      <c r="K486" s="7">
        <f t="shared" si="48"/>
        <v>50.296503000000037</v>
      </c>
      <c r="M486">
        <v>11.954000000000001</v>
      </c>
      <c r="N486" s="4">
        <v>0.10000000000000003</v>
      </c>
      <c r="O486" s="7">
        <f t="shared" si="49"/>
        <v>50.097663999999916</v>
      </c>
      <c r="Q486">
        <v>12.016</v>
      </c>
      <c r="R486" s="4">
        <v>4.7999999999999987E-2</v>
      </c>
      <c r="S486" s="7">
        <f t="shared" si="50"/>
        <v>18.464742999999995</v>
      </c>
      <c r="U486">
        <v>12.045999999999999</v>
      </c>
      <c r="V486" s="4">
        <v>0.54299999999999993</v>
      </c>
      <c r="W486" s="7">
        <f t="shared" si="51"/>
        <v>31.928802999999959</v>
      </c>
      <c r="Y486">
        <v>12.066000000000001</v>
      </c>
      <c r="Z486" s="4">
        <v>0.31900000000000001</v>
      </c>
      <c r="AA486" s="7">
        <f t="shared" si="52"/>
        <v>11.51412899999999</v>
      </c>
      <c r="AC486">
        <v>12.055999999999999</v>
      </c>
      <c r="AD486" s="4">
        <v>0.49800000000000005</v>
      </c>
      <c r="AE486" s="7">
        <f t="shared" si="53"/>
        <v>18.657107000000021</v>
      </c>
    </row>
    <row r="487" spans="9:31" x14ac:dyDescent="0.45">
      <c r="I487">
        <v>11.984</v>
      </c>
      <c r="J487" s="4">
        <v>0.44700000000000001</v>
      </c>
      <c r="K487" s="7">
        <f t="shared" si="48"/>
        <v>50.309913000000037</v>
      </c>
      <c r="M487">
        <v>11.974</v>
      </c>
      <c r="N487" s="4">
        <v>0.11699999999999999</v>
      </c>
      <c r="O487" s="7">
        <f t="shared" si="49"/>
        <v>50.100003999999913</v>
      </c>
      <c r="Q487">
        <v>12.036</v>
      </c>
      <c r="R487" s="4">
        <v>7.1000000000000008E-2</v>
      </c>
      <c r="S487" s="7">
        <f t="shared" si="50"/>
        <v>18.466162999999995</v>
      </c>
      <c r="U487">
        <v>12.066000000000001</v>
      </c>
      <c r="V487" s="4">
        <v>0.54299999999999993</v>
      </c>
      <c r="W487" s="7">
        <f t="shared" si="51"/>
        <v>31.93966299999996</v>
      </c>
      <c r="Y487">
        <v>12.096</v>
      </c>
      <c r="Z487" s="4">
        <v>0.33500000000000002</v>
      </c>
      <c r="AA487" s="7">
        <f t="shared" si="52"/>
        <v>11.52417899999999</v>
      </c>
      <c r="AC487">
        <v>12.076000000000001</v>
      </c>
      <c r="AD487" s="4">
        <v>0.5149999999999999</v>
      </c>
      <c r="AE487" s="7">
        <f t="shared" si="53"/>
        <v>18.667407000000022</v>
      </c>
    </row>
    <row r="488" spans="9:31" x14ac:dyDescent="0.45">
      <c r="I488">
        <v>12.004</v>
      </c>
      <c r="J488" s="4">
        <v>0.45300000000000001</v>
      </c>
      <c r="K488" s="7">
        <f t="shared" si="48"/>
        <v>50.318973000000035</v>
      </c>
      <c r="M488">
        <v>12.004</v>
      </c>
      <c r="N488" s="4">
        <v>0.14500000000000002</v>
      </c>
      <c r="O488" s="7">
        <f t="shared" si="49"/>
        <v>50.104353999999915</v>
      </c>
      <c r="Q488">
        <v>12.066000000000001</v>
      </c>
      <c r="R488" s="4">
        <v>8.2000000000000017E-2</v>
      </c>
      <c r="S488" s="7">
        <f t="shared" si="50"/>
        <v>18.468622999999994</v>
      </c>
      <c r="U488">
        <v>12.096</v>
      </c>
      <c r="V488" s="4">
        <v>0.57699999999999996</v>
      </c>
      <c r="W488" s="7">
        <f t="shared" si="51"/>
        <v>31.956972999999959</v>
      </c>
      <c r="Y488">
        <v>12.125999999999999</v>
      </c>
      <c r="Z488" s="4">
        <v>0.34700000000000003</v>
      </c>
      <c r="AA488" s="7">
        <f t="shared" si="52"/>
        <v>11.53458899999999</v>
      </c>
      <c r="AC488">
        <v>12.106</v>
      </c>
      <c r="AD488" s="4">
        <v>0.53200000000000003</v>
      </c>
      <c r="AE488" s="7">
        <f t="shared" si="53"/>
        <v>18.683367000000022</v>
      </c>
    </row>
    <row r="489" spans="9:31" x14ac:dyDescent="0.45">
      <c r="I489">
        <v>12.034000000000001</v>
      </c>
      <c r="J489" s="4">
        <v>0.48100000000000004</v>
      </c>
      <c r="K489" s="7">
        <f t="shared" si="48"/>
        <v>50.333403000000033</v>
      </c>
      <c r="M489">
        <v>12.023999999999999</v>
      </c>
      <c r="N489" s="4">
        <v>0.15600000000000003</v>
      </c>
      <c r="O489" s="7">
        <f t="shared" si="49"/>
        <v>50.107473999999918</v>
      </c>
      <c r="Q489">
        <v>12.086</v>
      </c>
      <c r="R489" s="4">
        <v>0.10500000000000004</v>
      </c>
      <c r="S489" s="7">
        <f t="shared" si="50"/>
        <v>18.470722999999992</v>
      </c>
      <c r="U489">
        <v>12.116</v>
      </c>
      <c r="V489" s="4">
        <v>0.59400000000000008</v>
      </c>
      <c r="W489" s="7">
        <f t="shared" si="51"/>
        <v>31.96885299999996</v>
      </c>
      <c r="Y489">
        <v>12.135999999999999</v>
      </c>
      <c r="Z489" s="4">
        <v>0.35800000000000004</v>
      </c>
      <c r="AA489" s="7">
        <f t="shared" si="52"/>
        <v>11.538168999999989</v>
      </c>
      <c r="AC489">
        <v>12.125999999999999</v>
      </c>
      <c r="AD489" s="4">
        <v>0.54299999999999993</v>
      </c>
      <c r="AE489" s="7">
        <f t="shared" si="53"/>
        <v>18.694227000000023</v>
      </c>
    </row>
    <row r="490" spans="9:31" x14ac:dyDescent="0.45">
      <c r="I490">
        <v>12.054</v>
      </c>
      <c r="J490" s="4">
        <v>0.49800000000000005</v>
      </c>
      <c r="K490" s="7">
        <f t="shared" si="48"/>
        <v>50.343363000000032</v>
      </c>
      <c r="M490">
        <v>12.054</v>
      </c>
      <c r="N490" s="4">
        <v>0.17899999999999999</v>
      </c>
      <c r="O490" s="7">
        <f t="shared" si="49"/>
        <v>50.112843999999917</v>
      </c>
      <c r="Q490">
        <v>12.116</v>
      </c>
      <c r="R490" s="4">
        <v>0.10999999999999999</v>
      </c>
      <c r="S490" s="7">
        <f t="shared" si="50"/>
        <v>18.474022999999992</v>
      </c>
      <c r="U490">
        <v>12.146000000000001</v>
      </c>
      <c r="V490" s="4">
        <v>0.6160000000000001</v>
      </c>
      <c r="W490" s="7">
        <f t="shared" si="51"/>
        <v>31.98733299999996</v>
      </c>
      <c r="Y490">
        <v>12.166</v>
      </c>
      <c r="Z490" s="4">
        <v>0.37500000000000006</v>
      </c>
      <c r="AA490" s="7">
        <f t="shared" si="52"/>
        <v>11.54941899999999</v>
      </c>
      <c r="AC490">
        <v>12.156000000000001</v>
      </c>
      <c r="AD490" s="4">
        <v>0.56600000000000006</v>
      </c>
      <c r="AE490" s="7">
        <f t="shared" si="53"/>
        <v>18.711207000000023</v>
      </c>
    </row>
    <row r="491" spans="9:31" x14ac:dyDescent="0.45">
      <c r="I491">
        <v>12.084</v>
      </c>
      <c r="J491" s="4">
        <v>0.52</v>
      </c>
      <c r="K491" s="7">
        <f t="shared" si="48"/>
        <v>50.358963000000031</v>
      </c>
      <c r="M491">
        <v>12.074</v>
      </c>
      <c r="N491" s="4">
        <v>0.19500000000000001</v>
      </c>
      <c r="O491" s="7">
        <f t="shared" si="49"/>
        <v>50.116743999999919</v>
      </c>
      <c r="Q491">
        <v>12.135999999999999</v>
      </c>
      <c r="R491" s="4">
        <v>0.13300000000000001</v>
      </c>
      <c r="S491" s="7">
        <f t="shared" si="50"/>
        <v>18.476682999999991</v>
      </c>
      <c r="U491">
        <v>12.166</v>
      </c>
      <c r="V491" s="4">
        <v>0.62200000000000011</v>
      </c>
      <c r="W491" s="7">
        <f t="shared" si="51"/>
        <v>31.999772999999959</v>
      </c>
      <c r="Y491">
        <v>12.186</v>
      </c>
      <c r="Z491" s="4">
        <v>0.36900000000000005</v>
      </c>
      <c r="AA491" s="7">
        <f t="shared" si="52"/>
        <v>11.556798999999989</v>
      </c>
      <c r="AC491">
        <v>12.176</v>
      </c>
      <c r="AD491" s="4">
        <v>0.58299999999999996</v>
      </c>
      <c r="AE491" s="7">
        <f t="shared" si="53"/>
        <v>18.722867000000022</v>
      </c>
    </row>
    <row r="492" spans="9:31" x14ac:dyDescent="0.45">
      <c r="I492">
        <v>12.103999999999999</v>
      </c>
      <c r="J492" s="4">
        <v>0.53699999999999992</v>
      </c>
      <c r="K492" s="7">
        <f t="shared" si="48"/>
        <v>50.36970300000003</v>
      </c>
      <c r="M492">
        <v>12.103999999999999</v>
      </c>
      <c r="N492" s="4">
        <v>0.21800000000000003</v>
      </c>
      <c r="O492" s="7">
        <f t="shared" si="49"/>
        <v>50.12328399999992</v>
      </c>
      <c r="Q492">
        <v>12.166</v>
      </c>
      <c r="R492" s="4">
        <v>0.14400000000000002</v>
      </c>
      <c r="S492" s="7">
        <f t="shared" si="50"/>
        <v>18.481002999999991</v>
      </c>
      <c r="U492">
        <v>12.196</v>
      </c>
      <c r="V492" s="4">
        <v>0.64999999999999991</v>
      </c>
      <c r="W492" s="7">
        <f t="shared" si="51"/>
        <v>32.019272999999956</v>
      </c>
      <c r="Y492">
        <v>12.226000000000001</v>
      </c>
      <c r="Z492" s="4">
        <v>0.40299999999999997</v>
      </c>
      <c r="AA492" s="7">
        <f t="shared" si="52"/>
        <v>11.57291899999999</v>
      </c>
      <c r="AC492">
        <v>12.206</v>
      </c>
      <c r="AD492" s="4">
        <v>0.60000000000000009</v>
      </c>
      <c r="AE492" s="7">
        <f t="shared" si="53"/>
        <v>18.740867000000023</v>
      </c>
    </row>
    <row r="493" spans="9:31" x14ac:dyDescent="0.45">
      <c r="I493">
        <v>12.134</v>
      </c>
      <c r="J493" s="4">
        <v>0.56000000000000005</v>
      </c>
      <c r="K493" s="7">
        <f t="shared" si="48"/>
        <v>50.386503000000033</v>
      </c>
      <c r="M493">
        <v>12.124000000000001</v>
      </c>
      <c r="N493" s="4">
        <v>0.24000000000000005</v>
      </c>
      <c r="O493" s="7">
        <f t="shared" si="49"/>
        <v>50.128083999999923</v>
      </c>
      <c r="Q493">
        <v>12.176</v>
      </c>
      <c r="R493" s="4">
        <v>0.15000000000000002</v>
      </c>
      <c r="S493" s="7">
        <f t="shared" si="50"/>
        <v>18.482502999999991</v>
      </c>
      <c r="U493">
        <v>12.215</v>
      </c>
      <c r="V493" s="4">
        <v>0.66700000000000004</v>
      </c>
      <c r="W493" s="7">
        <f t="shared" si="51"/>
        <v>32.031945999999955</v>
      </c>
      <c r="Y493">
        <v>12.246</v>
      </c>
      <c r="Z493" s="4">
        <v>0.40299999999999997</v>
      </c>
      <c r="AA493" s="7">
        <f t="shared" si="52"/>
        <v>11.58097899999999</v>
      </c>
      <c r="AC493">
        <v>12.226000000000001</v>
      </c>
      <c r="AD493" s="4">
        <v>0.60000000000000009</v>
      </c>
      <c r="AE493" s="7">
        <f t="shared" si="53"/>
        <v>18.752867000000023</v>
      </c>
    </row>
    <row r="494" spans="9:31" x14ac:dyDescent="0.45">
      <c r="I494">
        <v>12.154</v>
      </c>
      <c r="J494" s="4">
        <v>0.58200000000000007</v>
      </c>
      <c r="K494" s="7">
        <f t="shared" si="48"/>
        <v>50.398143000000033</v>
      </c>
      <c r="M494">
        <v>12.154</v>
      </c>
      <c r="N494" s="4">
        <v>0.25700000000000006</v>
      </c>
      <c r="O494" s="7">
        <f t="shared" si="49"/>
        <v>50.135793999999926</v>
      </c>
      <c r="Q494">
        <v>12.215999999999999</v>
      </c>
      <c r="R494" s="4">
        <v>0.184</v>
      </c>
      <c r="S494" s="7">
        <f t="shared" si="50"/>
        <v>18.489862999999989</v>
      </c>
      <c r="U494">
        <v>12.246</v>
      </c>
      <c r="V494" s="4">
        <v>0.69500000000000006</v>
      </c>
      <c r="W494" s="7">
        <f t="shared" si="51"/>
        <v>32.053490999999958</v>
      </c>
      <c r="Y494">
        <v>12.276</v>
      </c>
      <c r="Z494" s="4">
        <v>0.42</v>
      </c>
      <c r="AA494" s="7">
        <f t="shared" si="52"/>
        <v>11.593578999999989</v>
      </c>
      <c r="AC494">
        <v>12.256</v>
      </c>
      <c r="AD494" s="4">
        <v>0.62800000000000011</v>
      </c>
      <c r="AE494" s="7">
        <f t="shared" si="53"/>
        <v>18.771707000000024</v>
      </c>
    </row>
    <row r="495" spans="9:31" x14ac:dyDescent="0.45">
      <c r="I495">
        <v>12.183999999999999</v>
      </c>
      <c r="J495" s="4">
        <v>0.60499999999999998</v>
      </c>
      <c r="K495" s="7">
        <f t="shared" si="48"/>
        <v>50.416293000000032</v>
      </c>
      <c r="M495">
        <v>12.173999999999999</v>
      </c>
      <c r="N495" s="4">
        <v>0.26899999999999996</v>
      </c>
      <c r="O495" s="7">
        <f t="shared" si="49"/>
        <v>50.141173999999928</v>
      </c>
      <c r="Q495">
        <v>12.236000000000001</v>
      </c>
      <c r="R495" s="4">
        <v>0.2</v>
      </c>
      <c r="S495" s="7">
        <f t="shared" si="50"/>
        <v>18.49386299999999</v>
      </c>
      <c r="U495">
        <v>12.266</v>
      </c>
      <c r="V495" s="4">
        <v>0.70699999999999985</v>
      </c>
      <c r="W495" s="7">
        <f t="shared" si="51"/>
        <v>32.067630999999956</v>
      </c>
      <c r="Y495">
        <v>12.295999999999999</v>
      </c>
      <c r="Z495" s="4">
        <v>0.436</v>
      </c>
      <c r="AA495" s="7">
        <f t="shared" si="52"/>
        <v>11.60229899999999</v>
      </c>
      <c r="AC495">
        <v>12.276</v>
      </c>
      <c r="AD495" s="4">
        <v>0.64500000000000002</v>
      </c>
      <c r="AE495" s="7">
        <f t="shared" si="53"/>
        <v>18.784607000000022</v>
      </c>
    </row>
    <row r="496" spans="9:31" x14ac:dyDescent="0.45">
      <c r="I496">
        <v>12.204000000000001</v>
      </c>
      <c r="J496" s="4">
        <v>0.6100000000000001</v>
      </c>
      <c r="K496" s="7">
        <f t="shared" si="48"/>
        <v>50.428493000000032</v>
      </c>
      <c r="M496">
        <v>12.204000000000001</v>
      </c>
      <c r="N496" s="4">
        <v>0.30199999999999999</v>
      </c>
      <c r="O496" s="7">
        <f t="shared" si="49"/>
        <v>50.150233999999926</v>
      </c>
      <c r="Q496">
        <v>12.266</v>
      </c>
      <c r="R496" s="4">
        <v>0.21700000000000003</v>
      </c>
      <c r="S496" s="7">
        <f t="shared" si="50"/>
        <v>18.500372999999989</v>
      </c>
      <c r="U496">
        <v>12.295999999999999</v>
      </c>
      <c r="V496" s="4">
        <v>0.72299999999999986</v>
      </c>
      <c r="W496" s="7">
        <f t="shared" si="51"/>
        <v>32.089320999999956</v>
      </c>
      <c r="Y496">
        <v>12.316000000000001</v>
      </c>
      <c r="Z496" s="4">
        <v>0.436</v>
      </c>
      <c r="AA496" s="7">
        <f t="shared" si="52"/>
        <v>11.61101899999999</v>
      </c>
      <c r="AC496">
        <v>12.305999999999999</v>
      </c>
      <c r="AD496" s="4">
        <v>0.66100000000000003</v>
      </c>
      <c r="AE496" s="7">
        <f t="shared" si="53"/>
        <v>18.804437000000021</v>
      </c>
    </row>
    <row r="497" spans="9:31" x14ac:dyDescent="0.45">
      <c r="I497">
        <v>12.234</v>
      </c>
      <c r="J497" s="4">
        <v>0.6379999999999999</v>
      </c>
      <c r="K497" s="7">
        <f t="shared" si="48"/>
        <v>50.447633000000032</v>
      </c>
      <c r="M497">
        <v>12.224</v>
      </c>
      <c r="N497" s="4">
        <v>0.308</v>
      </c>
      <c r="O497" s="7">
        <f t="shared" si="49"/>
        <v>50.156393999999928</v>
      </c>
      <c r="Q497">
        <v>12.286</v>
      </c>
      <c r="R497" s="4">
        <v>0.24000000000000005</v>
      </c>
      <c r="S497" s="7">
        <f t="shared" si="50"/>
        <v>18.505172999999989</v>
      </c>
      <c r="U497">
        <v>12.316000000000001</v>
      </c>
      <c r="V497" s="4">
        <v>0.746</v>
      </c>
      <c r="W497" s="7">
        <f t="shared" si="51"/>
        <v>32.104240999999959</v>
      </c>
      <c r="Y497">
        <v>12.336</v>
      </c>
      <c r="Z497" s="4">
        <v>0.45300000000000001</v>
      </c>
      <c r="AA497" s="7">
        <f t="shared" si="52"/>
        <v>11.62007899999999</v>
      </c>
      <c r="AC497">
        <v>12.326000000000001</v>
      </c>
      <c r="AD497" s="4">
        <v>0.67799999999999994</v>
      </c>
      <c r="AE497" s="7">
        <f t="shared" si="53"/>
        <v>18.817997000000023</v>
      </c>
    </row>
    <row r="498" spans="9:31" x14ac:dyDescent="0.45">
      <c r="I498">
        <v>12.254</v>
      </c>
      <c r="J498" s="4">
        <v>0.66599999999999993</v>
      </c>
      <c r="K498" s="7">
        <f t="shared" si="48"/>
        <v>50.460953000000032</v>
      </c>
      <c r="M498">
        <v>12.254</v>
      </c>
      <c r="N498" s="4">
        <v>0.33</v>
      </c>
      <c r="O498" s="7">
        <f t="shared" si="49"/>
        <v>50.16629399999993</v>
      </c>
      <c r="Q498">
        <v>12.316000000000001</v>
      </c>
      <c r="R498" s="4">
        <v>0.25100000000000006</v>
      </c>
      <c r="S498" s="7">
        <f t="shared" si="50"/>
        <v>18.512702999999988</v>
      </c>
      <c r="U498">
        <v>12.346</v>
      </c>
      <c r="V498" s="4">
        <v>0.76800000000000002</v>
      </c>
      <c r="W498" s="7">
        <f t="shared" si="51"/>
        <v>32.127280999999961</v>
      </c>
      <c r="Y498">
        <v>12.375999999999999</v>
      </c>
      <c r="Z498" s="4">
        <v>0.47500000000000003</v>
      </c>
      <c r="AA498" s="7">
        <f t="shared" si="52"/>
        <v>11.63907899999999</v>
      </c>
      <c r="AC498">
        <v>12.356</v>
      </c>
      <c r="AD498" s="4">
        <v>0.70099999999999985</v>
      </c>
      <c r="AE498" s="7">
        <f t="shared" si="53"/>
        <v>18.839027000000023</v>
      </c>
    </row>
    <row r="499" spans="9:31" x14ac:dyDescent="0.45">
      <c r="I499">
        <v>12.284000000000001</v>
      </c>
      <c r="J499" s="4">
        <v>0.68900000000000006</v>
      </c>
      <c r="K499" s="7">
        <f t="shared" si="48"/>
        <v>50.481623000000035</v>
      </c>
      <c r="M499">
        <v>12.273999999999999</v>
      </c>
      <c r="N499" s="4">
        <v>0.35300000000000004</v>
      </c>
      <c r="O499" s="7">
        <f t="shared" si="49"/>
        <v>50.173353999999932</v>
      </c>
      <c r="Q499">
        <v>12.336</v>
      </c>
      <c r="R499" s="4">
        <v>0.26799999999999996</v>
      </c>
      <c r="S499" s="7">
        <f t="shared" si="50"/>
        <v>18.518062999999987</v>
      </c>
      <c r="U499">
        <v>12.366</v>
      </c>
      <c r="V499" s="4">
        <v>0.78499999999999992</v>
      </c>
      <c r="W499" s="7">
        <f t="shared" si="51"/>
        <v>32.142980999999963</v>
      </c>
      <c r="Y499">
        <v>12.385999999999999</v>
      </c>
      <c r="Z499" s="4">
        <v>0.47000000000000003</v>
      </c>
      <c r="AA499" s="7">
        <f t="shared" si="52"/>
        <v>11.64377899999999</v>
      </c>
      <c r="AC499">
        <v>12.375999999999999</v>
      </c>
      <c r="AD499" s="4">
        <v>0.70099999999999985</v>
      </c>
      <c r="AE499" s="7">
        <f t="shared" si="53"/>
        <v>18.853047000000021</v>
      </c>
    </row>
    <row r="500" spans="9:31" x14ac:dyDescent="0.45">
      <c r="I500">
        <v>12.304</v>
      </c>
      <c r="J500" s="4">
        <v>0.70599999999999996</v>
      </c>
      <c r="K500" s="7">
        <f t="shared" si="48"/>
        <v>50.495743000000033</v>
      </c>
      <c r="M500">
        <v>12.304</v>
      </c>
      <c r="N500" s="4">
        <v>0.37000000000000005</v>
      </c>
      <c r="O500" s="7">
        <f t="shared" si="49"/>
        <v>50.184453999999931</v>
      </c>
      <c r="Q500">
        <v>12.366</v>
      </c>
      <c r="R500" s="4">
        <v>0.28999999999999998</v>
      </c>
      <c r="S500" s="7">
        <f t="shared" si="50"/>
        <v>18.526762999999988</v>
      </c>
      <c r="U500">
        <v>12.396000000000001</v>
      </c>
      <c r="V500" s="4">
        <v>0.80800000000000005</v>
      </c>
      <c r="W500" s="7">
        <f t="shared" si="51"/>
        <v>32.167220999999962</v>
      </c>
      <c r="Y500">
        <v>12.416</v>
      </c>
      <c r="Z500" s="4">
        <v>0.48600000000000004</v>
      </c>
      <c r="AA500" s="7">
        <f t="shared" si="52"/>
        <v>11.65835899999999</v>
      </c>
      <c r="AC500">
        <v>12.406000000000001</v>
      </c>
      <c r="AD500" s="4">
        <v>0.72899999999999987</v>
      </c>
      <c r="AE500" s="7">
        <f t="shared" si="53"/>
        <v>18.874917000000021</v>
      </c>
    </row>
    <row r="501" spans="9:31" x14ac:dyDescent="0.45">
      <c r="I501">
        <v>12.334</v>
      </c>
      <c r="J501" s="4">
        <v>0.72299999999999986</v>
      </c>
      <c r="K501" s="7">
        <f t="shared" si="48"/>
        <v>50.517433000000032</v>
      </c>
      <c r="M501">
        <v>12.324</v>
      </c>
      <c r="N501" s="4">
        <v>0.39199999999999996</v>
      </c>
      <c r="O501" s="7">
        <f t="shared" si="49"/>
        <v>50.192293999999933</v>
      </c>
      <c r="Q501">
        <v>12.385999999999999</v>
      </c>
      <c r="R501" s="4">
        <v>0.307</v>
      </c>
      <c r="S501" s="7">
        <f t="shared" si="50"/>
        <v>18.532902999999987</v>
      </c>
      <c r="U501">
        <v>12.416</v>
      </c>
      <c r="V501" s="4">
        <v>0.81899999999999995</v>
      </c>
      <c r="W501" s="7">
        <f t="shared" si="51"/>
        <v>32.18360099999996</v>
      </c>
      <c r="Y501">
        <v>12.446</v>
      </c>
      <c r="Z501" s="4">
        <v>0.50300000000000011</v>
      </c>
      <c r="AA501" s="7">
        <f t="shared" si="52"/>
        <v>11.673448999999989</v>
      </c>
      <c r="AC501">
        <v>12.426</v>
      </c>
      <c r="AD501" s="4">
        <v>0.746</v>
      </c>
      <c r="AE501" s="7">
        <f t="shared" si="53"/>
        <v>18.889837000000021</v>
      </c>
    </row>
    <row r="502" spans="9:31" x14ac:dyDescent="0.45">
      <c r="I502">
        <v>12.353999999999999</v>
      </c>
      <c r="J502" s="4">
        <v>0.74499999999999988</v>
      </c>
      <c r="K502" s="7">
        <f t="shared" si="48"/>
        <v>50.53233300000003</v>
      </c>
      <c r="M502">
        <v>12.353999999999999</v>
      </c>
      <c r="N502" s="4">
        <v>0.42499999999999999</v>
      </c>
      <c r="O502" s="7">
        <f t="shared" si="49"/>
        <v>50.20504399999993</v>
      </c>
      <c r="Q502">
        <v>12.416</v>
      </c>
      <c r="R502" s="4">
        <v>0.33</v>
      </c>
      <c r="S502" s="7">
        <f t="shared" si="50"/>
        <v>18.542802999999989</v>
      </c>
      <c r="U502">
        <v>12.446</v>
      </c>
      <c r="V502" s="4">
        <v>0.84199999999999986</v>
      </c>
      <c r="W502" s="7">
        <f t="shared" si="51"/>
        <v>32.208860999999963</v>
      </c>
      <c r="Y502">
        <v>12.476000000000001</v>
      </c>
      <c r="Z502" s="4">
        <v>0.5149999999999999</v>
      </c>
      <c r="AA502" s="7">
        <f t="shared" si="52"/>
        <v>11.68889899999999</v>
      </c>
      <c r="AC502">
        <v>12.456</v>
      </c>
      <c r="AD502" s="4">
        <v>0.7569999999999999</v>
      </c>
      <c r="AE502" s="7">
        <f t="shared" si="53"/>
        <v>18.912547000000021</v>
      </c>
    </row>
    <row r="503" spans="9:31" x14ac:dyDescent="0.45">
      <c r="I503">
        <v>12.384</v>
      </c>
      <c r="J503" s="4">
        <v>0.77899999999999991</v>
      </c>
      <c r="K503" s="7">
        <f t="shared" si="48"/>
        <v>50.55570300000003</v>
      </c>
      <c r="M503">
        <v>12.374000000000001</v>
      </c>
      <c r="N503" s="4">
        <v>0.436</v>
      </c>
      <c r="O503" s="7">
        <f t="shared" si="49"/>
        <v>50.213763999999934</v>
      </c>
      <c r="Q503">
        <v>12.436</v>
      </c>
      <c r="R503" s="4">
        <v>0.33500000000000002</v>
      </c>
      <c r="S503" s="7">
        <f t="shared" si="50"/>
        <v>18.549502999999987</v>
      </c>
      <c r="U503">
        <v>12.465999999999999</v>
      </c>
      <c r="V503" s="4">
        <v>0.86999999999999988</v>
      </c>
      <c r="W503" s="7">
        <f t="shared" si="51"/>
        <v>32.226260999999965</v>
      </c>
      <c r="Y503">
        <v>12.486000000000001</v>
      </c>
      <c r="Z503" s="4">
        <v>0.52</v>
      </c>
      <c r="AA503" s="7">
        <f t="shared" si="52"/>
        <v>11.694098999999991</v>
      </c>
      <c r="AC503">
        <v>12.476000000000001</v>
      </c>
      <c r="AD503" s="4">
        <v>0.78</v>
      </c>
      <c r="AE503" s="7">
        <f t="shared" si="53"/>
        <v>18.928147000000024</v>
      </c>
    </row>
    <row r="504" spans="9:31" x14ac:dyDescent="0.45">
      <c r="I504">
        <v>12.404</v>
      </c>
      <c r="J504" s="4">
        <v>0.79600000000000004</v>
      </c>
      <c r="K504" s="7">
        <f t="shared" si="48"/>
        <v>50.571623000000031</v>
      </c>
      <c r="M504">
        <v>12.404</v>
      </c>
      <c r="N504" s="4">
        <v>0.45900000000000002</v>
      </c>
      <c r="O504" s="7">
        <f t="shared" si="49"/>
        <v>50.227533999999935</v>
      </c>
      <c r="Q504">
        <v>12.465999999999999</v>
      </c>
      <c r="R504" s="4">
        <v>0.36400000000000005</v>
      </c>
      <c r="S504" s="7">
        <f t="shared" si="50"/>
        <v>18.560422999999986</v>
      </c>
      <c r="U504">
        <v>12.496</v>
      </c>
      <c r="V504" s="4">
        <v>0.89799999999999991</v>
      </c>
      <c r="W504" s="7">
        <f t="shared" si="51"/>
        <v>32.253200999999969</v>
      </c>
      <c r="Y504">
        <v>12.516</v>
      </c>
      <c r="Z504" s="4">
        <v>0.53699999999999992</v>
      </c>
      <c r="AA504" s="7">
        <f t="shared" si="52"/>
        <v>11.71020899999999</v>
      </c>
      <c r="AC504">
        <v>12.506</v>
      </c>
      <c r="AD504" s="4">
        <v>0.79099999999999993</v>
      </c>
      <c r="AE504" s="7">
        <f t="shared" si="53"/>
        <v>18.951877000000025</v>
      </c>
    </row>
    <row r="505" spans="9:31" x14ac:dyDescent="0.45">
      <c r="I505">
        <v>12.433999999999999</v>
      </c>
      <c r="J505" s="4">
        <v>0.82400000000000007</v>
      </c>
      <c r="K505" s="7">
        <f t="shared" si="48"/>
        <v>50.596343000000033</v>
      </c>
      <c r="M505">
        <v>12.423999999999999</v>
      </c>
      <c r="N505" s="4">
        <v>0.47000000000000003</v>
      </c>
      <c r="O505" s="7">
        <f t="shared" si="49"/>
        <v>50.236933999999934</v>
      </c>
      <c r="Q505">
        <v>12.486000000000001</v>
      </c>
      <c r="R505" s="4">
        <v>0.38000000000000006</v>
      </c>
      <c r="S505" s="7">
        <f t="shared" si="50"/>
        <v>18.568022999999986</v>
      </c>
      <c r="U505">
        <v>12.516</v>
      </c>
      <c r="V505" s="4">
        <v>0.91500000000000004</v>
      </c>
      <c r="W505" s="7">
        <f t="shared" si="51"/>
        <v>32.271500999999965</v>
      </c>
      <c r="Y505">
        <v>12.545999999999999</v>
      </c>
      <c r="Z505" s="4">
        <v>0.54800000000000004</v>
      </c>
      <c r="AA505" s="7">
        <f t="shared" si="52"/>
        <v>11.726648999999989</v>
      </c>
      <c r="AC505">
        <v>12.526</v>
      </c>
      <c r="AD505" s="4">
        <v>0.80800000000000005</v>
      </c>
      <c r="AE505" s="7">
        <f t="shared" si="53"/>
        <v>18.968037000000024</v>
      </c>
    </row>
    <row r="506" spans="9:31" x14ac:dyDescent="0.45">
      <c r="I506">
        <v>12.454000000000001</v>
      </c>
      <c r="J506" s="4">
        <v>0.84099999999999997</v>
      </c>
      <c r="K506" s="7">
        <f t="shared" si="48"/>
        <v>50.613163000000036</v>
      </c>
      <c r="M506">
        <v>12.454000000000001</v>
      </c>
      <c r="N506" s="4">
        <v>0.49300000000000005</v>
      </c>
      <c r="O506" s="7">
        <f t="shared" si="49"/>
        <v>50.251723999999932</v>
      </c>
      <c r="Q506">
        <v>12.516</v>
      </c>
      <c r="R506" s="4">
        <v>0.40299999999999997</v>
      </c>
      <c r="S506" s="7">
        <f t="shared" si="50"/>
        <v>18.580112999999987</v>
      </c>
      <c r="U506">
        <v>12.545999999999999</v>
      </c>
      <c r="V506" s="4">
        <v>0.93199999999999994</v>
      </c>
      <c r="W506" s="7">
        <f t="shared" si="51"/>
        <v>32.299460999999965</v>
      </c>
      <c r="Y506">
        <v>12.576000000000001</v>
      </c>
      <c r="Z506" s="4">
        <v>0.56499999999999995</v>
      </c>
      <c r="AA506" s="7">
        <f t="shared" si="52"/>
        <v>11.743598999999991</v>
      </c>
      <c r="AC506">
        <v>12.555999999999999</v>
      </c>
      <c r="AD506" s="4">
        <v>0.82999999999999985</v>
      </c>
      <c r="AE506" s="7">
        <f t="shared" si="53"/>
        <v>18.992937000000023</v>
      </c>
    </row>
    <row r="507" spans="9:31" x14ac:dyDescent="0.45">
      <c r="I507">
        <v>12.484</v>
      </c>
      <c r="J507" s="4">
        <v>0.875</v>
      </c>
      <c r="K507" s="7">
        <f t="shared" si="48"/>
        <v>50.639413000000033</v>
      </c>
      <c r="M507">
        <v>12.474</v>
      </c>
      <c r="N507" s="4">
        <v>0.52099999999999991</v>
      </c>
      <c r="O507" s="7">
        <f t="shared" si="49"/>
        <v>50.262143999999928</v>
      </c>
      <c r="Q507">
        <v>12.536</v>
      </c>
      <c r="R507" s="4">
        <v>0.42</v>
      </c>
      <c r="S507" s="7">
        <f t="shared" si="50"/>
        <v>18.588512999999985</v>
      </c>
      <c r="U507">
        <v>12.566000000000001</v>
      </c>
      <c r="V507" s="4">
        <v>0.94300000000000006</v>
      </c>
      <c r="W507" s="7">
        <f t="shared" si="51"/>
        <v>32.318320999999969</v>
      </c>
      <c r="Y507">
        <v>12.596</v>
      </c>
      <c r="Z507" s="4">
        <v>0.57600000000000007</v>
      </c>
      <c r="AA507" s="7">
        <f t="shared" si="52"/>
        <v>11.75511899999999</v>
      </c>
      <c r="AC507">
        <v>12.576000000000001</v>
      </c>
      <c r="AD507" s="4">
        <v>0.84699999999999998</v>
      </c>
      <c r="AE507" s="7">
        <f t="shared" si="53"/>
        <v>19.009877000000024</v>
      </c>
    </row>
    <row r="508" spans="9:31" x14ac:dyDescent="0.45">
      <c r="I508">
        <v>12.504</v>
      </c>
      <c r="J508" s="4">
        <v>0.8859999999999999</v>
      </c>
      <c r="K508" s="7">
        <f t="shared" si="48"/>
        <v>50.65713300000003</v>
      </c>
      <c r="M508">
        <v>12.504</v>
      </c>
      <c r="N508" s="4">
        <v>0.53800000000000003</v>
      </c>
      <c r="O508" s="7">
        <f t="shared" si="49"/>
        <v>50.278283999999928</v>
      </c>
      <c r="Q508">
        <v>12.566000000000001</v>
      </c>
      <c r="R508" s="4">
        <v>0.44700000000000001</v>
      </c>
      <c r="S508" s="7">
        <f t="shared" si="50"/>
        <v>18.601922999999985</v>
      </c>
      <c r="U508">
        <v>12.596</v>
      </c>
      <c r="V508" s="4">
        <v>0.98199999999999998</v>
      </c>
      <c r="W508" s="7">
        <f t="shared" si="51"/>
        <v>32.347780999999969</v>
      </c>
      <c r="Y508">
        <v>12.616</v>
      </c>
      <c r="Z508" s="4">
        <v>0.58200000000000007</v>
      </c>
      <c r="AA508" s="7">
        <f t="shared" si="52"/>
        <v>11.76675899999999</v>
      </c>
      <c r="AC508">
        <v>12.606</v>
      </c>
      <c r="AD508" s="4">
        <v>0.85799999999999987</v>
      </c>
      <c r="AE508" s="7">
        <f t="shared" si="53"/>
        <v>19.035617000000023</v>
      </c>
    </row>
    <row r="509" spans="9:31" x14ac:dyDescent="0.45">
      <c r="I509">
        <v>12.534000000000001</v>
      </c>
      <c r="J509" s="4">
        <v>0.91999999999999993</v>
      </c>
      <c r="K509" s="7">
        <f t="shared" si="48"/>
        <v>50.68473300000003</v>
      </c>
      <c r="M509">
        <v>12.523999999999999</v>
      </c>
      <c r="N509" s="4">
        <v>0.56000000000000005</v>
      </c>
      <c r="O509" s="7">
        <f t="shared" si="49"/>
        <v>50.289483999999931</v>
      </c>
      <c r="Q509">
        <v>12.576000000000001</v>
      </c>
      <c r="R509" s="4">
        <v>0.436</v>
      </c>
      <c r="S509" s="7">
        <f t="shared" si="50"/>
        <v>18.606282999999983</v>
      </c>
      <c r="U509">
        <v>12.616</v>
      </c>
      <c r="V509" s="4">
        <v>0.99399999999999999</v>
      </c>
      <c r="W509" s="7">
        <f t="shared" si="51"/>
        <v>32.36766099999997</v>
      </c>
      <c r="Y509">
        <v>12.646000000000001</v>
      </c>
      <c r="Z509" s="4">
        <v>0.59299999999999997</v>
      </c>
      <c r="AA509" s="7">
        <f t="shared" si="52"/>
        <v>11.784548999999991</v>
      </c>
      <c r="AC509">
        <v>12.625999999999999</v>
      </c>
      <c r="AD509" s="4">
        <v>0.88100000000000001</v>
      </c>
      <c r="AE509" s="7">
        <f t="shared" si="53"/>
        <v>19.053237000000024</v>
      </c>
    </row>
    <row r="510" spans="9:31" x14ac:dyDescent="0.45">
      <c r="I510">
        <v>12.554</v>
      </c>
      <c r="J510" s="4">
        <v>0.93700000000000006</v>
      </c>
      <c r="K510" s="7">
        <f t="shared" si="48"/>
        <v>50.703473000000031</v>
      </c>
      <c r="M510">
        <v>12.554</v>
      </c>
      <c r="N510" s="4">
        <v>0.58800000000000008</v>
      </c>
      <c r="O510" s="7">
        <f t="shared" si="49"/>
        <v>50.307123999999931</v>
      </c>
      <c r="Q510">
        <v>12.616</v>
      </c>
      <c r="R510" s="4">
        <v>0.47000000000000003</v>
      </c>
      <c r="S510" s="7">
        <f t="shared" si="50"/>
        <v>18.625082999999982</v>
      </c>
      <c r="U510">
        <v>12.646000000000001</v>
      </c>
      <c r="V510" s="4">
        <v>1.016</v>
      </c>
      <c r="W510" s="7">
        <f t="shared" si="51"/>
        <v>32.398140999999974</v>
      </c>
      <c r="Y510">
        <v>12.676</v>
      </c>
      <c r="Z510" s="4">
        <v>0.60499999999999998</v>
      </c>
      <c r="AA510" s="7">
        <f t="shared" si="52"/>
        <v>11.802698999999992</v>
      </c>
      <c r="AC510">
        <v>12.656000000000001</v>
      </c>
      <c r="AD510" s="4">
        <v>0.90300000000000002</v>
      </c>
      <c r="AE510" s="7">
        <f t="shared" si="53"/>
        <v>19.080327000000025</v>
      </c>
    </row>
    <row r="511" spans="9:31" x14ac:dyDescent="0.45">
      <c r="I511">
        <v>12.584</v>
      </c>
      <c r="J511" s="4">
        <v>0.97</v>
      </c>
      <c r="K511" s="7">
        <f t="shared" si="48"/>
        <v>50.732573000000031</v>
      </c>
      <c r="M511">
        <v>12.574</v>
      </c>
      <c r="N511" s="4">
        <v>0.59400000000000008</v>
      </c>
      <c r="O511" s="7">
        <f t="shared" si="49"/>
        <v>50.319003999999929</v>
      </c>
      <c r="Q511">
        <v>12.635999999999999</v>
      </c>
      <c r="R511" s="4">
        <v>0.49800000000000005</v>
      </c>
      <c r="S511" s="7">
        <f t="shared" si="50"/>
        <v>18.635042999999982</v>
      </c>
      <c r="U511">
        <v>12.666</v>
      </c>
      <c r="V511" s="4">
        <v>1.0389999999999999</v>
      </c>
      <c r="W511" s="7">
        <f t="shared" si="51"/>
        <v>32.418920999999976</v>
      </c>
      <c r="Y511">
        <v>12.696</v>
      </c>
      <c r="Z511" s="4">
        <v>0.63300000000000001</v>
      </c>
      <c r="AA511" s="7">
        <f t="shared" si="52"/>
        <v>11.815358999999992</v>
      </c>
      <c r="AC511">
        <v>12.676</v>
      </c>
      <c r="AD511" s="4">
        <v>0.91500000000000004</v>
      </c>
      <c r="AE511" s="7">
        <f t="shared" si="53"/>
        <v>19.098627000000025</v>
      </c>
    </row>
    <row r="512" spans="9:31" x14ac:dyDescent="0.45">
      <c r="I512">
        <v>12.603999999999999</v>
      </c>
      <c r="J512" s="4">
        <v>0.98699999999999988</v>
      </c>
      <c r="K512" s="7">
        <f t="shared" si="48"/>
        <v>50.752313000000029</v>
      </c>
      <c r="M512">
        <v>12.603999999999999</v>
      </c>
      <c r="N512" s="4">
        <v>0.64500000000000002</v>
      </c>
      <c r="O512" s="7">
        <f t="shared" si="49"/>
        <v>50.338353999999931</v>
      </c>
      <c r="Q512">
        <v>12.666</v>
      </c>
      <c r="R512" s="4">
        <v>0.52</v>
      </c>
      <c r="S512" s="7">
        <f t="shared" si="50"/>
        <v>18.650642999999981</v>
      </c>
      <c r="U512">
        <v>12.696</v>
      </c>
      <c r="V512" s="4">
        <v>1.0549999999999999</v>
      </c>
      <c r="W512" s="7">
        <f t="shared" si="51"/>
        <v>32.450570999999975</v>
      </c>
      <c r="Y512">
        <v>12.726000000000001</v>
      </c>
      <c r="Z512" s="4">
        <v>0.6379999999999999</v>
      </c>
      <c r="AA512" s="7">
        <f t="shared" si="52"/>
        <v>11.834498999999992</v>
      </c>
      <c r="AC512">
        <v>12.706</v>
      </c>
      <c r="AD512" s="4">
        <v>0.94799999999999995</v>
      </c>
      <c r="AE512" s="7">
        <f t="shared" si="53"/>
        <v>19.127067000000025</v>
      </c>
    </row>
    <row r="513" spans="9:31" x14ac:dyDescent="0.45">
      <c r="I513">
        <v>12.634</v>
      </c>
      <c r="J513" s="4">
        <v>1.0149999999999999</v>
      </c>
      <c r="K513" s="7">
        <f t="shared" si="48"/>
        <v>50.782763000000031</v>
      </c>
      <c r="M513">
        <v>12.624000000000001</v>
      </c>
      <c r="N513" s="4">
        <v>0.65599999999999992</v>
      </c>
      <c r="O513" s="7">
        <f t="shared" si="49"/>
        <v>50.351473999999932</v>
      </c>
      <c r="Q513">
        <v>12.676</v>
      </c>
      <c r="R513" s="4">
        <v>0.53699999999999992</v>
      </c>
      <c r="S513" s="7">
        <f t="shared" si="50"/>
        <v>18.65601299999998</v>
      </c>
      <c r="U513">
        <v>12.715999999999999</v>
      </c>
      <c r="V513" s="4">
        <v>1.0839999999999999</v>
      </c>
      <c r="W513" s="7">
        <f t="shared" si="51"/>
        <v>32.472250999999972</v>
      </c>
      <c r="Y513">
        <v>12.736000000000001</v>
      </c>
      <c r="Z513" s="4">
        <v>0.64999999999999991</v>
      </c>
      <c r="AA513" s="7">
        <f t="shared" si="52"/>
        <v>11.840998999999991</v>
      </c>
      <c r="AC513">
        <v>12.726000000000001</v>
      </c>
      <c r="AD513" s="4">
        <v>0.95399999999999996</v>
      </c>
      <c r="AE513" s="7">
        <f t="shared" si="53"/>
        <v>19.146147000000028</v>
      </c>
    </row>
    <row r="514" spans="9:31" x14ac:dyDescent="0.45">
      <c r="I514">
        <v>12.654</v>
      </c>
      <c r="J514" s="4">
        <v>1.032</v>
      </c>
      <c r="K514" s="7">
        <f t="shared" si="48"/>
        <v>50.803403000000031</v>
      </c>
      <c r="M514">
        <v>12.654</v>
      </c>
      <c r="N514" s="4">
        <v>0.67799999999999994</v>
      </c>
      <c r="O514" s="7">
        <f t="shared" si="49"/>
        <v>50.371813999999929</v>
      </c>
      <c r="Q514">
        <v>12.715999999999999</v>
      </c>
      <c r="R514" s="4">
        <v>0.56499999999999995</v>
      </c>
      <c r="S514" s="7">
        <f t="shared" si="50"/>
        <v>18.678612999999981</v>
      </c>
      <c r="U514">
        <v>12.746</v>
      </c>
      <c r="V514" s="4">
        <v>1.1119999999999999</v>
      </c>
      <c r="W514" s="7">
        <f t="shared" si="51"/>
        <v>32.505610999999973</v>
      </c>
      <c r="Y514">
        <v>12.766</v>
      </c>
      <c r="Z514" s="4">
        <v>0.66100000000000003</v>
      </c>
      <c r="AA514" s="7">
        <f t="shared" si="52"/>
        <v>11.86082899999999</v>
      </c>
      <c r="AC514">
        <v>12.756</v>
      </c>
      <c r="AD514" s="4">
        <v>0.97699999999999987</v>
      </c>
      <c r="AE514" s="7">
        <f t="shared" si="53"/>
        <v>19.175457000000026</v>
      </c>
    </row>
    <row r="515" spans="9:31" x14ac:dyDescent="0.45">
      <c r="I515">
        <v>12.683999999999999</v>
      </c>
      <c r="J515" s="4">
        <v>1.0660000000000001</v>
      </c>
      <c r="K515" s="7">
        <f t="shared" si="48"/>
        <v>50.835383000000029</v>
      </c>
      <c r="M515">
        <v>12.673999999999999</v>
      </c>
      <c r="N515" s="4">
        <v>0.70099999999999985</v>
      </c>
      <c r="O515" s="7">
        <f t="shared" si="49"/>
        <v>50.385833999999932</v>
      </c>
      <c r="Q515">
        <v>12.736000000000001</v>
      </c>
      <c r="R515" s="4">
        <v>0.57099999999999995</v>
      </c>
      <c r="S515" s="7">
        <f t="shared" si="50"/>
        <v>18.690032999999982</v>
      </c>
      <c r="U515">
        <v>12.766</v>
      </c>
      <c r="V515" s="4">
        <v>1.117</v>
      </c>
      <c r="W515" s="7">
        <f t="shared" si="51"/>
        <v>32.527950999999973</v>
      </c>
      <c r="Y515">
        <v>12.795999999999999</v>
      </c>
      <c r="Z515" s="4">
        <v>0.68300000000000005</v>
      </c>
      <c r="AA515" s="7">
        <f t="shared" si="52"/>
        <v>11.881318999999989</v>
      </c>
      <c r="AC515">
        <v>12.776</v>
      </c>
      <c r="AD515" s="4">
        <v>0.99899999999999989</v>
      </c>
      <c r="AE515" s="7">
        <f t="shared" si="53"/>
        <v>19.195437000000027</v>
      </c>
    </row>
    <row r="516" spans="9:31" x14ac:dyDescent="0.45">
      <c r="I516">
        <v>12.704000000000001</v>
      </c>
      <c r="J516" s="4">
        <v>1.083</v>
      </c>
      <c r="K516" s="7">
        <f t="shared" si="48"/>
        <v>50.857043000000033</v>
      </c>
      <c r="M516">
        <v>12.704000000000001</v>
      </c>
      <c r="N516" s="4">
        <v>0.73499999999999988</v>
      </c>
      <c r="O516" s="7">
        <f t="shared" si="49"/>
        <v>50.407883999999932</v>
      </c>
      <c r="Q516">
        <v>12.766</v>
      </c>
      <c r="R516" s="4">
        <v>0.59299999999999997</v>
      </c>
      <c r="S516" s="7">
        <f t="shared" si="50"/>
        <v>18.70782299999998</v>
      </c>
      <c r="U516">
        <v>12.795999999999999</v>
      </c>
      <c r="V516" s="4">
        <v>1.151</v>
      </c>
      <c r="W516" s="7">
        <f t="shared" si="51"/>
        <v>32.56248099999997</v>
      </c>
      <c r="Y516">
        <v>12.816000000000001</v>
      </c>
      <c r="Z516" s="4">
        <v>0.69500000000000006</v>
      </c>
      <c r="AA516" s="7">
        <f t="shared" si="52"/>
        <v>11.89521899999999</v>
      </c>
      <c r="AC516">
        <v>12.805999999999999</v>
      </c>
      <c r="AD516" s="4">
        <v>1.01</v>
      </c>
      <c r="AE516" s="7">
        <f t="shared" si="53"/>
        <v>19.225737000000027</v>
      </c>
    </row>
    <row r="517" spans="9:31" x14ac:dyDescent="0.45">
      <c r="I517">
        <v>12.734</v>
      </c>
      <c r="J517" s="4">
        <v>1.117</v>
      </c>
      <c r="K517" s="7">
        <f t="shared" si="48"/>
        <v>50.890553000000033</v>
      </c>
      <c r="M517">
        <v>12.724</v>
      </c>
      <c r="N517" s="4">
        <v>0.746</v>
      </c>
      <c r="O517" s="7">
        <f t="shared" si="49"/>
        <v>50.422803999999928</v>
      </c>
      <c r="Q517">
        <v>12.776</v>
      </c>
      <c r="R517" s="4">
        <v>0.59899999999999998</v>
      </c>
      <c r="S517" s="7">
        <f t="shared" si="50"/>
        <v>18.71381299999998</v>
      </c>
      <c r="U517">
        <v>12.816000000000001</v>
      </c>
      <c r="V517" s="4">
        <v>1.179</v>
      </c>
      <c r="W517" s="7">
        <f t="shared" si="51"/>
        <v>32.586060999999972</v>
      </c>
      <c r="Y517">
        <v>12.846</v>
      </c>
      <c r="Z517" s="4">
        <v>0.71199999999999997</v>
      </c>
      <c r="AA517" s="7">
        <f t="shared" si="52"/>
        <v>11.91657899999999</v>
      </c>
      <c r="AC517">
        <v>12.826000000000001</v>
      </c>
      <c r="AD517" s="4">
        <v>1.0389999999999999</v>
      </c>
      <c r="AE517" s="7">
        <f t="shared" si="53"/>
        <v>19.246517000000029</v>
      </c>
    </row>
    <row r="518" spans="9:31" x14ac:dyDescent="0.45">
      <c r="I518">
        <v>12.754</v>
      </c>
      <c r="J518" s="4">
        <v>1.139</v>
      </c>
      <c r="K518" s="7">
        <f t="shared" si="48"/>
        <v>50.91333300000003</v>
      </c>
      <c r="M518">
        <v>12.754</v>
      </c>
      <c r="N518" s="4">
        <v>0.76800000000000002</v>
      </c>
      <c r="O518" s="7">
        <f t="shared" si="49"/>
        <v>50.44584399999993</v>
      </c>
      <c r="Q518">
        <v>12.816000000000001</v>
      </c>
      <c r="R518" s="4">
        <v>0.6379999999999999</v>
      </c>
      <c r="S518" s="7">
        <f t="shared" si="50"/>
        <v>18.739332999999981</v>
      </c>
      <c r="U518">
        <v>12.846</v>
      </c>
      <c r="V518" s="4">
        <v>1.202</v>
      </c>
      <c r="W518" s="7">
        <f t="shared" si="51"/>
        <v>32.622120999999972</v>
      </c>
      <c r="Y518">
        <v>12.875999999999999</v>
      </c>
      <c r="Z518" s="4">
        <v>0.72299999999999986</v>
      </c>
      <c r="AA518" s="7">
        <f t="shared" si="52"/>
        <v>11.938268999999989</v>
      </c>
      <c r="AC518">
        <v>12.856</v>
      </c>
      <c r="AD518" s="4">
        <v>1.0549999999999999</v>
      </c>
      <c r="AE518" s="7">
        <f t="shared" si="53"/>
        <v>19.278167000000028</v>
      </c>
    </row>
    <row r="519" spans="9:31" x14ac:dyDescent="0.45">
      <c r="I519">
        <v>12.784000000000001</v>
      </c>
      <c r="J519" s="4">
        <v>1.173</v>
      </c>
      <c r="K519" s="7">
        <f t="shared" si="48"/>
        <v>50.94852300000003</v>
      </c>
      <c r="M519">
        <v>12.773999999999999</v>
      </c>
      <c r="N519" s="4">
        <v>0.79699999999999993</v>
      </c>
      <c r="O519" s="7">
        <f t="shared" si="49"/>
        <v>50.46178399999993</v>
      </c>
      <c r="Q519">
        <v>12.836</v>
      </c>
      <c r="R519" s="4">
        <v>0.66100000000000003</v>
      </c>
      <c r="S519" s="7">
        <f t="shared" si="50"/>
        <v>18.752552999999981</v>
      </c>
      <c r="U519">
        <v>12.866</v>
      </c>
      <c r="V519" s="4">
        <v>1.2189999999999999</v>
      </c>
      <c r="W519" s="7">
        <f t="shared" si="51"/>
        <v>32.646500999999972</v>
      </c>
      <c r="Y519">
        <v>12.896000000000001</v>
      </c>
      <c r="Z519" s="4">
        <v>0.74</v>
      </c>
      <c r="AA519" s="7">
        <f t="shared" si="52"/>
        <v>11.95306899999999</v>
      </c>
      <c r="AC519">
        <v>12.875999999999999</v>
      </c>
      <c r="AD519" s="4">
        <v>1.0669999999999999</v>
      </c>
      <c r="AE519" s="7">
        <f t="shared" si="53"/>
        <v>19.299507000000027</v>
      </c>
    </row>
    <row r="520" spans="9:31" x14ac:dyDescent="0.45">
      <c r="I520">
        <v>12.804</v>
      </c>
      <c r="J520" s="4">
        <v>1.179</v>
      </c>
      <c r="K520" s="7">
        <f t="shared" ref="K520:K583" si="54">(I520-I519)*(J520)+K519</f>
        <v>50.972103000000033</v>
      </c>
      <c r="M520">
        <v>12.804</v>
      </c>
      <c r="N520" s="4">
        <v>0.82999999999999985</v>
      </c>
      <c r="O520" s="7">
        <f t="shared" ref="O520:O569" si="55">(M520-M519)*(N520)+O519</f>
        <v>50.486683999999933</v>
      </c>
      <c r="Q520">
        <v>12.866</v>
      </c>
      <c r="R520" s="4">
        <v>0.67799999999999994</v>
      </c>
      <c r="S520" s="7">
        <f t="shared" ref="S520:S583" si="56">(Q520-Q519)*(R520)+S519</f>
        <v>18.772892999999982</v>
      </c>
      <c r="U520">
        <v>12.896000000000001</v>
      </c>
      <c r="V520" s="4">
        <v>1.2349999999999999</v>
      </c>
      <c r="W520" s="7">
        <f t="shared" ref="W520:W564" si="57">(U520-U519)*(V520)+W519</f>
        <v>32.683550999999973</v>
      </c>
      <c r="Y520">
        <v>12.916</v>
      </c>
      <c r="Z520" s="4">
        <v>0.74</v>
      </c>
      <c r="AA520" s="7">
        <f t="shared" ref="AA520:AA569" si="58">(Y520-Y519)*(Z520)+AA519</f>
        <v>11.96786899999999</v>
      </c>
      <c r="AC520">
        <v>12.906000000000001</v>
      </c>
      <c r="AD520" s="4">
        <v>1.0999999999999999</v>
      </c>
      <c r="AE520" s="7">
        <f t="shared" ref="AE520:AE572" si="59">(AC520-AC519)*(AD520)+AE519</f>
        <v>19.332507000000028</v>
      </c>
    </row>
    <row r="521" spans="9:31" x14ac:dyDescent="0.45">
      <c r="I521">
        <v>12.834</v>
      </c>
      <c r="J521" s="4">
        <v>1.218</v>
      </c>
      <c r="K521" s="7">
        <f t="shared" si="54"/>
        <v>51.008643000000035</v>
      </c>
      <c r="M521">
        <v>12.824</v>
      </c>
      <c r="N521" s="4">
        <v>0.85299999999999998</v>
      </c>
      <c r="O521" s="7">
        <f t="shared" si="55"/>
        <v>50.503743999999934</v>
      </c>
      <c r="Q521">
        <v>12.885999999999999</v>
      </c>
      <c r="R521" s="4">
        <v>0.69500000000000006</v>
      </c>
      <c r="S521" s="7">
        <f t="shared" si="56"/>
        <v>18.786792999999982</v>
      </c>
      <c r="U521">
        <v>12.916</v>
      </c>
      <c r="V521" s="4">
        <v>1.258</v>
      </c>
      <c r="W521" s="7">
        <f t="shared" si="57"/>
        <v>32.708710999999973</v>
      </c>
      <c r="Y521">
        <v>12.945</v>
      </c>
      <c r="Z521" s="4">
        <v>0.74499999999999988</v>
      </c>
      <c r="AA521" s="7">
        <f t="shared" si="58"/>
        <v>11.989473999999989</v>
      </c>
      <c r="AC521">
        <v>12.926</v>
      </c>
      <c r="AD521" s="4">
        <v>1.1119999999999999</v>
      </c>
      <c r="AE521" s="7">
        <f t="shared" si="59"/>
        <v>19.354747000000028</v>
      </c>
    </row>
    <row r="522" spans="9:31" x14ac:dyDescent="0.45">
      <c r="I522">
        <v>12.853999999999999</v>
      </c>
      <c r="J522" s="4">
        <v>1.24</v>
      </c>
      <c r="K522" s="7">
        <f t="shared" si="54"/>
        <v>51.033443000000034</v>
      </c>
      <c r="M522">
        <v>12.853999999999999</v>
      </c>
      <c r="N522" s="4">
        <v>0.875</v>
      </c>
      <c r="O522" s="7">
        <f t="shared" si="55"/>
        <v>50.529993999999931</v>
      </c>
      <c r="Q522">
        <v>12.916</v>
      </c>
      <c r="R522" s="4">
        <v>0.72299999999999986</v>
      </c>
      <c r="S522" s="7">
        <f t="shared" si="56"/>
        <v>18.808482999999981</v>
      </c>
      <c r="U522">
        <v>12.946</v>
      </c>
      <c r="V522" s="4">
        <v>1.292</v>
      </c>
      <c r="W522" s="7">
        <f t="shared" si="57"/>
        <v>32.747470999999969</v>
      </c>
      <c r="Y522">
        <v>12.976000000000001</v>
      </c>
      <c r="Z522" s="4">
        <v>0.77899999999999991</v>
      </c>
      <c r="AA522" s="7">
        <f t="shared" si="58"/>
        <v>12.01362299999999</v>
      </c>
      <c r="AC522">
        <v>12.956</v>
      </c>
      <c r="AD522" s="4">
        <v>1.129</v>
      </c>
      <c r="AE522" s="7">
        <f t="shared" si="59"/>
        <v>19.388617000000028</v>
      </c>
    </row>
    <row r="523" spans="9:31" x14ac:dyDescent="0.45">
      <c r="I523">
        <v>12.884</v>
      </c>
      <c r="J523" s="4">
        <v>1.274</v>
      </c>
      <c r="K523" s="7">
        <f t="shared" si="54"/>
        <v>51.071663000000036</v>
      </c>
      <c r="M523">
        <v>12.874000000000001</v>
      </c>
      <c r="N523" s="4">
        <v>0.89799999999999991</v>
      </c>
      <c r="O523" s="7">
        <f t="shared" si="55"/>
        <v>50.547953999999933</v>
      </c>
      <c r="Q523">
        <v>12.936</v>
      </c>
      <c r="R523" s="4">
        <v>0.73399999999999999</v>
      </c>
      <c r="S523" s="7">
        <f t="shared" si="56"/>
        <v>18.82316299999998</v>
      </c>
      <c r="U523">
        <v>12.965999999999999</v>
      </c>
      <c r="V523" s="4">
        <v>1.3029999999999999</v>
      </c>
      <c r="W523" s="7">
        <f t="shared" si="57"/>
        <v>32.77353099999997</v>
      </c>
      <c r="Y523">
        <v>12.984999999999999</v>
      </c>
      <c r="Z523" s="4">
        <v>0.77899999999999991</v>
      </c>
      <c r="AA523" s="7">
        <f t="shared" si="58"/>
        <v>12.020633999999989</v>
      </c>
      <c r="AC523">
        <v>12.976000000000001</v>
      </c>
      <c r="AD523" s="4">
        <v>1.145</v>
      </c>
      <c r="AE523" s="7">
        <f t="shared" si="59"/>
        <v>19.411517000000028</v>
      </c>
    </row>
    <row r="524" spans="9:31" x14ac:dyDescent="0.45">
      <c r="I524">
        <v>12.904</v>
      </c>
      <c r="J524" s="4">
        <v>1.2909999999999999</v>
      </c>
      <c r="K524" s="7">
        <f t="shared" si="54"/>
        <v>51.097483000000032</v>
      </c>
      <c r="M524">
        <v>12.904</v>
      </c>
      <c r="N524" s="4">
        <v>0.93700000000000006</v>
      </c>
      <c r="O524" s="7">
        <f t="shared" si="55"/>
        <v>50.576063999999931</v>
      </c>
      <c r="Q524">
        <v>12.965999999999999</v>
      </c>
      <c r="R524" s="4">
        <v>0.76200000000000001</v>
      </c>
      <c r="S524" s="7">
        <f t="shared" si="56"/>
        <v>18.846022999999978</v>
      </c>
      <c r="U524">
        <v>12.996</v>
      </c>
      <c r="V524" s="4">
        <v>1.331</v>
      </c>
      <c r="W524" s="7">
        <f t="shared" si="57"/>
        <v>32.813460999999968</v>
      </c>
      <c r="Y524">
        <v>13.016</v>
      </c>
      <c r="Z524" s="4">
        <v>0.81299999999999994</v>
      </c>
      <c r="AA524" s="7">
        <f t="shared" si="58"/>
        <v>12.04583699999999</v>
      </c>
      <c r="AC524">
        <v>13.006</v>
      </c>
      <c r="AD524" s="4">
        <v>1.179</v>
      </c>
      <c r="AE524" s="7">
        <f t="shared" si="59"/>
        <v>19.446887000000029</v>
      </c>
    </row>
    <row r="525" spans="9:31" x14ac:dyDescent="0.45">
      <c r="I525">
        <v>12.933999999999999</v>
      </c>
      <c r="J525" s="4">
        <v>1.331</v>
      </c>
      <c r="K525" s="7">
        <f t="shared" si="54"/>
        <v>51.137413000000031</v>
      </c>
      <c r="M525">
        <v>12.923999999999999</v>
      </c>
      <c r="N525" s="4">
        <v>0.94300000000000006</v>
      </c>
      <c r="O525" s="7">
        <f t="shared" si="55"/>
        <v>50.594923999999928</v>
      </c>
      <c r="Q525">
        <v>12.986000000000001</v>
      </c>
      <c r="R525" s="4">
        <v>0.77299999999999991</v>
      </c>
      <c r="S525" s="7">
        <f t="shared" si="56"/>
        <v>18.861482999999978</v>
      </c>
      <c r="U525">
        <v>13.016</v>
      </c>
      <c r="V525" s="4">
        <v>1.359</v>
      </c>
      <c r="W525" s="7">
        <f t="shared" si="57"/>
        <v>32.84064099999997</v>
      </c>
      <c r="Y525">
        <v>13.045999999999999</v>
      </c>
      <c r="Z525" s="4">
        <v>0.81800000000000006</v>
      </c>
      <c r="AA525" s="7">
        <f t="shared" si="58"/>
        <v>12.07037699999999</v>
      </c>
      <c r="AC525">
        <v>13.026</v>
      </c>
      <c r="AD525" s="4">
        <v>1.196</v>
      </c>
      <c r="AE525" s="7">
        <f t="shared" si="59"/>
        <v>19.470807000000029</v>
      </c>
    </row>
    <row r="526" spans="9:31" x14ac:dyDescent="0.45">
      <c r="I526">
        <v>12.954000000000001</v>
      </c>
      <c r="J526" s="4">
        <v>1.353</v>
      </c>
      <c r="K526" s="7">
        <f t="shared" si="54"/>
        <v>51.164473000000029</v>
      </c>
      <c r="M526">
        <v>12.954000000000001</v>
      </c>
      <c r="N526" s="4">
        <v>0.98199999999999998</v>
      </c>
      <c r="O526" s="7">
        <f t="shared" si="55"/>
        <v>50.624383999999928</v>
      </c>
      <c r="Q526">
        <v>13.016</v>
      </c>
      <c r="R526" s="4">
        <v>0.80200000000000005</v>
      </c>
      <c r="S526" s="7">
        <f t="shared" si="56"/>
        <v>18.885542999999977</v>
      </c>
      <c r="U526">
        <v>13.045999999999999</v>
      </c>
      <c r="V526" s="4">
        <v>1.3819999999999999</v>
      </c>
      <c r="W526" s="7">
        <f t="shared" si="57"/>
        <v>32.88210099999997</v>
      </c>
      <c r="Y526">
        <v>13.066000000000001</v>
      </c>
      <c r="Z526" s="4">
        <v>0.84099999999999997</v>
      </c>
      <c r="AA526" s="7">
        <f t="shared" si="58"/>
        <v>12.087196999999991</v>
      </c>
      <c r="AC526">
        <v>13.055999999999999</v>
      </c>
      <c r="AD526" s="4">
        <v>1.2189999999999999</v>
      </c>
      <c r="AE526" s="7">
        <f t="shared" si="59"/>
        <v>19.507377000000027</v>
      </c>
    </row>
    <row r="527" spans="9:31" x14ac:dyDescent="0.45">
      <c r="I527">
        <v>12.984</v>
      </c>
      <c r="J527" s="4">
        <v>1.387</v>
      </c>
      <c r="K527" s="7">
        <f t="shared" si="54"/>
        <v>51.206083000000028</v>
      </c>
      <c r="M527">
        <v>12.974</v>
      </c>
      <c r="N527" s="4">
        <v>1.01</v>
      </c>
      <c r="O527" s="7">
        <f t="shared" si="55"/>
        <v>50.644583999999931</v>
      </c>
      <c r="Q527">
        <v>13.036</v>
      </c>
      <c r="R527" s="4">
        <v>0.81299999999999994</v>
      </c>
      <c r="S527" s="7">
        <f t="shared" si="56"/>
        <v>18.901802999999976</v>
      </c>
      <c r="U527">
        <v>13.066000000000001</v>
      </c>
      <c r="V527" s="4">
        <v>1.399</v>
      </c>
      <c r="W527" s="7">
        <f t="shared" si="57"/>
        <v>32.91008099999997</v>
      </c>
      <c r="Y527">
        <v>13.086</v>
      </c>
      <c r="Z527" s="4">
        <v>0.84699999999999998</v>
      </c>
      <c r="AA527" s="7">
        <f t="shared" si="58"/>
        <v>12.104136999999991</v>
      </c>
      <c r="AC527">
        <v>13.076000000000001</v>
      </c>
      <c r="AD527" s="4">
        <v>1.2409999999999999</v>
      </c>
      <c r="AE527" s="7">
        <f t="shared" si="59"/>
        <v>19.532197000000028</v>
      </c>
    </row>
    <row r="528" spans="9:31" x14ac:dyDescent="0.45">
      <c r="I528">
        <v>13.004</v>
      </c>
      <c r="J528" s="4">
        <v>1.409</v>
      </c>
      <c r="K528" s="7">
        <f t="shared" si="54"/>
        <v>51.234263000000027</v>
      </c>
      <c r="M528">
        <v>13.004</v>
      </c>
      <c r="N528" s="4">
        <v>1.0329999999999999</v>
      </c>
      <c r="O528" s="7">
        <f t="shared" si="55"/>
        <v>50.675573999999934</v>
      </c>
      <c r="Q528">
        <v>13.066000000000001</v>
      </c>
      <c r="R528" s="4">
        <v>0.83499999999999996</v>
      </c>
      <c r="S528" s="7">
        <f t="shared" si="56"/>
        <v>18.926852999999976</v>
      </c>
      <c r="U528">
        <v>13.096</v>
      </c>
      <c r="V528" s="4">
        <v>1.421</v>
      </c>
      <c r="W528" s="7">
        <f t="shared" si="57"/>
        <v>32.952710999999972</v>
      </c>
      <c r="Y528">
        <v>13.125999999999999</v>
      </c>
      <c r="Z528" s="4">
        <v>0.86899999999999999</v>
      </c>
      <c r="AA528" s="7">
        <f t="shared" si="58"/>
        <v>12.138896999999989</v>
      </c>
      <c r="AC528">
        <v>13.106</v>
      </c>
      <c r="AD528" s="4">
        <v>1.258</v>
      </c>
      <c r="AE528" s="7">
        <f t="shared" si="59"/>
        <v>19.569937000000028</v>
      </c>
    </row>
    <row r="529" spans="9:31" x14ac:dyDescent="0.45">
      <c r="I529">
        <v>13.034000000000001</v>
      </c>
      <c r="J529" s="4">
        <v>1.4430000000000001</v>
      </c>
      <c r="K529" s="7">
        <f t="shared" si="54"/>
        <v>51.277553000000026</v>
      </c>
      <c r="M529">
        <v>13.023999999999999</v>
      </c>
      <c r="N529" s="4">
        <v>1.0609999999999999</v>
      </c>
      <c r="O529" s="7">
        <f t="shared" si="55"/>
        <v>50.696793999999933</v>
      </c>
      <c r="Q529">
        <v>13.086</v>
      </c>
      <c r="R529" s="4">
        <v>0.85799999999999987</v>
      </c>
      <c r="S529" s="7">
        <f t="shared" si="56"/>
        <v>18.944012999999977</v>
      </c>
      <c r="U529">
        <v>13.116</v>
      </c>
      <c r="V529" s="4">
        <v>1.4549999999999998</v>
      </c>
      <c r="W529" s="7">
        <f t="shared" si="57"/>
        <v>32.981810999999972</v>
      </c>
      <c r="Y529">
        <v>13.146000000000001</v>
      </c>
      <c r="Z529" s="4">
        <v>0.8859999999999999</v>
      </c>
      <c r="AA529" s="7">
        <f t="shared" si="58"/>
        <v>12.15661699999999</v>
      </c>
      <c r="AC529">
        <v>13.125999999999999</v>
      </c>
      <c r="AD529" s="4">
        <v>1.2749999999999999</v>
      </c>
      <c r="AE529" s="7">
        <f t="shared" si="59"/>
        <v>19.595437000000029</v>
      </c>
    </row>
    <row r="530" spans="9:31" x14ac:dyDescent="0.45">
      <c r="I530">
        <v>13.054</v>
      </c>
      <c r="J530" s="4">
        <v>1.46</v>
      </c>
      <c r="K530" s="7">
        <f t="shared" si="54"/>
        <v>51.306753000000022</v>
      </c>
      <c r="M530">
        <v>13.054</v>
      </c>
      <c r="N530" s="4">
        <v>1.089</v>
      </c>
      <c r="O530" s="7">
        <f t="shared" si="55"/>
        <v>50.729463999999936</v>
      </c>
      <c r="Q530">
        <v>13.116</v>
      </c>
      <c r="R530" s="4">
        <v>0.875</v>
      </c>
      <c r="S530" s="7">
        <f t="shared" si="56"/>
        <v>18.970262999999978</v>
      </c>
      <c r="U530">
        <v>13.146000000000001</v>
      </c>
      <c r="V530" s="4">
        <v>1.4769999999999999</v>
      </c>
      <c r="W530" s="7">
        <f t="shared" si="57"/>
        <v>33.026120999999975</v>
      </c>
      <c r="Y530">
        <v>13.166</v>
      </c>
      <c r="Z530" s="4">
        <v>0.89700000000000002</v>
      </c>
      <c r="AA530" s="7">
        <f t="shared" si="58"/>
        <v>12.174556999999989</v>
      </c>
      <c r="AC530">
        <v>13.156000000000001</v>
      </c>
      <c r="AD530" s="4">
        <v>1.3029999999999999</v>
      </c>
      <c r="AE530" s="7">
        <f t="shared" si="59"/>
        <v>19.63452700000003</v>
      </c>
    </row>
    <row r="531" spans="9:31" x14ac:dyDescent="0.45">
      <c r="I531">
        <v>13.084</v>
      </c>
      <c r="J531" s="4">
        <v>1.488</v>
      </c>
      <c r="K531" s="7">
        <f t="shared" si="54"/>
        <v>51.351393000000023</v>
      </c>
      <c r="M531">
        <v>13.074</v>
      </c>
      <c r="N531" s="4">
        <v>1.117</v>
      </c>
      <c r="O531" s="7">
        <f t="shared" si="55"/>
        <v>50.751803999999936</v>
      </c>
      <c r="Q531">
        <v>13.135999999999999</v>
      </c>
      <c r="R531" s="4">
        <v>0.90799999999999992</v>
      </c>
      <c r="S531" s="7">
        <f t="shared" si="56"/>
        <v>18.988422999999976</v>
      </c>
      <c r="U531">
        <v>13.166</v>
      </c>
      <c r="V531" s="4">
        <v>1.494</v>
      </c>
      <c r="W531" s="7">
        <f t="shared" si="57"/>
        <v>33.056000999999974</v>
      </c>
      <c r="Y531">
        <v>13.186</v>
      </c>
      <c r="Z531" s="4">
        <v>0.90799999999999992</v>
      </c>
      <c r="AA531" s="7">
        <f t="shared" si="58"/>
        <v>12.192716999999989</v>
      </c>
      <c r="AC531">
        <v>13.176</v>
      </c>
      <c r="AD531" s="4">
        <v>1.3140000000000001</v>
      </c>
      <c r="AE531" s="7">
        <f t="shared" si="59"/>
        <v>19.66080700000003</v>
      </c>
    </row>
    <row r="532" spans="9:31" x14ac:dyDescent="0.45">
      <c r="I532">
        <v>13.103999999999999</v>
      </c>
      <c r="J532" s="4">
        <v>1.522</v>
      </c>
      <c r="K532" s="7">
        <f t="shared" si="54"/>
        <v>51.381833000000022</v>
      </c>
      <c r="M532">
        <v>13.103999999999999</v>
      </c>
      <c r="N532" s="4">
        <v>1.145</v>
      </c>
      <c r="O532" s="7">
        <f t="shared" si="55"/>
        <v>50.786153999999932</v>
      </c>
      <c r="Q532">
        <v>13.166</v>
      </c>
      <c r="R532" s="4">
        <v>0.93100000000000005</v>
      </c>
      <c r="S532" s="7">
        <f t="shared" si="56"/>
        <v>19.016352999999977</v>
      </c>
      <c r="U532">
        <v>13.196</v>
      </c>
      <c r="V532" s="4">
        <v>1.528</v>
      </c>
      <c r="W532" s="7">
        <f t="shared" si="57"/>
        <v>33.101840999999972</v>
      </c>
      <c r="Y532">
        <v>13.215999999999999</v>
      </c>
      <c r="Z532" s="4">
        <v>0.93700000000000006</v>
      </c>
      <c r="AA532" s="7">
        <f t="shared" si="58"/>
        <v>12.220826999999989</v>
      </c>
      <c r="AC532">
        <v>13.206</v>
      </c>
      <c r="AD532" s="4">
        <v>1.337</v>
      </c>
      <c r="AE532" s="7">
        <f t="shared" si="59"/>
        <v>19.700917000000029</v>
      </c>
    </row>
    <row r="533" spans="9:31" x14ac:dyDescent="0.45">
      <c r="I533">
        <v>13.134</v>
      </c>
      <c r="J533" s="4">
        <v>1.5609999999999999</v>
      </c>
      <c r="K533" s="7">
        <f t="shared" si="54"/>
        <v>51.428663000000022</v>
      </c>
      <c r="M533">
        <v>13.124000000000001</v>
      </c>
      <c r="N533" s="4">
        <v>1.1679999999999999</v>
      </c>
      <c r="O533" s="7">
        <f t="shared" si="55"/>
        <v>50.809513999999936</v>
      </c>
      <c r="Q533">
        <v>13.186</v>
      </c>
      <c r="R533" s="4">
        <v>0.94799999999999995</v>
      </c>
      <c r="S533" s="7">
        <f t="shared" si="56"/>
        <v>19.035312999999977</v>
      </c>
      <c r="U533">
        <v>13.215999999999999</v>
      </c>
      <c r="V533" s="4">
        <v>1.5509999999999999</v>
      </c>
      <c r="W533" s="7">
        <f t="shared" si="57"/>
        <v>33.13286099999997</v>
      </c>
      <c r="Y533">
        <v>13.236000000000001</v>
      </c>
      <c r="Z533" s="4">
        <v>0.94199999999999995</v>
      </c>
      <c r="AA533" s="7">
        <f t="shared" si="58"/>
        <v>12.23966699999999</v>
      </c>
      <c r="AC533">
        <v>13.226000000000001</v>
      </c>
      <c r="AD533" s="4">
        <v>1.3479999999999999</v>
      </c>
      <c r="AE533" s="7">
        <f t="shared" si="59"/>
        <v>19.727877000000031</v>
      </c>
    </row>
    <row r="534" spans="9:31" x14ac:dyDescent="0.45">
      <c r="I534">
        <v>13.154</v>
      </c>
      <c r="J534" s="4">
        <v>1.5779999999999998</v>
      </c>
      <c r="K534" s="7">
        <f t="shared" si="54"/>
        <v>51.46022300000002</v>
      </c>
      <c r="M534">
        <v>13.154</v>
      </c>
      <c r="N534" s="4">
        <v>1.19</v>
      </c>
      <c r="O534" s="7">
        <f t="shared" si="55"/>
        <v>50.845213999999935</v>
      </c>
      <c r="Q534">
        <v>13.215999999999999</v>
      </c>
      <c r="R534" s="4">
        <v>0.97</v>
      </c>
      <c r="S534" s="7">
        <f t="shared" si="56"/>
        <v>19.064412999999977</v>
      </c>
      <c r="U534">
        <v>13.246</v>
      </c>
      <c r="V534" s="4">
        <v>1.579</v>
      </c>
      <c r="W534" s="7">
        <f t="shared" si="57"/>
        <v>33.180230999999971</v>
      </c>
      <c r="Y534">
        <v>13.266</v>
      </c>
      <c r="Z534" s="4">
        <v>0.96499999999999986</v>
      </c>
      <c r="AA534" s="7">
        <f t="shared" si="58"/>
        <v>12.26861699999999</v>
      </c>
      <c r="AC534">
        <v>13.256</v>
      </c>
      <c r="AD534" s="4">
        <v>1.387</v>
      </c>
      <c r="AE534" s="7">
        <f t="shared" si="59"/>
        <v>19.76948700000003</v>
      </c>
    </row>
    <row r="535" spans="9:31" x14ac:dyDescent="0.45">
      <c r="I535">
        <v>13.183999999999999</v>
      </c>
      <c r="J535" s="4">
        <v>1.6059999999999999</v>
      </c>
      <c r="K535" s="7">
        <f t="shared" si="54"/>
        <v>51.508403000000023</v>
      </c>
      <c r="M535">
        <v>13.173999999999999</v>
      </c>
      <c r="N535" s="4">
        <v>1.2189999999999999</v>
      </c>
      <c r="O535" s="7">
        <f t="shared" si="55"/>
        <v>50.869593999999935</v>
      </c>
      <c r="Q535">
        <v>13.236000000000001</v>
      </c>
      <c r="R535" s="4">
        <v>0.98699999999999988</v>
      </c>
      <c r="S535" s="7">
        <f t="shared" si="56"/>
        <v>19.084152999999979</v>
      </c>
      <c r="U535">
        <v>13.266</v>
      </c>
      <c r="V535" s="4">
        <v>1.5899999999999999</v>
      </c>
      <c r="W535" s="7">
        <f t="shared" si="57"/>
        <v>33.212030999999968</v>
      </c>
      <c r="Y535">
        <v>13.286</v>
      </c>
      <c r="Z535" s="4">
        <v>0.97599999999999998</v>
      </c>
      <c r="AA535" s="7">
        <f t="shared" si="58"/>
        <v>12.28813699999999</v>
      </c>
      <c r="AC535">
        <v>13.276</v>
      </c>
      <c r="AD535" s="4">
        <v>1.393</v>
      </c>
      <c r="AE535" s="7">
        <f t="shared" si="59"/>
        <v>19.79734700000003</v>
      </c>
    </row>
    <row r="536" spans="9:31" x14ac:dyDescent="0.45">
      <c r="I536">
        <v>13.202999999999999</v>
      </c>
      <c r="J536" s="4">
        <v>1.64</v>
      </c>
      <c r="K536" s="7">
        <f t="shared" si="54"/>
        <v>51.539563000000022</v>
      </c>
      <c r="M536">
        <v>13.204000000000001</v>
      </c>
      <c r="N536" s="4">
        <v>1.258</v>
      </c>
      <c r="O536" s="7">
        <f t="shared" si="55"/>
        <v>50.907333999999935</v>
      </c>
      <c r="Q536">
        <v>13.266</v>
      </c>
      <c r="R536" s="4">
        <v>1.004</v>
      </c>
      <c r="S536" s="7">
        <f t="shared" si="56"/>
        <v>19.114272999999979</v>
      </c>
      <c r="U536">
        <v>13.295999999999999</v>
      </c>
      <c r="V536" s="4">
        <v>1.629</v>
      </c>
      <c r="W536" s="7">
        <f t="shared" si="57"/>
        <v>33.260900999999969</v>
      </c>
      <c r="Y536">
        <v>13.316000000000001</v>
      </c>
      <c r="Z536" s="4">
        <v>0.99299999999999988</v>
      </c>
      <c r="AA536" s="7">
        <f t="shared" si="58"/>
        <v>12.317926999999992</v>
      </c>
      <c r="AC536">
        <v>13.305999999999999</v>
      </c>
      <c r="AD536" s="4">
        <v>1.4159999999999999</v>
      </c>
      <c r="AE536" s="7">
        <f t="shared" si="59"/>
        <v>19.839827000000028</v>
      </c>
    </row>
    <row r="537" spans="9:31" x14ac:dyDescent="0.45">
      <c r="I537">
        <v>13.234</v>
      </c>
      <c r="J537" s="4">
        <v>1.6679999999999999</v>
      </c>
      <c r="K537" s="7">
        <f t="shared" si="54"/>
        <v>51.59127100000002</v>
      </c>
      <c r="M537">
        <v>13.224</v>
      </c>
      <c r="N537" s="4">
        <v>1.2809999999999999</v>
      </c>
      <c r="O537" s="7">
        <f t="shared" si="55"/>
        <v>50.932953999999931</v>
      </c>
      <c r="Q537">
        <v>13.286</v>
      </c>
      <c r="R537" s="4">
        <v>1.032</v>
      </c>
      <c r="S537" s="7">
        <f t="shared" si="56"/>
        <v>19.13491299999998</v>
      </c>
      <c r="U537">
        <v>13.316000000000001</v>
      </c>
      <c r="V537" s="4">
        <v>1.641</v>
      </c>
      <c r="W537" s="7">
        <f t="shared" si="57"/>
        <v>33.293720999999969</v>
      </c>
      <c r="Y537">
        <v>13.346</v>
      </c>
      <c r="Z537" s="4">
        <v>1.0149999999999999</v>
      </c>
      <c r="AA537" s="7">
        <f t="shared" si="58"/>
        <v>12.348376999999992</v>
      </c>
      <c r="AC537">
        <v>13.326000000000001</v>
      </c>
      <c r="AD537" s="4">
        <v>1.4490000000000001</v>
      </c>
      <c r="AE537" s="7">
        <f t="shared" si="59"/>
        <v>19.868807000000029</v>
      </c>
    </row>
    <row r="538" spans="9:31" x14ac:dyDescent="0.45">
      <c r="I538">
        <v>13.254</v>
      </c>
      <c r="J538" s="4">
        <v>1.6910000000000001</v>
      </c>
      <c r="K538" s="7">
        <f t="shared" si="54"/>
        <v>51.625091000000019</v>
      </c>
      <c r="M538">
        <v>13.254</v>
      </c>
      <c r="N538" s="4">
        <v>1.32</v>
      </c>
      <c r="O538" s="7">
        <f t="shared" si="55"/>
        <v>50.972553999999931</v>
      </c>
      <c r="Q538">
        <v>13.316000000000001</v>
      </c>
      <c r="R538" s="4">
        <v>1.06</v>
      </c>
      <c r="S538" s="7">
        <f t="shared" si="56"/>
        <v>19.16671299999998</v>
      </c>
      <c r="U538">
        <v>13.346</v>
      </c>
      <c r="V538" s="4">
        <v>1.6579999999999999</v>
      </c>
      <c r="W538" s="7">
        <f t="shared" si="57"/>
        <v>33.343460999999969</v>
      </c>
      <c r="Y538">
        <v>13.375999999999999</v>
      </c>
      <c r="Z538" s="4">
        <v>1.038</v>
      </c>
      <c r="AA538" s="7">
        <f t="shared" si="58"/>
        <v>12.379516999999991</v>
      </c>
      <c r="AC538">
        <v>13.356</v>
      </c>
      <c r="AD538" s="4">
        <v>1.466</v>
      </c>
      <c r="AE538" s="7">
        <f t="shared" si="59"/>
        <v>19.912787000000026</v>
      </c>
    </row>
    <row r="539" spans="9:31" x14ac:dyDescent="0.45">
      <c r="I539">
        <v>13.284000000000001</v>
      </c>
      <c r="J539" s="4">
        <v>1.7299999999999998</v>
      </c>
      <c r="K539" s="7">
        <f t="shared" si="54"/>
        <v>51.676991000000022</v>
      </c>
      <c r="M539">
        <v>13.273999999999999</v>
      </c>
      <c r="N539" s="4">
        <v>1.337</v>
      </c>
      <c r="O539" s="7">
        <f t="shared" si="55"/>
        <v>50.999293999999928</v>
      </c>
      <c r="Q539">
        <v>13.336</v>
      </c>
      <c r="R539" s="4">
        <v>1.077</v>
      </c>
      <c r="S539" s="7">
        <f t="shared" si="56"/>
        <v>19.188252999999978</v>
      </c>
      <c r="U539">
        <v>13.366</v>
      </c>
      <c r="V539" s="4">
        <v>1.6910000000000001</v>
      </c>
      <c r="W539" s="7">
        <f t="shared" si="57"/>
        <v>33.377280999999968</v>
      </c>
      <c r="Y539">
        <v>13.385999999999999</v>
      </c>
      <c r="Z539" s="4">
        <v>1.038</v>
      </c>
      <c r="AA539" s="7">
        <f t="shared" si="58"/>
        <v>12.389896999999991</v>
      </c>
      <c r="AC539">
        <v>13.375999999999999</v>
      </c>
      <c r="AD539" s="4">
        <v>1.472</v>
      </c>
      <c r="AE539" s="7">
        <f t="shared" si="59"/>
        <v>19.942227000000027</v>
      </c>
    </row>
    <row r="540" spans="9:31" x14ac:dyDescent="0.45">
      <c r="I540">
        <v>13.304</v>
      </c>
      <c r="J540" s="4">
        <v>1.7529999999999999</v>
      </c>
      <c r="K540" s="7">
        <f t="shared" si="54"/>
        <v>51.712051000000024</v>
      </c>
      <c r="M540">
        <v>13.304</v>
      </c>
      <c r="N540" s="4">
        <v>1.365</v>
      </c>
      <c r="O540" s="7">
        <f t="shared" si="55"/>
        <v>51.04024399999993</v>
      </c>
      <c r="Q540">
        <v>13.366</v>
      </c>
      <c r="R540" s="4">
        <v>1.0939999999999999</v>
      </c>
      <c r="S540" s="7">
        <f t="shared" si="56"/>
        <v>19.221072999999979</v>
      </c>
      <c r="U540">
        <v>13.396000000000001</v>
      </c>
      <c r="V540" s="4">
        <v>1.7310000000000001</v>
      </c>
      <c r="W540" s="7">
        <f t="shared" si="57"/>
        <v>33.429210999999967</v>
      </c>
      <c r="Y540">
        <v>13.416</v>
      </c>
      <c r="Z540" s="4">
        <v>1.06</v>
      </c>
      <c r="AA540" s="7">
        <f t="shared" si="58"/>
        <v>12.421696999999991</v>
      </c>
      <c r="AC540">
        <v>13.406000000000001</v>
      </c>
      <c r="AD540" s="4">
        <v>1.5109999999999999</v>
      </c>
      <c r="AE540" s="7">
        <f t="shared" si="59"/>
        <v>19.987557000000031</v>
      </c>
    </row>
    <row r="541" spans="9:31" x14ac:dyDescent="0.45">
      <c r="I541">
        <v>13.334</v>
      </c>
      <c r="J541" s="4">
        <v>1.7859999999999998</v>
      </c>
      <c r="K541" s="7">
        <f t="shared" si="54"/>
        <v>51.76563100000002</v>
      </c>
      <c r="M541">
        <v>13.324</v>
      </c>
      <c r="N541" s="4">
        <v>1.41</v>
      </c>
      <c r="O541" s="7">
        <f t="shared" si="55"/>
        <v>51.068443999999928</v>
      </c>
      <c r="Q541">
        <v>13.385999999999999</v>
      </c>
      <c r="R541" s="4">
        <v>1.1339999999999999</v>
      </c>
      <c r="S541" s="7">
        <f t="shared" si="56"/>
        <v>19.24375299999998</v>
      </c>
      <c r="U541">
        <v>13.416</v>
      </c>
      <c r="V541" s="4">
        <v>1.7529999999999999</v>
      </c>
      <c r="W541" s="7">
        <f t="shared" si="57"/>
        <v>33.464270999999968</v>
      </c>
      <c r="Y541">
        <v>13.436</v>
      </c>
      <c r="Z541" s="4">
        <v>1.089</v>
      </c>
      <c r="AA541" s="7">
        <f t="shared" si="58"/>
        <v>12.443476999999991</v>
      </c>
      <c r="AC541">
        <v>13.426</v>
      </c>
      <c r="AD541" s="4">
        <v>1.528</v>
      </c>
      <c r="AE541" s="7">
        <f t="shared" si="59"/>
        <v>20.018117000000029</v>
      </c>
    </row>
    <row r="542" spans="9:31" x14ac:dyDescent="0.45">
      <c r="I542">
        <v>13.353999999999999</v>
      </c>
      <c r="J542" s="4">
        <v>1.8139999999999998</v>
      </c>
      <c r="K542" s="7">
        <f t="shared" si="54"/>
        <v>51.801911000000018</v>
      </c>
      <c r="M542">
        <v>13.353999999999999</v>
      </c>
      <c r="N542" s="4">
        <v>1.4319999999999999</v>
      </c>
      <c r="O542" s="7">
        <f t="shared" si="55"/>
        <v>51.111403999999929</v>
      </c>
      <c r="Q542">
        <v>13.406000000000001</v>
      </c>
      <c r="R542" s="4">
        <v>1.145</v>
      </c>
      <c r="S542" s="7">
        <f t="shared" si="56"/>
        <v>19.26665299999998</v>
      </c>
      <c r="U542">
        <v>13.446</v>
      </c>
      <c r="V542" s="4">
        <v>1.776</v>
      </c>
      <c r="W542" s="7">
        <f t="shared" si="57"/>
        <v>33.517550999999969</v>
      </c>
      <c r="Y542">
        <v>13.476000000000001</v>
      </c>
      <c r="Z542" s="4">
        <v>1.111</v>
      </c>
      <c r="AA542" s="7">
        <f t="shared" si="58"/>
        <v>12.487916999999992</v>
      </c>
      <c r="AC542">
        <v>13.456</v>
      </c>
      <c r="AD542" s="4">
        <v>1.5449999999999999</v>
      </c>
      <c r="AE542" s="7">
        <f t="shared" si="59"/>
        <v>20.064467000000029</v>
      </c>
    </row>
    <row r="543" spans="9:31" x14ac:dyDescent="0.45">
      <c r="I543">
        <v>13.384</v>
      </c>
      <c r="J543" s="4">
        <v>1.8480000000000001</v>
      </c>
      <c r="K543" s="7">
        <f t="shared" si="54"/>
        <v>51.857351000000023</v>
      </c>
      <c r="M543">
        <v>13.374000000000001</v>
      </c>
      <c r="N543" s="4">
        <v>1.4609999999999999</v>
      </c>
      <c r="O543" s="7">
        <f t="shared" si="55"/>
        <v>51.140623999999931</v>
      </c>
      <c r="Q543">
        <v>13.436</v>
      </c>
      <c r="R543" s="4">
        <v>1.1619999999999999</v>
      </c>
      <c r="S543" s="7">
        <f t="shared" si="56"/>
        <v>19.301512999999979</v>
      </c>
      <c r="U543">
        <v>13.465999999999999</v>
      </c>
      <c r="V543" s="4">
        <v>1.7929999999999999</v>
      </c>
      <c r="W543" s="7">
        <f t="shared" si="57"/>
        <v>33.553410999999969</v>
      </c>
      <c r="Y543">
        <v>13.496</v>
      </c>
      <c r="Z543" s="4">
        <v>1.1219999999999999</v>
      </c>
      <c r="AA543" s="7">
        <f t="shared" si="58"/>
        <v>12.510356999999992</v>
      </c>
      <c r="AC543">
        <v>13.476000000000001</v>
      </c>
      <c r="AD543" s="4">
        <v>1.5620000000000001</v>
      </c>
      <c r="AE543" s="7">
        <f t="shared" si="59"/>
        <v>20.095707000000029</v>
      </c>
    </row>
    <row r="544" spans="9:31" x14ac:dyDescent="0.45">
      <c r="I544">
        <v>13.404</v>
      </c>
      <c r="J544" s="4">
        <v>1.8760000000000001</v>
      </c>
      <c r="K544" s="7">
        <f t="shared" si="54"/>
        <v>51.894871000000023</v>
      </c>
      <c r="M544">
        <v>13.404</v>
      </c>
      <c r="N544" s="4">
        <v>1.494</v>
      </c>
      <c r="O544" s="7">
        <f t="shared" si="55"/>
        <v>51.185443999999933</v>
      </c>
      <c r="Q544">
        <v>13.465999999999999</v>
      </c>
      <c r="R544" s="4">
        <v>1.1950000000000001</v>
      </c>
      <c r="S544" s="7">
        <f t="shared" si="56"/>
        <v>19.337362999999979</v>
      </c>
      <c r="U544">
        <v>13.496</v>
      </c>
      <c r="V544" s="4">
        <v>1.8259999999999998</v>
      </c>
      <c r="W544" s="7">
        <f t="shared" si="57"/>
        <v>33.60819099999997</v>
      </c>
      <c r="Y544">
        <v>13.516</v>
      </c>
      <c r="Z544" s="4">
        <v>1.139</v>
      </c>
      <c r="AA544" s="7">
        <f t="shared" si="58"/>
        <v>12.533136999999991</v>
      </c>
      <c r="AC544">
        <v>13.506</v>
      </c>
      <c r="AD544" s="4">
        <v>1.5959999999999999</v>
      </c>
      <c r="AE544" s="7">
        <f t="shared" si="59"/>
        <v>20.143587000000029</v>
      </c>
    </row>
    <row r="545" spans="9:31" x14ac:dyDescent="0.45">
      <c r="I545">
        <v>13.433999999999999</v>
      </c>
      <c r="J545" s="4">
        <v>1.91</v>
      </c>
      <c r="K545" s="7">
        <f t="shared" si="54"/>
        <v>51.952171000000021</v>
      </c>
      <c r="M545">
        <v>13.423999999999999</v>
      </c>
      <c r="N545" s="4">
        <v>1.5109999999999999</v>
      </c>
      <c r="O545" s="7">
        <f t="shared" si="55"/>
        <v>51.215663999999933</v>
      </c>
      <c r="Q545">
        <v>13.486000000000001</v>
      </c>
      <c r="R545" s="4">
        <v>1.218</v>
      </c>
      <c r="S545" s="7">
        <f t="shared" si="56"/>
        <v>19.36172299999998</v>
      </c>
      <c r="U545">
        <v>13.516</v>
      </c>
      <c r="V545" s="4">
        <v>1.849</v>
      </c>
      <c r="W545" s="7">
        <f t="shared" si="57"/>
        <v>33.645170999999969</v>
      </c>
      <c r="Y545">
        <v>13.545999999999999</v>
      </c>
      <c r="Z545" s="4">
        <v>1.1619999999999999</v>
      </c>
      <c r="AA545" s="7">
        <f t="shared" si="58"/>
        <v>12.567996999999991</v>
      </c>
      <c r="AC545">
        <v>13.526</v>
      </c>
      <c r="AD545" s="4">
        <v>1.6179999999999999</v>
      </c>
      <c r="AE545" s="7">
        <f t="shared" si="59"/>
        <v>20.175947000000029</v>
      </c>
    </row>
    <row r="546" spans="9:31" x14ac:dyDescent="0.45">
      <c r="I546">
        <v>13.454000000000001</v>
      </c>
      <c r="J546" s="4">
        <v>1.9330000000000001</v>
      </c>
      <c r="K546" s="7">
        <f t="shared" si="54"/>
        <v>51.990831000000021</v>
      </c>
      <c r="M546">
        <v>13.454000000000001</v>
      </c>
      <c r="N546" s="4">
        <v>1.556</v>
      </c>
      <c r="O546" s="7">
        <f t="shared" si="55"/>
        <v>51.262343999999935</v>
      </c>
      <c r="Q546">
        <v>13.516</v>
      </c>
      <c r="R546" s="4">
        <v>1.24</v>
      </c>
      <c r="S546" s="7">
        <f t="shared" si="56"/>
        <v>19.398922999999979</v>
      </c>
      <c r="U546">
        <v>13.545999999999999</v>
      </c>
      <c r="V546" s="4">
        <v>1.877</v>
      </c>
      <c r="W546" s="7">
        <f t="shared" si="57"/>
        <v>33.701480999999966</v>
      </c>
      <c r="Y546">
        <v>13.576000000000001</v>
      </c>
      <c r="Z546" s="4">
        <v>1.1839999999999999</v>
      </c>
      <c r="AA546" s="7">
        <f t="shared" si="58"/>
        <v>12.603516999999993</v>
      </c>
      <c r="AC546">
        <v>13.555999999999999</v>
      </c>
      <c r="AD546" s="4">
        <v>1.6459999999999999</v>
      </c>
      <c r="AE546" s="7">
        <f t="shared" si="59"/>
        <v>20.225327000000028</v>
      </c>
    </row>
    <row r="547" spans="9:31" x14ac:dyDescent="0.45">
      <c r="I547">
        <v>13.484</v>
      </c>
      <c r="J547" s="4">
        <v>1.978</v>
      </c>
      <c r="K547" s="7">
        <f t="shared" si="54"/>
        <v>52.05017100000002</v>
      </c>
      <c r="M547">
        <v>13.474</v>
      </c>
      <c r="N547" s="4">
        <v>1.579</v>
      </c>
      <c r="O547" s="7">
        <f t="shared" si="55"/>
        <v>51.293923999999933</v>
      </c>
      <c r="Q547">
        <v>13.536</v>
      </c>
      <c r="R547" s="4">
        <v>1.2689999999999999</v>
      </c>
      <c r="S547" s="7">
        <f t="shared" si="56"/>
        <v>19.424302999999977</v>
      </c>
      <c r="U547">
        <v>13.566000000000001</v>
      </c>
      <c r="V547" s="4">
        <v>1.905</v>
      </c>
      <c r="W547" s="7">
        <f t="shared" si="57"/>
        <v>33.739580999999966</v>
      </c>
      <c r="Y547">
        <v>13.596</v>
      </c>
      <c r="Z547" s="4">
        <v>1.19</v>
      </c>
      <c r="AA547" s="7">
        <f t="shared" si="58"/>
        <v>12.627316999999993</v>
      </c>
      <c r="AC547">
        <v>13.576000000000001</v>
      </c>
      <c r="AD547" s="4">
        <v>1.663</v>
      </c>
      <c r="AE547" s="7">
        <f t="shared" si="59"/>
        <v>20.258587000000031</v>
      </c>
    </row>
    <row r="548" spans="9:31" x14ac:dyDescent="0.45">
      <c r="I548">
        <v>13.504</v>
      </c>
      <c r="J548" s="4">
        <v>1.9999999999999998</v>
      </c>
      <c r="K548" s="7">
        <f t="shared" si="54"/>
        <v>52.090171000000019</v>
      </c>
      <c r="M548">
        <v>13.504</v>
      </c>
      <c r="N548" s="4">
        <v>1.6179999999999999</v>
      </c>
      <c r="O548" s="7">
        <f t="shared" si="55"/>
        <v>51.342463999999929</v>
      </c>
      <c r="Q548">
        <v>13.566000000000001</v>
      </c>
      <c r="R548" s="4">
        <v>1.2909999999999999</v>
      </c>
      <c r="S548" s="7">
        <f t="shared" si="56"/>
        <v>19.463032999999978</v>
      </c>
      <c r="U548">
        <v>13.596</v>
      </c>
      <c r="V548" s="4">
        <v>1.9450000000000001</v>
      </c>
      <c r="W548" s="7">
        <f t="shared" si="57"/>
        <v>33.797930999999963</v>
      </c>
      <c r="Y548">
        <v>13.616</v>
      </c>
      <c r="Z548" s="4">
        <v>1.2069999999999999</v>
      </c>
      <c r="AA548" s="7">
        <f t="shared" si="58"/>
        <v>12.651456999999992</v>
      </c>
      <c r="AC548">
        <v>13.606</v>
      </c>
      <c r="AD548" s="4">
        <v>1.6910000000000001</v>
      </c>
      <c r="AE548" s="7">
        <f t="shared" si="59"/>
        <v>20.309317000000028</v>
      </c>
    </row>
    <row r="549" spans="9:31" x14ac:dyDescent="0.45">
      <c r="I549">
        <v>13.534000000000001</v>
      </c>
      <c r="J549" s="4">
        <v>2.0510000000000002</v>
      </c>
      <c r="K549" s="7">
        <f t="shared" si="54"/>
        <v>52.151701000000024</v>
      </c>
      <c r="M549">
        <v>13.523999999999999</v>
      </c>
      <c r="N549" s="4">
        <v>1.635</v>
      </c>
      <c r="O549" s="7">
        <f t="shared" si="55"/>
        <v>51.375163999999927</v>
      </c>
      <c r="Q549">
        <v>13.586</v>
      </c>
      <c r="R549" s="4">
        <v>1.3080000000000001</v>
      </c>
      <c r="S549" s="7">
        <f t="shared" si="56"/>
        <v>19.489192999999979</v>
      </c>
      <c r="U549">
        <v>13.616</v>
      </c>
      <c r="V549" s="4">
        <v>1.9610000000000001</v>
      </c>
      <c r="W549" s="7">
        <f t="shared" si="57"/>
        <v>33.837150999999963</v>
      </c>
      <c r="Y549">
        <v>13.635999999999999</v>
      </c>
      <c r="Z549" s="4">
        <v>1.224</v>
      </c>
      <c r="AA549" s="7">
        <f t="shared" si="58"/>
        <v>12.67593699999999</v>
      </c>
      <c r="AC549">
        <v>13.625999999999999</v>
      </c>
      <c r="AD549" s="4">
        <v>1.7030000000000001</v>
      </c>
      <c r="AE549" s="7">
        <f t="shared" si="59"/>
        <v>20.343377000000029</v>
      </c>
    </row>
    <row r="550" spans="9:31" x14ac:dyDescent="0.45">
      <c r="I550">
        <v>13.554</v>
      </c>
      <c r="J550" s="4">
        <v>2.0730000000000004</v>
      </c>
      <c r="K550" s="7">
        <f t="shared" si="54"/>
        <v>52.193161000000025</v>
      </c>
      <c r="M550">
        <v>13.554</v>
      </c>
      <c r="N550" s="4">
        <v>1.6739999999999999</v>
      </c>
      <c r="O550" s="7">
        <f t="shared" si="55"/>
        <v>51.42538399999993</v>
      </c>
      <c r="Q550">
        <v>13.616</v>
      </c>
      <c r="R550" s="4">
        <v>1.3419999999999999</v>
      </c>
      <c r="S550" s="7">
        <f t="shared" si="56"/>
        <v>19.529452999999979</v>
      </c>
      <c r="U550">
        <v>13.646000000000001</v>
      </c>
      <c r="V550" s="4">
        <v>2.0010000000000003</v>
      </c>
      <c r="W550" s="7">
        <f t="shared" si="57"/>
        <v>33.897180999999968</v>
      </c>
      <c r="Y550">
        <v>13.666</v>
      </c>
      <c r="Z550" s="4">
        <v>1.252</v>
      </c>
      <c r="AA550" s="7">
        <f t="shared" si="58"/>
        <v>12.713496999999991</v>
      </c>
      <c r="AC550">
        <v>13.656000000000001</v>
      </c>
      <c r="AD550" s="4">
        <v>1.7310000000000001</v>
      </c>
      <c r="AE550" s="7">
        <f t="shared" si="59"/>
        <v>20.395307000000031</v>
      </c>
    </row>
    <row r="551" spans="9:31" x14ac:dyDescent="0.45">
      <c r="I551">
        <v>13.584</v>
      </c>
      <c r="J551" s="4">
        <v>2.1070000000000002</v>
      </c>
      <c r="K551" s="7">
        <f t="shared" si="54"/>
        <v>52.256371000000023</v>
      </c>
      <c r="M551">
        <v>13.574</v>
      </c>
      <c r="N551" s="4">
        <v>1.6970000000000001</v>
      </c>
      <c r="O551" s="7">
        <f t="shared" si="55"/>
        <v>51.459323999999931</v>
      </c>
      <c r="Q551">
        <v>13.635999999999999</v>
      </c>
      <c r="R551" s="4">
        <v>1.359</v>
      </c>
      <c r="S551" s="7">
        <f t="shared" si="56"/>
        <v>19.556632999999977</v>
      </c>
      <c r="U551">
        <v>13.666</v>
      </c>
      <c r="V551" s="4">
        <v>2.012</v>
      </c>
      <c r="W551" s="7">
        <f t="shared" si="57"/>
        <v>33.937420999999965</v>
      </c>
      <c r="Y551">
        <v>13.686</v>
      </c>
      <c r="Z551" s="4">
        <v>1.2629999999999999</v>
      </c>
      <c r="AA551" s="7">
        <f t="shared" si="58"/>
        <v>12.738756999999991</v>
      </c>
      <c r="AC551">
        <v>13.676</v>
      </c>
      <c r="AD551" s="4">
        <v>1.7419999999999998</v>
      </c>
      <c r="AE551" s="7">
        <f t="shared" si="59"/>
        <v>20.43014700000003</v>
      </c>
    </row>
    <row r="552" spans="9:31" x14ac:dyDescent="0.45">
      <c r="I552">
        <v>13.603999999999999</v>
      </c>
      <c r="J552" s="4">
        <v>2.1350000000000002</v>
      </c>
      <c r="K552" s="7">
        <f t="shared" si="54"/>
        <v>52.299071000000019</v>
      </c>
      <c r="M552">
        <v>13.603999999999999</v>
      </c>
      <c r="N552" s="4">
        <v>1.7419999999999998</v>
      </c>
      <c r="O552" s="7">
        <f t="shared" si="55"/>
        <v>51.511583999999928</v>
      </c>
      <c r="Q552">
        <v>13.666</v>
      </c>
      <c r="R552" s="4">
        <v>1.3919999999999999</v>
      </c>
      <c r="S552" s="7">
        <f t="shared" si="56"/>
        <v>19.598392999999977</v>
      </c>
      <c r="U552">
        <v>13.696</v>
      </c>
      <c r="V552" s="4">
        <v>2.0460000000000003</v>
      </c>
      <c r="W552" s="7">
        <f t="shared" si="57"/>
        <v>33.998800999999965</v>
      </c>
      <c r="Y552">
        <v>13.726000000000001</v>
      </c>
      <c r="Z552" s="4">
        <v>1.2909999999999999</v>
      </c>
      <c r="AA552" s="7">
        <f t="shared" si="58"/>
        <v>12.790396999999992</v>
      </c>
      <c r="AC552">
        <v>13.706</v>
      </c>
      <c r="AD552" s="4">
        <v>1.776</v>
      </c>
      <c r="AE552" s="7">
        <f t="shared" si="59"/>
        <v>20.483427000000027</v>
      </c>
    </row>
    <row r="553" spans="9:31" x14ac:dyDescent="0.45">
      <c r="I553">
        <v>13.634</v>
      </c>
      <c r="J553" s="4">
        <v>2.1800000000000002</v>
      </c>
      <c r="K553" s="7">
        <f t="shared" si="54"/>
        <v>52.364471000000023</v>
      </c>
      <c r="M553">
        <v>13.624000000000001</v>
      </c>
      <c r="N553" s="4">
        <v>1.7590000000000001</v>
      </c>
      <c r="O553" s="7">
        <f t="shared" si="55"/>
        <v>51.546763999999932</v>
      </c>
      <c r="Q553">
        <v>13.686</v>
      </c>
      <c r="R553" s="4">
        <v>1.415</v>
      </c>
      <c r="S553" s="7">
        <f t="shared" si="56"/>
        <v>19.626692999999975</v>
      </c>
      <c r="U553">
        <v>13.715999999999999</v>
      </c>
      <c r="V553" s="4">
        <v>2.0680000000000001</v>
      </c>
      <c r="W553" s="7">
        <f t="shared" si="57"/>
        <v>34.040160999999962</v>
      </c>
      <c r="Y553">
        <v>13.736000000000001</v>
      </c>
      <c r="Z553" s="4">
        <v>1.302</v>
      </c>
      <c r="AA553" s="7">
        <f t="shared" si="58"/>
        <v>12.803416999999991</v>
      </c>
      <c r="AC553">
        <v>13.726000000000001</v>
      </c>
      <c r="AD553" s="4">
        <v>1.7870000000000001</v>
      </c>
      <c r="AE553" s="7">
        <f t="shared" si="59"/>
        <v>20.519167000000031</v>
      </c>
    </row>
    <row r="554" spans="9:31" x14ac:dyDescent="0.45">
      <c r="I554">
        <v>13.654</v>
      </c>
      <c r="J554" s="4">
        <v>2.2080000000000002</v>
      </c>
      <c r="K554" s="7">
        <f t="shared" si="54"/>
        <v>52.408631000000021</v>
      </c>
      <c r="M554">
        <v>13.654</v>
      </c>
      <c r="N554" s="4">
        <v>1.7979999999999998</v>
      </c>
      <c r="O554" s="7">
        <f t="shared" si="55"/>
        <v>51.600703999999929</v>
      </c>
      <c r="Q554">
        <v>13.706</v>
      </c>
      <c r="R554" s="4">
        <v>1.4319999999999999</v>
      </c>
      <c r="S554" s="7">
        <f t="shared" si="56"/>
        <v>19.655332999999974</v>
      </c>
      <c r="U554">
        <v>13.746</v>
      </c>
      <c r="V554" s="4">
        <v>2.0910000000000002</v>
      </c>
      <c r="W554" s="7">
        <f t="shared" si="57"/>
        <v>34.102890999999964</v>
      </c>
      <c r="Y554">
        <v>13.766</v>
      </c>
      <c r="Z554" s="4">
        <v>1.319</v>
      </c>
      <c r="AA554" s="7">
        <f t="shared" si="58"/>
        <v>12.84298699999999</v>
      </c>
      <c r="AC554">
        <v>13.756</v>
      </c>
      <c r="AD554" s="4">
        <v>1.821</v>
      </c>
      <c r="AE554" s="7">
        <f t="shared" si="59"/>
        <v>20.573797000000031</v>
      </c>
    </row>
    <row r="555" spans="9:31" x14ac:dyDescent="0.45">
      <c r="I555">
        <v>13.683999999999999</v>
      </c>
      <c r="J555" s="4">
        <v>2.242</v>
      </c>
      <c r="K555" s="7">
        <f t="shared" si="54"/>
        <v>52.475891000000018</v>
      </c>
      <c r="M555">
        <v>13.673999999999999</v>
      </c>
      <c r="N555" s="4">
        <v>1.821</v>
      </c>
      <c r="O555" s="7">
        <f t="shared" si="55"/>
        <v>51.637123999999929</v>
      </c>
      <c r="Q555">
        <v>13.736000000000001</v>
      </c>
      <c r="R555" s="4">
        <v>1.454</v>
      </c>
      <c r="S555" s="7">
        <f t="shared" si="56"/>
        <v>19.698952999999975</v>
      </c>
      <c r="U555">
        <v>13.766</v>
      </c>
      <c r="V555" s="4">
        <v>2.1190000000000002</v>
      </c>
      <c r="W555" s="7">
        <f t="shared" si="57"/>
        <v>34.145270999999966</v>
      </c>
      <c r="Y555">
        <v>13.786</v>
      </c>
      <c r="Z555" s="4">
        <v>1.3359999999999999</v>
      </c>
      <c r="AA555" s="7">
        <f t="shared" si="58"/>
        <v>12.869706999999989</v>
      </c>
      <c r="AC555">
        <v>13.776</v>
      </c>
      <c r="AD555" s="4">
        <v>1.8429999999999997</v>
      </c>
      <c r="AE555" s="7">
        <f t="shared" si="59"/>
        <v>20.610657000000032</v>
      </c>
    </row>
    <row r="556" spans="9:31" x14ac:dyDescent="0.45">
      <c r="I556">
        <v>13.704000000000001</v>
      </c>
      <c r="J556" s="4">
        <v>2.27</v>
      </c>
      <c r="K556" s="7">
        <f t="shared" si="54"/>
        <v>52.521291000000019</v>
      </c>
      <c r="M556">
        <v>13.704000000000001</v>
      </c>
      <c r="N556" s="4">
        <v>1.86</v>
      </c>
      <c r="O556" s="7">
        <f t="shared" si="55"/>
        <v>51.692923999999934</v>
      </c>
      <c r="Q556">
        <v>13.756</v>
      </c>
      <c r="R556" s="4">
        <v>1.4769999999999999</v>
      </c>
      <c r="S556" s="7">
        <f t="shared" si="56"/>
        <v>19.728492999999975</v>
      </c>
      <c r="U556">
        <v>13.795999999999999</v>
      </c>
      <c r="V556" s="4">
        <v>2.1470000000000002</v>
      </c>
      <c r="W556" s="7">
        <f t="shared" si="57"/>
        <v>34.209680999999961</v>
      </c>
      <c r="Y556">
        <v>13.826000000000001</v>
      </c>
      <c r="Z556" s="4">
        <v>1.359</v>
      </c>
      <c r="AA556" s="7">
        <f t="shared" si="58"/>
        <v>12.92406699999999</v>
      </c>
      <c r="AC556">
        <v>13.805999999999999</v>
      </c>
      <c r="AD556" s="4">
        <v>1.877</v>
      </c>
      <c r="AE556" s="7">
        <f t="shared" si="59"/>
        <v>20.666967000000032</v>
      </c>
    </row>
    <row r="557" spans="9:31" x14ac:dyDescent="0.45">
      <c r="I557">
        <v>13.734</v>
      </c>
      <c r="J557" s="4">
        <v>2.31</v>
      </c>
      <c r="K557" s="7">
        <f t="shared" si="54"/>
        <v>52.590591000000018</v>
      </c>
      <c r="M557">
        <v>13.724</v>
      </c>
      <c r="N557" s="4">
        <v>1.8880000000000001</v>
      </c>
      <c r="O557" s="7">
        <f t="shared" si="55"/>
        <v>51.730683999999933</v>
      </c>
      <c r="Q557">
        <v>13.775</v>
      </c>
      <c r="R557" s="4">
        <v>1.494</v>
      </c>
      <c r="S557" s="7">
        <f t="shared" si="56"/>
        <v>19.756878999999977</v>
      </c>
      <c r="U557">
        <v>13.816000000000001</v>
      </c>
      <c r="V557" s="4">
        <v>2.181</v>
      </c>
      <c r="W557" s="7">
        <f t="shared" si="57"/>
        <v>34.253300999999965</v>
      </c>
      <c r="Y557">
        <v>13.846</v>
      </c>
      <c r="Z557" s="4">
        <v>1.381</v>
      </c>
      <c r="AA557" s="7">
        <f t="shared" si="58"/>
        <v>12.951686999999989</v>
      </c>
      <c r="AC557">
        <v>13.826000000000001</v>
      </c>
      <c r="AD557" s="4">
        <v>1.8880000000000001</v>
      </c>
      <c r="AE557" s="7">
        <f t="shared" si="59"/>
        <v>20.704727000000034</v>
      </c>
    </row>
    <row r="558" spans="9:31" x14ac:dyDescent="0.45">
      <c r="I558">
        <v>13.754</v>
      </c>
      <c r="J558" s="4">
        <v>2.3490000000000002</v>
      </c>
      <c r="K558" s="7">
        <f t="shared" si="54"/>
        <v>52.637571000000015</v>
      </c>
      <c r="M558">
        <v>13.754</v>
      </c>
      <c r="N558" s="4">
        <v>1.9219999999999999</v>
      </c>
      <c r="O558" s="7">
        <f t="shared" si="55"/>
        <v>51.788343999999931</v>
      </c>
      <c r="Q558">
        <v>13.816000000000001</v>
      </c>
      <c r="R558" s="4">
        <v>1.5389999999999999</v>
      </c>
      <c r="S558" s="7">
        <f t="shared" si="56"/>
        <v>19.819977999999978</v>
      </c>
      <c r="U558">
        <v>13.846</v>
      </c>
      <c r="V558" s="4">
        <v>2.2090000000000001</v>
      </c>
      <c r="W558" s="7">
        <f t="shared" si="57"/>
        <v>34.319570999999961</v>
      </c>
      <c r="Y558">
        <v>13.866</v>
      </c>
      <c r="Z558" s="4">
        <v>1.3979999999999999</v>
      </c>
      <c r="AA558" s="7">
        <f t="shared" si="58"/>
        <v>12.979646999999989</v>
      </c>
      <c r="AC558">
        <v>13.856</v>
      </c>
      <c r="AD558" s="4">
        <v>1.9160000000000001</v>
      </c>
      <c r="AE558" s="7">
        <f t="shared" si="59"/>
        <v>20.762207000000032</v>
      </c>
    </row>
    <row r="559" spans="9:31" x14ac:dyDescent="0.45">
      <c r="I559">
        <v>13.784000000000001</v>
      </c>
      <c r="J559" s="4">
        <v>2.383</v>
      </c>
      <c r="K559" s="7">
        <f t="shared" si="54"/>
        <v>52.70906100000002</v>
      </c>
      <c r="M559">
        <v>13.773999999999999</v>
      </c>
      <c r="N559" s="4">
        <v>1.9330000000000001</v>
      </c>
      <c r="O559" s="7">
        <f t="shared" si="55"/>
        <v>51.827003999999931</v>
      </c>
      <c r="Q559">
        <v>13.836</v>
      </c>
      <c r="R559" s="4">
        <v>1.55</v>
      </c>
      <c r="S559" s="7">
        <f t="shared" si="56"/>
        <v>19.850977999999976</v>
      </c>
      <c r="U559">
        <v>13.866</v>
      </c>
      <c r="V559" s="4">
        <v>2.2320000000000002</v>
      </c>
      <c r="W559" s="7">
        <f t="shared" si="57"/>
        <v>34.364210999999962</v>
      </c>
      <c r="Y559">
        <v>13.885999999999999</v>
      </c>
      <c r="Z559" s="4">
        <v>1.421</v>
      </c>
      <c r="AA559" s="7">
        <f t="shared" si="58"/>
        <v>13.008066999999988</v>
      </c>
      <c r="AC559">
        <v>13.875999999999999</v>
      </c>
      <c r="AD559" s="4">
        <v>1.9450000000000001</v>
      </c>
      <c r="AE559" s="7">
        <f t="shared" si="59"/>
        <v>20.80110700000003</v>
      </c>
    </row>
    <row r="560" spans="9:31" x14ac:dyDescent="0.45">
      <c r="I560">
        <v>13.804</v>
      </c>
      <c r="J560" s="4">
        <v>2.411</v>
      </c>
      <c r="K560" s="7">
        <f t="shared" si="54"/>
        <v>52.75728100000002</v>
      </c>
      <c r="M560">
        <v>13.804</v>
      </c>
      <c r="N560" s="4">
        <v>1.9839999999999998</v>
      </c>
      <c r="O560" s="7">
        <f t="shared" si="55"/>
        <v>51.88652399999993</v>
      </c>
      <c r="Q560">
        <v>13.866</v>
      </c>
      <c r="R560" s="4">
        <v>1.5779999999999998</v>
      </c>
      <c r="S560" s="7">
        <f t="shared" si="56"/>
        <v>19.898317999999975</v>
      </c>
      <c r="U560">
        <v>13.896000000000001</v>
      </c>
      <c r="V560" s="4">
        <v>2.2650000000000001</v>
      </c>
      <c r="W560" s="7">
        <f t="shared" si="57"/>
        <v>34.432160999999965</v>
      </c>
      <c r="Y560">
        <v>13.926</v>
      </c>
      <c r="Z560" s="4">
        <v>1.4430000000000001</v>
      </c>
      <c r="AA560" s="7">
        <f t="shared" si="58"/>
        <v>13.06578699999999</v>
      </c>
      <c r="AC560">
        <v>13.906000000000001</v>
      </c>
      <c r="AD560" s="4">
        <v>1.9610000000000001</v>
      </c>
      <c r="AE560" s="7">
        <f t="shared" si="59"/>
        <v>20.859937000000034</v>
      </c>
    </row>
    <row r="561" spans="9:31" x14ac:dyDescent="0.45">
      <c r="I561">
        <v>13.834</v>
      </c>
      <c r="J561" s="4">
        <v>2.4500000000000002</v>
      </c>
      <c r="K561" s="7">
        <f t="shared" si="54"/>
        <v>52.830781000000016</v>
      </c>
      <c r="M561">
        <v>13.824</v>
      </c>
      <c r="N561" s="4">
        <v>2.0180000000000002</v>
      </c>
      <c r="O561" s="7">
        <f t="shared" si="55"/>
        <v>51.92688399999993</v>
      </c>
      <c r="Q561">
        <v>13.885999999999999</v>
      </c>
      <c r="R561" s="4">
        <v>1.6059999999999999</v>
      </c>
      <c r="S561" s="7">
        <f t="shared" si="56"/>
        <v>19.930437999999974</v>
      </c>
      <c r="U561">
        <v>13.916</v>
      </c>
      <c r="V561" s="4">
        <v>2.2930000000000001</v>
      </c>
      <c r="W561" s="7">
        <f t="shared" si="57"/>
        <v>34.478020999999963</v>
      </c>
      <c r="Y561">
        <v>13.936</v>
      </c>
      <c r="Z561" s="4">
        <v>1.454</v>
      </c>
      <c r="AA561" s="7">
        <f t="shared" si="58"/>
        <v>13.08032699999999</v>
      </c>
      <c r="AC561">
        <v>13.926</v>
      </c>
      <c r="AD561" s="4">
        <v>1.9839999999999998</v>
      </c>
      <c r="AE561" s="7">
        <f t="shared" si="59"/>
        <v>20.899617000000035</v>
      </c>
    </row>
    <row r="562" spans="9:31" x14ac:dyDescent="0.45">
      <c r="I562">
        <v>13.853999999999999</v>
      </c>
      <c r="J562" s="4">
        <v>2.484</v>
      </c>
      <c r="K562" s="7">
        <f t="shared" si="54"/>
        <v>52.880461000000018</v>
      </c>
      <c r="M562">
        <v>13.853999999999999</v>
      </c>
      <c r="N562" s="4">
        <v>2.0510000000000002</v>
      </c>
      <c r="O562" s="7">
        <f t="shared" si="55"/>
        <v>51.988413999999928</v>
      </c>
      <c r="Q562">
        <v>13.916</v>
      </c>
      <c r="R562" s="4">
        <v>1.6339999999999999</v>
      </c>
      <c r="S562" s="7">
        <f t="shared" si="56"/>
        <v>19.979457999999976</v>
      </c>
      <c r="U562">
        <v>13.946</v>
      </c>
      <c r="V562" s="4">
        <v>2.3160000000000003</v>
      </c>
      <c r="W562" s="7">
        <f t="shared" si="57"/>
        <v>34.547500999999961</v>
      </c>
      <c r="Y562">
        <v>13.965999999999999</v>
      </c>
      <c r="Z562" s="4">
        <v>1.482</v>
      </c>
      <c r="AA562" s="7">
        <f t="shared" si="58"/>
        <v>13.124786999999989</v>
      </c>
      <c r="AC562">
        <v>13.956</v>
      </c>
      <c r="AD562" s="4">
        <v>2.0180000000000002</v>
      </c>
      <c r="AE562" s="7">
        <f t="shared" si="59"/>
        <v>20.960157000000034</v>
      </c>
    </row>
    <row r="563" spans="9:31" x14ac:dyDescent="0.45">
      <c r="I563">
        <v>13.884</v>
      </c>
      <c r="J563" s="4">
        <v>2.5180000000000002</v>
      </c>
      <c r="K563" s="7">
        <f t="shared" si="54"/>
        <v>52.956001000000022</v>
      </c>
      <c r="M563">
        <v>13.874000000000001</v>
      </c>
      <c r="N563" s="4">
        <v>2.0680000000000001</v>
      </c>
      <c r="O563" s="7">
        <f t="shared" si="55"/>
        <v>52.029773999999932</v>
      </c>
      <c r="Q563">
        <v>13.936</v>
      </c>
      <c r="R563" s="4">
        <v>1.663</v>
      </c>
      <c r="S563" s="7">
        <f t="shared" si="56"/>
        <v>20.012717999999975</v>
      </c>
      <c r="U563">
        <v>13.965999999999999</v>
      </c>
      <c r="V563" s="4">
        <v>2.3440000000000003</v>
      </c>
      <c r="W563" s="7">
        <f t="shared" si="57"/>
        <v>34.594380999999963</v>
      </c>
      <c r="Y563">
        <v>13.986000000000001</v>
      </c>
      <c r="Z563" s="4">
        <v>1.494</v>
      </c>
      <c r="AA563" s="7">
        <f t="shared" si="58"/>
        <v>13.154666999999991</v>
      </c>
      <c r="AC563">
        <v>13.976000000000001</v>
      </c>
      <c r="AD563" s="4">
        <v>2.0290000000000004</v>
      </c>
      <c r="AE563" s="7">
        <f t="shared" si="59"/>
        <v>21.000737000000036</v>
      </c>
    </row>
    <row r="564" spans="9:31" x14ac:dyDescent="0.45">
      <c r="I564">
        <v>13.904</v>
      </c>
      <c r="J564" s="4">
        <v>2.5460000000000003</v>
      </c>
      <c r="K564" s="7">
        <f t="shared" si="54"/>
        <v>53.00692100000002</v>
      </c>
      <c r="M564">
        <v>13.904</v>
      </c>
      <c r="N564" s="4">
        <v>2.1190000000000002</v>
      </c>
      <c r="O564" s="7">
        <f t="shared" si="55"/>
        <v>52.093343999999931</v>
      </c>
      <c r="Q564">
        <v>13.965999999999999</v>
      </c>
      <c r="R564" s="4">
        <v>1.6739999999999999</v>
      </c>
      <c r="S564" s="7">
        <f t="shared" si="56"/>
        <v>20.062937999999974</v>
      </c>
      <c r="U564">
        <v>13.996</v>
      </c>
      <c r="V564" s="4">
        <v>2.367</v>
      </c>
      <c r="W564" s="7">
        <f t="shared" si="57"/>
        <v>34.665390999999964</v>
      </c>
      <c r="Y564">
        <v>14.016</v>
      </c>
      <c r="Z564" s="4">
        <v>1.5329999999999999</v>
      </c>
      <c r="AA564" s="7">
        <f t="shared" si="58"/>
        <v>13.200656999999991</v>
      </c>
      <c r="AC564">
        <v>14.006</v>
      </c>
      <c r="AD564" s="4">
        <v>2.0680000000000001</v>
      </c>
      <c r="AE564" s="7">
        <f t="shared" si="59"/>
        <v>21.062777000000036</v>
      </c>
    </row>
    <row r="565" spans="9:31" x14ac:dyDescent="0.45">
      <c r="I565">
        <v>13.933999999999999</v>
      </c>
      <c r="J565" s="4">
        <v>2.585</v>
      </c>
      <c r="K565" s="7">
        <f t="shared" si="54"/>
        <v>53.084471000000015</v>
      </c>
      <c r="M565">
        <v>13.923999999999999</v>
      </c>
      <c r="N565" s="4">
        <v>2.1420000000000003</v>
      </c>
      <c r="O565" s="7">
        <f t="shared" si="55"/>
        <v>52.136183999999929</v>
      </c>
      <c r="Q565">
        <v>13.986000000000001</v>
      </c>
      <c r="R565" s="4">
        <v>1.696</v>
      </c>
      <c r="S565" s="7">
        <f t="shared" si="56"/>
        <v>20.096857999999976</v>
      </c>
      <c r="Y565">
        <v>14.036</v>
      </c>
      <c r="Z565" s="4">
        <v>1.5389999999999999</v>
      </c>
      <c r="AA565" s="7">
        <f t="shared" si="58"/>
        <v>13.231436999999991</v>
      </c>
      <c r="AC565">
        <v>14.026</v>
      </c>
      <c r="AD565" s="4">
        <v>2.0740000000000003</v>
      </c>
      <c r="AE565" s="7">
        <f t="shared" si="59"/>
        <v>21.104257000000036</v>
      </c>
    </row>
    <row r="566" spans="9:31" x14ac:dyDescent="0.45">
      <c r="I566">
        <v>13.954000000000001</v>
      </c>
      <c r="J566" s="4">
        <v>2.6080000000000001</v>
      </c>
      <c r="K566" s="7">
        <f t="shared" si="54"/>
        <v>53.136631000000015</v>
      </c>
      <c r="M566">
        <v>13.954000000000001</v>
      </c>
      <c r="N566" s="4">
        <v>2.181</v>
      </c>
      <c r="O566" s="7">
        <f t="shared" si="55"/>
        <v>52.201613999999928</v>
      </c>
      <c r="Q566">
        <v>14.016</v>
      </c>
      <c r="R566" s="4">
        <v>1.7299999999999998</v>
      </c>
      <c r="S566" s="7">
        <f t="shared" si="56"/>
        <v>20.148757999999976</v>
      </c>
      <c r="Y566">
        <v>14.076000000000001</v>
      </c>
      <c r="Z566" s="4">
        <v>1.573</v>
      </c>
      <c r="AA566" s="7">
        <f t="shared" si="58"/>
        <v>13.294356999999993</v>
      </c>
      <c r="AC566">
        <v>14.055999999999999</v>
      </c>
      <c r="AD566" s="4">
        <v>2.113</v>
      </c>
      <c r="AE566" s="7">
        <f t="shared" si="59"/>
        <v>21.167647000000034</v>
      </c>
    </row>
    <row r="567" spans="9:31" x14ac:dyDescent="0.45">
      <c r="I567">
        <v>13.984</v>
      </c>
      <c r="J567" s="4">
        <v>2.6700000000000004</v>
      </c>
      <c r="K567" s="7">
        <f t="shared" si="54"/>
        <v>53.216731000000017</v>
      </c>
      <c r="M567">
        <v>13.974</v>
      </c>
      <c r="N567" s="4">
        <v>2.2090000000000001</v>
      </c>
      <c r="O567" s="7">
        <f t="shared" si="55"/>
        <v>52.245793999999925</v>
      </c>
      <c r="Q567">
        <v>14.036</v>
      </c>
      <c r="R567" s="4">
        <v>1.764</v>
      </c>
      <c r="S567" s="7">
        <f t="shared" si="56"/>
        <v>20.184037999999976</v>
      </c>
      <c r="Y567">
        <v>14.086</v>
      </c>
      <c r="Z567" s="4">
        <v>1.5779999999999998</v>
      </c>
      <c r="AA567" s="7">
        <f t="shared" si="58"/>
        <v>13.310136999999992</v>
      </c>
      <c r="AC567">
        <v>14.076000000000001</v>
      </c>
      <c r="AD567" s="4">
        <v>2.125</v>
      </c>
      <c r="AE567" s="7">
        <f t="shared" si="59"/>
        <v>21.210147000000038</v>
      </c>
    </row>
    <row r="568" spans="9:31" x14ac:dyDescent="0.45">
      <c r="I568">
        <v>14.004</v>
      </c>
      <c r="J568" s="4">
        <v>2.6920000000000002</v>
      </c>
      <c r="K568" s="7">
        <f t="shared" si="54"/>
        <v>53.270571000000018</v>
      </c>
      <c r="M568">
        <v>14.004</v>
      </c>
      <c r="N568" s="4">
        <v>2.2480000000000002</v>
      </c>
      <c r="O568" s="7">
        <f t="shared" si="55"/>
        <v>52.313233999999923</v>
      </c>
      <c r="Q568">
        <v>14.066000000000001</v>
      </c>
      <c r="R568" s="4">
        <v>1.792</v>
      </c>
      <c r="S568" s="7">
        <f t="shared" si="56"/>
        <v>20.237797999999977</v>
      </c>
      <c r="Y568">
        <v>14.116</v>
      </c>
      <c r="Z568" s="4">
        <v>1.6119999999999999</v>
      </c>
      <c r="AA568" s="7">
        <f t="shared" si="58"/>
        <v>13.358496999999991</v>
      </c>
      <c r="AC568">
        <v>14.106</v>
      </c>
      <c r="AD568" s="4">
        <v>2.1640000000000001</v>
      </c>
      <c r="AE568" s="7">
        <f t="shared" si="59"/>
        <v>21.275067000000035</v>
      </c>
    </row>
    <row r="569" spans="9:31" x14ac:dyDescent="0.45">
      <c r="I569">
        <v>14.034000000000001</v>
      </c>
      <c r="J569" s="4">
        <v>2.7370000000000001</v>
      </c>
      <c r="K569" s="7">
        <f t="shared" si="54"/>
        <v>53.352681000000018</v>
      </c>
      <c r="M569">
        <v>14.023999999999999</v>
      </c>
      <c r="N569" s="4">
        <v>2.2710000000000004</v>
      </c>
      <c r="O569" s="7">
        <f t="shared" si="55"/>
        <v>52.358653999999923</v>
      </c>
      <c r="Q569">
        <v>14.076000000000001</v>
      </c>
      <c r="R569" s="4">
        <v>1.792</v>
      </c>
      <c r="S569" s="7">
        <f t="shared" si="56"/>
        <v>20.255717999999977</v>
      </c>
      <c r="Y569">
        <v>14.135999999999999</v>
      </c>
      <c r="Z569" s="4">
        <v>1.629</v>
      </c>
      <c r="AA569" s="7">
        <f t="shared" si="58"/>
        <v>13.39107699999999</v>
      </c>
      <c r="AC569">
        <v>14.125999999999999</v>
      </c>
      <c r="AD569" s="4">
        <v>2.181</v>
      </c>
      <c r="AE569" s="7">
        <f t="shared" si="59"/>
        <v>21.318687000000036</v>
      </c>
    </row>
    <row r="570" spans="9:31" x14ac:dyDescent="0.45">
      <c r="I570">
        <v>14.054</v>
      </c>
      <c r="J570" s="4">
        <v>2.7600000000000002</v>
      </c>
      <c r="K570" s="7">
        <f t="shared" si="54"/>
        <v>53.407881000000017</v>
      </c>
      <c r="Q570">
        <v>14.116</v>
      </c>
      <c r="R570" s="4">
        <v>1.837</v>
      </c>
      <c r="S570" s="7">
        <f t="shared" si="56"/>
        <v>20.329197999999977</v>
      </c>
      <c r="AC570">
        <v>14.156000000000001</v>
      </c>
      <c r="AD570" s="4">
        <v>2.226</v>
      </c>
      <c r="AE570" s="7">
        <f t="shared" si="59"/>
        <v>21.385467000000038</v>
      </c>
    </row>
    <row r="571" spans="9:31" x14ac:dyDescent="0.45">
      <c r="I571">
        <v>14.084</v>
      </c>
      <c r="J571" s="4">
        <v>2.8110000000000004</v>
      </c>
      <c r="K571" s="7">
        <f t="shared" si="54"/>
        <v>53.492211000000019</v>
      </c>
      <c r="Q571">
        <v>14.135999999999999</v>
      </c>
      <c r="R571" s="4">
        <v>1.865</v>
      </c>
      <c r="S571" s="7">
        <f t="shared" si="56"/>
        <v>20.366497999999975</v>
      </c>
      <c r="AC571">
        <v>14.176</v>
      </c>
      <c r="AD571" s="4">
        <v>2.2370000000000001</v>
      </c>
      <c r="AE571" s="7">
        <f t="shared" si="59"/>
        <v>21.430207000000035</v>
      </c>
    </row>
    <row r="572" spans="9:31" x14ac:dyDescent="0.45">
      <c r="I572">
        <v>14.103999999999999</v>
      </c>
      <c r="J572" s="4">
        <v>2.8330000000000002</v>
      </c>
      <c r="K572" s="7">
        <f t="shared" si="54"/>
        <v>53.54887100000002</v>
      </c>
      <c r="Q572">
        <v>14.166</v>
      </c>
      <c r="R572" s="4">
        <v>1.8989999999999998</v>
      </c>
      <c r="S572" s="7">
        <f t="shared" si="56"/>
        <v>20.423467999999978</v>
      </c>
      <c r="AC572">
        <v>14.206</v>
      </c>
      <c r="AD572" s="4">
        <v>2.2710000000000004</v>
      </c>
      <c r="AE572" s="7">
        <f t="shared" si="59"/>
        <v>21.498337000000035</v>
      </c>
    </row>
    <row r="573" spans="9:31" x14ac:dyDescent="0.45">
      <c r="I573">
        <v>14.134</v>
      </c>
      <c r="J573" s="4">
        <v>2.8840000000000003</v>
      </c>
      <c r="K573" s="7">
        <f t="shared" si="54"/>
        <v>53.63539100000002</v>
      </c>
      <c r="Q573">
        <v>14.186</v>
      </c>
      <c r="R573" s="4">
        <v>1.921</v>
      </c>
      <c r="S573" s="7">
        <f t="shared" si="56"/>
        <v>20.461887999999977</v>
      </c>
    </row>
    <row r="574" spans="9:31" x14ac:dyDescent="0.45">
      <c r="I574">
        <v>14.154</v>
      </c>
      <c r="J574" s="4">
        <v>2.9060000000000001</v>
      </c>
      <c r="K574" s="7">
        <f t="shared" si="54"/>
        <v>53.693511000000015</v>
      </c>
      <c r="Q574">
        <v>14.206</v>
      </c>
      <c r="R574" s="4">
        <v>1.9379999999999999</v>
      </c>
      <c r="S574" s="7">
        <f t="shared" si="56"/>
        <v>20.500647999999977</v>
      </c>
    </row>
    <row r="575" spans="9:31" x14ac:dyDescent="0.45">
      <c r="I575">
        <v>14.183999999999999</v>
      </c>
      <c r="J575" s="4">
        <v>2.9510000000000001</v>
      </c>
      <c r="K575" s="7">
        <f t="shared" si="54"/>
        <v>53.782041000000014</v>
      </c>
      <c r="Q575">
        <v>14.236000000000001</v>
      </c>
      <c r="R575" s="4">
        <v>1.966</v>
      </c>
      <c r="S575" s="7">
        <f t="shared" si="56"/>
        <v>20.559627999999979</v>
      </c>
    </row>
    <row r="576" spans="9:31" x14ac:dyDescent="0.45">
      <c r="I576">
        <v>14.204000000000001</v>
      </c>
      <c r="J576" s="4">
        <v>2.9850000000000003</v>
      </c>
      <c r="K576" s="7">
        <f t="shared" si="54"/>
        <v>53.84174100000002</v>
      </c>
      <c r="Q576">
        <v>14.256</v>
      </c>
      <c r="R576" s="4">
        <v>1.9949999999999999</v>
      </c>
      <c r="S576" s="7">
        <f t="shared" si="56"/>
        <v>20.599527999999978</v>
      </c>
    </row>
    <row r="577" spans="9:19" x14ac:dyDescent="0.45">
      <c r="I577">
        <v>14.234</v>
      </c>
      <c r="J577" s="4">
        <v>3.024</v>
      </c>
      <c r="K577" s="7">
        <f t="shared" si="54"/>
        <v>53.932461000000018</v>
      </c>
      <c r="Q577">
        <v>14.286</v>
      </c>
      <c r="R577" s="4">
        <v>2.0230000000000001</v>
      </c>
      <c r="S577" s="7">
        <f t="shared" si="56"/>
        <v>20.660217999999976</v>
      </c>
    </row>
    <row r="578" spans="9:19" x14ac:dyDescent="0.45">
      <c r="I578">
        <v>14.254</v>
      </c>
      <c r="J578" s="4">
        <v>3.0530000000000004</v>
      </c>
      <c r="K578" s="7">
        <f t="shared" si="54"/>
        <v>53.993521000000015</v>
      </c>
      <c r="Q578">
        <v>14.316000000000001</v>
      </c>
      <c r="R578" s="4">
        <v>2.0680000000000001</v>
      </c>
      <c r="S578" s="7">
        <f t="shared" si="56"/>
        <v>20.722257999999979</v>
      </c>
    </row>
    <row r="579" spans="9:19" x14ac:dyDescent="0.45">
      <c r="I579">
        <v>14.284000000000001</v>
      </c>
      <c r="J579" s="4">
        <v>3.1030000000000002</v>
      </c>
      <c r="K579" s="7">
        <f t="shared" si="54"/>
        <v>54.086611000000019</v>
      </c>
      <c r="Q579">
        <v>14.336</v>
      </c>
      <c r="R579" s="4">
        <v>2.0790000000000002</v>
      </c>
      <c r="S579" s="7">
        <f t="shared" si="56"/>
        <v>20.763837999999978</v>
      </c>
    </row>
    <row r="580" spans="9:19" x14ac:dyDescent="0.45">
      <c r="I580">
        <v>14.304</v>
      </c>
      <c r="J580" s="4">
        <v>3.1310000000000002</v>
      </c>
      <c r="K580" s="7">
        <f t="shared" si="54"/>
        <v>54.149231000000015</v>
      </c>
      <c r="Q580">
        <v>14.366</v>
      </c>
      <c r="R580" s="4">
        <v>2.1180000000000003</v>
      </c>
      <c r="S580" s="7">
        <f t="shared" si="56"/>
        <v>20.827377999999978</v>
      </c>
    </row>
    <row r="581" spans="9:19" x14ac:dyDescent="0.45">
      <c r="I581">
        <v>14.334</v>
      </c>
      <c r="J581" s="4">
        <v>3.1760000000000002</v>
      </c>
      <c r="K581" s="7">
        <f t="shared" si="54"/>
        <v>54.24451100000001</v>
      </c>
      <c r="Q581">
        <v>14.375999999999999</v>
      </c>
      <c r="R581" s="4">
        <v>2.141</v>
      </c>
      <c r="S581" s="7">
        <f t="shared" si="56"/>
        <v>20.848787999999978</v>
      </c>
    </row>
    <row r="582" spans="9:19" x14ac:dyDescent="0.45">
      <c r="I582">
        <v>14.353999999999999</v>
      </c>
      <c r="J582" s="4">
        <v>3.21</v>
      </c>
      <c r="K582" s="7">
        <f t="shared" si="54"/>
        <v>54.30871100000001</v>
      </c>
      <c r="Q582">
        <v>14.416</v>
      </c>
      <c r="R582" s="4">
        <v>2.1860000000000004</v>
      </c>
      <c r="S582" s="7">
        <f t="shared" si="56"/>
        <v>20.936227999999979</v>
      </c>
    </row>
    <row r="583" spans="9:19" x14ac:dyDescent="0.45">
      <c r="I583">
        <v>14.384</v>
      </c>
      <c r="J583" s="4">
        <v>3.2550000000000003</v>
      </c>
      <c r="K583" s="7">
        <f t="shared" si="54"/>
        <v>54.406361000000011</v>
      </c>
      <c r="Q583">
        <v>14.436</v>
      </c>
      <c r="R583" s="4">
        <v>2.1920000000000002</v>
      </c>
      <c r="S583" s="7">
        <f t="shared" si="56"/>
        <v>20.980067999999978</v>
      </c>
    </row>
    <row r="584" spans="9:19" x14ac:dyDescent="0.45">
      <c r="I584">
        <v>14.404</v>
      </c>
      <c r="J584" s="4">
        <v>3.2830000000000004</v>
      </c>
      <c r="K584" s="7">
        <f t="shared" ref="K584:K647" si="60">(I584-I583)*(J584)+K583</f>
        <v>54.472021000000012</v>
      </c>
      <c r="Q584">
        <v>14.465999999999999</v>
      </c>
      <c r="R584" s="4">
        <v>2.2250000000000001</v>
      </c>
      <c r="S584" s="7">
        <f t="shared" ref="S584:S647" si="61">(Q584-Q583)*(R584)+S583</f>
        <v>21.046817999999977</v>
      </c>
    </row>
    <row r="585" spans="9:19" x14ac:dyDescent="0.45">
      <c r="I585">
        <v>14.433999999999999</v>
      </c>
      <c r="J585" s="4">
        <v>3.3340000000000001</v>
      </c>
      <c r="K585" s="7">
        <f t="shared" si="60"/>
        <v>54.572041000000013</v>
      </c>
      <c r="Q585">
        <v>14.476000000000001</v>
      </c>
      <c r="R585" s="4">
        <v>2.2370000000000001</v>
      </c>
      <c r="S585" s="7">
        <f t="shared" si="61"/>
        <v>21.069187999999979</v>
      </c>
    </row>
    <row r="586" spans="9:19" x14ac:dyDescent="0.45">
      <c r="I586">
        <v>14.454000000000001</v>
      </c>
      <c r="J586" s="4">
        <v>3.3620000000000001</v>
      </c>
      <c r="K586" s="7">
        <f t="shared" si="60"/>
        <v>54.639281000000018</v>
      </c>
      <c r="N586" s="4"/>
      <c r="O586" s="4"/>
      <c r="Q586">
        <v>14.516</v>
      </c>
      <c r="R586" s="4">
        <v>2.2870000000000004</v>
      </c>
      <c r="S586" s="7">
        <f t="shared" si="61"/>
        <v>21.160667999999976</v>
      </c>
    </row>
    <row r="587" spans="9:19" x14ac:dyDescent="0.45">
      <c r="I587">
        <v>14.484</v>
      </c>
      <c r="J587" s="4">
        <v>3.4240000000000004</v>
      </c>
      <c r="K587" s="7">
        <f t="shared" si="60"/>
        <v>54.742001000000016</v>
      </c>
      <c r="N587" s="4"/>
      <c r="O587" s="4"/>
      <c r="Q587">
        <v>14.536</v>
      </c>
      <c r="R587" s="4">
        <v>2.31</v>
      </c>
      <c r="S587" s="7">
        <f t="shared" si="61"/>
        <v>21.206867999999975</v>
      </c>
    </row>
    <row r="588" spans="9:19" x14ac:dyDescent="0.45">
      <c r="I588">
        <v>14.504</v>
      </c>
      <c r="J588" s="4">
        <v>3.4410000000000003</v>
      </c>
      <c r="K588" s="7">
        <f t="shared" si="60"/>
        <v>54.810821000000011</v>
      </c>
      <c r="N588" s="4"/>
      <c r="O588" s="4"/>
      <c r="Q588">
        <v>14.566000000000001</v>
      </c>
      <c r="R588" s="4">
        <v>2.3490000000000002</v>
      </c>
      <c r="S588" s="7">
        <f t="shared" si="61"/>
        <v>21.277337999999979</v>
      </c>
    </row>
    <row r="589" spans="9:19" x14ac:dyDescent="0.45">
      <c r="I589">
        <v>14.534000000000001</v>
      </c>
      <c r="J589" s="4">
        <v>3.4860000000000002</v>
      </c>
      <c r="K589" s="7">
        <f t="shared" si="60"/>
        <v>54.915401000000017</v>
      </c>
      <c r="N589" s="4"/>
      <c r="O589" s="4"/>
      <c r="Q589">
        <v>14.585000000000001</v>
      </c>
      <c r="R589" s="4">
        <v>2.3720000000000003</v>
      </c>
      <c r="S589" s="7">
        <f t="shared" si="61"/>
        <v>21.32240599999998</v>
      </c>
    </row>
    <row r="590" spans="9:19" x14ac:dyDescent="0.45">
      <c r="I590">
        <v>14.554</v>
      </c>
      <c r="J590" s="4">
        <v>3.52</v>
      </c>
      <c r="K590" s="7">
        <f t="shared" si="60"/>
        <v>54.985801000000016</v>
      </c>
      <c r="N590" s="4"/>
      <c r="O590" s="4"/>
      <c r="Q590">
        <v>14.616</v>
      </c>
      <c r="R590" s="4">
        <v>2.4170000000000003</v>
      </c>
      <c r="S590" s="7">
        <f t="shared" si="61"/>
        <v>21.397332999999978</v>
      </c>
    </row>
    <row r="591" spans="9:19" x14ac:dyDescent="0.45">
      <c r="I591">
        <v>14.584</v>
      </c>
      <c r="J591" s="4">
        <v>3.5650000000000004</v>
      </c>
      <c r="K591" s="7">
        <f t="shared" si="60"/>
        <v>55.092751000000014</v>
      </c>
      <c r="N591" s="4"/>
      <c r="O591" s="4"/>
      <c r="Q591">
        <v>14.635999999999999</v>
      </c>
      <c r="R591" s="4">
        <v>2.4390000000000001</v>
      </c>
      <c r="S591" s="7">
        <f t="shared" si="61"/>
        <v>21.446112999999979</v>
      </c>
    </row>
    <row r="592" spans="9:19" x14ac:dyDescent="0.45">
      <c r="I592">
        <v>14.603999999999999</v>
      </c>
      <c r="J592" s="4">
        <v>3.5980000000000003</v>
      </c>
      <c r="K592" s="7">
        <f t="shared" si="60"/>
        <v>55.164711000000011</v>
      </c>
      <c r="N592" s="4"/>
      <c r="O592" s="4"/>
      <c r="Q592">
        <v>14.666</v>
      </c>
      <c r="R592" s="4">
        <v>2.484</v>
      </c>
      <c r="S592" s="7">
        <f t="shared" si="61"/>
        <v>21.520632999999982</v>
      </c>
    </row>
    <row r="593" spans="9:19" x14ac:dyDescent="0.45">
      <c r="I593">
        <v>14.634</v>
      </c>
      <c r="J593" s="4">
        <v>3.6380000000000003</v>
      </c>
      <c r="K593" s="7">
        <f t="shared" si="60"/>
        <v>55.273851000000015</v>
      </c>
      <c r="N593" s="4"/>
      <c r="O593" s="4"/>
      <c r="Q593">
        <v>14.686</v>
      </c>
      <c r="R593" s="4">
        <v>2.5010000000000003</v>
      </c>
      <c r="S593" s="7">
        <f t="shared" si="61"/>
        <v>21.570652999999982</v>
      </c>
    </row>
    <row r="594" spans="9:19" x14ac:dyDescent="0.45">
      <c r="I594">
        <v>14.654</v>
      </c>
      <c r="J594" s="4">
        <v>3.6830000000000003</v>
      </c>
      <c r="K594" s="7">
        <f t="shared" si="60"/>
        <v>55.347511000000011</v>
      </c>
      <c r="N594" s="4"/>
      <c r="O594" s="4"/>
      <c r="Q594">
        <v>14.715999999999999</v>
      </c>
      <c r="R594" s="4">
        <v>2.552</v>
      </c>
      <c r="S594" s="7">
        <f t="shared" si="61"/>
        <v>21.647212999999979</v>
      </c>
    </row>
    <row r="595" spans="9:19" x14ac:dyDescent="0.45">
      <c r="I595">
        <v>14.683999999999999</v>
      </c>
      <c r="J595" s="4">
        <v>3.7170000000000005</v>
      </c>
      <c r="K595" s="7">
        <f t="shared" si="60"/>
        <v>55.459021000000007</v>
      </c>
      <c r="N595" s="4"/>
      <c r="O595" s="4"/>
      <c r="Q595">
        <v>14.736000000000001</v>
      </c>
      <c r="R595" s="4">
        <v>2.5690000000000004</v>
      </c>
      <c r="S595" s="7">
        <f t="shared" si="61"/>
        <v>21.698592999999981</v>
      </c>
    </row>
    <row r="596" spans="9:19" x14ac:dyDescent="0.45">
      <c r="I596">
        <v>14.704000000000001</v>
      </c>
      <c r="J596" s="4">
        <v>3.7560000000000002</v>
      </c>
      <c r="K596" s="7">
        <f t="shared" si="60"/>
        <v>55.534141000000012</v>
      </c>
      <c r="N596" s="4"/>
      <c r="O596" s="4"/>
      <c r="Q596">
        <v>14.766</v>
      </c>
      <c r="R596" s="4">
        <v>2.6080000000000001</v>
      </c>
      <c r="S596" s="7">
        <f t="shared" si="61"/>
        <v>21.776832999999979</v>
      </c>
    </row>
    <row r="597" spans="9:19" x14ac:dyDescent="0.45">
      <c r="I597">
        <v>14.734</v>
      </c>
      <c r="J597" s="4">
        <v>3.8070000000000004</v>
      </c>
      <c r="K597" s="7">
        <f t="shared" si="60"/>
        <v>55.648351000000012</v>
      </c>
      <c r="N597" s="4"/>
      <c r="O597" s="4"/>
      <c r="Q597">
        <v>14.786</v>
      </c>
      <c r="R597" s="4">
        <v>2.6360000000000001</v>
      </c>
      <c r="S597" s="7">
        <f t="shared" si="61"/>
        <v>21.829552999999976</v>
      </c>
    </row>
    <row r="598" spans="9:19" x14ac:dyDescent="0.45">
      <c r="I598">
        <v>14.754</v>
      </c>
      <c r="J598" s="4">
        <v>3.84</v>
      </c>
      <c r="K598" s="7">
        <f t="shared" si="60"/>
        <v>55.725151000000011</v>
      </c>
      <c r="N598" s="4"/>
      <c r="O598" s="4"/>
      <c r="Q598">
        <v>14.816000000000001</v>
      </c>
      <c r="R598" s="4">
        <v>2.6750000000000003</v>
      </c>
      <c r="S598" s="7">
        <f t="shared" si="61"/>
        <v>21.909802999999979</v>
      </c>
    </row>
    <row r="599" spans="9:19" x14ac:dyDescent="0.45">
      <c r="I599">
        <v>14.784000000000001</v>
      </c>
      <c r="J599" s="4">
        <v>3.8849999999999998</v>
      </c>
      <c r="K599" s="7">
        <f t="shared" si="60"/>
        <v>55.841701000000015</v>
      </c>
      <c r="N599" s="4"/>
      <c r="O599" s="4"/>
      <c r="Q599">
        <v>14.836</v>
      </c>
      <c r="R599" s="4">
        <v>2.6980000000000004</v>
      </c>
      <c r="S599" s="7">
        <f t="shared" si="61"/>
        <v>21.963762999999979</v>
      </c>
    </row>
    <row r="600" spans="9:19" x14ac:dyDescent="0.45">
      <c r="I600">
        <v>14.803000000000001</v>
      </c>
      <c r="J600" s="4">
        <v>3.9249999999999998</v>
      </c>
      <c r="K600" s="7">
        <f t="shared" si="60"/>
        <v>55.916276000000018</v>
      </c>
      <c r="N600" s="4"/>
      <c r="O600" s="4"/>
      <c r="Q600">
        <v>14.865</v>
      </c>
      <c r="R600" s="4">
        <v>2.7430000000000003</v>
      </c>
      <c r="S600" s="7">
        <f t="shared" si="61"/>
        <v>22.043309999999977</v>
      </c>
    </row>
    <row r="601" spans="9:19" x14ac:dyDescent="0.45">
      <c r="I601">
        <v>14.834</v>
      </c>
      <c r="J601" s="4">
        <v>3.9699999999999998</v>
      </c>
      <c r="K601" s="7">
        <f t="shared" si="60"/>
        <v>56.039346000000016</v>
      </c>
      <c r="N601" s="4"/>
      <c r="O601" s="4"/>
      <c r="Q601">
        <v>14.885999999999999</v>
      </c>
      <c r="R601" s="4">
        <v>2.766</v>
      </c>
      <c r="S601" s="7">
        <f t="shared" si="61"/>
        <v>22.101395999999973</v>
      </c>
    </row>
    <row r="602" spans="9:19" x14ac:dyDescent="0.45">
      <c r="I602">
        <v>14.853999999999999</v>
      </c>
      <c r="J602" s="4">
        <v>4.0040000000000004</v>
      </c>
      <c r="K602" s="7">
        <f t="shared" si="60"/>
        <v>56.119426000000011</v>
      </c>
      <c r="N602" s="4"/>
      <c r="O602" s="4"/>
      <c r="Q602">
        <v>14.916</v>
      </c>
      <c r="R602" s="4">
        <v>2.8160000000000003</v>
      </c>
      <c r="S602" s="7">
        <f t="shared" si="61"/>
        <v>22.185875999999976</v>
      </c>
    </row>
    <row r="603" spans="9:19" x14ac:dyDescent="0.45">
      <c r="I603">
        <v>14.884</v>
      </c>
      <c r="J603" s="4">
        <v>4.0369999999999999</v>
      </c>
      <c r="K603" s="7">
        <f t="shared" si="60"/>
        <v>56.240536000000013</v>
      </c>
      <c r="N603" s="4"/>
      <c r="O603" s="4"/>
      <c r="Q603">
        <v>14.936</v>
      </c>
      <c r="R603" s="4">
        <v>2.8330000000000002</v>
      </c>
      <c r="S603" s="7">
        <f t="shared" si="61"/>
        <v>22.242535999999973</v>
      </c>
    </row>
    <row r="604" spans="9:19" x14ac:dyDescent="0.45">
      <c r="I604">
        <v>14.904</v>
      </c>
      <c r="J604" s="4">
        <v>4.077</v>
      </c>
      <c r="K604" s="7">
        <f t="shared" si="60"/>
        <v>56.32207600000001</v>
      </c>
      <c r="N604" s="4"/>
      <c r="O604" s="4"/>
      <c r="Q604">
        <v>14.965999999999999</v>
      </c>
      <c r="R604" s="4">
        <v>2.8780000000000001</v>
      </c>
      <c r="S604" s="7">
        <f t="shared" si="61"/>
        <v>22.328875999999973</v>
      </c>
    </row>
    <row r="605" spans="9:19" x14ac:dyDescent="0.45">
      <c r="I605">
        <v>14.933999999999999</v>
      </c>
      <c r="J605" s="4">
        <v>4.1269999999999998</v>
      </c>
      <c r="K605" s="7">
        <f t="shared" si="60"/>
        <v>56.445886000000009</v>
      </c>
      <c r="N605" s="4"/>
      <c r="O605" s="4"/>
      <c r="Q605">
        <v>14.976000000000001</v>
      </c>
      <c r="R605" s="4">
        <v>2.9060000000000001</v>
      </c>
      <c r="S605" s="7">
        <f t="shared" si="61"/>
        <v>22.357935999999977</v>
      </c>
    </row>
    <row r="606" spans="9:19" x14ac:dyDescent="0.45">
      <c r="I606">
        <v>14.954000000000001</v>
      </c>
      <c r="J606" s="4">
        <v>4.1669999999999998</v>
      </c>
      <c r="K606" s="7">
        <f t="shared" si="60"/>
        <v>56.529226000000016</v>
      </c>
      <c r="N606" s="4"/>
      <c r="O606" s="4"/>
      <c r="Q606">
        <v>15.016</v>
      </c>
      <c r="R606" s="4">
        <v>2.9510000000000001</v>
      </c>
      <c r="S606" s="7">
        <f t="shared" si="61"/>
        <v>22.475975999999974</v>
      </c>
    </row>
    <row r="607" spans="9:19" x14ac:dyDescent="0.45">
      <c r="I607">
        <v>14.984</v>
      </c>
      <c r="J607" s="4">
        <v>4.2119999999999997</v>
      </c>
      <c r="K607" s="7">
        <f t="shared" si="60"/>
        <v>56.655586000000014</v>
      </c>
      <c r="N607" s="4"/>
      <c r="O607" s="4"/>
      <c r="Q607">
        <v>15.036</v>
      </c>
      <c r="R607" s="4">
        <v>2.9910000000000001</v>
      </c>
      <c r="S607" s="7">
        <f t="shared" si="61"/>
        <v>22.535795999999973</v>
      </c>
    </row>
    <row r="608" spans="9:19" x14ac:dyDescent="0.45">
      <c r="I608">
        <v>15.004</v>
      </c>
      <c r="J608" s="4">
        <v>4.2510000000000003</v>
      </c>
      <c r="K608" s="7">
        <f t="shared" si="60"/>
        <v>56.740606000000014</v>
      </c>
      <c r="N608" s="4"/>
      <c r="O608" s="4"/>
      <c r="Q608">
        <v>15.066000000000001</v>
      </c>
      <c r="R608" s="4">
        <v>3.0300000000000002</v>
      </c>
      <c r="S608" s="7">
        <f t="shared" si="61"/>
        <v>22.626695999999978</v>
      </c>
    </row>
    <row r="609" spans="9:19" x14ac:dyDescent="0.45">
      <c r="I609">
        <v>15.034000000000001</v>
      </c>
      <c r="J609" s="4">
        <v>4.2960000000000003</v>
      </c>
      <c r="K609" s="7">
        <f t="shared" si="60"/>
        <v>56.869486000000016</v>
      </c>
      <c r="N609" s="4"/>
      <c r="O609" s="4"/>
      <c r="Q609">
        <v>15.086</v>
      </c>
      <c r="R609" s="4">
        <v>3.0690000000000004</v>
      </c>
      <c r="S609" s="7">
        <f t="shared" si="61"/>
        <v>22.688075999999977</v>
      </c>
    </row>
    <row r="610" spans="9:19" x14ac:dyDescent="0.45">
      <c r="I610">
        <v>15.054</v>
      </c>
      <c r="J610" s="4">
        <v>4.3360000000000003</v>
      </c>
      <c r="K610" s="7">
        <f t="shared" si="60"/>
        <v>56.956206000000016</v>
      </c>
      <c r="N610" s="4"/>
      <c r="O610" s="4"/>
      <c r="Q610">
        <v>15.116</v>
      </c>
      <c r="R610" s="4">
        <v>3.1140000000000003</v>
      </c>
      <c r="S610" s="7">
        <f t="shared" si="61"/>
        <v>22.781495999999976</v>
      </c>
    </row>
    <row r="611" spans="9:19" x14ac:dyDescent="0.45">
      <c r="I611">
        <v>15.084</v>
      </c>
      <c r="J611" s="4">
        <v>4.3860000000000001</v>
      </c>
      <c r="K611" s="7">
        <f t="shared" si="60"/>
        <v>57.087786000000015</v>
      </c>
      <c r="N611" s="4"/>
      <c r="O611" s="4"/>
      <c r="Q611">
        <v>15.135999999999999</v>
      </c>
      <c r="R611" s="4">
        <v>3.137</v>
      </c>
      <c r="S611" s="7">
        <f t="shared" si="61"/>
        <v>22.844235999999974</v>
      </c>
    </row>
    <row r="612" spans="9:19" x14ac:dyDescent="0.45">
      <c r="I612">
        <v>15.103999999999999</v>
      </c>
      <c r="J612" s="4">
        <v>4.4089999999999998</v>
      </c>
      <c r="K612" s="7">
        <f t="shared" si="60"/>
        <v>57.175966000000017</v>
      </c>
      <c r="N612" s="4"/>
      <c r="O612" s="4"/>
      <c r="Q612">
        <v>15.166</v>
      </c>
      <c r="R612" s="4">
        <v>3.1760000000000002</v>
      </c>
      <c r="S612" s="7">
        <f t="shared" si="61"/>
        <v>22.939515999999976</v>
      </c>
    </row>
    <row r="613" spans="9:19" x14ac:dyDescent="0.45">
      <c r="I613">
        <v>15.134</v>
      </c>
      <c r="J613" s="4">
        <v>4.4710000000000001</v>
      </c>
      <c r="K613" s="7">
        <f t="shared" si="60"/>
        <v>57.310096000000023</v>
      </c>
      <c r="N613" s="4"/>
      <c r="O613" s="4"/>
      <c r="Q613">
        <v>15.186</v>
      </c>
      <c r="R613" s="4">
        <v>3.2210000000000001</v>
      </c>
      <c r="S613" s="7">
        <f t="shared" si="61"/>
        <v>23.003935999999975</v>
      </c>
    </row>
    <row r="614" spans="9:19" x14ac:dyDescent="0.45">
      <c r="I614">
        <v>15.154</v>
      </c>
      <c r="J614" s="4">
        <v>4.4990000000000006</v>
      </c>
      <c r="K614" s="7">
        <f t="shared" si="60"/>
        <v>57.40007600000002</v>
      </c>
      <c r="N614" s="4"/>
      <c r="O614" s="4"/>
      <c r="Q614">
        <v>15.215999999999999</v>
      </c>
      <c r="R614" s="4">
        <v>3.266</v>
      </c>
      <c r="S614" s="7">
        <f t="shared" si="61"/>
        <v>23.101915999999971</v>
      </c>
    </row>
    <row r="615" spans="9:19" x14ac:dyDescent="0.45">
      <c r="I615">
        <v>15.183999999999999</v>
      </c>
      <c r="J615" s="4">
        <v>4.5550000000000006</v>
      </c>
      <c r="K615" s="7">
        <f t="shared" si="60"/>
        <v>57.536726000000016</v>
      </c>
      <c r="N615" s="4"/>
      <c r="O615" s="4"/>
      <c r="Q615">
        <v>15.236000000000001</v>
      </c>
      <c r="R615" s="4">
        <v>3.2950000000000004</v>
      </c>
      <c r="S615" s="7">
        <f t="shared" si="61"/>
        <v>23.167815999999974</v>
      </c>
    </row>
    <row r="616" spans="9:19" x14ac:dyDescent="0.45">
      <c r="I616">
        <v>15.204000000000001</v>
      </c>
      <c r="J616" s="4">
        <v>4.5940000000000003</v>
      </c>
      <c r="K616" s="7">
        <f t="shared" si="60"/>
        <v>57.628606000000019</v>
      </c>
      <c r="N616" s="4"/>
      <c r="O616" s="4"/>
      <c r="Q616">
        <v>15.266</v>
      </c>
      <c r="R616" s="4">
        <v>3.3450000000000002</v>
      </c>
      <c r="S616" s="7">
        <f t="shared" si="61"/>
        <v>23.268165999999972</v>
      </c>
    </row>
    <row r="617" spans="9:19" x14ac:dyDescent="0.45">
      <c r="I617">
        <v>15.234</v>
      </c>
      <c r="J617" s="4">
        <v>4.6509999999999998</v>
      </c>
      <c r="K617" s="7">
        <f t="shared" si="60"/>
        <v>57.768136000000013</v>
      </c>
      <c r="N617" s="4"/>
      <c r="O617" s="4"/>
      <c r="Q617">
        <v>15.286</v>
      </c>
      <c r="R617" s="4">
        <v>3.379</v>
      </c>
      <c r="S617" s="7">
        <f t="shared" si="61"/>
        <v>23.335745999999972</v>
      </c>
    </row>
    <row r="618" spans="9:19" x14ac:dyDescent="0.45">
      <c r="I618">
        <v>15.254</v>
      </c>
      <c r="J618" s="4">
        <v>4.6790000000000003</v>
      </c>
      <c r="K618" s="7">
        <f t="shared" si="60"/>
        <v>57.861716000000008</v>
      </c>
      <c r="N618" s="4"/>
      <c r="O618" s="4"/>
      <c r="Q618">
        <v>15.316000000000001</v>
      </c>
      <c r="R618" s="4">
        <v>3.4180000000000001</v>
      </c>
      <c r="S618" s="7">
        <f t="shared" si="61"/>
        <v>23.438285999999977</v>
      </c>
    </row>
    <row r="619" spans="9:19" x14ac:dyDescent="0.45">
      <c r="I619">
        <v>15.284000000000001</v>
      </c>
      <c r="J619" s="4">
        <v>4.7300000000000004</v>
      </c>
      <c r="K619" s="7">
        <f t="shared" si="60"/>
        <v>58.003616000000015</v>
      </c>
      <c r="N619" s="4"/>
      <c r="O619" s="4"/>
      <c r="Q619">
        <v>15.336</v>
      </c>
      <c r="R619" s="4">
        <v>3.452</v>
      </c>
      <c r="S619" s="7">
        <f t="shared" si="61"/>
        <v>23.507325999999974</v>
      </c>
    </row>
    <row r="620" spans="9:19" x14ac:dyDescent="0.45">
      <c r="I620">
        <v>15.304</v>
      </c>
      <c r="J620" s="4">
        <v>4.7690000000000001</v>
      </c>
      <c r="K620" s="7">
        <f t="shared" si="60"/>
        <v>58.098996000000014</v>
      </c>
      <c r="N620" s="4"/>
      <c r="O620" s="4"/>
      <c r="Q620">
        <v>15.366</v>
      </c>
      <c r="R620" s="4">
        <v>3.5030000000000001</v>
      </c>
      <c r="S620" s="7">
        <f t="shared" si="61"/>
        <v>23.612415999999971</v>
      </c>
    </row>
    <row r="621" spans="9:19" x14ac:dyDescent="0.45">
      <c r="I621">
        <v>15.334</v>
      </c>
      <c r="J621" s="4">
        <v>4.82</v>
      </c>
      <c r="K621" s="7">
        <f t="shared" si="60"/>
        <v>58.243596000000011</v>
      </c>
      <c r="N621" s="4"/>
      <c r="O621" s="4"/>
      <c r="Q621">
        <v>15.385999999999999</v>
      </c>
      <c r="R621" s="4">
        <v>3.5310000000000001</v>
      </c>
      <c r="S621" s="7">
        <f t="shared" si="61"/>
        <v>23.683035999999969</v>
      </c>
    </row>
    <row r="622" spans="9:19" x14ac:dyDescent="0.45">
      <c r="I622">
        <v>15.353999999999999</v>
      </c>
      <c r="J622" s="4">
        <v>4.8529999999999998</v>
      </c>
      <c r="K622" s="7">
        <f t="shared" si="60"/>
        <v>58.34065600000001</v>
      </c>
      <c r="N622" s="4"/>
      <c r="O622" s="4"/>
      <c r="Q622">
        <v>15.416</v>
      </c>
      <c r="R622" s="4">
        <v>3.5760000000000001</v>
      </c>
      <c r="S622" s="7">
        <f t="shared" si="61"/>
        <v>23.790315999999972</v>
      </c>
    </row>
    <row r="623" spans="9:19" x14ac:dyDescent="0.45">
      <c r="I623">
        <v>15.384</v>
      </c>
      <c r="J623" s="4">
        <v>4.91</v>
      </c>
      <c r="K623" s="7">
        <f t="shared" si="60"/>
        <v>58.487956000000018</v>
      </c>
      <c r="N623" s="4"/>
      <c r="O623" s="4"/>
      <c r="Q623">
        <v>15.436</v>
      </c>
      <c r="R623" s="4">
        <v>3.6100000000000003</v>
      </c>
      <c r="S623" s="7">
        <f t="shared" si="61"/>
        <v>23.862515999999971</v>
      </c>
    </row>
    <row r="624" spans="9:19" x14ac:dyDescent="0.45">
      <c r="I624">
        <v>15.404</v>
      </c>
      <c r="J624" s="4">
        <v>4.9430000000000005</v>
      </c>
      <c r="K624" s="7">
        <f t="shared" si="60"/>
        <v>58.586816000000013</v>
      </c>
      <c r="N624" s="4"/>
      <c r="O624" s="4"/>
      <c r="Q624">
        <v>15.465999999999999</v>
      </c>
      <c r="R624" s="4">
        <v>3.66</v>
      </c>
      <c r="S624" s="7">
        <f t="shared" si="61"/>
        <v>23.972315999999967</v>
      </c>
    </row>
    <row r="625" spans="9:19" x14ac:dyDescent="0.45">
      <c r="I625">
        <v>15.433999999999999</v>
      </c>
      <c r="J625" s="4">
        <v>5</v>
      </c>
      <c r="K625" s="7">
        <f t="shared" si="60"/>
        <v>58.736816000000012</v>
      </c>
      <c r="N625" s="4"/>
      <c r="O625" s="4"/>
      <c r="Q625">
        <v>15.486000000000001</v>
      </c>
      <c r="R625" s="4">
        <v>3.6880000000000002</v>
      </c>
      <c r="S625" s="7">
        <f t="shared" si="61"/>
        <v>24.046075999999971</v>
      </c>
    </row>
    <row r="626" spans="9:19" x14ac:dyDescent="0.45">
      <c r="I626">
        <v>15.454000000000001</v>
      </c>
      <c r="J626" s="4">
        <v>5.0390000000000006</v>
      </c>
      <c r="K626" s="7">
        <f t="shared" si="60"/>
        <v>58.837596000000019</v>
      </c>
      <c r="N626" s="4"/>
      <c r="O626" s="4"/>
      <c r="Q626">
        <v>15.516</v>
      </c>
      <c r="R626" s="4">
        <v>3.75</v>
      </c>
      <c r="S626" s="7">
        <f t="shared" si="61"/>
        <v>24.158575999999968</v>
      </c>
    </row>
    <row r="627" spans="9:19" x14ac:dyDescent="0.45">
      <c r="I627">
        <v>15.484</v>
      </c>
      <c r="J627" s="4">
        <v>5.0840000000000005</v>
      </c>
      <c r="K627" s="7">
        <f t="shared" si="60"/>
        <v>58.990116000000015</v>
      </c>
      <c r="N627" s="4"/>
      <c r="O627" s="4"/>
      <c r="Q627">
        <v>15.526</v>
      </c>
      <c r="R627" s="4">
        <v>3.7450000000000001</v>
      </c>
      <c r="S627" s="7">
        <f t="shared" si="61"/>
        <v>24.196025999999968</v>
      </c>
    </row>
    <row r="628" spans="9:19" x14ac:dyDescent="0.45">
      <c r="I628">
        <v>15.504</v>
      </c>
      <c r="J628" s="4">
        <v>5.1230000000000002</v>
      </c>
      <c r="K628" s="7">
        <f t="shared" si="60"/>
        <v>59.092576000000015</v>
      </c>
      <c r="N628" s="4"/>
      <c r="O628" s="4"/>
      <c r="Q628">
        <v>15.566000000000001</v>
      </c>
      <c r="R628" s="4">
        <v>3.8230000000000004</v>
      </c>
      <c r="S628" s="7">
        <f t="shared" si="61"/>
        <v>24.348945999999973</v>
      </c>
    </row>
    <row r="629" spans="9:19" x14ac:dyDescent="0.45">
      <c r="I629">
        <v>15.534000000000001</v>
      </c>
      <c r="J629" s="4">
        <v>5.1850000000000005</v>
      </c>
      <c r="K629" s="7">
        <f t="shared" si="60"/>
        <v>59.24812600000002</v>
      </c>
      <c r="N629" s="4"/>
      <c r="O629" s="4"/>
      <c r="Q629">
        <v>15.586</v>
      </c>
      <c r="R629" s="4">
        <v>3.8570000000000002</v>
      </c>
      <c r="S629" s="7">
        <f t="shared" si="61"/>
        <v>24.426085999999973</v>
      </c>
    </row>
    <row r="630" spans="9:19" x14ac:dyDescent="0.45">
      <c r="I630">
        <v>15.554</v>
      </c>
      <c r="J630" s="4">
        <v>5.2130000000000001</v>
      </c>
      <c r="K630" s="7">
        <f t="shared" si="60"/>
        <v>59.352386000000017</v>
      </c>
      <c r="N630" s="4"/>
      <c r="O630" s="4"/>
      <c r="Q630">
        <v>15.606</v>
      </c>
      <c r="R630" s="4">
        <v>3.88</v>
      </c>
      <c r="S630" s="7">
        <f t="shared" si="61"/>
        <v>24.50368599999997</v>
      </c>
    </row>
    <row r="631" spans="9:19" x14ac:dyDescent="0.45">
      <c r="I631">
        <v>15.584</v>
      </c>
      <c r="J631" s="4">
        <v>5.2640000000000002</v>
      </c>
      <c r="K631" s="7">
        <f t="shared" si="60"/>
        <v>59.510306000000014</v>
      </c>
      <c r="N631" s="4"/>
      <c r="O631" s="4"/>
      <c r="Q631">
        <v>15.635999999999999</v>
      </c>
      <c r="R631" s="4">
        <v>3.9300000000000006</v>
      </c>
      <c r="S631" s="7">
        <f t="shared" si="61"/>
        <v>24.621585999999969</v>
      </c>
    </row>
    <row r="632" spans="9:19" x14ac:dyDescent="0.45">
      <c r="I632">
        <v>15.603999999999999</v>
      </c>
      <c r="J632" s="4">
        <v>5.3090000000000002</v>
      </c>
      <c r="K632" s="7">
        <f t="shared" si="60"/>
        <v>59.616486000000009</v>
      </c>
      <c r="N632" s="4"/>
      <c r="O632" s="4"/>
      <c r="Q632">
        <v>15.656000000000001</v>
      </c>
      <c r="R632" s="4">
        <v>3.9640000000000004</v>
      </c>
      <c r="S632" s="7">
        <f t="shared" si="61"/>
        <v>24.700865999999973</v>
      </c>
    </row>
    <row r="633" spans="9:19" x14ac:dyDescent="0.45">
      <c r="I633">
        <v>15.634</v>
      </c>
      <c r="J633" s="4">
        <v>5.3650000000000002</v>
      </c>
      <c r="K633" s="7">
        <f t="shared" si="60"/>
        <v>59.777436000000016</v>
      </c>
      <c r="N633" s="4"/>
      <c r="O633" s="4"/>
      <c r="Q633">
        <v>15.686</v>
      </c>
      <c r="R633" s="4">
        <v>4.0090000000000003</v>
      </c>
      <c r="S633" s="7">
        <f t="shared" si="61"/>
        <v>24.821135999999971</v>
      </c>
    </row>
    <row r="634" spans="9:19" x14ac:dyDescent="0.45">
      <c r="I634">
        <v>15.654</v>
      </c>
      <c r="J634" s="4">
        <v>5.4050000000000002</v>
      </c>
      <c r="K634" s="7">
        <f t="shared" si="60"/>
        <v>59.885536000000016</v>
      </c>
      <c r="N634" s="4"/>
      <c r="O634" s="4"/>
      <c r="Q634">
        <v>15.715999999999999</v>
      </c>
      <c r="R634" s="4">
        <v>4.0540000000000003</v>
      </c>
      <c r="S634" s="7">
        <f t="shared" si="61"/>
        <v>24.942755999999967</v>
      </c>
    </row>
    <row r="635" spans="9:19" x14ac:dyDescent="0.45">
      <c r="I635">
        <v>15.683999999999999</v>
      </c>
      <c r="J635" s="4">
        <v>5.4550000000000001</v>
      </c>
      <c r="K635" s="7">
        <f t="shared" si="60"/>
        <v>60.049186000000013</v>
      </c>
      <c r="N635" s="4"/>
      <c r="O635" s="4"/>
      <c r="Q635">
        <v>15.736000000000001</v>
      </c>
      <c r="R635" s="4">
        <v>4.0880000000000001</v>
      </c>
      <c r="S635" s="7">
        <f t="shared" si="61"/>
        <v>25.024515999999974</v>
      </c>
    </row>
    <row r="636" spans="9:19" x14ac:dyDescent="0.45">
      <c r="I636">
        <v>15.704000000000001</v>
      </c>
      <c r="J636" s="4">
        <v>5.4889999999999999</v>
      </c>
      <c r="K636" s="7">
        <f t="shared" si="60"/>
        <v>60.158966000000021</v>
      </c>
      <c r="N636" s="4"/>
      <c r="O636" s="4"/>
      <c r="Q636">
        <v>15.766</v>
      </c>
      <c r="R636" s="4">
        <v>4.1500000000000004</v>
      </c>
      <c r="S636" s="7">
        <f t="shared" si="61"/>
        <v>25.149015999999971</v>
      </c>
    </row>
    <row r="637" spans="9:19" x14ac:dyDescent="0.45">
      <c r="I637">
        <v>15.734</v>
      </c>
      <c r="J637" s="4">
        <v>5.5510000000000002</v>
      </c>
      <c r="K637" s="7">
        <f t="shared" si="60"/>
        <v>60.325496000000015</v>
      </c>
      <c r="N637" s="4"/>
      <c r="O637" s="4"/>
      <c r="Q637">
        <v>15.786</v>
      </c>
      <c r="R637" s="4">
        <v>4.1779999999999999</v>
      </c>
      <c r="S637" s="7">
        <f t="shared" si="61"/>
        <v>25.23257599999997</v>
      </c>
    </row>
    <row r="638" spans="9:19" x14ac:dyDescent="0.45">
      <c r="I638">
        <v>15.754</v>
      </c>
      <c r="J638" s="4">
        <v>5.5910000000000002</v>
      </c>
      <c r="K638" s="7">
        <f t="shared" si="60"/>
        <v>60.43731600000001</v>
      </c>
      <c r="N638" s="4"/>
      <c r="O638" s="4"/>
      <c r="Q638">
        <v>15.816000000000001</v>
      </c>
      <c r="R638" s="4">
        <v>4.2229999999999999</v>
      </c>
      <c r="S638" s="7">
        <f t="shared" si="61"/>
        <v>25.359265999999973</v>
      </c>
    </row>
    <row r="639" spans="9:19" x14ac:dyDescent="0.45">
      <c r="I639">
        <v>15.784000000000001</v>
      </c>
      <c r="J639" s="4">
        <v>5.641</v>
      </c>
      <c r="K639" s="7">
        <f t="shared" si="60"/>
        <v>60.606546000000016</v>
      </c>
      <c r="N639" s="4"/>
      <c r="O639" s="4"/>
      <c r="Q639">
        <v>15.836</v>
      </c>
      <c r="R639" s="4">
        <v>4.2620000000000005</v>
      </c>
      <c r="S639" s="7">
        <f t="shared" si="61"/>
        <v>25.444505999999972</v>
      </c>
    </row>
    <row r="640" spans="9:19" x14ac:dyDescent="0.45">
      <c r="I640">
        <v>15.804</v>
      </c>
      <c r="J640" s="4">
        <v>5.6749999999999998</v>
      </c>
      <c r="K640" s="7">
        <f t="shared" si="60"/>
        <v>60.720046000000011</v>
      </c>
      <c r="N640" s="4"/>
      <c r="O640" s="4"/>
      <c r="Q640">
        <v>15.866</v>
      </c>
      <c r="R640" s="4">
        <v>4.3020000000000005</v>
      </c>
      <c r="S640" s="7">
        <f t="shared" si="61"/>
        <v>25.573565999999968</v>
      </c>
    </row>
    <row r="641" spans="9:19" x14ac:dyDescent="0.45">
      <c r="I641">
        <v>15.834</v>
      </c>
      <c r="J641" s="4">
        <v>5.7309999999999999</v>
      </c>
      <c r="K641" s="7">
        <f t="shared" si="60"/>
        <v>60.891976000000007</v>
      </c>
      <c r="N641" s="4"/>
      <c r="O641" s="4"/>
      <c r="Q641">
        <v>15.885999999999999</v>
      </c>
      <c r="R641" s="4">
        <v>4.3520000000000003</v>
      </c>
      <c r="S641" s="7">
        <f t="shared" si="61"/>
        <v>25.660605999999966</v>
      </c>
    </row>
    <row r="642" spans="9:19" x14ac:dyDescent="0.45">
      <c r="I642">
        <v>15.853999999999999</v>
      </c>
      <c r="J642" s="4">
        <v>5.7709999999999999</v>
      </c>
      <c r="K642" s="7">
        <f t="shared" si="60"/>
        <v>61.007396000000007</v>
      </c>
      <c r="N642" s="4"/>
      <c r="O642" s="4"/>
      <c r="Q642">
        <v>15.916</v>
      </c>
      <c r="R642" s="4">
        <v>4.3970000000000002</v>
      </c>
      <c r="S642" s="7">
        <f t="shared" si="61"/>
        <v>25.792515999999971</v>
      </c>
    </row>
    <row r="643" spans="9:19" x14ac:dyDescent="0.45">
      <c r="I643">
        <v>15.884</v>
      </c>
      <c r="J643" s="4">
        <v>5.827</v>
      </c>
      <c r="K643" s="7">
        <f t="shared" si="60"/>
        <v>61.182206000000015</v>
      </c>
      <c r="N643" s="4"/>
      <c r="O643" s="4"/>
      <c r="Q643">
        <v>15.936</v>
      </c>
      <c r="R643" s="4">
        <v>4.4370000000000003</v>
      </c>
      <c r="S643" s="7">
        <f t="shared" si="61"/>
        <v>25.881255999999969</v>
      </c>
    </row>
    <row r="644" spans="9:19" x14ac:dyDescent="0.45">
      <c r="I644">
        <v>15.904</v>
      </c>
      <c r="J644" s="4">
        <v>5.8550000000000004</v>
      </c>
      <c r="K644" s="7">
        <f t="shared" si="60"/>
        <v>61.299306000000016</v>
      </c>
      <c r="N644" s="4"/>
      <c r="O644" s="4"/>
      <c r="Q644">
        <v>15.965999999999999</v>
      </c>
      <c r="R644" s="4">
        <v>4.4820000000000002</v>
      </c>
      <c r="S644" s="7">
        <f t="shared" si="61"/>
        <v>26.015715999999966</v>
      </c>
    </row>
    <row r="645" spans="9:19" x14ac:dyDescent="0.45">
      <c r="I645">
        <v>15.933999999999999</v>
      </c>
      <c r="J645" s="4">
        <v>5.9169999999999998</v>
      </c>
      <c r="K645" s="7">
        <f t="shared" si="60"/>
        <v>61.476816000000014</v>
      </c>
      <c r="N645" s="4"/>
      <c r="O645" s="4"/>
      <c r="Q645">
        <v>15.986000000000001</v>
      </c>
      <c r="R645" s="4">
        <v>4.5209999999999999</v>
      </c>
      <c r="S645" s="7">
        <f t="shared" si="61"/>
        <v>26.106135999999971</v>
      </c>
    </row>
    <row r="646" spans="9:19" x14ac:dyDescent="0.45">
      <c r="I646">
        <v>15.954000000000001</v>
      </c>
      <c r="J646" s="4">
        <v>5.9560000000000004</v>
      </c>
      <c r="K646" s="7">
        <f t="shared" si="60"/>
        <v>61.595936000000023</v>
      </c>
      <c r="N646" s="4"/>
      <c r="O646" s="4"/>
      <c r="Q646">
        <v>16.015999999999998</v>
      </c>
      <c r="R646" s="4">
        <v>4.5780000000000003</v>
      </c>
      <c r="S646" s="7">
        <f t="shared" si="61"/>
        <v>26.243475999999959</v>
      </c>
    </row>
    <row r="647" spans="9:19" x14ac:dyDescent="0.45">
      <c r="I647">
        <v>15.984</v>
      </c>
      <c r="J647" s="4">
        <v>6.0129999999999999</v>
      </c>
      <c r="K647" s="7">
        <f t="shared" si="60"/>
        <v>61.776326000000019</v>
      </c>
      <c r="N647" s="4"/>
      <c r="O647" s="4"/>
      <c r="Q647">
        <v>16.036000000000001</v>
      </c>
      <c r="R647" s="4">
        <v>4.6059999999999999</v>
      </c>
      <c r="S647" s="7">
        <f t="shared" si="61"/>
        <v>26.335595999999974</v>
      </c>
    </row>
    <row r="648" spans="9:19" x14ac:dyDescent="0.45">
      <c r="I648">
        <v>16.004000000000001</v>
      </c>
      <c r="J648" s="4">
        <v>6.0460000000000003</v>
      </c>
      <c r="K648" s="7">
        <f t="shared" ref="K648:K685" si="62">(I648-I647)*(J648)+K647</f>
        <v>61.897246000000024</v>
      </c>
      <c r="N648" s="4"/>
      <c r="O648" s="4"/>
      <c r="Q648">
        <v>16.065999999999999</v>
      </c>
      <c r="R648" s="4">
        <v>4.6619999999999999</v>
      </c>
      <c r="S648" s="7">
        <f t="shared" ref="S648" si="63">(Q648-Q647)*(R648)+S647</f>
        <v>26.475455999999962</v>
      </c>
    </row>
    <row r="649" spans="9:19" x14ac:dyDescent="0.45">
      <c r="I649">
        <v>16.033999999999999</v>
      </c>
      <c r="J649" s="4">
        <v>6.1029999999999998</v>
      </c>
      <c r="K649" s="7">
        <f t="shared" si="62"/>
        <v>62.08033600000001</v>
      </c>
      <c r="N649" s="4"/>
      <c r="O649" s="4"/>
    </row>
    <row r="650" spans="9:19" x14ac:dyDescent="0.45">
      <c r="I650">
        <v>16.053999999999998</v>
      </c>
      <c r="J650" s="4">
        <v>6.1480000000000006</v>
      </c>
      <c r="K650" s="7">
        <f t="shared" si="62"/>
        <v>62.203296000000009</v>
      </c>
      <c r="N650" s="4"/>
      <c r="O650" s="4"/>
    </row>
    <row r="651" spans="9:19" x14ac:dyDescent="0.45">
      <c r="I651">
        <v>16.084</v>
      </c>
      <c r="J651" s="4">
        <v>6.1980000000000004</v>
      </c>
      <c r="K651" s="7">
        <f t="shared" si="62"/>
        <v>62.389236000000018</v>
      </c>
      <c r="N651" s="4"/>
      <c r="O651" s="4"/>
    </row>
    <row r="652" spans="9:19" x14ac:dyDescent="0.45">
      <c r="I652">
        <v>16.103999999999999</v>
      </c>
      <c r="J652" s="4">
        <v>6.2380000000000004</v>
      </c>
      <c r="K652" s="7">
        <f t="shared" si="62"/>
        <v>62.513996000000013</v>
      </c>
      <c r="N652" s="4"/>
      <c r="O652" s="4"/>
    </row>
    <row r="653" spans="9:19" x14ac:dyDescent="0.45">
      <c r="I653">
        <v>16.134</v>
      </c>
      <c r="J653" s="4">
        <v>6.2880000000000003</v>
      </c>
      <c r="K653" s="7">
        <f t="shared" si="62"/>
        <v>62.70263600000002</v>
      </c>
      <c r="N653" s="4"/>
      <c r="O653" s="4"/>
    </row>
    <row r="654" spans="9:19" x14ac:dyDescent="0.45">
      <c r="I654">
        <v>16.154</v>
      </c>
      <c r="J654" s="4">
        <v>6.3280000000000003</v>
      </c>
      <c r="K654" s="7">
        <f t="shared" si="62"/>
        <v>62.829196000000017</v>
      </c>
      <c r="N654" s="4"/>
      <c r="O654" s="4"/>
    </row>
    <row r="655" spans="9:19" x14ac:dyDescent="0.45">
      <c r="I655">
        <v>16.184000000000001</v>
      </c>
      <c r="J655" s="4">
        <v>6.3900000000000006</v>
      </c>
      <c r="K655" s="7">
        <f t="shared" si="62"/>
        <v>63.020896000000022</v>
      </c>
      <c r="N655" s="4"/>
      <c r="O655" s="4"/>
    </row>
    <row r="656" spans="9:19" x14ac:dyDescent="0.45">
      <c r="I656">
        <v>16.204000000000001</v>
      </c>
      <c r="J656" s="4">
        <v>6.4290000000000003</v>
      </c>
      <c r="K656" s="7">
        <f t="shared" si="62"/>
        <v>63.149476000000021</v>
      </c>
      <c r="N656" s="4"/>
      <c r="O656" s="4"/>
    </row>
    <row r="657" spans="9:15" x14ac:dyDescent="0.45">
      <c r="I657">
        <v>16.234000000000002</v>
      </c>
      <c r="J657" s="4">
        <v>6.48</v>
      </c>
      <c r="K657" s="7">
        <f t="shared" si="62"/>
        <v>63.34387600000003</v>
      </c>
      <c r="N657" s="4"/>
      <c r="O657" s="4"/>
    </row>
    <row r="658" spans="9:15" x14ac:dyDescent="0.45">
      <c r="I658">
        <v>16.254000000000001</v>
      </c>
      <c r="J658" s="4">
        <v>6.5190000000000001</v>
      </c>
      <c r="K658" s="7">
        <f t="shared" si="62"/>
        <v>63.474256000000025</v>
      </c>
      <c r="N658" s="4"/>
      <c r="O658" s="4"/>
    </row>
    <row r="659" spans="9:15" x14ac:dyDescent="0.45">
      <c r="I659">
        <v>16.283999999999999</v>
      </c>
      <c r="J659" s="4">
        <v>6.5869999999999997</v>
      </c>
      <c r="K659" s="7">
        <f t="shared" si="62"/>
        <v>63.671866000000009</v>
      </c>
      <c r="N659" s="4"/>
      <c r="O659" s="4"/>
    </row>
    <row r="660" spans="9:15" x14ac:dyDescent="0.45">
      <c r="I660">
        <v>16.303999999999998</v>
      </c>
      <c r="J660" s="4">
        <v>6.62</v>
      </c>
      <c r="K660" s="7">
        <f t="shared" si="62"/>
        <v>63.804266000000005</v>
      </c>
      <c r="N660" s="4"/>
      <c r="O660" s="4"/>
    </row>
    <row r="661" spans="9:15" x14ac:dyDescent="0.45">
      <c r="I661">
        <v>16.334</v>
      </c>
      <c r="J661" s="4">
        <v>6.6710000000000003</v>
      </c>
      <c r="K661" s="7">
        <f t="shared" si="62"/>
        <v>64.004396000000014</v>
      </c>
      <c r="N661" s="4"/>
      <c r="O661" s="4"/>
    </row>
    <row r="662" spans="9:15" x14ac:dyDescent="0.45">
      <c r="I662">
        <v>16.353999999999999</v>
      </c>
      <c r="J662" s="4">
        <v>6.7050000000000001</v>
      </c>
      <c r="K662" s="7">
        <f t="shared" si="62"/>
        <v>64.138496000000018</v>
      </c>
      <c r="N662" s="4"/>
      <c r="O662" s="4"/>
    </row>
    <row r="663" spans="9:15" x14ac:dyDescent="0.45">
      <c r="I663">
        <v>16.384</v>
      </c>
      <c r="J663" s="4">
        <v>6.7780000000000005</v>
      </c>
      <c r="K663" s="7">
        <f t="shared" si="62"/>
        <v>64.341836000000029</v>
      </c>
      <c r="N663" s="4"/>
      <c r="O663" s="4"/>
    </row>
    <row r="664" spans="9:15" x14ac:dyDescent="0.45">
      <c r="I664">
        <v>16.404</v>
      </c>
      <c r="J664" s="4">
        <v>6.8170000000000002</v>
      </c>
      <c r="K664" s="7">
        <f t="shared" si="62"/>
        <v>64.478176000000033</v>
      </c>
      <c r="N664" s="4"/>
      <c r="O664" s="4"/>
    </row>
    <row r="665" spans="9:15" x14ac:dyDescent="0.45">
      <c r="I665">
        <v>16.434000000000001</v>
      </c>
      <c r="J665" s="4">
        <v>6.8740000000000006</v>
      </c>
      <c r="K665" s="7">
        <f t="shared" si="62"/>
        <v>64.684396000000035</v>
      </c>
      <c r="N665" s="4"/>
      <c r="O665" s="4"/>
    </row>
    <row r="666" spans="9:15" x14ac:dyDescent="0.45">
      <c r="I666">
        <v>16.454000000000001</v>
      </c>
      <c r="J666" s="4">
        <v>6.907</v>
      </c>
      <c r="K666" s="7">
        <f t="shared" si="62"/>
        <v>64.822536000000028</v>
      </c>
      <c r="N666" s="4"/>
      <c r="O666" s="4"/>
    </row>
    <row r="667" spans="9:15" x14ac:dyDescent="0.45">
      <c r="I667">
        <v>16.484000000000002</v>
      </c>
      <c r="J667" s="4">
        <v>6.9580000000000002</v>
      </c>
      <c r="K667" s="7">
        <f t="shared" si="62"/>
        <v>65.031276000000034</v>
      </c>
      <c r="N667" s="4"/>
      <c r="O667" s="4"/>
    </row>
    <row r="668" spans="9:15" x14ac:dyDescent="0.45">
      <c r="I668">
        <v>16.504000000000001</v>
      </c>
      <c r="J668" s="4">
        <v>7.0030000000000001</v>
      </c>
      <c r="K668" s="7">
        <f t="shared" si="62"/>
        <v>65.171336000000025</v>
      </c>
      <c r="N668" s="4"/>
      <c r="O668" s="4"/>
    </row>
    <row r="669" spans="9:15" x14ac:dyDescent="0.45">
      <c r="I669">
        <v>16.533999999999999</v>
      </c>
      <c r="J669" s="4">
        <v>7.0590000000000002</v>
      </c>
      <c r="K669" s="7">
        <f t="shared" si="62"/>
        <v>65.383106000000012</v>
      </c>
      <c r="N669" s="4"/>
      <c r="O669" s="4"/>
    </row>
    <row r="670" spans="9:15" x14ac:dyDescent="0.45">
      <c r="I670">
        <v>16.553999999999998</v>
      </c>
      <c r="J670" s="4">
        <v>7.0990000000000002</v>
      </c>
      <c r="K670" s="7">
        <f t="shared" si="62"/>
        <v>65.525086000000016</v>
      </c>
      <c r="N670" s="4"/>
      <c r="O670" s="4"/>
    </row>
    <row r="671" spans="9:15" x14ac:dyDescent="0.45">
      <c r="I671">
        <v>16.584</v>
      </c>
      <c r="J671" s="4">
        <v>7.149</v>
      </c>
      <c r="K671" s="7">
        <f t="shared" si="62"/>
        <v>65.739556000000022</v>
      </c>
      <c r="N671" s="4"/>
      <c r="O671" s="4"/>
    </row>
    <row r="672" spans="9:15" x14ac:dyDescent="0.45">
      <c r="I672">
        <v>16.603999999999999</v>
      </c>
      <c r="J672" s="4">
        <v>7.194</v>
      </c>
      <c r="K672" s="7">
        <f t="shared" si="62"/>
        <v>65.883436000000017</v>
      </c>
      <c r="N672" s="4"/>
      <c r="O672" s="4"/>
    </row>
    <row r="673" spans="9:30" x14ac:dyDescent="0.45">
      <c r="I673">
        <v>16.634</v>
      </c>
      <c r="J673" s="4">
        <v>7.2510000000000003</v>
      </c>
      <c r="K673" s="7">
        <f t="shared" si="62"/>
        <v>66.100966000000028</v>
      </c>
      <c r="N673" s="4"/>
      <c r="O673" s="4"/>
    </row>
    <row r="674" spans="9:30" x14ac:dyDescent="0.45">
      <c r="I674">
        <v>16.654</v>
      </c>
      <c r="J674" s="4">
        <v>7.29</v>
      </c>
      <c r="K674" s="7">
        <f t="shared" si="62"/>
        <v>66.246766000000022</v>
      </c>
      <c r="N674" s="4"/>
      <c r="O674" s="4"/>
    </row>
    <row r="675" spans="9:30" x14ac:dyDescent="0.45">
      <c r="I675">
        <v>16.684000000000001</v>
      </c>
      <c r="J675" s="4">
        <v>7.3520000000000003</v>
      </c>
      <c r="K675" s="7">
        <f t="shared" si="62"/>
        <v>66.467326000000028</v>
      </c>
      <c r="N675" s="4"/>
      <c r="O675" s="4"/>
    </row>
    <row r="676" spans="9:30" x14ac:dyDescent="0.45">
      <c r="I676">
        <v>16.704000000000001</v>
      </c>
      <c r="J676" s="4">
        <v>7.391</v>
      </c>
      <c r="K676" s="7">
        <f t="shared" si="62"/>
        <v>66.615146000000024</v>
      </c>
      <c r="N676" s="4"/>
      <c r="O676" s="4"/>
    </row>
    <row r="677" spans="9:30" x14ac:dyDescent="0.45">
      <c r="I677">
        <v>16.734000000000002</v>
      </c>
      <c r="J677" s="4">
        <v>7.4530000000000003</v>
      </c>
      <c r="K677" s="7">
        <f t="shared" si="62"/>
        <v>66.838736000000026</v>
      </c>
      <c r="N677" s="4"/>
      <c r="O677" s="4"/>
    </row>
    <row r="678" spans="9:30" x14ac:dyDescent="0.45">
      <c r="I678">
        <v>16.754000000000001</v>
      </c>
      <c r="J678" s="4">
        <v>7.4809999999999999</v>
      </c>
      <c r="K678" s="7">
        <f t="shared" si="62"/>
        <v>66.988356000000024</v>
      </c>
      <c r="N678" s="4"/>
      <c r="O678" s="4"/>
    </row>
    <row r="679" spans="9:30" x14ac:dyDescent="0.45">
      <c r="I679">
        <v>16.783999999999999</v>
      </c>
      <c r="J679" s="4">
        <v>7.5490000000000004</v>
      </c>
      <c r="K679" s="7">
        <f t="shared" si="62"/>
        <v>67.214826000000002</v>
      </c>
      <c r="N679" s="4"/>
      <c r="O679" s="4"/>
    </row>
    <row r="680" spans="9:30" x14ac:dyDescent="0.45">
      <c r="I680">
        <v>16.803999999999998</v>
      </c>
      <c r="J680" s="4">
        <v>7.5880000000000001</v>
      </c>
      <c r="K680" s="7">
        <f t="shared" si="62"/>
        <v>67.366585999999998</v>
      </c>
      <c r="N680" s="4"/>
      <c r="O680" s="4"/>
    </row>
    <row r="681" spans="9:30" x14ac:dyDescent="0.45">
      <c r="I681">
        <v>16.834</v>
      </c>
      <c r="J681" s="4">
        <v>7.6450000000000005</v>
      </c>
      <c r="K681" s="7">
        <f t="shared" si="62"/>
        <v>67.595936000000009</v>
      </c>
      <c r="N681" s="4"/>
      <c r="O681" s="4"/>
    </row>
    <row r="682" spans="9:30" x14ac:dyDescent="0.45">
      <c r="I682">
        <v>16.853999999999999</v>
      </c>
      <c r="J682" s="4">
        <v>7.69</v>
      </c>
      <c r="K682" s="7">
        <f t="shared" si="62"/>
        <v>67.749735999999999</v>
      </c>
      <c r="N682" s="4"/>
      <c r="O682" s="4"/>
    </row>
    <row r="683" spans="9:30" x14ac:dyDescent="0.45">
      <c r="I683">
        <v>16.884</v>
      </c>
      <c r="J683" s="4">
        <v>7.7459999999999996</v>
      </c>
      <c r="K683" s="7">
        <f t="shared" si="62"/>
        <v>67.982116000000005</v>
      </c>
      <c r="N683" s="4"/>
      <c r="O683" s="4"/>
    </row>
    <row r="684" spans="9:30" x14ac:dyDescent="0.45">
      <c r="I684">
        <v>16.904</v>
      </c>
      <c r="J684" s="4">
        <v>7.7960000000000003</v>
      </c>
      <c r="K684" s="7">
        <f t="shared" si="62"/>
        <v>68.138036</v>
      </c>
      <c r="N684" s="4"/>
      <c r="O684" s="4"/>
    </row>
    <row r="685" spans="9:30" x14ac:dyDescent="0.45">
      <c r="I685">
        <v>16.934000000000001</v>
      </c>
      <c r="J685" s="4">
        <v>7.8410000000000002</v>
      </c>
      <c r="K685" s="7">
        <f t="shared" si="62"/>
        <v>68.373266000000015</v>
      </c>
      <c r="N685" s="4"/>
      <c r="O685" s="4"/>
    </row>
    <row r="686" spans="9:30" x14ac:dyDescent="0.45">
      <c r="N686" s="4"/>
      <c r="O686" s="4"/>
    </row>
    <row r="687" spans="9:30" x14ac:dyDescent="0.45">
      <c r="I687" t="s">
        <v>17</v>
      </c>
      <c r="J687">
        <f>MAX(J7:J685)</f>
        <v>10.975999999999999</v>
      </c>
      <c r="N687" s="10">
        <f>MAX(N7:N685)</f>
        <v>11.257999999999999</v>
      </c>
      <c r="O687" s="4"/>
      <c r="R687" s="10">
        <f>MAX(R7:R685)</f>
        <v>5.9110000000000005</v>
      </c>
      <c r="S687" s="7"/>
      <c r="T687" s="10"/>
      <c r="U687" s="10"/>
      <c r="V687" s="10">
        <f>MAX(V7:V685)</f>
        <v>7.7969999999999997</v>
      </c>
      <c r="Z687" s="10">
        <f>MAX(Z7:Z685)</f>
        <v>3.84</v>
      </c>
      <c r="AA687" s="7"/>
      <c r="AB687" s="10"/>
      <c r="AC687" s="10"/>
      <c r="AD687" s="10">
        <f>MAX(AD7:AD685)</f>
        <v>5.5120000000000005</v>
      </c>
    </row>
    <row r="688" spans="9:30" x14ac:dyDescent="0.45">
      <c r="I688" t="s">
        <v>18</v>
      </c>
      <c r="J688">
        <f>J687-R687</f>
        <v>5.0649999999999986</v>
      </c>
      <c r="K688" s="7">
        <f>J688*100/J687</f>
        <v>46.14613702623906</v>
      </c>
      <c r="N688" s="10">
        <f>N687-V687</f>
        <v>3.4609999999999994</v>
      </c>
      <c r="O688" s="7">
        <f>N688*100/N687</f>
        <v>30.742583052051874</v>
      </c>
    </row>
    <row r="689" spans="9:15" x14ac:dyDescent="0.45">
      <c r="I689" t="s">
        <v>19</v>
      </c>
      <c r="J689">
        <f>J687-Z687</f>
        <v>7.1359999999999992</v>
      </c>
      <c r="K689" s="7">
        <f>J689*100/J687</f>
        <v>65.014577259475217</v>
      </c>
      <c r="N689" s="10">
        <f>N687-AD687</f>
        <v>5.7459999999999987</v>
      </c>
      <c r="O689" s="7">
        <f>N689*100/N687</f>
        <v>51.039260969976901</v>
      </c>
    </row>
    <row r="690" spans="9:15" x14ac:dyDescent="0.45">
      <c r="N690" s="4"/>
      <c r="O690" s="4"/>
    </row>
    <row r="691" spans="9:15" x14ac:dyDescent="0.45">
      <c r="I691" t="s">
        <v>20</v>
      </c>
      <c r="J691">
        <f>AVERAGE(K688,O688)</f>
        <v>38.444360039145465</v>
      </c>
      <c r="N691" s="4"/>
      <c r="O691" s="4"/>
    </row>
    <row r="692" spans="9:15" x14ac:dyDescent="0.45">
      <c r="I692" t="s">
        <v>21</v>
      </c>
      <c r="J692" s="10">
        <f>AVERAGE(K689,O689)</f>
        <v>58.026919114726056</v>
      </c>
      <c r="N692" s="4"/>
      <c r="O692" s="4"/>
    </row>
    <row r="693" spans="9:15" x14ac:dyDescent="0.45">
      <c r="N693" s="4"/>
      <c r="O693" s="4"/>
    </row>
    <row r="694" spans="9:15" x14ac:dyDescent="0.45">
      <c r="N694" s="4"/>
      <c r="O694" s="4"/>
    </row>
    <row r="695" spans="9:15" x14ac:dyDescent="0.45">
      <c r="N695" s="4"/>
      <c r="O695" s="4"/>
    </row>
    <row r="696" spans="9:15" x14ac:dyDescent="0.45">
      <c r="I696" t="s">
        <v>22</v>
      </c>
      <c r="J696">
        <f>AVERAGE(J691,'RF 0.74 DM60'!J691,'RF 0.66 DM60'!J691,'RF 0.80 AG30'!R691,'RF 0.80 DM70'!R691,'RF 0.80 DM85'!R691,'RF 0.80 DM95'!R691)</f>
        <v>28.424753145778826</v>
      </c>
      <c r="N696" s="4"/>
      <c r="O696" s="4"/>
    </row>
    <row r="697" spans="9:15" x14ac:dyDescent="0.45">
      <c r="I697" t="s">
        <v>23</v>
      </c>
      <c r="J697" s="10">
        <f>AVERAGE(J692,'RF 0.74 DM60'!J692,'RF 0.66 DM60'!J692,'RF 0.80 AG30'!R692,'RF 0.80 DM70'!R692,'RF 0.80 DM85'!R692,'RF 0.80 DM95'!R692)</f>
        <v>48.126077619285653</v>
      </c>
      <c r="N697" s="4"/>
      <c r="O697" s="4"/>
    </row>
    <row r="698" spans="9:15" x14ac:dyDescent="0.45">
      <c r="N698" s="4"/>
      <c r="O698" s="4"/>
    </row>
    <row r="699" spans="9:15" x14ac:dyDescent="0.45">
      <c r="N699" s="4"/>
      <c r="O699" s="4"/>
    </row>
    <row r="700" spans="9:15" x14ac:dyDescent="0.45">
      <c r="N700" s="4"/>
      <c r="O700" s="4"/>
    </row>
    <row r="701" spans="9:15" x14ac:dyDescent="0.45">
      <c r="N701" s="4"/>
      <c r="O701" s="4"/>
    </row>
    <row r="702" spans="9:15" x14ac:dyDescent="0.45">
      <c r="N702" s="4"/>
      <c r="O702" s="4"/>
    </row>
    <row r="703" spans="9:15" x14ac:dyDescent="0.45">
      <c r="N703" s="4"/>
      <c r="O703" s="4"/>
    </row>
    <row r="704" spans="9:15" x14ac:dyDescent="0.45">
      <c r="N704" s="4"/>
      <c r="O704" s="4"/>
    </row>
    <row r="705" spans="10:10" x14ac:dyDescent="0.45">
      <c r="J705" s="4"/>
    </row>
    <row r="706" spans="10:10" x14ac:dyDescent="0.45">
      <c r="J706" s="4"/>
    </row>
    <row r="707" spans="10:10" x14ac:dyDescent="0.45">
      <c r="J707" s="4"/>
    </row>
    <row r="708" spans="10:10" x14ac:dyDescent="0.45">
      <c r="J708" s="4"/>
    </row>
    <row r="709" spans="10:10" x14ac:dyDescent="0.45">
      <c r="J709" s="4"/>
    </row>
    <row r="710" spans="10:10" x14ac:dyDescent="0.45">
      <c r="J710" s="4"/>
    </row>
    <row r="711" spans="10:10" x14ac:dyDescent="0.45">
      <c r="J711" s="4"/>
    </row>
    <row r="712" spans="10:10" x14ac:dyDescent="0.45">
      <c r="J712" s="4"/>
    </row>
    <row r="713" spans="10:10" x14ac:dyDescent="0.45">
      <c r="J713" s="4"/>
    </row>
    <row r="714" spans="10:10" x14ac:dyDescent="0.45">
      <c r="J714" s="4"/>
    </row>
    <row r="715" spans="10:10" x14ac:dyDescent="0.45">
      <c r="J715" s="4"/>
    </row>
    <row r="716" spans="10:10" x14ac:dyDescent="0.45">
      <c r="J716" s="4"/>
    </row>
    <row r="717" spans="10:10" x14ac:dyDescent="0.45">
      <c r="J717" s="4"/>
    </row>
    <row r="718" spans="10:10" x14ac:dyDescent="0.45">
      <c r="J718" s="4"/>
    </row>
    <row r="719" spans="10:10" x14ac:dyDescent="0.45">
      <c r="J719" s="4"/>
    </row>
    <row r="720" spans="10:10" x14ac:dyDescent="0.45">
      <c r="J720" s="4"/>
    </row>
    <row r="721" spans="10:10" x14ac:dyDescent="0.45">
      <c r="J721" s="4"/>
    </row>
    <row r="722" spans="10:10" x14ac:dyDescent="0.45">
      <c r="J722" s="4"/>
    </row>
    <row r="723" spans="10:10" x14ac:dyDescent="0.45">
      <c r="J723" s="4"/>
    </row>
    <row r="724" spans="10:10" x14ac:dyDescent="0.45">
      <c r="J724" s="4"/>
    </row>
    <row r="725" spans="10:10" x14ac:dyDescent="0.45">
      <c r="J725" s="4"/>
    </row>
    <row r="726" spans="10:10" x14ac:dyDescent="0.45">
      <c r="J726" s="4"/>
    </row>
    <row r="727" spans="10:10" x14ac:dyDescent="0.45">
      <c r="J727" s="4"/>
    </row>
    <row r="728" spans="10:10" x14ac:dyDescent="0.45">
      <c r="J728" s="4"/>
    </row>
    <row r="729" spans="10:10" x14ac:dyDescent="0.45">
      <c r="J729" s="4"/>
    </row>
    <row r="730" spans="10:10" x14ac:dyDescent="0.45">
      <c r="J730" s="4"/>
    </row>
    <row r="731" spans="10:10" x14ac:dyDescent="0.45">
      <c r="J731" s="4"/>
    </row>
    <row r="732" spans="10:10" x14ac:dyDescent="0.45">
      <c r="J732" s="4"/>
    </row>
    <row r="733" spans="10:10" x14ac:dyDescent="0.45">
      <c r="J733" s="4"/>
    </row>
    <row r="734" spans="10:10" x14ac:dyDescent="0.45">
      <c r="J734" s="4"/>
    </row>
    <row r="735" spans="10:10" x14ac:dyDescent="0.45">
      <c r="J735" s="4"/>
    </row>
    <row r="736" spans="10:10" x14ac:dyDescent="0.45">
      <c r="J736" s="4"/>
    </row>
    <row r="737" spans="10:10" x14ac:dyDescent="0.45">
      <c r="J737" s="4"/>
    </row>
    <row r="738" spans="10:10" x14ac:dyDescent="0.45">
      <c r="J738" s="4"/>
    </row>
    <row r="739" spans="10:10" x14ac:dyDescent="0.45">
      <c r="J739" s="4"/>
    </row>
    <row r="740" spans="10:10" x14ac:dyDescent="0.45">
      <c r="J740" s="4"/>
    </row>
    <row r="741" spans="10:10" x14ac:dyDescent="0.45">
      <c r="J741" s="4"/>
    </row>
    <row r="742" spans="10:10" x14ac:dyDescent="0.45">
      <c r="J742" s="4"/>
    </row>
    <row r="743" spans="10:10" x14ac:dyDescent="0.45">
      <c r="J743" s="4"/>
    </row>
    <row r="744" spans="10:10" x14ac:dyDescent="0.45">
      <c r="J744" s="4"/>
    </row>
    <row r="745" spans="10:10" x14ac:dyDescent="0.45">
      <c r="J745" s="4"/>
    </row>
    <row r="746" spans="10:10" x14ac:dyDescent="0.45">
      <c r="J746" s="4"/>
    </row>
    <row r="747" spans="10:10" x14ac:dyDescent="0.45">
      <c r="J747" s="4"/>
    </row>
    <row r="748" spans="10:10" x14ac:dyDescent="0.45">
      <c r="J748" s="4"/>
    </row>
    <row r="749" spans="10:10" x14ac:dyDescent="0.45">
      <c r="J749" s="4"/>
    </row>
    <row r="750" spans="10:10" x14ac:dyDescent="0.45">
      <c r="J750" s="4"/>
    </row>
    <row r="751" spans="10:10" x14ac:dyDescent="0.45">
      <c r="J751" s="4"/>
    </row>
    <row r="752" spans="10:10" x14ac:dyDescent="0.45">
      <c r="J752" s="4"/>
    </row>
    <row r="753" spans="10:10" x14ac:dyDescent="0.45">
      <c r="J753" s="4"/>
    </row>
    <row r="754" spans="10:10" x14ac:dyDescent="0.45">
      <c r="J754" s="4"/>
    </row>
    <row r="755" spans="10:10" x14ac:dyDescent="0.45">
      <c r="J755" s="4"/>
    </row>
    <row r="756" spans="10:10" x14ac:dyDescent="0.45">
      <c r="J756" s="4"/>
    </row>
    <row r="757" spans="10:10" x14ac:dyDescent="0.45">
      <c r="J757" s="4"/>
    </row>
    <row r="758" spans="10:10" x14ac:dyDescent="0.45">
      <c r="J758" s="4"/>
    </row>
    <row r="759" spans="10:10" x14ac:dyDescent="0.45">
      <c r="J759" s="4"/>
    </row>
    <row r="760" spans="10:10" x14ac:dyDescent="0.45">
      <c r="J760" s="4"/>
    </row>
    <row r="761" spans="10:10" x14ac:dyDescent="0.45">
      <c r="J761" s="4"/>
    </row>
    <row r="762" spans="10:10" x14ac:dyDescent="0.45">
      <c r="J762" s="4"/>
    </row>
    <row r="763" spans="10:10" x14ac:dyDescent="0.45">
      <c r="J763" s="4"/>
    </row>
    <row r="764" spans="10:10" x14ac:dyDescent="0.45">
      <c r="J764" s="4"/>
    </row>
    <row r="765" spans="10:10" x14ac:dyDescent="0.45">
      <c r="J765" s="4"/>
    </row>
    <row r="766" spans="10:10" x14ac:dyDescent="0.45">
      <c r="J766" s="4"/>
    </row>
    <row r="767" spans="10:10" x14ac:dyDescent="0.45">
      <c r="J767" s="4"/>
    </row>
    <row r="768" spans="10:10" x14ac:dyDescent="0.45">
      <c r="J768" s="4"/>
    </row>
    <row r="769" spans="10:10" x14ac:dyDescent="0.45">
      <c r="J769" s="4"/>
    </row>
    <row r="770" spans="10:10" x14ac:dyDescent="0.45">
      <c r="J770" s="4"/>
    </row>
    <row r="771" spans="10:10" x14ac:dyDescent="0.45">
      <c r="J771" s="4"/>
    </row>
    <row r="772" spans="10:10" x14ac:dyDescent="0.45">
      <c r="J772" s="4"/>
    </row>
    <row r="773" spans="10:10" x14ac:dyDescent="0.45">
      <c r="J773" s="4"/>
    </row>
    <row r="774" spans="10:10" x14ac:dyDescent="0.45">
      <c r="J774" s="4"/>
    </row>
    <row r="775" spans="10:10" x14ac:dyDescent="0.45">
      <c r="J775" s="4"/>
    </row>
    <row r="776" spans="10:10" x14ac:dyDescent="0.45">
      <c r="J776" s="4"/>
    </row>
    <row r="777" spans="10:10" x14ac:dyDescent="0.45">
      <c r="J777" s="4"/>
    </row>
    <row r="778" spans="10:10" x14ac:dyDescent="0.45">
      <c r="J778" s="4"/>
    </row>
    <row r="779" spans="10:10" x14ac:dyDescent="0.45">
      <c r="J779" s="4"/>
    </row>
    <row r="780" spans="10:10" x14ac:dyDescent="0.45">
      <c r="J780" s="4"/>
    </row>
    <row r="781" spans="10:10" x14ac:dyDescent="0.45">
      <c r="J781" s="4"/>
    </row>
    <row r="782" spans="10:10" x14ac:dyDescent="0.45">
      <c r="J782" s="4"/>
    </row>
    <row r="783" spans="10:10" x14ac:dyDescent="0.45">
      <c r="J783" s="4"/>
    </row>
    <row r="784" spans="10:10" x14ac:dyDescent="0.45">
      <c r="J784" s="4"/>
    </row>
    <row r="785" spans="10:10" x14ac:dyDescent="0.45">
      <c r="J785" s="4"/>
    </row>
    <row r="786" spans="10:10" x14ac:dyDescent="0.45">
      <c r="J786" s="4"/>
    </row>
    <row r="787" spans="10:10" x14ac:dyDescent="0.45">
      <c r="J787" s="4"/>
    </row>
    <row r="788" spans="10:10" x14ac:dyDescent="0.45">
      <c r="J788" s="4"/>
    </row>
    <row r="789" spans="10:10" x14ac:dyDescent="0.45">
      <c r="J789" s="4"/>
    </row>
    <row r="790" spans="10:10" x14ac:dyDescent="0.45">
      <c r="J790" s="4"/>
    </row>
    <row r="791" spans="10:10" x14ac:dyDescent="0.45">
      <c r="J791" s="4"/>
    </row>
    <row r="792" spans="10:10" x14ac:dyDescent="0.45">
      <c r="J792" s="4"/>
    </row>
    <row r="793" spans="10:10" x14ac:dyDescent="0.45">
      <c r="J793" s="4"/>
    </row>
    <row r="794" spans="10:10" x14ac:dyDescent="0.45">
      <c r="J794" s="4"/>
    </row>
    <row r="795" spans="10:10" x14ac:dyDescent="0.45">
      <c r="J795" s="4"/>
    </row>
    <row r="796" spans="10:10" x14ac:dyDescent="0.45">
      <c r="J796" s="4"/>
    </row>
    <row r="797" spans="10:10" x14ac:dyDescent="0.45">
      <c r="J797" s="4"/>
    </row>
    <row r="798" spans="10:10" x14ac:dyDescent="0.45">
      <c r="J798" s="4"/>
    </row>
    <row r="799" spans="10:10" x14ac:dyDescent="0.45">
      <c r="J799" s="4"/>
    </row>
    <row r="800" spans="10:10" x14ac:dyDescent="0.45">
      <c r="J800" s="4"/>
    </row>
    <row r="801" spans="10:10" x14ac:dyDescent="0.45">
      <c r="J801" s="4"/>
    </row>
    <row r="802" spans="10:10" x14ac:dyDescent="0.45">
      <c r="J802" s="4"/>
    </row>
    <row r="803" spans="10:10" x14ac:dyDescent="0.45">
      <c r="J803" s="4"/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803"/>
  <sheetViews>
    <sheetView zoomScale="85" zoomScaleNormal="85" workbookViewId="0">
      <selection activeCell="M6" sqref="M6"/>
    </sheetView>
  </sheetViews>
  <sheetFormatPr defaultRowHeight="14.25" x14ac:dyDescent="0.45"/>
  <cols>
    <col min="3" max="3" width="9.06640625" style="7"/>
    <col min="7" max="7" width="9.06640625" style="7"/>
  </cols>
  <sheetData>
    <row r="1" spans="1:31" s="1" customFormat="1" x14ac:dyDescent="0.45">
      <c r="A1" s="5" t="s">
        <v>2</v>
      </c>
      <c r="B1" s="5"/>
      <c r="C1" s="6"/>
      <c r="D1" s="5"/>
      <c r="E1" s="5" t="s">
        <v>2</v>
      </c>
      <c r="G1" s="6"/>
      <c r="I1" s="1" t="s">
        <v>3</v>
      </c>
      <c r="M1" s="1" t="s">
        <v>3</v>
      </c>
      <c r="Q1" s="1" t="s">
        <v>3</v>
      </c>
      <c r="U1" s="1" t="s">
        <v>3</v>
      </c>
      <c r="Y1" s="1" t="s">
        <v>3</v>
      </c>
      <c r="AC1" s="1" t="s">
        <v>3</v>
      </c>
    </row>
    <row r="2" spans="1:31" x14ac:dyDescent="0.45">
      <c r="A2" t="s">
        <v>32</v>
      </c>
      <c r="E2" t="s">
        <v>33</v>
      </c>
      <c r="I2" t="s">
        <v>34</v>
      </c>
      <c r="J2" t="s">
        <v>4</v>
      </c>
      <c r="M2" t="s">
        <v>35</v>
      </c>
      <c r="N2" t="s">
        <v>4</v>
      </c>
      <c r="Q2" t="s">
        <v>36</v>
      </c>
      <c r="R2" t="s">
        <v>5</v>
      </c>
      <c r="U2" t="s">
        <v>37</v>
      </c>
      <c r="V2" t="s">
        <v>5</v>
      </c>
      <c r="Y2" t="s">
        <v>38</v>
      </c>
      <c r="Z2" t="s">
        <v>6</v>
      </c>
      <c r="AC2" t="s">
        <v>39</v>
      </c>
      <c r="AD2" t="s">
        <v>6</v>
      </c>
    </row>
    <row r="3" spans="1:31" x14ac:dyDescent="0.45">
      <c r="A3" t="s">
        <v>7</v>
      </c>
      <c r="B3" t="s">
        <v>8</v>
      </c>
      <c r="E3" t="s">
        <v>7</v>
      </c>
      <c r="F3" t="s">
        <v>8</v>
      </c>
      <c r="I3" t="s">
        <v>7</v>
      </c>
      <c r="J3" t="s">
        <v>8</v>
      </c>
      <c r="M3" t="s">
        <v>7</v>
      </c>
      <c r="N3" t="s">
        <v>8</v>
      </c>
      <c r="Q3" t="s">
        <v>7</v>
      </c>
      <c r="R3" t="s">
        <v>8</v>
      </c>
      <c r="U3" t="s">
        <v>7</v>
      </c>
      <c r="V3" t="s">
        <v>8</v>
      </c>
      <c r="Y3" t="s">
        <v>7</v>
      </c>
      <c r="Z3" t="s">
        <v>8</v>
      </c>
      <c r="AC3" t="s">
        <v>7</v>
      </c>
      <c r="AD3" t="s">
        <v>8</v>
      </c>
    </row>
    <row r="4" spans="1:31" x14ac:dyDescent="0.45">
      <c r="A4" t="s">
        <v>9</v>
      </c>
      <c r="B4" t="s">
        <v>10</v>
      </c>
      <c r="E4" t="s">
        <v>9</v>
      </c>
      <c r="F4" t="s">
        <v>10</v>
      </c>
      <c r="I4" t="s">
        <v>9</v>
      </c>
      <c r="J4" t="s">
        <v>10</v>
      </c>
      <c r="M4" t="s">
        <v>9</v>
      </c>
      <c r="N4" t="s">
        <v>10</v>
      </c>
      <c r="Q4" t="s">
        <v>9</v>
      </c>
      <c r="R4" t="s">
        <v>10</v>
      </c>
      <c r="U4" t="s">
        <v>9</v>
      </c>
      <c r="V4" t="s">
        <v>10</v>
      </c>
      <c r="Y4" t="s">
        <v>9</v>
      </c>
      <c r="Z4" t="s">
        <v>10</v>
      </c>
      <c r="AC4" t="s">
        <v>9</v>
      </c>
      <c r="AD4" t="s">
        <v>10</v>
      </c>
    </row>
    <row r="5" spans="1:31" x14ac:dyDescent="0.45">
      <c r="C5" s="7" t="s">
        <v>15</v>
      </c>
    </row>
    <row r="6" spans="1:31" s="3" customFormat="1" x14ac:dyDescent="0.45">
      <c r="A6" s="2" t="s">
        <v>0</v>
      </c>
      <c r="B6" s="2" t="s">
        <v>1</v>
      </c>
      <c r="C6" s="8" t="s">
        <v>16</v>
      </c>
      <c r="E6" s="2" t="s">
        <v>0</v>
      </c>
      <c r="F6" s="2" t="s">
        <v>1</v>
      </c>
      <c r="G6" s="8" t="s">
        <v>16</v>
      </c>
      <c r="I6" s="2" t="s">
        <v>0</v>
      </c>
      <c r="J6" s="2" t="s">
        <v>1</v>
      </c>
      <c r="K6" s="8" t="s">
        <v>16</v>
      </c>
      <c r="M6" s="2" t="s">
        <v>0</v>
      </c>
      <c r="N6" s="2" t="s">
        <v>1</v>
      </c>
      <c r="O6" s="8" t="s">
        <v>16</v>
      </c>
      <c r="Q6" s="2" t="s">
        <v>0</v>
      </c>
      <c r="R6" s="2" t="s">
        <v>1</v>
      </c>
      <c r="S6" s="8" t="s">
        <v>16</v>
      </c>
      <c r="U6" s="2" t="s">
        <v>0</v>
      </c>
      <c r="V6" s="2" t="s">
        <v>1</v>
      </c>
      <c r="W6" s="8" t="s">
        <v>16</v>
      </c>
      <c r="Y6" s="2" t="s">
        <v>0</v>
      </c>
      <c r="Z6" s="2" t="s">
        <v>1</v>
      </c>
      <c r="AA6" s="8" t="s">
        <v>16</v>
      </c>
      <c r="AC6" s="2" t="s">
        <v>0</v>
      </c>
      <c r="AD6" s="2" t="s">
        <v>1</v>
      </c>
      <c r="AE6" s="8" t="s">
        <v>16</v>
      </c>
    </row>
    <row r="7" spans="1:31" x14ac:dyDescent="0.45">
      <c r="A7" s="10">
        <v>0</v>
      </c>
      <c r="B7" s="10">
        <v>0</v>
      </c>
      <c r="C7" s="7">
        <f>A7*(B7)</f>
        <v>0</v>
      </c>
      <c r="E7" s="10">
        <v>0</v>
      </c>
      <c r="F7" s="10">
        <v>0</v>
      </c>
      <c r="G7" s="7">
        <f>E7*(F7)</f>
        <v>0</v>
      </c>
      <c r="I7" s="4">
        <v>0</v>
      </c>
      <c r="J7" s="4">
        <v>0</v>
      </c>
      <c r="K7" s="7">
        <f>I7*(J7)</f>
        <v>0</v>
      </c>
      <c r="M7" s="4">
        <v>0</v>
      </c>
      <c r="N7" s="4">
        <v>0</v>
      </c>
      <c r="O7" s="7">
        <f>M7*(N7)</f>
        <v>0</v>
      </c>
      <c r="Q7" s="4">
        <v>0</v>
      </c>
      <c r="R7" s="4">
        <v>0</v>
      </c>
      <c r="S7" s="7">
        <f>Q7*(R7)</f>
        <v>0</v>
      </c>
      <c r="U7" s="4">
        <v>0</v>
      </c>
      <c r="V7" s="4">
        <v>0</v>
      </c>
      <c r="W7" s="7">
        <f>U7*(V7)</f>
        <v>0</v>
      </c>
      <c r="Y7" s="4">
        <v>0</v>
      </c>
      <c r="Z7" s="4">
        <v>0</v>
      </c>
      <c r="AA7" s="7">
        <f>Y7*(Z7)</f>
        <v>0</v>
      </c>
      <c r="AC7" s="4">
        <v>0</v>
      </c>
      <c r="AD7" s="4">
        <v>0</v>
      </c>
      <c r="AE7" s="7">
        <f>AC7*(AD7)</f>
        <v>0</v>
      </c>
    </row>
    <row r="8" spans="1:31" x14ac:dyDescent="0.45">
      <c r="A8" s="10">
        <v>1.7731079424265772E-4</v>
      </c>
      <c r="B8" s="10">
        <v>2.685777610167861E-3</v>
      </c>
      <c r="C8" s="7">
        <f t="shared" ref="C8:C71" si="0">(A8-A7)*(B8)+C7</f>
        <v>4.7621736121801058E-7</v>
      </c>
      <c r="E8" s="10">
        <v>1.7731079424265772E-4</v>
      </c>
      <c r="F8" s="10">
        <v>2.8262457344681025E-3</v>
      </c>
      <c r="G8" s="7">
        <f t="shared" ref="G8:G71" si="1">(E8-E7)*(F8)+G7</f>
        <v>5.0112387590346276E-7</v>
      </c>
      <c r="I8" s="4">
        <v>7.0000000000000001E-3</v>
      </c>
      <c r="J8" s="4">
        <v>8.3000000000000018E-2</v>
      </c>
      <c r="K8" s="7">
        <f t="shared" ref="K8" si="2">(I8-I7)*(J8)+K7</f>
        <v>5.8100000000000014E-4</v>
      </c>
      <c r="M8" s="4">
        <v>2.5999999999999999E-2</v>
      </c>
      <c r="N8" s="4">
        <v>0.41499999999999998</v>
      </c>
      <c r="O8" s="7">
        <f t="shared" ref="O8:O71" si="3">(M8-M7)*(N8)+O7</f>
        <v>1.0789999999999999E-2</v>
      </c>
      <c r="Q8" s="4">
        <v>0.104</v>
      </c>
      <c r="R8" s="4">
        <v>0.21200000000000002</v>
      </c>
      <c r="S8" s="7">
        <f t="shared" ref="S8:S71" si="4">(Q8-Q7)*(R8)+S7</f>
        <v>2.2048000000000002E-2</v>
      </c>
      <c r="U8" s="4">
        <v>0.106</v>
      </c>
      <c r="V8" s="4">
        <v>0.31900000000000001</v>
      </c>
      <c r="W8" s="7">
        <f t="shared" ref="W8" si="5">(U8-U7)*(V8)+W7</f>
        <v>3.3813999999999997E-2</v>
      </c>
      <c r="Y8" s="4">
        <v>0.126</v>
      </c>
      <c r="Z8" s="4">
        <v>0.22900000000000004</v>
      </c>
      <c r="AA8" s="7">
        <f t="shared" ref="AA8:AA71" si="6">(Y8-Y7)*(Z8)+AA7</f>
        <v>2.8854000000000005E-2</v>
      </c>
      <c r="AC8" s="4">
        <v>7.5999999999999998E-2</v>
      </c>
      <c r="AD8" s="4">
        <v>0.25700000000000006</v>
      </c>
      <c r="AE8" s="7">
        <f t="shared" ref="AE8:AE71" si="7">(AC8-AC7)*(AD8)+AE7</f>
        <v>1.9532000000000004E-2</v>
      </c>
    </row>
    <row r="9" spans="1:31" x14ac:dyDescent="0.45">
      <c r="A9" s="10">
        <v>1.3971455628052354E-3</v>
      </c>
      <c r="B9" s="10">
        <v>2.1141134202480316E-2</v>
      </c>
      <c r="C9" s="7">
        <f t="shared" si="0"/>
        <v>2.6264907908250982E-5</v>
      </c>
      <c r="E9" s="10">
        <v>1.3971455628052354E-3</v>
      </c>
      <c r="F9" s="10">
        <v>2.2246930748224258E-2</v>
      </c>
      <c r="G9" s="7">
        <f t="shared" si="1"/>
        <v>2.7638703496391294E-5</v>
      </c>
      <c r="I9" s="4">
        <v>2.5999999999999999E-2</v>
      </c>
      <c r="J9" s="4">
        <v>0.62800000000000011</v>
      </c>
      <c r="K9" s="7">
        <f t="shared" ref="K9:K48" si="8">(I9-I8)*(J9)+K8</f>
        <v>1.2513000000000002E-2</v>
      </c>
      <c r="M9" s="4">
        <v>4.5999999999999999E-2</v>
      </c>
      <c r="N9" s="4">
        <v>0.82999999999999985</v>
      </c>
      <c r="O9" s="7">
        <f t="shared" si="3"/>
        <v>2.7389999999999998E-2</v>
      </c>
      <c r="Q9" s="4">
        <v>0.124</v>
      </c>
      <c r="R9" s="4">
        <v>0.52099999999999991</v>
      </c>
      <c r="S9" s="7">
        <f t="shared" si="4"/>
        <v>3.2468000000000004E-2</v>
      </c>
      <c r="U9" s="4">
        <v>0.126</v>
      </c>
      <c r="V9" s="4">
        <v>0.63900000000000001</v>
      </c>
      <c r="W9" s="7">
        <f t="shared" ref="W9:W46" si="9">(U9-U8)*(V9)+W8</f>
        <v>4.6593999999999997E-2</v>
      </c>
      <c r="Y9" s="4">
        <v>0.14599999999999999</v>
      </c>
      <c r="Z9" s="4">
        <v>0.51</v>
      </c>
      <c r="AA9" s="7">
        <f t="shared" si="6"/>
        <v>3.9053999999999998E-2</v>
      </c>
      <c r="AC9" s="4">
        <v>9.6000000000000002E-2</v>
      </c>
      <c r="AD9" s="4">
        <v>0.55499999999999994</v>
      </c>
      <c r="AE9" s="7">
        <f t="shared" si="7"/>
        <v>3.0632000000000006E-2</v>
      </c>
    </row>
    <row r="10" spans="1:31" x14ac:dyDescent="0.45">
      <c r="A10" s="10">
        <v>4.6439245343208313E-3</v>
      </c>
      <c r="B10" s="10">
        <v>7.0137575268745422E-2</v>
      </c>
      <c r="C10" s="7">
        <f t="shared" si="0"/>
        <v>2.5398611240390594E-4</v>
      </c>
      <c r="E10" s="10">
        <v>4.6439245343208313E-3</v>
      </c>
      <c r="F10" s="10">
        <v>7.3806971311569214E-2</v>
      </c>
      <c r="G10" s="7">
        <f t="shared" si="1"/>
        <v>2.672736259020491E-4</v>
      </c>
      <c r="I10" s="4">
        <v>5.6000000000000001E-2</v>
      </c>
      <c r="J10" s="4">
        <v>1.224</v>
      </c>
      <c r="K10" s="7">
        <f t="shared" si="8"/>
        <v>4.9233000000000006E-2</v>
      </c>
      <c r="M10" s="4">
        <v>7.5999999999999998E-2</v>
      </c>
      <c r="N10" s="4">
        <v>1.387</v>
      </c>
      <c r="O10" s="7">
        <f t="shared" si="3"/>
        <v>6.9000000000000006E-2</v>
      </c>
      <c r="Q10" s="4">
        <v>0.154</v>
      </c>
      <c r="R10" s="4">
        <v>0.97099999999999986</v>
      </c>
      <c r="S10" s="7">
        <f t="shared" si="4"/>
        <v>6.1598E-2</v>
      </c>
      <c r="U10" s="4">
        <v>0.156</v>
      </c>
      <c r="V10" s="4">
        <v>1.117</v>
      </c>
      <c r="W10" s="7">
        <f t="shared" si="9"/>
        <v>8.0103999999999995E-2</v>
      </c>
      <c r="Y10" s="4">
        <v>0.17599999999999999</v>
      </c>
      <c r="Z10" s="4">
        <v>0.8919999999999999</v>
      </c>
      <c r="AA10" s="7">
        <f t="shared" si="6"/>
        <v>6.5813999999999998E-2</v>
      </c>
      <c r="AC10" s="4">
        <v>0.126</v>
      </c>
      <c r="AD10" s="4">
        <v>0.97699999999999987</v>
      </c>
      <c r="AE10" s="7">
        <f t="shared" si="7"/>
        <v>5.9942000000000002E-2</v>
      </c>
    </row>
    <row r="11" spans="1:31" x14ac:dyDescent="0.45">
      <c r="A11" s="10">
        <v>1.5315260738134384E-2</v>
      </c>
      <c r="B11" s="10">
        <v>0.23031523823738098</v>
      </c>
      <c r="C11" s="7">
        <f t="shared" si="0"/>
        <v>2.7117574524964131E-3</v>
      </c>
      <c r="E11" s="10">
        <v>1.5315260738134384E-2</v>
      </c>
      <c r="F11" s="10">
        <v>0.24237395823001862</v>
      </c>
      <c r="G11" s="7">
        <f t="shared" si="1"/>
        <v>2.8537276212236406E-3</v>
      </c>
      <c r="I11" s="4">
        <v>7.5999999999999998E-2</v>
      </c>
      <c r="J11" s="4">
        <v>1.5839999999999999</v>
      </c>
      <c r="K11" s="7">
        <f t="shared" si="8"/>
        <v>8.0912999999999999E-2</v>
      </c>
      <c r="M11" s="4">
        <v>9.6000000000000002E-2</v>
      </c>
      <c r="N11" s="4">
        <v>1.7419999999999998</v>
      </c>
      <c r="O11" s="7">
        <f t="shared" si="3"/>
        <v>0.10384000000000002</v>
      </c>
      <c r="Q11" s="4">
        <v>0.17399999999999999</v>
      </c>
      <c r="R11" s="4">
        <v>1.258</v>
      </c>
      <c r="S11" s="7">
        <f t="shared" si="4"/>
        <v>8.6757999999999988E-2</v>
      </c>
      <c r="U11" s="4">
        <v>0.17599999999999999</v>
      </c>
      <c r="V11" s="4">
        <v>1.4039999999999999</v>
      </c>
      <c r="W11" s="7">
        <f t="shared" si="9"/>
        <v>0.10818399999999997</v>
      </c>
      <c r="Y11" s="4">
        <v>0.19600000000000001</v>
      </c>
      <c r="Z11" s="4">
        <v>1.151</v>
      </c>
      <c r="AA11" s="7">
        <f t="shared" si="6"/>
        <v>8.8834000000000024E-2</v>
      </c>
      <c r="AC11" s="4">
        <v>0.14599999999999999</v>
      </c>
      <c r="AD11" s="4">
        <v>1.2409999999999999</v>
      </c>
      <c r="AE11" s="7">
        <f t="shared" si="7"/>
        <v>8.476199999999999E-2</v>
      </c>
    </row>
    <row r="12" spans="1:31" x14ac:dyDescent="0.45">
      <c r="A12" s="10">
        <v>4.9904730170965195E-2</v>
      </c>
      <c r="B12" s="10">
        <v>0.7430005669593811</v>
      </c>
      <c r="C12" s="7">
        <f t="shared" si="0"/>
        <v>2.8411752851913889E-2</v>
      </c>
      <c r="E12" s="10">
        <v>4.9904730170965195E-2</v>
      </c>
      <c r="F12" s="10">
        <v>0.78200358152389526</v>
      </c>
      <c r="G12" s="7">
        <f t="shared" si="1"/>
        <v>2.9902816600708634E-2</v>
      </c>
      <c r="I12" s="4">
        <v>0.106</v>
      </c>
      <c r="J12" s="4">
        <v>2.1020000000000003</v>
      </c>
      <c r="K12" s="7">
        <f t="shared" si="8"/>
        <v>0.14397300000000002</v>
      </c>
      <c r="M12" s="4">
        <v>0.126</v>
      </c>
      <c r="N12" s="4">
        <v>2.2320000000000002</v>
      </c>
      <c r="O12" s="7">
        <f t="shared" si="3"/>
        <v>0.17080000000000001</v>
      </c>
      <c r="Q12" s="4">
        <v>0.20399999999999999</v>
      </c>
      <c r="R12" s="4">
        <v>1.669</v>
      </c>
      <c r="S12" s="7">
        <f t="shared" si="4"/>
        <v>0.13682799999999998</v>
      </c>
      <c r="U12" s="4">
        <v>0.20599999999999999</v>
      </c>
      <c r="V12" s="4">
        <v>1.8429999999999997</v>
      </c>
      <c r="W12" s="7">
        <f t="shared" si="9"/>
        <v>0.16347399999999995</v>
      </c>
      <c r="Y12" s="4">
        <v>0.22600000000000001</v>
      </c>
      <c r="Z12" s="4">
        <v>1.5109999999999999</v>
      </c>
      <c r="AA12" s="7">
        <f t="shared" si="6"/>
        <v>0.13416400000000001</v>
      </c>
      <c r="AC12" s="4">
        <v>0.17599999999999999</v>
      </c>
      <c r="AD12" s="4">
        <v>1.6179999999999999</v>
      </c>
      <c r="AE12" s="7">
        <f t="shared" si="7"/>
        <v>0.13330199999999998</v>
      </c>
    </row>
    <row r="13" spans="1:31" x14ac:dyDescent="0.45">
      <c r="A13" s="10">
        <v>0.15960840880870819</v>
      </c>
      <c r="B13" s="10">
        <v>2.3120639324188232</v>
      </c>
      <c r="C13" s="7">
        <f t="shared" si="0"/>
        <v>0.28205367148390481</v>
      </c>
      <c r="E13" s="10">
        <v>0.15960840880870819</v>
      </c>
      <c r="F13" s="10">
        <v>2.4344823360443115</v>
      </c>
      <c r="G13" s="7">
        <f t="shared" si="1"/>
        <v>0.29697448444337565</v>
      </c>
      <c r="I13" s="4">
        <v>0.126</v>
      </c>
      <c r="J13" s="4">
        <v>2.4170000000000003</v>
      </c>
      <c r="K13" s="7">
        <f t="shared" si="8"/>
        <v>0.19231300000000004</v>
      </c>
      <c r="M13" s="4">
        <v>0.14599999999999999</v>
      </c>
      <c r="N13" s="4">
        <v>2.552</v>
      </c>
      <c r="O13" s="7">
        <f t="shared" si="3"/>
        <v>0.22183999999999998</v>
      </c>
      <c r="Q13" s="4">
        <v>0.224</v>
      </c>
      <c r="R13" s="4">
        <v>1.9330000000000001</v>
      </c>
      <c r="S13" s="7">
        <f t="shared" si="4"/>
        <v>0.17548800000000001</v>
      </c>
      <c r="U13" s="4">
        <v>0.22600000000000001</v>
      </c>
      <c r="V13" s="4">
        <v>2.1190000000000002</v>
      </c>
      <c r="W13" s="7">
        <f t="shared" si="9"/>
        <v>0.20585399999999998</v>
      </c>
      <c r="Y13" s="4">
        <v>0.246</v>
      </c>
      <c r="Z13" s="4">
        <v>1.7419999999999998</v>
      </c>
      <c r="AA13" s="7">
        <f t="shared" si="6"/>
        <v>0.16900399999999999</v>
      </c>
      <c r="AC13" s="4">
        <v>0.19600000000000001</v>
      </c>
      <c r="AD13" s="4">
        <v>1.86</v>
      </c>
      <c r="AE13" s="7">
        <f t="shared" si="7"/>
        <v>0.17050200000000001</v>
      </c>
    </row>
    <row r="14" spans="1:31" x14ac:dyDescent="0.45">
      <c r="A14" s="10">
        <v>0.49564290046691895</v>
      </c>
      <c r="B14" s="10">
        <v>6.554924488067627</v>
      </c>
      <c r="C14" s="7">
        <f t="shared" si="0"/>
        <v>2.4847343896896672</v>
      </c>
      <c r="E14" s="10">
        <v>0.49564290046691895</v>
      </c>
      <c r="F14" s="10">
        <v>6.9123053550720215</v>
      </c>
      <c r="G14" s="7">
        <f t="shared" si="1"/>
        <v>2.6197475006213304</v>
      </c>
      <c r="I14" s="4">
        <v>0.156</v>
      </c>
      <c r="J14" s="4">
        <v>2.8840000000000003</v>
      </c>
      <c r="K14" s="7">
        <f t="shared" si="8"/>
        <v>0.27883300000000005</v>
      </c>
      <c r="M14" s="4">
        <v>0.17499999999999999</v>
      </c>
      <c r="N14" s="4">
        <v>3.008</v>
      </c>
      <c r="O14" s="7">
        <f t="shared" si="3"/>
        <v>0.30907199999999996</v>
      </c>
      <c r="Q14" s="4">
        <v>0.254</v>
      </c>
      <c r="R14" s="4">
        <v>2.31</v>
      </c>
      <c r="S14" s="7">
        <f t="shared" si="4"/>
        <v>0.24478800000000001</v>
      </c>
      <c r="U14" s="4">
        <v>0.25600000000000001</v>
      </c>
      <c r="V14" s="4">
        <v>2.524</v>
      </c>
      <c r="W14" s="7">
        <f t="shared" si="9"/>
        <v>0.28157399999999999</v>
      </c>
      <c r="Y14" s="4">
        <v>0.27600000000000002</v>
      </c>
      <c r="Z14" s="4">
        <v>2.0960000000000001</v>
      </c>
      <c r="AA14" s="7">
        <f t="shared" si="6"/>
        <v>0.23188400000000003</v>
      </c>
      <c r="AC14" s="4">
        <v>0.22600000000000001</v>
      </c>
      <c r="AD14" s="4">
        <v>2.2030000000000003</v>
      </c>
      <c r="AE14" s="7">
        <f t="shared" si="7"/>
        <v>0.23659200000000002</v>
      </c>
    </row>
    <row r="15" spans="1:31" x14ac:dyDescent="0.45">
      <c r="A15" s="10">
        <v>0.61687266826629639</v>
      </c>
      <c r="B15" s="10">
        <v>7.8603429794311523</v>
      </c>
      <c r="C15" s="7">
        <f t="shared" si="0"/>
        <v>3.4376419439095725</v>
      </c>
      <c r="E15" s="10">
        <v>0.61687266826629639</v>
      </c>
      <c r="F15" s="10">
        <v>8.2939691543579102</v>
      </c>
      <c r="G15" s="7">
        <f t="shared" si="1"/>
        <v>3.6252234553393388</v>
      </c>
      <c r="I15" s="4">
        <v>0.17599999999999999</v>
      </c>
      <c r="J15" s="4">
        <v>3.1880000000000002</v>
      </c>
      <c r="K15" s="7">
        <f t="shared" si="8"/>
        <v>0.34259300000000004</v>
      </c>
      <c r="M15" s="4">
        <v>0.19600000000000001</v>
      </c>
      <c r="N15" s="4">
        <v>3.3120000000000003</v>
      </c>
      <c r="O15" s="7">
        <f t="shared" si="3"/>
        <v>0.37862400000000002</v>
      </c>
      <c r="Q15" s="4">
        <v>0.27400000000000002</v>
      </c>
      <c r="R15" s="4">
        <v>2.5580000000000003</v>
      </c>
      <c r="S15" s="7">
        <f t="shared" si="4"/>
        <v>0.29594800000000004</v>
      </c>
      <c r="U15" s="4">
        <v>0.27600000000000002</v>
      </c>
      <c r="V15" s="4">
        <v>2.7770000000000001</v>
      </c>
      <c r="W15" s="7">
        <f t="shared" si="9"/>
        <v>0.33711400000000002</v>
      </c>
      <c r="Y15" s="4">
        <v>0.29599999999999999</v>
      </c>
      <c r="Z15" s="4">
        <v>2.3160000000000003</v>
      </c>
      <c r="AA15" s="7">
        <f t="shared" si="6"/>
        <v>0.27820399999999995</v>
      </c>
      <c r="AC15" s="4">
        <v>0.246</v>
      </c>
      <c r="AD15" s="4">
        <v>2.4450000000000003</v>
      </c>
      <c r="AE15" s="7">
        <f t="shared" si="7"/>
        <v>0.28549200000000002</v>
      </c>
    </row>
    <row r="16" spans="1:31" x14ac:dyDescent="0.45">
      <c r="A16" s="10">
        <v>0.75404804944992065</v>
      </c>
      <c r="B16" s="10">
        <v>9.1817121505737305</v>
      </c>
      <c r="C16" s="7">
        <f t="shared" si="0"/>
        <v>4.697146808082838</v>
      </c>
      <c r="E16" s="10">
        <v>0.75404804944992065</v>
      </c>
      <c r="F16" s="10">
        <v>9.6953525543212891</v>
      </c>
      <c r="G16" s="7">
        <f t="shared" si="1"/>
        <v>4.9551871376879868</v>
      </c>
      <c r="I16" s="4">
        <v>0.20599999999999999</v>
      </c>
      <c r="J16" s="4">
        <v>3.5030000000000001</v>
      </c>
      <c r="K16" s="7">
        <f t="shared" si="8"/>
        <v>0.44768300000000005</v>
      </c>
      <c r="M16" s="4">
        <v>0.22600000000000001</v>
      </c>
      <c r="N16" s="4">
        <v>3.7570000000000006</v>
      </c>
      <c r="O16" s="7">
        <f t="shared" si="3"/>
        <v>0.49133400000000005</v>
      </c>
      <c r="Q16" s="4">
        <v>0.30399999999999999</v>
      </c>
      <c r="R16" s="4">
        <v>2.9290000000000003</v>
      </c>
      <c r="S16" s="7">
        <f t="shared" si="4"/>
        <v>0.38381799999999999</v>
      </c>
      <c r="U16" s="4">
        <v>0.30599999999999999</v>
      </c>
      <c r="V16" s="4">
        <v>3.16</v>
      </c>
      <c r="W16" s="7">
        <f t="shared" si="9"/>
        <v>0.43191399999999991</v>
      </c>
      <c r="Y16" s="4">
        <v>0.32600000000000001</v>
      </c>
      <c r="Z16" s="4">
        <v>2.6310000000000002</v>
      </c>
      <c r="AA16" s="7">
        <f t="shared" si="6"/>
        <v>0.35713400000000006</v>
      </c>
      <c r="AC16" s="4">
        <v>0.27600000000000002</v>
      </c>
      <c r="AD16" s="4">
        <v>2.7720000000000002</v>
      </c>
      <c r="AE16" s="7">
        <f t="shared" si="7"/>
        <v>0.36865200000000009</v>
      </c>
    </row>
    <row r="17" spans="1:31" x14ac:dyDescent="0.45">
      <c r="A17" s="10">
        <v>0.99039924144744873</v>
      </c>
      <c r="B17" s="10">
        <v>11.068292617797852</v>
      </c>
      <c r="C17" s="7">
        <f t="shared" si="0"/>
        <v>7.3131509616768007</v>
      </c>
      <c r="E17" s="10">
        <v>0.99039924144744873</v>
      </c>
      <c r="F17" s="10">
        <v>11.703322410583496</v>
      </c>
      <c r="G17" s="7">
        <f t="shared" si="1"/>
        <v>7.7212813397607798</v>
      </c>
      <c r="I17" s="4">
        <v>0.22600000000000001</v>
      </c>
      <c r="J17" s="4">
        <v>3.83</v>
      </c>
      <c r="K17" s="7">
        <f t="shared" si="8"/>
        <v>0.52428300000000017</v>
      </c>
      <c r="M17" s="4">
        <v>0.246</v>
      </c>
      <c r="N17" s="4">
        <v>4.0550000000000006</v>
      </c>
      <c r="O17" s="7">
        <f t="shared" si="3"/>
        <v>0.572434</v>
      </c>
      <c r="Q17" s="4">
        <v>0.32400000000000001</v>
      </c>
      <c r="R17" s="4">
        <v>3.1660000000000004</v>
      </c>
      <c r="S17" s="7">
        <f t="shared" si="4"/>
        <v>0.44713800000000004</v>
      </c>
      <c r="U17" s="4">
        <v>0.32600000000000001</v>
      </c>
      <c r="V17" s="4">
        <v>3.4020000000000001</v>
      </c>
      <c r="W17" s="7">
        <f t="shared" si="9"/>
        <v>0.49995399999999995</v>
      </c>
      <c r="Y17" s="4">
        <v>0.34599999999999997</v>
      </c>
      <c r="Z17" s="4">
        <v>2.8450000000000002</v>
      </c>
      <c r="AA17" s="7">
        <f t="shared" si="6"/>
        <v>0.41403399999999996</v>
      </c>
      <c r="AC17" s="4">
        <v>0.29599999999999999</v>
      </c>
      <c r="AD17" s="4">
        <v>2.9740000000000002</v>
      </c>
      <c r="AE17" s="7">
        <f t="shared" si="7"/>
        <v>0.42813199999999996</v>
      </c>
    </row>
    <row r="18" spans="1:31" x14ac:dyDescent="0.45">
      <c r="A18" s="10">
        <v>1.0886167287826538</v>
      </c>
      <c r="B18" s="10">
        <v>11.711464881896973</v>
      </c>
      <c r="C18" s="7">
        <f t="shared" si="0"/>
        <v>8.4634216153912156</v>
      </c>
      <c r="E18" s="10">
        <v>1.0886167287826538</v>
      </c>
      <c r="F18" s="10">
        <v>12.390687942504883</v>
      </c>
      <c r="G18" s="7">
        <f t="shared" si="1"/>
        <v>8.9382635758282305</v>
      </c>
      <c r="I18" s="4">
        <v>0.25600000000000001</v>
      </c>
      <c r="J18" s="4">
        <v>4.2690000000000001</v>
      </c>
      <c r="K18" s="7">
        <f t="shared" si="8"/>
        <v>0.65235300000000018</v>
      </c>
      <c r="M18" s="4">
        <v>0.27600000000000002</v>
      </c>
      <c r="N18" s="4">
        <v>4.46</v>
      </c>
      <c r="O18" s="7">
        <f t="shared" si="3"/>
        <v>0.70623400000000014</v>
      </c>
      <c r="Q18" s="4">
        <v>0.35399999999999998</v>
      </c>
      <c r="R18" s="4">
        <v>3.5090000000000003</v>
      </c>
      <c r="S18" s="7">
        <f t="shared" si="4"/>
        <v>0.5524079999999999</v>
      </c>
      <c r="U18" s="4">
        <v>0.35599999999999998</v>
      </c>
      <c r="V18" s="4">
        <v>3.7570000000000006</v>
      </c>
      <c r="W18" s="7">
        <f t="shared" si="9"/>
        <v>0.61266399999999988</v>
      </c>
      <c r="Y18" s="4">
        <v>0.375</v>
      </c>
      <c r="Z18" s="4">
        <v>3.1380000000000003</v>
      </c>
      <c r="AA18" s="7">
        <f t="shared" si="6"/>
        <v>0.50503600000000004</v>
      </c>
      <c r="AC18" s="4">
        <v>0.32600000000000001</v>
      </c>
      <c r="AD18" s="4">
        <v>3.2840000000000003</v>
      </c>
      <c r="AE18" s="7">
        <f t="shared" si="7"/>
        <v>0.52665200000000001</v>
      </c>
    </row>
    <row r="19" spans="1:31" x14ac:dyDescent="0.45">
      <c r="A19" s="10">
        <v>1.2458077669143677</v>
      </c>
      <c r="B19" s="10">
        <v>12.577445030212402</v>
      </c>
      <c r="C19" s="7">
        <f t="shared" si="0"/>
        <v>10.440483256734868</v>
      </c>
      <c r="E19" s="10">
        <v>1.2458077669143677</v>
      </c>
      <c r="F19" s="10">
        <v>13.319698333740234</v>
      </c>
      <c r="G19" s="7">
        <f t="shared" si="1"/>
        <v>11.032000784510117</v>
      </c>
      <c r="I19" s="4">
        <v>0.27600000000000002</v>
      </c>
      <c r="J19" s="4">
        <v>4.5330000000000004</v>
      </c>
      <c r="K19" s="7">
        <f t="shared" si="8"/>
        <v>0.74301300000000026</v>
      </c>
      <c r="M19" s="4">
        <v>0.29599999999999999</v>
      </c>
      <c r="N19" s="4">
        <v>4.7250000000000005</v>
      </c>
      <c r="O19" s="7">
        <f t="shared" si="3"/>
        <v>0.80073399999999995</v>
      </c>
      <c r="Q19" s="4">
        <v>0.374</v>
      </c>
      <c r="R19" s="4">
        <v>3.734</v>
      </c>
      <c r="S19" s="7">
        <f t="shared" si="4"/>
        <v>0.62708799999999998</v>
      </c>
      <c r="U19" s="4">
        <v>0.376</v>
      </c>
      <c r="V19" s="4">
        <v>3.9870000000000001</v>
      </c>
      <c r="W19" s="7">
        <f t="shared" si="9"/>
        <v>0.69240399999999991</v>
      </c>
      <c r="Y19" s="4">
        <v>0.39500000000000002</v>
      </c>
      <c r="Z19" s="4">
        <v>3.3180000000000001</v>
      </c>
      <c r="AA19" s="7">
        <f t="shared" si="6"/>
        <v>0.57139600000000013</v>
      </c>
      <c r="AC19" s="4">
        <v>0.34599999999999997</v>
      </c>
      <c r="AD19" s="4">
        <v>3.492</v>
      </c>
      <c r="AE19" s="7">
        <f t="shared" si="7"/>
        <v>0.59649199999999991</v>
      </c>
    </row>
    <row r="20" spans="1:31" x14ac:dyDescent="0.45">
      <c r="A20" s="10">
        <v>1.5037950277328491</v>
      </c>
      <c r="B20" s="10">
        <v>13.601287841796875</v>
      </c>
      <c r="C20" s="7">
        <f t="shared" si="0"/>
        <v>13.949442250643759</v>
      </c>
      <c r="E20" s="10">
        <v>1.5037950277328491</v>
      </c>
      <c r="F20" s="10">
        <v>14.42725658416748</v>
      </c>
      <c r="G20" s="7">
        <f t="shared" si="1"/>
        <v>14.754049191784887</v>
      </c>
      <c r="I20" s="4">
        <v>0.30599999999999999</v>
      </c>
      <c r="J20" s="4">
        <v>4.944</v>
      </c>
      <c r="K20" s="7">
        <f t="shared" si="8"/>
        <v>0.89133300000000015</v>
      </c>
      <c r="M20" s="4">
        <v>0.32600000000000001</v>
      </c>
      <c r="N20" s="4">
        <v>5.1180000000000003</v>
      </c>
      <c r="O20" s="7">
        <f t="shared" si="3"/>
        <v>0.95427400000000007</v>
      </c>
      <c r="Q20" s="4">
        <v>0.40400000000000003</v>
      </c>
      <c r="R20" s="4">
        <v>4.0659999999999998</v>
      </c>
      <c r="S20" s="7">
        <f t="shared" si="4"/>
        <v>0.74906800000000007</v>
      </c>
      <c r="U20" s="4">
        <v>0.40600000000000003</v>
      </c>
      <c r="V20" s="4">
        <v>4.3250000000000002</v>
      </c>
      <c r="W20" s="7">
        <f t="shared" si="9"/>
        <v>0.82215400000000005</v>
      </c>
      <c r="Y20" s="4">
        <v>0.42599999999999999</v>
      </c>
      <c r="Z20" s="4">
        <v>3.593</v>
      </c>
      <c r="AA20" s="7">
        <f t="shared" si="6"/>
        <v>0.68277900000000002</v>
      </c>
      <c r="AC20" s="4">
        <v>0.376</v>
      </c>
      <c r="AD20" s="4">
        <v>3.7789999999999999</v>
      </c>
      <c r="AE20" s="7">
        <f t="shared" si="7"/>
        <v>0.70986199999999999</v>
      </c>
    </row>
    <row r="21" spans="1:31" x14ac:dyDescent="0.45">
      <c r="A21" s="10">
        <v>1.5724409818649292</v>
      </c>
      <c r="B21" s="10">
        <v>13.799433708190918</v>
      </c>
      <c r="C21" s="7">
        <f t="shared" si="0"/>
        <v>14.896717544024913</v>
      </c>
      <c r="E21" s="10">
        <v>1.5724409818649292</v>
      </c>
      <c r="F21" s="10">
        <v>14.64381217956543</v>
      </c>
      <c r="G21" s="7">
        <f t="shared" si="1"/>
        <v>15.759287650982131</v>
      </c>
      <c r="I21" s="4">
        <v>0.32600000000000001</v>
      </c>
      <c r="J21" s="4">
        <v>5.2080000000000002</v>
      </c>
      <c r="K21" s="7">
        <f t="shared" si="8"/>
        <v>0.99549300000000029</v>
      </c>
      <c r="M21" s="4">
        <v>0.34599999999999997</v>
      </c>
      <c r="N21" s="4">
        <v>5.3890000000000002</v>
      </c>
      <c r="O21" s="7">
        <f t="shared" si="3"/>
        <v>1.0620539999999998</v>
      </c>
      <c r="Q21" s="4">
        <v>0.42399999999999999</v>
      </c>
      <c r="R21" s="4">
        <v>4.28</v>
      </c>
      <c r="S21" s="7">
        <f t="shared" si="4"/>
        <v>0.83466799999999997</v>
      </c>
      <c r="U21" s="4">
        <v>0.42599999999999999</v>
      </c>
      <c r="V21" s="4">
        <v>4.55</v>
      </c>
      <c r="W21" s="7">
        <f t="shared" si="9"/>
        <v>0.91315399999999991</v>
      </c>
      <c r="Y21" s="4">
        <v>0.44600000000000001</v>
      </c>
      <c r="Z21" s="4">
        <v>3.7850000000000001</v>
      </c>
      <c r="AA21" s="7">
        <f t="shared" si="6"/>
        <v>0.75847900000000013</v>
      </c>
      <c r="AC21" s="4">
        <v>0.39600000000000002</v>
      </c>
      <c r="AD21" s="4">
        <v>3.9699999999999998</v>
      </c>
      <c r="AE21" s="7">
        <f t="shared" si="7"/>
        <v>0.78926200000000002</v>
      </c>
    </row>
    <row r="22" spans="1:31" x14ac:dyDescent="0.45">
      <c r="A22" s="10">
        <v>1.6427384614944458</v>
      </c>
      <c r="B22" s="10">
        <v>13.972469329833984</v>
      </c>
      <c r="C22" s="7">
        <f t="shared" si="0"/>
        <v>15.878946922112963</v>
      </c>
      <c r="E22" s="10">
        <v>1.6427384614944458</v>
      </c>
      <c r="F22" s="10">
        <v>14.834081649780273</v>
      </c>
      <c r="G22" s="7">
        <f t="shared" si="1"/>
        <v>16.802086203580146</v>
      </c>
      <c r="I22" s="4">
        <v>0.35599999999999998</v>
      </c>
      <c r="J22" s="4">
        <v>5.58</v>
      </c>
      <c r="K22" s="7">
        <f t="shared" si="8"/>
        <v>1.1628930000000002</v>
      </c>
      <c r="M22" s="4">
        <v>0.376</v>
      </c>
      <c r="N22" s="4">
        <v>5.766</v>
      </c>
      <c r="O22" s="7">
        <f t="shared" si="3"/>
        <v>1.235034</v>
      </c>
      <c r="Q22" s="4">
        <v>0.45400000000000001</v>
      </c>
      <c r="R22" s="4">
        <v>4.5840000000000005</v>
      </c>
      <c r="S22" s="7">
        <f t="shared" si="4"/>
        <v>0.97218800000000005</v>
      </c>
      <c r="U22" s="4">
        <v>0.45600000000000002</v>
      </c>
      <c r="V22" s="4">
        <v>4.8650000000000002</v>
      </c>
      <c r="W22" s="7">
        <f t="shared" si="9"/>
        <v>1.059104</v>
      </c>
      <c r="Y22" s="4">
        <v>0.47599999999999998</v>
      </c>
      <c r="Z22" s="4">
        <v>4.0490000000000004</v>
      </c>
      <c r="AA22" s="7">
        <f t="shared" si="6"/>
        <v>0.87994899999999998</v>
      </c>
      <c r="AC22" s="4">
        <v>0.42599999999999999</v>
      </c>
      <c r="AD22" s="4">
        <v>4.2519999999999998</v>
      </c>
      <c r="AE22" s="7">
        <f t="shared" si="7"/>
        <v>0.91682199999999991</v>
      </c>
    </row>
    <row r="23" spans="1:31" x14ac:dyDescent="0.45">
      <c r="A23" s="10">
        <v>1.7512683868408203</v>
      </c>
      <c r="B23" s="10">
        <v>14.184331893920898</v>
      </c>
      <c r="C23" s="7">
        <f t="shared" si="0"/>
        <v>17.418371403648397</v>
      </c>
      <c r="E23" s="10">
        <v>1.7512683868408203</v>
      </c>
      <c r="F23" s="10">
        <v>15.069504737854004</v>
      </c>
      <c r="G23" s="7">
        <f t="shared" si="1"/>
        <v>18.437578427786278</v>
      </c>
      <c r="I23" s="4">
        <v>0.376</v>
      </c>
      <c r="J23" s="4">
        <v>5.827</v>
      </c>
      <c r="K23" s="7">
        <f t="shared" si="8"/>
        <v>1.2794330000000003</v>
      </c>
      <c r="M23" s="4">
        <v>0.39600000000000002</v>
      </c>
      <c r="N23" s="4">
        <v>6.0019999999999998</v>
      </c>
      <c r="O23" s="7">
        <f t="shared" si="3"/>
        <v>1.3550740000000001</v>
      </c>
      <c r="Q23" s="4">
        <v>0.47399999999999998</v>
      </c>
      <c r="R23" s="4">
        <v>4.7919999999999998</v>
      </c>
      <c r="S23" s="7">
        <f t="shared" si="4"/>
        <v>1.068028</v>
      </c>
      <c r="U23" s="4">
        <v>0.47599999999999998</v>
      </c>
      <c r="V23" s="4">
        <v>5.09</v>
      </c>
      <c r="W23" s="7">
        <f t="shared" si="9"/>
        <v>1.1609039999999999</v>
      </c>
      <c r="Y23" s="4">
        <v>0.496</v>
      </c>
      <c r="Z23" s="4">
        <v>4.2290000000000001</v>
      </c>
      <c r="AA23" s="7">
        <f t="shared" si="6"/>
        <v>0.96452900000000008</v>
      </c>
      <c r="AC23" s="4">
        <v>0.44600000000000001</v>
      </c>
      <c r="AD23" s="4">
        <v>4.4380000000000006</v>
      </c>
      <c r="AE23" s="7">
        <f t="shared" si="7"/>
        <v>1.005582</v>
      </c>
    </row>
    <row r="24" spans="1:31" x14ac:dyDescent="0.45">
      <c r="A24" s="10">
        <v>1.9209548234939575</v>
      </c>
      <c r="B24" s="10">
        <v>14.394473075866699</v>
      </c>
      <c r="C24" s="7">
        <f t="shared" si="0"/>
        <v>19.860918247391741</v>
      </c>
      <c r="E24" s="10">
        <v>1.9209548234939575</v>
      </c>
      <c r="F24" s="10">
        <v>15.309606552124023</v>
      </c>
      <c r="G24" s="7">
        <f t="shared" si="1"/>
        <v>21.035411010177725</v>
      </c>
      <c r="I24" s="4">
        <v>0.40600000000000003</v>
      </c>
      <c r="J24" s="4">
        <v>6.1989999999999998</v>
      </c>
      <c r="K24" s="7">
        <f t="shared" si="8"/>
        <v>1.4654030000000005</v>
      </c>
      <c r="M24" s="4">
        <v>0.42599999999999999</v>
      </c>
      <c r="N24" s="4">
        <v>6.3620000000000001</v>
      </c>
      <c r="O24" s="7">
        <f t="shared" si="3"/>
        <v>1.5459339999999999</v>
      </c>
      <c r="Q24" s="4">
        <v>0.504</v>
      </c>
      <c r="R24" s="4">
        <v>5.0789999999999997</v>
      </c>
      <c r="S24" s="7">
        <f t="shared" si="4"/>
        <v>1.2203980000000001</v>
      </c>
      <c r="U24" s="4">
        <v>0.50600000000000001</v>
      </c>
      <c r="V24" s="4">
        <v>5.4</v>
      </c>
      <c r="W24" s="7">
        <f t="shared" si="9"/>
        <v>1.3229040000000001</v>
      </c>
      <c r="Y24" s="4">
        <v>0.52600000000000002</v>
      </c>
      <c r="Z24" s="4">
        <v>4.46</v>
      </c>
      <c r="AA24" s="7">
        <f t="shared" si="6"/>
        <v>1.0983290000000001</v>
      </c>
      <c r="AC24" s="4">
        <v>0.47599999999999998</v>
      </c>
      <c r="AD24" s="4">
        <v>4.6909999999999998</v>
      </c>
      <c r="AE24" s="7">
        <f t="shared" si="7"/>
        <v>1.1463119999999998</v>
      </c>
    </row>
    <row r="25" spans="1:31" x14ac:dyDescent="0.45">
      <c r="A25" s="10">
        <v>1.9867029190063477</v>
      </c>
      <c r="B25" s="10">
        <v>14.44039249420166</v>
      </c>
      <c r="C25" s="7">
        <f t="shared" si="0"/>
        <v>20.810346552336913</v>
      </c>
      <c r="E25" s="10">
        <v>1.9867029190063477</v>
      </c>
      <c r="F25" s="10">
        <v>15.365058898925781</v>
      </c>
      <c r="G25" s="7">
        <f t="shared" si="1"/>
        <v>22.045634370217797</v>
      </c>
      <c r="I25" s="4">
        <v>0.42599999999999999</v>
      </c>
      <c r="J25" s="4">
        <v>6.4300000000000006</v>
      </c>
      <c r="K25" s="7">
        <f t="shared" si="8"/>
        <v>1.5940030000000003</v>
      </c>
      <c r="M25" s="4">
        <v>0.44600000000000001</v>
      </c>
      <c r="N25" s="4">
        <v>6.61</v>
      </c>
      <c r="O25" s="7">
        <f t="shared" si="3"/>
        <v>1.678134</v>
      </c>
      <c r="Q25" s="4">
        <v>0.52400000000000002</v>
      </c>
      <c r="R25" s="4">
        <v>5.2759999999999998</v>
      </c>
      <c r="S25" s="7">
        <f t="shared" si="4"/>
        <v>1.3259180000000002</v>
      </c>
      <c r="U25" s="4">
        <v>0.52600000000000002</v>
      </c>
      <c r="V25" s="4">
        <v>5.5910000000000002</v>
      </c>
      <c r="W25" s="7">
        <f t="shared" si="9"/>
        <v>1.4347240000000001</v>
      </c>
      <c r="Y25" s="4">
        <v>0.54600000000000004</v>
      </c>
      <c r="Z25" s="4">
        <v>4.6340000000000003</v>
      </c>
      <c r="AA25" s="7">
        <f t="shared" si="6"/>
        <v>1.1910090000000002</v>
      </c>
      <c r="AC25" s="4">
        <v>0.496</v>
      </c>
      <c r="AD25" s="4">
        <v>4.8540000000000001</v>
      </c>
      <c r="AE25" s="7">
        <f t="shared" si="7"/>
        <v>1.2433919999999998</v>
      </c>
    </row>
    <row r="26" spans="1:31" x14ac:dyDescent="0.45">
      <c r="A26" s="10">
        <v>2.087470531463623</v>
      </c>
      <c r="B26" s="10">
        <v>14.475494384765625</v>
      </c>
      <c r="C26" s="7">
        <f t="shared" si="0"/>
        <v>22.269007560628442</v>
      </c>
      <c r="E26" s="10">
        <v>2.087470531463623</v>
      </c>
      <c r="F26" s="10">
        <v>15.412667274475098</v>
      </c>
      <c r="G26" s="7">
        <f t="shared" si="1"/>
        <v>23.598732053065035</v>
      </c>
      <c r="I26" s="4">
        <v>0.45600000000000002</v>
      </c>
      <c r="J26" s="4">
        <v>6.7789999999999999</v>
      </c>
      <c r="K26" s="7">
        <f t="shared" si="8"/>
        <v>1.7973730000000006</v>
      </c>
      <c r="M26" s="4">
        <v>0.47599999999999998</v>
      </c>
      <c r="N26" s="4">
        <v>6.9590000000000005</v>
      </c>
      <c r="O26" s="7">
        <f t="shared" si="3"/>
        <v>1.8869039999999999</v>
      </c>
      <c r="Q26" s="4">
        <v>0.55400000000000005</v>
      </c>
      <c r="R26" s="4">
        <v>5.5570000000000004</v>
      </c>
      <c r="S26" s="7">
        <f t="shared" si="4"/>
        <v>1.4926280000000003</v>
      </c>
      <c r="U26" s="4">
        <v>0.55600000000000005</v>
      </c>
      <c r="V26" s="4">
        <v>5.8950000000000005</v>
      </c>
      <c r="W26" s="7">
        <f t="shared" si="9"/>
        <v>1.6115740000000003</v>
      </c>
      <c r="Y26" s="4">
        <v>0.57599999999999996</v>
      </c>
      <c r="Z26" s="4">
        <v>4.8600000000000003</v>
      </c>
      <c r="AA26" s="7">
        <f t="shared" si="6"/>
        <v>1.3368089999999997</v>
      </c>
      <c r="AC26" s="4">
        <v>0.52600000000000002</v>
      </c>
      <c r="AD26" s="4">
        <v>5.09</v>
      </c>
      <c r="AE26" s="7">
        <f t="shared" si="7"/>
        <v>1.3960919999999999</v>
      </c>
    </row>
    <row r="27" spans="1:31" x14ac:dyDescent="0.45">
      <c r="A27" s="10">
        <v>2.2434062957763672</v>
      </c>
      <c r="B27" s="10">
        <v>14.454615592956543</v>
      </c>
      <c r="C27" s="7">
        <f t="shared" si="0"/>
        <v>24.52299909096303</v>
      </c>
      <c r="E27" s="10">
        <v>2.2434062957763672</v>
      </c>
      <c r="F27" s="10">
        <v>15.406543731689453</v>
      </c>
      <c r="G27" s="7">
        <f t="shared" si="1"/>
        <v>26.001163225283747</v>
      </c>
      <c r="I27" s="4">
        <v>0.47599999999999998</v>
      </c>
      <c r="J27" s="4">
        <v>7.0090000000000003</v>
      </c>
      <c r="K27" s="7">
        <f t="shared" si="8"/>
        <v>1.9375530000000003</v>
      </c>
      <c r="M27" s="4">
        <v>0.496</v>
      </c>
      <c r="N27" s="4">
        <v>7.1840000000000002</v>
      </c>
      <c r="O27" s="7">
        <f t="shared" si="3"/>
        <v>2.0305840000000002</v>
      </c>
      <c r="Q27" s="4">
        <v>0.57399999999999995</v>
      </c>
      <c r="R27" s="4">
        <v>5.7430000000000003</v>
      </c>
      <c r="S27" s="7">
        <f t="shared" si="4"/>
        <v>1.6074879999999998</v>
      </c>
      <c r="U27" s="4">
        <v>0.57599999999999996</v>
      </c>
      <c r="V27" s="4">
        <v>6.0860000000000003</v>
      </c>
      <c r="W27" s="7">
        <f t="shared" si="9"/>
        <v>1.7332939999999997</v>
      </c>
      <c r="Y27" s="4">
        <v>0.59599999999999997</v>
      </c>
      <c r="Z27" s="4">
        <v>5.0060000000000002</v>
      </c>
      <c r="AA27" s="7">
        <f t="shared" si="6"/>
        <v>1.4369289999999997</v>
      </c>
      <c r="AC27" s="4">
        <v>0.54600000000000004</v>
      </c>
      <c r="AD27" s="4">
        <v>5.2480000000000002</v>
      </c>
      <c r="AE27" s="7">
        <f t="shared" si="7"/>
        <v>1.5010520000000001</v>
      </c>
    </row>
    <row r="28" spans="1:31" x14ac:dyDescent="0.45">
      <c r="A28" s="10">
        <v>2.4879117012023926</v>
      </c>
      <c r="B28" s="10">
        <v>14.266680717468262</v>
      </c>
      <c r="C28" s="7">
        <f t="shared" si="0"/>
        <v>28.011279643871266</v>
      </c>
      <c r="E28" s="10">
        <v>2.4879117012023926</v>
      </c>
      <c r="F28" s="10">
        <v>15.231919288635254</v>
      </c>
      <c r="G28" s="7">
        <f t="shared" si="1"/>
        <v>29.725449826368006</v>
      </c>
      <c r="I28" s="4">
        <v>0.50600000000000001</v>
      </c>
      <c r="J28" s="4">
        <v>7.3239999999999998</v>
      </c>
      <c r="K28" s="7">
        <f t="shared" si="8"/>
        <v>2.1572730000000004</v>
      </c>
      <c r="M28" s="4">
        <v>0.52600000000000002</v>
      </c>
      <c r="N28" s="4">
        <v>7.516</v>
      </c>
      <c r="O28" s="7">
        <f t="shared" si="3"/>
        <v>2.2560640000000003</v>
      </c>
      <c r="Q28" s="4">
        <v>0.60399999999999998</v>
      </c>
      <c r="R28" s="4">
        <v>6.008</v>
      </c>
      <c r="S28" s="7">
        <f t="shared" si="4"/>
        <v>1.787728</v>
      </c>
      <c r="U28" s="4">
        <v>0.60599999999999998</v>
      </c>
      <c r="V28" s="4">
        <v>6.351</v>
      </c>
      <c r="W28" s="7">
        <f t="shared" si="9"/>
        <v>1.9238239999999998</v>
      </c>
      <c r="Y28" s="4">
        <v>0.626</v>
      </c>
      <c r="Z28" s="4">
        <v>5.2250000000000005</v>
      </c>
      <c r="AA28" s="7">
        <f t="shared" si="6"/>
        <v>1.5936789999999998</v>
      </c>
      <c r="AC28" s="4">
        <v>0.57599999999999996</v>
      </c>
      <c r="AD28" s="4">
        <v>5.4340000000000002</v>
      </c>
      <c r="AE28" s="7">
        <f t="shared" si="7"/>
        <v>1.6640719999999996</v>
      </c>
    </row>
    <row r="29" spans="1:31" x14ac:dyDescent="0.45">
      <c r="A29" s="10">
        <v>2.5509951114654541</v>
      </c>
      <c r="B29" s="10">
        <v>14.192527770996094</v>
      </c>
      <c r="C29" s="7">
        <f t="shared" si="0"/>
        <v>28.906592695918906</v>
      </c>
      <c r="E29" s="10">
        <v>2.5509951114654541</v>
      </c>
      <c r="F29" s="10">
        <v>15.15950870513916</v>
      </c>
      <c r="G29" s="7">
        <f t="shared" si="1"/>
        <v>30.681763333400752</v>
      </c>
      <c r="I29" s="4">
        <v>0.52600000000000002</v>
      </c>
      <c r="J29" s="4">
        <v>7.5440000000000005</v>
      </c>
      <c r="K29" s="7">
        <f t="shared" si="8"/>
        <v>2.3081530000000008</v>
      </c>
      <c r="M29" s="4">
        <v>0.54600000000000004</v>
      </c>
      <c r="N29" s="4">
        <v>7.7299999999999995</v>
      </c>
      <c r="O29" s="7">
        <f t="shared" si="3"/>
        <v>2.4106640000000006</v>
      </c>
      <c r="Q29" s="4">
        <v>0.624</v>
      </c>
      <c r="R29" s="4">
        <v>6.1710000000000003</v>
      </c>
      <c r="S29" s="7">
        <f t="shared" si="4"/>
        <v>1.9111480000000001</v>
      </c>
      <c r="U29" s="4">
        <v>0.626</v>
      </c>
      <c r="V29" s="4">
        <v>6.5250000000000004</v>
      </c>
      <c r="W29" s="7">
        <f t="shared" si="9"/>
        <v>2.0543239999999998</v>
      </c>
      <c r="Y29" s="4">
        <v>0.64600000000000002</v>
      </c>
      <c r="Z29" s="4">
        <v>5.3719999999999999</v>
      </c>
      <c r="AA29" s="7">
        <f t="shared" si="6"/>
        <v>1.7011189999999998</v>
      </c>
      <c r="AC29" s="4">
        <v>0.59599999999999997</v>
      </c>
      <c r="AD29" s="4">
        <v>4.9329999999999998</v>
      </c>
      <c r="AE29" s="7">
        <f t="shared" si="7"/>
        <v>1.7627319999999997</v>
      </c>
    </row>
    <row r="30" spans="1:31" x14ac:dyDescent="0.45">
      <c r="A30" s="10">
        <v>2.6148507595062256</v>
      </c>
      <c r="B30" s="10">
        <v>14.107720375061035</v>
      </c>
      <c r="C30" s="7">
        <f t="shared" si="0"/>
        <v>29.807450322846424</v>
      </c>
      <c r="E30" s="10">
        <v>2.6148507595062256</v>
      </c>
      <c r="F30" s="10">
        <v>15.075819969177246</v>
      </c>
      <c r="G30" s="7">
        <f t="shared" si="1"/>
        <v>31.644439587278569</v>
      </c>
      <c r="I30" s="4">
        <v>0.55500000000000005</v>
      </c>
      <c r="J30" s="4">
        <v>7.8530000000000006</v>
      </c>
      <c r="K30" s="7">
        <f t="shared" si="8"/>
        <v>2.5358900000000011</v>
      </c>
      <c r="M30" s="4">
        <v>0.57599999999999996</v>
      </c>
      <c r="N30" s="4">
        <v>8.0389999999999997</v>
      </c>
      <c r="O30" s="7">
        <f t="shared" si="3"/>
        <v>2.651834</v>
      </c>
      <c r="Q30" s="4">
        <v>0.65400000000000003</v>
      </c>
      <c r="R30" s="4">
        <v>6.4180000000000001</v>
      </c>
      <c r="S30" s="7">
        <f t="shared" si="4"/>
        <v>2.1036880000000004</v>
      </c>
      <c r="U30" s="4">
        <v>0.65600000000000003</v>
      </c>
      <c r="V30" s="4">
        <v>6.7949999999999999</v>
      </c>
      <c r="W30" s="7">
        <f t="shared" si="9"/>
        <v>2.2581739999999999</v>
      </c>
      <c r="Y30" s="4">
        <v>0.67600000000000005</v>
      </c>
      <c r="Z30" s="4">
        <v>5.569</v>
      </c>
      <c r="AA30" s="7">
        <f t="shared" si="6"/>
        <v>1.8681889999999999</v>
      </c>
      <c r="AC30" s="4">
        <v>0.626</v>
      </c>
      <c r="AD30" s="4">
        <v>5.36</v>
      </c>
      <c r="AE30" s="7">
        <f t="shared" si="7"/>
        <v>1.9235319999999998</v>
      </c>
    </row>
    <row r="31" spans="1:31" x14ac:dyDescent="0.45">
      <c r="A31" s="10">
        <v>2.7120704650878906</v>
      </c>
      <c r="B31" s="10">
        <v>13.961426734924316</v>
      </c>
      <c r="C31" s="7">
        <f t="shared" si="0"/>
        <v>31.164776119515754</v>
      </c>
      <c r="E31" s="10">
        <v>2.7120704650878906</v>
      </c>
      <c r="F31" s="10">
        <v>14.93006706237793</v>
      </c>
      <c r="G31" s="7">
        <f t="shared" si="1"/>
        <v>33.095936311397466</v>
      </c>
      <c r="I31" s="4">
        <v>0.57599999999999996</v>
      </c>
      <c r="J31" s="4">
        <v>8.0670000000000002</v>
      </c>
      <c r="K31" s="7">
        <f t="shared" si="8"/>
        <v>2.7052970000000003</v>
      </c>
      <c r="M31" s="4">
        <v>0.59599999999999997</v>
      </c>
      <c r="N31" s="4">
        <v>8.2359999999999989</v>
      </c>
      <c r="O31" s="7">
        <f t="shared" si="3"/>
        <v>2.816554</v>
      </c>
      <c r="Q31" s="4">
        <v>0.67400000000000004</v>
      </c>
      <c r="R31" s="4">
        <v>6.5819999999999999</v>
      </c>
      <c r="S31" s="7">
        <f t="shared" si="4"/>
        <v>2.2353280000000004</v>
      </c>
      <c r="U31" s="4">
        <v>0.67500000000000004</v>
      </c>
      <c r="V31" s="4">
        <v>6.9640000000000004</v>
      </c>
      <c r="W31" s="7">
        <f t="shared" si="9"/>
        <v>2.3904900000000002</v>
      </c>
      <c r="Y31" s="4">
        <v>0.69599999999999995</v>
      </c>
      <c r="Z31" s="4">
        <v>5.7039999999999997</v>
      </c>
      <c r="AA31" s="7">
        <f t="shared" si="6"/>
        <v>1.9822689999999994</v>
      </c>
      <c r="AC31" s="4">
        <v>0.64600000000000002</v>
      </c>
      <c r="AD31" s="4">
        <v>5.5460000000000003</v>
      </c>
      <c r="AE31" s="7">
        <f t="shared" si="7"/>
        <v>2.0344519999999999</v>
      </c>
    </row>
    <row r="32" spans="1:31" x14ac:dyDescent="0.45">
      <c r="A32" s="10">
        <v>2.8610918521881104</v>
      </c>
      <c r="B32" s="10">
        <v>13.701970100402832</v>
      </c>
      <c r="C32" s="7">
        <f t="shared" si="0"/>
        <v>33.206662709883517</v>
      </c>
      <c r="E32" s="10">
        <v>2.8610918521881104</v>
      </c>
      <c r="F32" s="10">
        <v>14.668988227844238</v>
      </c>
      <c r="G32" s="7">
        <f t="shared" si="1"/>
        <v>35.281929284467608</v>
      </c>
      <c r="I32" s="4">
        <v>0.60599999999999998</v>
      </c>
      <c r="J32" s="4">
        <v>8.3649999999999984</v>
      </c>
      <c r="K32" s="7">
        <f t="shared" si="8"/>
        <v>2.9562470000000003</v>
      </c>
      <c r="M32" s="4">
        <v>0.626</v>
      </c>
      <c r="N32" s="4">
        <v>8.5339999999999989</v>
      </c>
      <c r="O32" s="7">
        <f t="shared" si="3"/>
        <v>3.0725740000000004</v>
      </c>
      <c r="Q32" s="4">
        <v>0.70399999999999996</v>
      </c>
      <c r="R32" s="4">
        <v>6.8180000000000005</v>
      </c>
      <c r="S32" s="7">
        <f t="shared" si="4"/>
        <v>2.4398679999999997</v>
      </c>
      <c r="U32" s="4">
        <v>0.70599999999999996</v>
      </c>
      <c r="V32" s="4">
        <v>7.2170000000000005</v>
      </c>
      <c r="W32" s="7">
        <f t="shared" si="9"/>
        <v>2.6142169999999996</v>
      </c>
      <c r="Y32" s="4">
        <v>0.72499999999999998</v>
      </c>
      <c r="Z32" s="4">
        <v>5.8890000000000002</v>
      </c>
      <c r="AA32" s="7">
        <f t="shared" si="6"/>
        <v>2.1530499999999995</v>
      </c>
      <c r="AC32" s="4">
        <v>0.67600000000000005</v>
      </c>
      <c r="AD32" s="4">
        <v>5.7880000000000003</v>
      </c>
      <c r="AE32" s="7">
        <f t="shared" si="7"/>
        <v>2.2080920000000002</v>
      </c>
    </row>
    <row r="33" spans="1:31" x14ac:dyDescent="0.45">
      <c r="A33" s="10">
        <v>3.0916662216186523</v>
      </c>
      <c r="B33" s="10">
        <v>13.230829238891602</v>
      </c>
      <c r="C33" s="7">
        <f t="shared" si="0"/>
        <v>36.257352818684126</v>
      </c>
      <c r="E33" s="10">
        <v>3.0916662216186523</v>
      </c>
      <c r="F33" s="10">
        <v>14.190310478210449</v>
      </c>
      <c r="G33" s="7">
        <f t="shared" si="1"/>
        <v>38.553851175004596</v>
      </c>
      <c r="I33" s="4">
        <v>0.626</v>
      </c>
      <c r="J33" s="4">
        <v>8.5339999999999989</v>
      </c>
      <c r="K33" s="7">
        <f t="shared" si="8"/>
        <v>3.1269270000000002</v>
      </c>
      <c r="M33" s="4">
        <v>0.64600000000000002</v>
      </c>
      <c r="N33" s="4">
        <v>8.7309999999999999</v>
      </c>
      <c r="O33" s="7">
        <f t="shared" si="3"/>
        <v>3.2471940000000004</v>
      </c>
      <c r="Q33" s="4">
        <v>0.72399999999999998</v>
      </c>
      <c r="R33" s="4">
        <v>6.9640000000000004</v>
      </c>
      <c r="S33" s="7">
        <f t="shared" si="4"/>
        <v>2.579148</v>
      </c>
      <c r="U33" s="4">
        <v>0.72599999999999998</v>
      </c>
      <c r="V33" s="4">
        <v>7.375</v>
      </c>
      <c r="W33" s="7">
        <f t="shared" si="9"/>
        <v>2.7617169999999995</v>
      </c>
      <c r="Y33" s="4">
        <v>0.746</v>
      </c>
      <c r="Z33" s="4">
        <v>6.008</v>
      </c>
      <c r="AA33" s="7">
        <f t="shared" si="6"/>
        <v>2.2792179999999997</v>
      </c>
      <c r="AC33" s="4">
        <v>0.69599999999999995</v>
      </c>
      <c r="AD33" s="4">
        <v>5.923</v>
      </c>
      <c r="AE33" s="7">
        <f t="shared" si="7"/>
        <v>2.3265519999999995</v>
      </c>
    </row>
    <row r="34" spans="1:31" x14ac:dyDescent="0.45">
      <c r="A34" s="10">
        <v>3.1506049633026123</v>
      </c>
      <c r="B34" s="10">
        <v>13.099398612976074</v>
      </c>
      <c r="C34" s="7">
        <f t="shared" si="0"/>
        <v>37.029414889749546</v>
      </c>
      <c r="E34" s="10">
        <v>3.1506049633026123</v>
      </c>
      <c r="F34" s="10">
        <v>14.056114196777344</v>
      </c>
      <c r="G34" s="7">
        <f t="shared" si="1"/>
        <v>39.382300858728698</v>
      </c>
      <c r="I34" s="4">
        <v>0.65500000000000003</v>
      </c>
      <c r="J34" s="4">
        <v>8.8379999999999992</v>
      </c>
      <c r="K34" s="7">
        <f t="shared" si="8"/>
        <v>3.3832290000000005</v>
      </c>
      <c r="M34" s="4">
        <v>0.67600000000000005</v>
      </c>
      <c r="N34" s="4">
        <v>9.0069999999999997</v>
      </c>
      <c r="O34" s="7">
        <f t="shared" si="3"/>
        <v>3.5174040000000004</v>
      </c>
      <c r="Q34" s="4">
        <v>0.754</v>
      </c>
      <c r="R34" s="4">
        <v>7.2060000000000004</v>
      </c>
      <c r="S34" s="7">
        <f t="shared" si="4"/>
        <v>2.795328</v>
      </c>
      <c r="U34" s="4">
        <v>0.75600000000000001</v>
      </c>
      <c r="V34" s="4">
        <v>7.6059999999999999</v>
      </c>
      <c r="W34" s="7">
        <f t="shared" si="9"/>
        <v>2.9898969999999996</v>
      </c>
      <c r="Y34" s="4">
        <v>0.77600000000000002</v>
      </c>
      <c r="Z34" s="4">
        <v>6.1930000000000005</v>
      </c>
      <c r="AA34" s="7">
        <f t="shared" si="6"/>
        <v>2.4650080000000001</v>
      </c>
      <c r="AC34" s="4">
        <v>0.72599999999999998</v>
      </c>
      <c r="AD34" s="4">
        <v>6.1429999999999998</v>
      </c>
      <c r="AE34" s="7">
        <f t="shared" si="7"/>
        <v>2.5108419999999998</v>
      </c>
    </row>
    <row r="35" spans="1:31" x14ac:dyDescent="0.45">
      <c r="A35" s="10">
        <v>3.2100536823272705</v>
      </c>
      <c r="B35" s="10">
        <v>12.962653160095215</v>
      </c>
      <c r="C35" s="7">
        <f t="shared" si="0"/>
        <v>37.800028015278144</v>
      </c>
      <c r="E35" s="10">
        <v>3.2100536823272705</v>
      </c>
      <c r="F35" s="10">
        <v>13.916267395019531</v>
      </c>
      <c r="G35" s="7">
        <f t="shared" si="1"/>
        <v>40.209605128967226</v>
      </c>
      <c r="I35" s="4">
        <v>0.67600000000000005</v>
      </c>
      <c r="J35" s="4">
        <v>9.0299999999999994</v>
      </c>
      <c r="K35" s="7">
        <f t="shared" si="8"/>
        <v>3.5728590000000007</v>
      </c>
      <c r="M35" s="4">
        <v>0.69599999999999995</v>
      </c>
      <c r="N35" s="4">
        <v>9.1979999999999986</v>
      </c>
      <c r="O35" s="7">
        <f t="shared" si="3"/>
        <v>3.7013639999999994</v>
      </c>
      <c r="Q35" s="4">
        <v>0.77400000000000002</v>
      </c>
      <c r="R35" s="4">
        <v>7.3639999999999999</v>
      </c>
      <c r="S35" s="7">
        <f t="shared" si="4"/>
        <v>2.9426080000000003</v>
      </c>
      <c r="U35" s="4">
        <v>0.77600000000000002</v>
      </c>
      <c r="V35" s="4">
        <v>7.769000000000001</v>
      </c>
      <c r="W35" s="7">
        <f t="shared" si="9"/>
        <v>3.1452769999999997</v>
      </c>
      <c r="Y35" s="4">
        <v>0.79600000000000004</v>
      </c>
      <c r="Z35" s="4">
        <v>6.306</v>
      </c>
      <c r="AA35" s="7">
        <f t="shared" si="6"/>
        <v>2.5911280000000003</v>
      </c>
      <c r="AC35" s="4">
        <v>0.746</v>
      </c>
      <c r="AD35" s="4">
        <v>6.2830000000000004</v>
      </c>
      <c r="AE35" s="7">
        <f t="shared" si="7"/>
        <v>2.6365020000000001</v>
      </c>
    </row>
    <row r="36" spans="1:31" x14ac:dyDescent="0.45">
      <c r="A36" s="10">
        <v>3.3001735210418701</v>
      </c>
      <c r="B36" s="10">
        <v>12.748129844665527</v>
      </c>
      <c r="C36" s="7">
        <f t="shared" si="0"/>
        <v>38.948887420792175</v>
      </c>
      <c r="E36" s="10">
        <v>3.3001735210418701</v>
      </c>
      <c r="F36" s="10">
        <v>13.696483612060547</v>
      </c>
      <c r="G36" s="7">
        <f t="shared" si="1"/>
        <v>41.443930023043279</v>
      </c>
      <c r="I36" s="4">
        <v>0.70599999999999996</v>
      </c>
      <c r="J36" s="4">
        <v>9.2999999999999989</v>
      </c>
      <c r="K36" s="7">
        <f t="shared" si="8"/>
        <v>3.8518589999999997</v>
      </c>
      <c r="M36" s="4">
        <v>0.72499999999999998</v>
      </c>
      <c r="N36" s="4">
        <v>9.452</v>
      </c>
      <c r="O36" s="7">
        <f t="shared" si="3"/>
        <v>3.9754719999999999</v>
      </c>
      <c r="Q36" s="4">
        <v>0.80400000000000005</v>
      </c>
      <c r="R36" s="4">
        <v>7.5609999999999999</v>
      </c>
      <c r="S36" s="7">
        <f t="shared" si="4"/>
        <v>3.1694380000000004</v>
      </c>
      <c r="U36" s="4">
        <v>0.80600000000000005</v>
      </c>
      <c r="V36" s="4">
        <v>7.9880000000000004</v>
      </c>
      <c r="W36" s="7">
        <f t="shared" si="9"/>
        <v>3.3849169999999997</v>
      </c>
      <c r="Y36" s="4">
        <v>0.82599999999999996</v>
      </c>
      <c r="Z36" s="4">
        <v>6.4690000000000003</v>
      </c>
      <c r="AA36" s="7">
        <f t="shared" si="6"/>
        <v>2.7851979999999998</v>
      </c>
      <c r="AC36" s="4">
        <v>0.77600000000000002</v>
      </c>
      <c r="AD36" s="4">
        <v>6.4630000000000001</v>
      </c>
      <c r="AE36" s="7">
        <f t="shared" si="7"/>
        <v>2.8303920000000002</v>
      </c>
    </row>
    <row r="37" spans="1:31" x14ac:dyDescent="0.45">
      <c r="A37" s="10">
        <v>3.4374539852142334</v>
      </c>
      <c r="B37" s="10">
        <v>12.407140731811523</v>
      </c>
      <c r="C37" s="7">
        <f t="shared" si="0"/>
        <v>40.652145459507096</v>
      </c>
      <c r="E37" s="10">
        <v>3.4374539852142334</v>
      </c>
      <c r="F37" s="10">
        <v>13.346329689025879</v>
      </c>
      <c r="G37" s="7">
        <f t="shared" si="1"/>
        <v>43.276120357750145</v>
      </c>
      <c r="I37" s="4">
        <v>0.72499999999999998</v>
      </c>
      <c r="J37" s="4">
        <v>9.4629999999999992</v>
      </c>
      <c r="K37" s="7">
        <f t="shared" si="8"/>
        <v>4.0316559999999999</v>
      </c>
      <c r="M37" s="4">
        <v>0.746</v>
      </c>
      <c r="N37" s="4">
        <v>9.6489999999999991</v>
      </c>
      <c r="O37" s="7">
        <f t="shared" si="3"/>
        <v>4.1781009999999998</v>
      </c>
      <c r="Q37" s="4">
        <v>0.82399999999999995</v>
      </c>
      <c r="R37" s="4">
        <v>7.7069999999999999</v>
      </c>
      <c r="S37" s="7">
        <f t="shared" si="4"/>
        <v>3.3235779999999995</v>
      </c>
      <c r="U37" s="4">
        <v>0.82599999999999996</v>
      </c>
      <c r="V37" s="4">
        <v>8.1289999999999996</v>
      </c>
      <c r="W37" s="7">
        <f t="shared" si="9"/>
        <v>3.547496999999999</v>
      </c>
      <c r="Y37" s="4">
        <v>0.84599999999999997</v>
      </c>
      <c r="Z37" s="4">
        <v>6.5760000000000005</v>
      </c>
      <c r="AA37" s="7">
        <f t="shared" si="6"/>
        <v>2.9167179999999999</v>
      </c>
      <c r="AC37" s="4">
        <v>0.79600000000000004</v>
      </c>
      <c r="AD37" s="4">
        <v>6.593</v>
      </c>
      <c r="AE37" s="7">
        <f t="shared" si="7"/>
        <v>2.9622520000000003</v>
      </c>
    </row>
    <row r="38" spans="1:31" x14ac:dyDescent="0.45">
      <c r="A38" s="10">
        <v>3.647998571395874</v>
      </c>
      <c r="B38" s="10">
        <v>11.857373237609863</v>
      </c>
      <c r="C38" s="7">
        <f t="shared" si="0"/>
        <v>43.148651201020925</v>
      </c>
      <c r="E38" s="10">
        <v>3.647998571395874</v>
      </c>
      <c r="F38" s="10">
        <v>12.780146598815918</v>
      </c>
      <c r="G38" s="7">
        <f t="shared" si="1"/>
        <v>45.966911034738544</v>
      </c>
      <c r="I38" s="4">
        <v>0.75600000000000001</v>
      </c>
      <c r="J38" s="4">
        <v>9.738999999999999</v>
      </c>
      <c r="K38" s="7">
        <f t="shared" si="8"/>
        <v>4.3335650000000001</v>
      </c>
      <c r="M38" s="4">
        <v>0.77600000000000002</v>
      </c>
      <c r="N38" s="4">
        <v>9.9019999999999992</v>
      </c>
      <c r="O38" s="7">
        <f t="shared" si="3"/>
        <v>4.4751609999999999</v>
      </c>
      <c r="Q38" s="4">
        <v>0.85399999999999998</v>
      </c>
      <c r="R38" s="4">
        <v>7.8980000000000006</v>
      </c>
      <c r="S38" s="7">
        <f t="shared" si="4"/>
        <v>3.5605179999999996</v>
      </c>
      <c r="U38" s="4">
        <v>0.85599999999999998</v>
      </c>
      <c r="V38" s="4">
        <v>8.331999999999999</v>
      </c>
      <c r="W38" s="7">
        <f t="shared" si="9"/>
        <v>3.7974569999999992</v>
      </c>
      <c r="Y38" s="4">
        <v>0.876</v>
      </c>
      <c r="Z38" s="4">
        <v>6.7279999999999998</v>
      </c>
      <c r="AA38" s="7">
        <f t="shared" si="6"/>
        <v>3.1185580000000002</v>
      </c>
      <c r="AC38" s="4">
        <v>0.82599999999999996</v>
      </c>
      <c r="AD38" s="4">
        <v>6.7730000000000006</v>
      </c>
      <c r="AE38" s="7">
        <f t="shared" si="7"/>
        <v>3.1654419999999996</v>
      </c>
    </row>
    <row r="39" spans="1:31" x14ac:dyDescent="0.45">
      <c r="A39" s="10">
        <v>3.7283515930175781</v>
      </c>
      <c r="B39" s="10">
        <v>11.640895843505859</v>
      </c>
      <c r="C39" s="7">
        <f t="shared" si="0"/>
        <v>44.084032356430157</v>
      </c>
      <c r="E39" s="10">
        <v>3.8639295101165771</v>
      </c>
      <c r="F39" s="10">
        <v>12.172472953796387</v>
      </c>
      <c r="G39" s="7">
        <f t="shared" si="1"/>
        <v>48.595324546204168</v>
      </c>
      <c r="I39" s="4">
        <v>0.77600000000000002</v>
      </c>
      <c r="J39" s="4">
        <v>9.9019999999999992</v>
      </c>
      <c r="K39" s="7">
        <f t="shared" si="8"/>
        <v>4.5316049999999999</v>
      </c>
      <c r="M39" s="4">
        <v>0.79600000000000004</v>
      </c>
      <c r="N39" s="4">
        <v>10.065</v>
      </c>
      <c r="O39" s="7">
        <f t="shared" si="3"/>
        <v>4.6764609999999998</v>
      </c>
      <c r="Q39" s="4">
        <v>0.874</v>
      </c>
      <c r="R39" s="4">
        <v>8.0219999999999985</v>
      </c>
      <c r="S39" s="7">
        <f t="shared" si="4"/>
        <v>3.7209579999999995</v>
      </c>
      <c r="U39" s="4">
        <v>0.876</v>
      </c>
      <c r="V39" s="4">
        <v>8.4669999999999987</v>
      </c>
      <c r="W39" s="7">
        <f t="shared" si="9"/>
        <v>3.9667969999999992</v>
      </c>
      <c r="Y39" s="4">
        <v>0.89600000000000002</v>
      </c>
      <c r="Z39" s="4">
        <v>6.835</v>
      </c>
      <c r="AA39" s="7">
        <f t="shared" si="6"/>
        <v>3.2552580000000004</v>
      </c>
      <c r="AC39" s="4">
        <v>0.84599999999999997</v>
      </c>
      <c r="AD39" s="4">
        <v>6.88</v>
      </c>
      <c r="AE39" s="7">
        <f t="shared" si="7"/>
        <v>3.3030419999999996</v>
      </c>
    </row>
    <row r="40" spans="1:31" x14ac:dyDescent="0.45">
      <c r="A40" s="10">
        <v>3.8502795696258545</v>
      </c>
      <c r="B40" s="10">
        <v>11.306700706481934</v>
      </c>
      <c r="C40" s="7">
        <f t="shared" si="0"/>
        <v>45.462635495686868</v>
      </c>
      <c r="E40" s="10">
        <v>4.0850553512573242</v>
      </c>
      <c r="F40" s="10">
        <v>11.53140926361084</v>
      </c>
      <c r="G40" s="7">
        <f t="shared" si="1"/>
        <v>51.145217119158318</v>
      </c>
      <c r="I40" s="4">
        <v>0.80600000000000005</v>
      </c>
      <c r="J40" s="4">
        <v>10.138</v>
      </c>
      <c r="K40" s="7">
        <f t="shared" si="8"/>
        <v>4.8357450000000002</v>
      </c>
      <c r="M40" s="4">
        <v>0.82599999999999996</v>
      </c>
      <c r="N40" s="4">
        <v>10.301</v>
      </c>
      <c r="O40" s="7">
        <f t="shared" si="3"/>
        <v>4.9854909999999988</v>
      </c>
      <c r="Q40" s="4">
        <v>0.90400000000000003</v>
      </c>
      <c r="R40" s="4">
        <v>8.2079999999999984</v>
      </c>
      <c r="S40" s="7">
        <f t="shared" si="4"/>
        <v>3.9671979999999998</v>
      </c>
      <c r="U40" s="4">
        <v>0.90600000000000003</v>
      </c>
      <c r="V40" s="4">
        <v>8.6689999999999987</v>
      </c>
      <c r="W40" s="7">
        <f t="shared" si="9"/>
        <v>4.2268669999999995</v>
      </c>
      <c r="Y40" s="4">
        <v>0.92600000000000005</v>
      </c>
      <c r="Z40" s="4">
        <v>6.97</v>
      </c>
      <c r="AA40" s="7">
        <f t="shared" si="6"/>
        <v>3.4643580000000007</v>
      </c>
      <c r="AC40" s="4">
        <v>0.876</v>
      </c>
      <c r="AD40" s="4">
        <v>7.0430000000000001</v>
      </c>
      <c r="AE40" s="7">
        <f t="shared" si="7"/>
        <v>3.5143319999999996</v>
      </c>
    </row>
    <row r="41" spans="1:31" x14ac:dyDescent="0.45">
      <c r="A41" s="10">
        <v>4.036250114440918</v>
      </c>
      <c r="B41" s="10">
        <v>10.786962509155273</v>
      </c>
      <c r="C41" s="7">
        <f t="shared" si="0"/>
        <v>47.468692790414138</v>
      </c>
      <c r="E41" s="10">
        <v>4.3111748695373535</v>
      </c>
      <c r="F41" s="10">
        <v>10.864679336547852</v>
      </c>
      <c r="G41" s="7">
        <f t="shared" si="1"/>
        <v>53.601933177005506</v>
      </c>
      <c r="I41" s="4">
        <v>0.82599999999999996</v>
      </c>
      <c r="J41" s="4">
        <v>10.29</v>
      </c>
      <c r="K41" s="7">
        <f t="shared" si="8"/>
        <v>5.0415449999999993</v>
      </c>
      <c r="M41" s="4">
        <v>0.84599999999999997</v>
      </c>
      <c r="N41" s="4">
        <v>10.465</v>
      </c>
      <c r="O41" s="7">
        <f t="shared" si="3"/>
        <v>5.1947909999999986</v>
      </c>
      <c r="Q41" s="4">
        <v>0.92400000000000004</v>
      </c>
      <c r="R41" s="4">
        <v>8.3259999999999987</v>
      </c>
      <c r="S41" s="7">
        <f t="shared" si="4"/>
        <v>4.133718</v>
      </c>
      <c r="U41" s="4">
        <v>0.92600000000000005</v>
      </c>
      <c r="V41" s="4">
        <v>8.7879999999999985</v>
      </c>
      <c r="W41" s="7">
        <f t="shared" si="9"/>
        <v>4.4026269999999998</v>
      </c>
      <c r="Y41" s="4">
        <v>0.94599999999999995</v>
      </c>
      <c r="Z41" s="4">
        <v>7.0600000000000005</v>
      </c>
      <c r="AA41" s="7">
        <f t="shared" si="6"/>
        <v>3.6055580000000003</v>
      </c>
      <c r="AC41" s="4">
        <v>0.89600000000000002</v>
      </c>
      <c r="AD41" s="4">
        <v>7.1390000000000002</v>
      </c>
      <c r="AE41" s="7">
        <f t="shared" si="7"/>
        <v>3.6571119999999997</v>
      </c>
    </row>
    <row r="42" spans="1:31" x14ac:dyDescent="0.45">
      <c r="A42" s="10">
        <v>4.1069207191467285</v>
      </c>
      <c r="B42" s="10">
        <v>10.587299346923828</v>
      </c>
      <c r="C42" s="7">
        <f t="shared" si="0"/>
        <v>48.216903637462678</v>
      </c>
      <c r="E42" s="10">
        <v>4.542078971862793</v>
      </c>
      <c r="F42" s="10">
        <v>10.179595947265625</v>
      </c>
      <c r="G42" s="7">
        <f t="shared" si="1"/>
        <v>55.952443641244557</v>
      </c>
      <c r="I42" s="4">
        <v>0.85599999999999998</v>
      </c>
      <c r="J42" s="4">
        <v>10.514999999999999</v>
      </c>
      <c r="K42" s="7">
        <f t="shared" si="8"/>
        <v>5.3569949999999995</v>
      </c>
      <c r="M42" s="4">
        <v>0.876</v>
      </c>
      <c r="N42" s="4">
        <v>10.69</v>
      </c>
      <c r="O42" s="7">
        <f t="shared" si="3"/>
        <v>5.515490999999999</v>
      </c>
      <c r="Q42" s="4">
        <v>0.95399999999999996</v>
      </c>
      <c r="R42" s="4">
        <v>8.5169999999999995</v>
      </c>
      <c r="S42" s="7">
        <f t="shared" si="4"/>
        <v>4.3892279999999992</v>
      </c>
      <c r="U42" s="4">
        <v>0.95599999999999996</v>
      </c>
      <c r="V42" s="4">
        <v>8.9789999999999992</v>
      </c>
      <c r="W42" s="7">
        <f t="shared" si="9"/>
        <v>4.6719969999999993</v>
      </c>
      <c r="Y42" s="4">
        <v>0.97599999999999998</v>
      </c>
      <c r="Z42" s="4">
        <v>7.1890000000000001</v>
      </c>
      <c r="AA42" s="7">
        <f t="shared" si="6"/>
        <v>3.8212280000000005</v>
      </c>
      <c r="AC42" s="4">
        <v>0.92600000000000005</v>
      </c>
      <c r="AD42" s="4">
        <v>7.2850000000000001</v>
      </c>
      <c r="AE42" s="7">
        <f t="shared" si="7"/>
        <v>3.8756619999999997</v>
      </c>
    </row>
    <row r="43" spans="1:31" x14ac:dyDescent="0.45">
      <c r="A43" s="10">
        <v>4.2138576507568359</v>
      </c>
      <c r="B43" s="10">
        <v>10.283405303955078</v>
      </c>
      <c r="C43" s="7">
        <f t="shared" si="0"/>
        <v>49.316579447170739</v>
      </c>
      <c r="E43" s="10">
        <v>4.600527286529541</v>
      </c>
      <c r="F43" s="10">
        <v>10.006481170654297</v>
      </c>
      <c r="G43" s="7">
        <f t="shared" si="1"/>
        <v>56.537305601413848</v>
      </c>
      <c r="I43" s="4">
        <v>0.876</v>
      </c>
      <c r="J43" s="4">
        <v>10.677999999999999</v>
      </c>
      <c r="K43" s="7">
        <f t="shared" si="8"/>
        <v>5.5705549999999997</v>
      </c>
      <c r="M43" s="4">
        <v>0.89600000000000002</v>
      </c>
      <c r="N43" s="4">
        <v>10.83</v>
      </c>
      <c r="O43" s="7">
        <f t="shared" si="3"/>
        <v>5.7320909999999996</v>
      </c>
      <c r="Q43" s="4">
        <v>0.97399999999999998</v>
      </c>
      <c r="R43" s="4">
        <v>8.6189999999999998</v>
      </c>
      <c r="S43" s="7">
        <f t="shared" si="4"/>
        <v>4.5616079999999997</v>
      </c>
      <c r="U43" s="4">
        <v>0.97599999999999998</v>
      </c>
      <c r="V43" s="4">
        <v>9.0909999999999993</v>
      </c>
      <c r="W43" s="7">
        <f t="shared" si="9"/>
        <v>4.8538169999999994</v>
      </c>
      <c r="Y43" s="4">
        <v>0.996</v>
      </c>
      <c r="Z43" s="4">
        <v>7.2570000000000006</v>
      </c>
      <c r="AA43" s="7">
        <f t="shared" si="6"/>
        <v>3.9663680000000006</v>
      </c>
      <c r="AC43" s="4">
        <v>0.94599999999999995</v>
      </c>
      <c r="AD43" s="4">
        <v>7.375</v>
      </c>
      <c r="AE43" s="7">
        <f t="shared" si="7"/>
        <v>4.0231619999999992</v>
      </c>
    </row>
    <row r="44" spans="1:31" x14ac:dyDescent="0.45">
      <c r="A44" s="10">
        <v>4.3763160705566406</v>
      </c>
      <c r="B44" s="10">
        <v>9.8193235397338867</v>
      </c>
      <c r="C44" s="7">
        <f t="shared" si="0"/>
        <v>50.911811232938931</v>
      </c>
      <c r="E44" s="10">
        <v>4.6592574119567871</v>
      </c>
      <c r="F44" s="10">
        <v>9.8326234817504883</v>
      </c>
      <c r="G44" s="7">
        <f t="shared" si="1"/>
        <v>57.11477681177594</v>
      </c>
      <c r="I44" s="4">
        <v>0.90600000000000003</v>
      </c>
      <c r="J44" s="4">
        <v>10.886999999999999</v>
      </c>
      <c r="K44" s="7">
        <f t="shared" si="8"/>
        <v>5.8971650000000002</v>
      </c>
      <c r="M44" s="4">
        <v>0.92600000000000005</v>
      </c>
      <c r="N44" s="4">
        <v>11.049999999999999</v>
      </c>
      <c r="O44" s="7">
        <f t="shared" si="3"/>
        <v>6.0635909999999997</v>
      </c>
      <c r="Q44" s="4">
        <v>1.004</v>
      </c>
      <c r="R44" s="4">
        <v>8.7879999999999985</v>
      </c>
      <c r="S44" s="7">
        <f t="shared" si="4"/>
        <v>4.8252480000000002</v>
      </c>
      <c r="U44" s="4">
        <v>1.006</v>
      </c>
      <c r="V44" s="4">
        <v>9.266</v>
      </c>
      <c r="W44" s="7">
        <f t="shared" si="9"/>
        <v>5.1317969999999997</v>
      </c>
      <c r="Y44" s="4">
        <v>1.026</v>
      </c>
      <c r="Z44" s="4">
        <v>7.3810000000000002</v>
      </c>
      <c r="AA44" s="7">
        <f t="shared" si="6"/>
        <v>4.1877980000000008</v>
      </c>
      <c r="AC44" s="4">
        <v>0.97599999999999998</v>
      </c>
      <c r="AD44" s="4">
        <v>7.5209999999999999</v>
      </c>
      <c r="AE44" s="7">
        <f t="shared" si="7"/>
        <v>4.248791999999999</v>
      </c>
    </row>
    <row r="45" spans="1:31" x14ac:dyDescent="0.45">
      <c r="A45" s="10">
        <v>4.6244673728942871</v>
      </c>
      <c r="B45" s="10">
        <v>9.1096076965332031</v>
      </c>
      <c r="C45" s="7">
        <f t="shared" si="0"/>
        <v>53.172372246618693</v>
      </c>
      <c r="E45" s="10">
        <v>4.7478737831115723</v>
      </c>
      <c r="F45" s="10">
        <v>9.5707321166992188</v>
      </c>
      <c r="G45" s="7">
        <f t="shared" si="1"/>
        <v>57.96290036125238</v>
      </c>
      <c r="I45" s="4">
        <v>0.92600000000000005</v>
      </c>
      <c r="J45" s="4">
        <v>11.026999999999999</v>
      </c>
      <c r="K45" s="7">
        <f t="shared" si="8"/>
        <v>6.1177050000000008</v>
      </c>
      <c r="M45" s="4">
        <v>0.94599999999999995</v>
      </c>
      <c r="N45" s="4">
        <v>11.196</v>
      </c>
      <c r="O45" s="7">
        <f t="shared" si="3"/>
        <v>6.2875109999999985</v>
      </c>
      <c r="Q45" s="4">
        <v>1.024</v>
      </c>
      <c r="R45" s="4">
        <v>8.8829999999999991</v>
      </c>
      <c r="S45" s="7">
        <f t="shared" si="4"/>
        <v>5.0029080000000006</v>
      </c>
      <c r="U45" s="4">
        <v>1.026</v>
      </c>
      <c r="V45" s="4">
        <v>9.3669999999999991</v>
      </c>
      <c r="W45" s="7">
        <f t="shared" si="9"/>
        <v>5.3191369999999996</v>
      </c>
      <c r="Y45" s="4">
        <v>1.046</v>
      </c>
      <c r="Z45" s="4">
        <v>7.4590000000000005</v>
      </c>
      <c r="AA45" s="7">
        <f t="shared" si="6"/>
        <v>4.3369780000000011</v>
      </c>
      <c r="AC45" s="4">
        <v>0.996</v>
      </c>
      <c r="AD45" s="4">
        <v>7.6000000000000005</v>
      </c>
      <c r="AE45" s="7">
        <f t="shared" si="7"/>
        <v>4.4007919999999991</v>
      </c>
    </row>
    <row r="46" spans="1:31" x14ac:dyDescent="0.45">
      <c r="A46" s="10">
        <v>4.6873154640197754</v>
      </c>
      <c r="B46" s="10">
        <v>8.9306106567382813</v>
      </c>
      <c r="C46" s="7">
        <f t="shared" si="0"/>
        <v>53.733644078979637</v>
      </c>
      <c r="E46" s="10">
        <v>4.8819470405578613</v>
      </c>
      <c r="F46" s="10">
        <v>9.1764249801635742</v>
      </c>
      <c r="G46" s="7">
        <f t="shared" si="1"/>
        <v>59.193213550054409</v>
      </c>
      <c r="I46" s="4">
        <v>0.95599999999999996</v>
      </c>
      <c r="J46" s="4">
        <v>11.223999999999998</v>
      </c>
      <c r="K46" s="7">
        <f t="shared" si="8"/>
        <v>6.4544249999999996</v>
      </c>
      <c r="M46" s="4">
        <v>0.97599999999999998</v>
      </c>
      <c r="N46" s="4">
        <v>11.382</v>
      </c>
      <c r="O46" s="7">
        <f t="shared" si="3"/>
        <v>6.6289709999999991</v>
      </c>
      <c r="Q46" s="4">
        <v>1.054</v>
      </c>
      <c r="R46" s="4">
        <v>9.0350000000000001</v>
      </c>
      <c r="S46" s="7">
        <f t="shared" si="4"/>
        <v>5.2739580000000004</v>
      </c>
      <c r="U46" s="4">
        <v>1.056</v>
      </c>
      <c r="V46" s="4">
        <v>9.5359999999999996</v>
      </c>
      <c r="W46" s="7">
        <f t="shared" si="9"/>
        <v>5.6052169999999997</v>
      </c>
      <c r="Y46" s="4">
        <v>1.0760000000000001</v>
      </c>
      <c r="Z46" s="4">
        <v>7.5720000000000001</v>
      </c>
      <c r="AA46" s="7">
        <f t="shared" si="6"/>
        <v>4.5641380000000016</v>
      </c>
      <c r="AC46" s="4">
        <v>1.026</v>
      </c>
      <c r="AD46" s="4">
        <v>7.7180000000000009</v>
      </c>
      <c r="AE46" s="7">
        <f t="shared" si="7"/>
        <v>4.632331999999999</v>
      </c>
    </row>
    <row r="47" spans="1:31" x14ac:dyDescent="0.45">
      <c r="A47" s="10">
        <v>4.7504796981811523</v>
      </c>
      <c r="B47" s="10">
        <v>8.7510452270507813</v>
      </c>
      <c r="C47" s="7">
        <f t="shared" si="0"/>
        <v>54.286397148857873</v>
      </c>
      <c r="E47" s="10">
        <v>5.0855593681335449</v>
      </c>
      <c r="F47" s="10">
        <v>8.5838088989257813</v>
      </c>
      <c r="G47" s="7">
        <f t="shared" si="1"/>
        <v>60.940982859429553</v>
      </c>
      <c r="I47" s="4">
        <v>0.97599999999999998</v>
      </c>
      <c r="J47" s="4">
        <v>11.347999999999999</v>
      </c>
      <c r="K47" s="7">
        <f t="shared" si="8"/>
        <v>6.6813849999999997</v>
      </c>
      <c r="M47" s="4">
        <v>0.996</v>
      </c>
      <c r="N47" s="4">
        <v>11.516999999999999</v>
      </c>
      <c r="O47" s="7">
        <f t="shared" si="3"/>
        <v>6.859310999999999</v>
      </c>
      <c r="Q47" s="4">
        <v>1.0740000000000001</v>
      </c>
      <c r="R47" s="4">
        <v>9.1359999999999992</v>
      </c>
      <c r="S47" s="7">
        <f t="shared" si="4"/>
        <v>5.4566780000000001</v>
      </c>
      <c r="U47" s="4">
        <v>1.0760000000000001</v>
      </c>
      <c r="V47" s="4">
        <v>9.6429999999999989</v>
      </c>
      <c r="W47" s="7">
        <f t="shared" ref="W47:W110" si="10">(U47-U46)*(V47)+W46</f>
        <v>5.7980770000000001</v>
      </c>
      <c r="Y47" s="4">
        <v>1.0960000000000001</v>
      </c>
      <c r="Z47" s="4">
        <v>7.6230000000000002</v>
      </c>
      <c r="AA47" s="7">
        <f t="shared" si="6"/>
        <v>4.7165980000000021</v>
      </c>
      <c r="AC47" s="4">
        <v>1.046</v>
      </c>
      <c r="AD47" s="4">
        <v>7.7969999999999997</v>
      </c>
      <c r="AE47" s="7">
        <f t="shared" si="7"/>
        <v>4.7882719999999992</v>
      </c>
    </row>
    <row r="48" spans="1:31" x14ac:dyDescent="0.45">
      <c r="A48" s="10">
        <v>4.8458075523376465</v>
      </c>
      <c r="B48" s="10">
        <v>8.4808673858642578</v>
      </c>
      <c r="C48" s="7">
        <f t="shared" si="0"/>
        <v>55.094860038138108</v>
      </c>
      <c r="E48" s="10">
        <v>5.1626629829406738</v>
      </c>
      <c r="F48" s="10">
        <v>8.3618936538696289</v>
      </c>
      <c r="G48" s="7">
        <f t="shared" si="1"/>
        <v>61.585715086775693</v>
      </c>
      <c r="I48" s="4">
        <v>1.006</v>
      </c>
      <c r="J48" s="4">
        <v>11.551</v>
      </c>
      <c r="K48" s="7">
        <f t="shared" si="8"/>
        <v>7.0279150000000001</v>
      </c>
      <c r="M48" s="4">
        <v>1.026</v>
      </c>
      <c r="N48" s="4">
        <v>11.696999999999999</v>
      </c>
      <c r="O48" s="7">
        <f t="shared" si="3"/>
        <v>7.2102209999999989</v>
      </c>
      <c r="Q48" s="4">
        <v>1.1040000000000001</v>
      </c>
      <c r="R48" s="4">
        <v>9.2829999999999995</v>
      </c>
      <c r="S48" s="7">
        <f t="shared" si="4"/>
        <v>5.7351680000000007</v>
      </c>
      <c r="U48" s="4">
        <v>1.1060000000000001</v>
      </c>
      <c r="V48" s="4">
        <v>9.7949999999999999</v>
      </c>
      <c r="W48" s="7">
        <f t="shared" si="10"/>
        <v>6.0919270000000001</v>
      </c>
      <c r="Y48" s="4">
        <v>1.1259999999999999</v>
      </c>
      <c r="Z48" s="4">
        <v>7.7180000000000009</v>
      </c>
      <c r="AA48" s="7">
        <f t="shared" si="6"/>
        <v>4.9481380000000001</v>
      </c>
      <c r="AC48" s="4">
        <v>1.0760000000000001</v>
      </c>
      <c r="AD48" s="4">
        <v>7.9210000000000003</v>
      </c>
      <c r="AE48" s="7">
        <f t="shared" si="7"/>
        <v>5.0259019999999994</v>
      </c>
    </row>
    <row r="49" spans="1:31" x14ac:dyDescent="0.45">
      <c r="A49" s="10">
        <v>4.9900803565979004</v>
      </c>
      <c r="B49" s="10">
        <v>8.0748271942138672</v>
      </c>
      <c r="C49" s="7">
        <f t="shared" si="0"/>
        <v>56.259838001364301</v>
      </c>
      <c r="E49" s="10">
        <v>5.2790613174438477</v>
      </c>
      <c r="F49" s="10">
        <v>8.0297250747680664</v>
      </c>
      <c r="G49" s="7">
        <f t="shared" si="1"/>
        <v>62.520361711997069</v>
      </c>
      <c r="I49" s="4">
        <v>1.026</v>
      </c>
      <c r="J49" s="4">
        <v>11.668999999999999</v>
      </c>
      <c r="K49" s="7">
        <f t="shared" ref="K49:K112" si="11">(I49-I48)*(J49)+K48</f>
        <v>7.2612950000000005</v>
      </c>
      <c r="M49" s="4">
        <v>1.046</v>
      </c>
      <c r="N49" s="4">
        <v>11.825999999999999</v>
      </c>
      <c r="O49" s="7">
        <f t="shared" si="3"/>
        <v>7.4467409999999994</v>
      </c>
      <c r="Q49" s="4">
        <v>1.1240000000000001</v>
      </c>
      <c r="R49" s="4">
        <v>9.3620000000000001</v>
      </c>
      <c r="S49" s="7">
        <f t="shared" si="4"/>
        <v>5.9224080000000008</v>
      </c>
      <c r="U49" s="4">
        <v>1.1259999999999999</v>
      </c>
      <c r="V49" s="4">
        <v>9.895999999999999</v>
      </c>
      <c r="W49" s="7">
        <f t="shared" si="10"/>
        <v>6.2898469999999982</v>
      </c>
      <c r="Y49" s="4">
        <v>1.1459999999999999</v>
      </c>
      <c r="Z49" s="4">
        <v>7.7860000000000005</v>
      </c>
      <c r="AA49" s="7">
        <f t="shared" si="6"/>
        <v>5.1038580000000007</v>
      </c>
      <c r="AC49" s="4">
        <v>1.0960000000000001</v>
      </c>
      <c r="AD49" s="4">
        <v>7.9940000000000007</v>
      </c>
      <c r="AE49" s="7">
        <f t="shared" si="7"/>
        <v>5.1857819999999997</v>
      </c>
    </row>
    <row r="50" spans="1:31" x14ac:dyDescent="0.45">
      <c r="A50" s="10">
        <v>5.2092714309692383</v>
      </c>
      <c r="B50" s="10">
        <v>7.4664077758789063</v>
      </c>
      <c r="C50" s="7">
        <f t="shared" si="0"/>
        <v>57.89640794345371</v>
      </c>
      <c r="E50" s="10">
        <v>5.4552764892578125</v>
      </c>
      <c r="F50" s="10">
        <v>7.5342283248901367</v>
      </c>
      <c r="G50" s="7">
        <f t="shared" si="1"/>
        <v>63.848007050753225</v>
      </c>
      <c r="I50" s="4">
        <v>1.056</v>
      </c>
      <c r="J50" s="4">
        <v>11.843</v>
      </c>
      <c r="K50" s="7">
        <f t="shared" si="11"/>
        <v>7.6165850000000006</v>
      </c>
      <c r="M50" s="4">
        <v>1.0760000000000001</v>
      </c>
      <c r="N50" s="4">
        <v>12.011999999999999</v>
      </c>
      <c r="O50" s="7">
        <f t="shared" si="3"/>
        <v>7.8071009999999994</v>
      </c>
      <c r="Q50" s="4">
        <v>1.1539999999999999</v>
      </c>
      <c r="R50" s="4">
        <v>9.4969999999999999</v>
      </c>
      <c r="S50" s="7">
        <f t="shared" si="4"/>
        <v>6.207317999999999</v>
      </c>
      <c r="U50" s="4">
        <v>1.1559999999999999</v>
      </c>
      <c r="V50" s="4">
        <v>10.026</v>
      </c>
      <c r="W50" s="7">
        <f t="shared" si="10"/>
        <v>6.5906269999999987</v>
      </c>
      <c r="Y50" s="4">
        <v>1.1759999999999999</v>
      </c>
      <c r="Z50" s="4">
        <v>7.8760000000000003</v>
      </c>
      <c r="AA50" s="7">
        <f t="shared" si="6"/>
        <v>5.3401380000000005</v>
      </c>
      <c r="AC50" s="4">
        <v>1.1259999999999999</v>
      </c>
      <c r="AD50" s="4">
        <v>8.0949999999999989</v>
      </c>
      <c r="AE50" s="7">
        <f t="shared" si="7"/>
        <v>5.4286319999999977</v>
      </c>
    </row>
    <row r="51" spans="1:31" x14ac:dyDescent="0.45">
      <c r="A51" s="10">
        <v>5.2922978401184082</v>
      </c>
      <c r="B51" s="10">
        <v>7.2391390800476074</v>
      </c>
      <c r="C51" s="7">
        <f t="shared" si="0"/>
        <v>58.497447666601488</v>
      </c>
      <c r="E51" s="10">
        <v>5.5218424797058105</v>
      </c>
      <c r="F51" s="10">
        <v>7.349696159362793</v>
      </c>
      <c r="G51" s="7">
        <f t="shared" si="1"/>
        <v>64.337246855093056</v>
      </c>
      <c r="I51" s="4">
        <v>1.0760000000000001</v>
      </c>
      <c r="J51" s="4">
        <v>11.966999999999999</v>
      </c>
      <c r="K51" s="7">
        <f t="shared" si="11"/>
        <v>7.8559250000000009</v>
      </c>
      <c r="M51" s="4">
        <v>1.0960000000000001</v>
      </c>
      <c r="N51" s="4">
        <v>12.113</v>
      </c>
      <c r="O51" s="7">
        <f t="shared" si="3"/>
        <v>8.0493609999999993</v>
      </c>
      <c r="Q51" s="4">
        <v>1.1739999999999999</v>
      </c>
      <c r="R51" s="4">
        <v>9.5809999999999995</v>
      </c>
      <c r="S51" s="7">
        <f t="shared" si="4"/>
        <v>6.3989379999999993</v>
      </c>
      <c r="U51" s="4">
        <v>1.1759999999999999</v>
      </c>
      <c r="V51" s="4">
        <v>10.116</v>
      </c>
      <c r="W51" s="7">
        <f t="shared" si="10"/>
        <v>6.792946999999999</v>
      </c>
      <c r="Y51" s="4">
        <v>1.196</v>
      </c>
      <c r="Z51" s="4">
        <v>7.9270000000000005</v>
      </c>
      <c r="AA51" s="7">
        <f t="shared" si="6"/>
        <v>5.4986780000000008</v>
      </c>
      <c r="AC51" s="4">
        <v>1.1459999999999999</v>
      </c>
      <c r="AD51" s="4">
        <v>8.1629999999999985</v>
      </c>
      <c r="AE51" s="7">
        <f t="shared" si="7"/>
        <v>5.5918919999999979</v>
      </c>
    </row>
    <row r="52" spans="1:31" x14ac:dyDescent="0.45">
      <c r="A52" s="10">
        <v>5.4176559448242188</v>
      </c>
      <c r="B52" s="10">
        <v>6.8996505737304688</v>
      </c>
      <c r="C52" s="7">
        <f t="shared" si="0"/>
        <v>59.362374785656698</v>
      </c>
      <c r="E52" s="10">
        <v>5.6221718788146973</v>
      </c>
      <c r="F52" s="10">
        <v>7.0743179321289063</v>
      </c>
      <c r="G52" s="7">
        <f t="shared" si="1"/>
        <v>65.047008922328772</v>
      </c>
      <c r="I52" s="4">
        <v>1.1060000000000001</v>
      </c>
      <c r="J52" s="4">
        <v>12.141</v>
      </c>
      <c r="K52" s="7">
        <f t="shared" si="11"/>
        <v>8.2201550000000019</v>
      </c>
      <c r="M52" s="4">
        <v>1.1259999999999999</v>
      </c>
      <c r="N52" s="4">
        <v>12.282</v>
      </c>
      <c r="O52" s="7">
        <f t="shared" si="3"/>
        <v>8.4178209999999964</v>
      </c>
      <c r="Q52" s="4">
        <v>1.204</v>
      </c>
      <c r="R52" s="4">
        <v>9.6939999999999991</v>
      </c>
      <c r="S52" s="7">
        <f t="shared" si="4"/>
        <v>6.6897579999999994</v>
      </c>
      <c r="U52" s="4">
        <v>1.206</v>
      </c>
      <c r="V52" s="4">
        <v>10.244999999999999</v>
      </c>
      <c r="W52" s="7">
        <f t="shared" si="10"/>
        <v>7.1002969999999994</v>
      </c>
      <c r="Y52" s="4">
        <v>1.226</v>
      </c>
      <c r="Z52" s="4">
        <v>8.004999999999999</v>
      </c>
      <c r="AA52" s="7">
        <f t="shared" si="6"/>
        <v>5.7388280000000007</v>
      </c>
      <c r="AC52" s="4">
        <v>1.1759999999999999</v>
      </c>
      <c r="AD52" s="4">
        <v>8.2589999999999986</v>
      </c>
      <c r="AE52" s="7">
        <f t="shared" si="7"/>
        <v>5.8396619999999979</v>
      </c>
    </row>
    <row r="53" spans="1:31" x14ac:dyDescent="0.45">
      <c r="A53" s="10">
        <v>5.6074719429016113</v>
      </c>
      <c r="B53" s="10">
        <v>6.3947892189025879</v>
      </c>
      <c r="C53" s="7">
        <f t="shared" si="0"/>
        <v>60.576208083737242</v>
      </c>
      <c r="E53" s="10">
        <v>5.7737164497375488</v>
      </c>
      <c r="F53" s="10">
        <v>6.6651153564453125</v>
      </c>
      <c r="G53" s="7">
        <f t="shared" si="1"/>
        <v>66.057070969172585</v>
      </c>
      <c r="I53" s="4">
        <v>1.1259999999999999</v>
      </c>
      <c r="J53" s="4">
        <v>12.242999999999999</v>
      </c>
      <c r="K53" s="7">
        <f t="shared" si="11"/>
        <v>8.4650149999999993</v>
      </c>
      <c r="M53" s="4">
        <v>1.1459999999999999</v>
      </c>
      <c r="N53" s="4">
        <v>12.388999999999999</v>
      </c>
      <c r="O53" s="7">
        <f t="shared" si="3"/>
        <v>8.665600999999997</v>
      </c>
      <c r="Q53" s="4">
        <v>1.224</v>
      </c>
      <c r="R53" s="4">
        <v>9.7719999999999985</v>
      </c>
      <c r="S53" s="7">
        <f t="shared" si="4"/>
        <v>6.8851979999999999</v>
      </c>
      <c r="U53" s="4">
        <v>1.226</v>
      </c>
      <c r="V53" s="4">
        <v>10.324</v>
      </c>
      <c r="W53" s="7">
        <f t="shared" si="10"/>
        <v>7.3067769999999994</v>
      </c>
      <c r="Y53" s="4">
        <v>1.246</v>
      </c>
      <c r="Z53" s="4">
        <v>8.0839999999999996</v>
      </c>
      <c r="AA53" s="7">
        <f t="shared" si="6"/>
        <v>5.9005080000000012</v>
      </c>
      <c r="AC53" s="4">
        <v>1.196</v>
      </c>
      <c r="AD53" s="4">
        <v>8.3089999999999993</v>
      </c>
      <c r="AE53" s="7">
        <f t="shared" si="7"/>
        <v>6.0058419999999977</v>
      </c>
    </row>
    <row r="54" spans="1:31" x14ac:dyDescent="0.45">
      <c r="A54" s="10">
        <v>5.6791834831237793</v>
      </c>
      <c r="B54" s="10">
        <v>6.2072539329528809</v>
      </c>
      <c r="C54" s="7">
        <f t="shared" si="0"/>
        <v>61.021339823819403</v>
      </c>
      <c r="E54" s="10">
        <v>6.0032858848571777</v>
      </c>
      <c r="F54" s="10">
        <v>6.0619707107543945</v>
      </c>
      <c r="G54" s="7">
        <f t="shared" si="1"/>
        <v>67.448714160952207</v>
      </c>
      <c r="I54" s="4">
        <v>1.1559999999999999</v>
      </c>
      <c r="J54" s="4">
        <v>12.378</v>
      </c>
      <c r="K54" s="7">
        <f t="shared" si="11"/>
        <v>8.8363549999999993</v>
      </c>
      <c r="M54" s="4">
        <v>1.1759999999999999</v>
      </c>
      <c r="N54" s="4">
        <v>12.546999999999999</v>
      </c>
      <c r="O54" s="7">
        <f t="shared" si="3"/>
        <v>9.0420109999999969</v>
      </c>
      <c r="Q54" s="4">
        <v>1.254</v>
      </c>
      <c r="R54" s="4">
        <v>9.8849999999999998</v>
      </c>
      <c r="S54" s="7">
        <f t="shared" si="4"/>
        <v>7.1817479999999998</v>
      </c>
      <c r="U54" s="4">
        <v>1.256</v>
      </c>
      <c r="V54" s="4">
        <v>10.447999999999999</v>
      </c>
      <c r="W54" s="7">
        <f t="shared" si="10"/>
        <v>7.6202169999999994</v>
      </c>
      <c r="Y54" s="4">
        <v>1.276</v>
      </c>
      <c r="Z54" s="4">
        <v>8.145999999999999</v>
      </c>
      <c r="AA54" s="7">
        <f t="shared" si="6"/>
        <v>6.1448880000000017</v>
      </c>
      <c r="AC54" s="4">
        <v>1.226</v>
      </c>
      <c r="AD54" s="4">
        <v>8.3989999999999991</v>
      </c>
      <c r="AE54" s="7">
        <f t="shared" si="7"/>
        <v>6.2578119999999977</v>
      </c>
    </row>
    <row r="55" spans="1:31" x14ac:dyDescent="0.45">
      <c r="A55" s="10">
        <v>5.7872753143310547</v>
      </c>
      <c r="B55" s="10">
        <v>5.9279437065124512</v>
      </c>
      <c r="C55" s="7">
        <f t="shared" si="0"/>
        <v>61.662102114349977</v>
      </c>
      <c r="E55" s="10">
        <v>6.2353911399841309</v>
      </c>
      <c r="F55" s="10">
        <v>5.4741978645324707</v>
      </c>
      <c r="G55" s="7">
        <f t="shared" si="1"/>
        <v>68.719304252914938</v>
      </c>
      <c r="I55" s="4">
        <v>1.1759999999999999</v>
      </c>
      <c r="J55" s="4">
        <v>12.489999999999998</v>
      </c>
      <c r="K55" s="7">
        <f t="shared" si="11"/>
        <v>9.0861549999999998</v>
      </c>
      <c r="M55" s="4">
        <v>1.196</v>
      </c>
      <c r="N55" s="4">
        <v>12.630999999999998</v>
      </c>
      <c r="O55" s="7">
        <f t="shared" si="3"/>
        <v>9.2946309999999972</v>
      </c>
      <c r="Q55" s="4">
        <v>1.274</v>
      </c>
      <c r="R55" s="4">
        <v>9.9579999999999984</v>
      </c>
      <c r="S55" s="7">
        <f t="shared" si="4"/>
        <v>7.3809079999999998</v>
      </c>
      <c r="U55" s="4">
        <v>1.276</v>
      </c>
      <c r="V55" s="4">
        <v>10.520999999999999</v>
      </c>
      <c r="W55" s="7">
        <f t="shared" si="10"/>
        <v>7.8306369999999994</v>
      </c>
      <c r="Y55" s="4">
        <v>1.296</v>
      </c>
      <c r="Z55" s="4">
        <v>8.1849999999999987</v>
      </c>
      <c r="AA55" s="7">
        <f t="shared" si="6"/>
        <v>6.3085880000000021</v>
      </c>
      <c r="AC55" s="4">
        <v>1.246</v>
      </c>
      <c r="AD55" s="4">
        <v>8.4559999999999995</v>
      </c>
      <c r="AE55" s="7">
        <f t="shared" si="7"/>
        <v>6.4269319999999981</v>
      </c>
    </row>
    <row r="56" spans="1:31" x14ac:dyDescent="0.45">
      <c r="A56" s="10">
        <v>5.9505529403686523</v>
      </c>
      <c r="B56" s="10">
        <v>5.5141434669494629</v>
      </c>
      <c r="C56" s="7">
        <f t="shared" si="0"/>
        <v>62.562438369264214</v>
      </c>
      <c r="E56" s="10">
        <v>6.4698405265808105</v>
      </c>
      <c r="F56" s="10">
        <v>4.904327392578125</v>
      </c>
      <c r="G56" s="7">
        <f t="shared" si="1"/>
        <v>69.869120801774173</v>
      </c>
      <c r="I56" s="4">
        <v>1.206</v>
      </c>
      <c r="J56" s="4">
        <v>12.625</v>
      </c>
      <c r="K56" s="7">
        <f t="shared" si="11"/>
        <v>9.4649049999999999</v>
      </c>
      <c r="M56" s="4">
        <v>1.226</v>
      </c>
      <c r="N56" s="4">
        <v>12.776999999999999</v>
      </c>
      <c r="O56" s="7">
        <f t="shared" si="3"/>
        <v>9.677940999999997</v>
      </c>
      <c r="Q56" s="4">
        <v>1.304</v>
      </c>
      <c r="R56" s="4">
        <v>10.071</v>
      </c>
      <c r="S56" s="7">
        <f t="shared" si="4"/>
        <v>7.6830379999999998</v>
      </c>
      <c r="U56" s="4">
        <v>1.306</v>
      </c>
      <c r="V56" s="4">
        <v>10.632999999999999</v>
      </c>
      <c r="W56" s="7">
        <f t="shared" si="10"/>
        <v>8.1496269999999988</v>
      </c>
      <c r="Y56" s="4">
        <v>1.3260000000000001</v>
      </c>
      <c r="Z56" s="4">
        <v>8.2530000000000001</v>
      </c>
      <c r="AA56" s="7">
        <f t="shared" si="6"/>
        <v>6.5561780000000027</v>
      </c>
      <c r="AC56" s="4">
        <v>1.276</v>
      </c>
      <c r="AD56" s="4">
        <v>8.5229999999999997</v>
      </c>
      <c r="AE56" s="7">
        <f t="shared" si="7"/>
        <v>6.6826219999999985</v>
      </c>
    </row>
    <row r="57" spans="1:31" x14ac:dyDescent="0.45">
      <c r="A57" s="10">
        <v>6.1978988647460938</v>
      </c>
      <c r="B57" s="10">
        <v>4.9071402549743652</v>
      </c>
      <c r="C57" s="7">
        <f t="shared" si="0"/>
        <v>63.776199511680602</v>
      </c>
      <c r="E57" s="10">
        <v>6.7064380645751953</v>
      </c>
      <c r="F57" s="10">
        <v>4.3546285629272461</v>
      </c>
      <c r="G57" s="7">
        <f t="shared" si="1"/>
        <v>70.899415198642785</v>
      </c>
      <c r="I57" s="4">
        <v>1.226</v>
      </c>
      <c r="J57" s="4">
        <v>12.715</v>
      </c>
      <c r="K57" s="7">
        <f t="shared" si="11"/>
        <v>9.7192050000000005</v>
      </c>
      <c r="M57" s="4">
        <v>1.246</v>
      </c>
      <c r="N57" s="4">
        <v>12.866999999999999</v>
      </c>
      <c r="O57" s="7">
        <f t="shared" si="3"/>
        <v>9.935280999999998</v>
      </c>
      <c r="Q57" s="4">
        <v>1.3240000000000001</v>
      </c>
      <c r="R57" s="4">
        <v>10.11</v>
      </c>
      <c r="S57" s="7">
        <f t="shared" si="4"/>
        <v>7.8852380000000002</v>
      </c>
      <c r="U57" s="4">
        <v>1.3260000000000001</v>
      </c>
      <c r="V57" s="4">
        <v>10.706</v>
      </c>
      <c r="W57" s="7">
        <f t="shared" si="10"/>
        <v>8.3637469999999983</v>
      </c>
      <c r="Y57" s="4">
        <v>1.3560000000000001</v>
      </c>
      <c r="Z57" s="4">
        <v>8.3089999999999993</v>
      </c>
      <c r="AA57" s="7">
        <f t="shared" si="6"/>
        <v>6.8054480000000028</v>
      </c>
      <c r="AC57" s="4">
        <v>1.296</v>
      </c>
      <c r="AD57" s="4">
        <v>8.5789999999999988</v>
      </c>
      <c r="AE57" s="7">
        <f t="shared" si="7"/>
        <v>6.854201999999999</v>
      </c>
    </row>
    <row r="58" spans="1:31" x14ac:dyDescent="0.45">
      <c r="A58" s="10">
        <v>6.2601675987243652</v>
      </c>
      <c r="B58" s="10">
        <v>4.758397102355957</v>
      </c>
      <c r="C58" s="7">
        <f t="shared" si="0"/>
        <v>64.072498875010183</v>
      </c>
      <c r="E58" s="10">
        <v>6.9449863433837891</v>
      </c>
      <c r="F58" s="10">
        <v>3.8271534442901611</v>
      </c>
      <c r="G58" s="7">
        <f t="shared" si="1"/>
        <v>71.812376065514584</v>
      </c>
      <c r="I58" s="4">
        <v>1.256</v>
      </c>
      <c r="J58" s="4">
        <v>12.850999999999999</v>
      </c>
      <c r="K58" s="7">
        <f t="shared" si="11"/>
        <v>10.104735000000002</v>
      </c>
      <c r="M58" s="4">
        <v>1.276</v>
      </c>
      <c r="N58" s="4">
        <v>13.007999999999999</v>
      </c>
      <c r="O58" s="7">
        <f t="shared" si="3"/>
        <v>10.325520999999998</v>
      </c>
      <c r="Q58" s="4">
        <v>1.3540000000000001</v>
      </c>
      <c r="R58" s="4">
        <v>10.210999999999999</v>
      </c>
      <c r="S58" s="7">
        <f t="shared" si="4"/>
        <v>8.1915680000000002</v>
      </c>
      <c r="U58" s="4">
        <v>1.3560000000000001</v>
      </c>
      <c r="V58" s="4">
        <v>10.808</v>
      </c>
      <c r="W58" s="7">
        <f t="shared" si="10"/>
        <v>8.6879869999999979</v>
      </c>
      <c r="Y58" s="4">
        <v>1.3759999999999999</v>
      </c>
      <c r="Z58" s="4">
        <v>8.3539999999999992</v>
      </c>
      <c r="AA58" s="7">
        <f t="shared" si="6"/>
        <v>6.9725280000000014</v>
      </c>
      <c r="AC58" s="4">
        <v>1.3260000000000001</v>
      </c>
      <c r="AD58" s="4">
        <v>8.641</v>
      </c>
      <c r="AE58" s="7">
        <f t="shared" si="7"/>
        <v>7.1134319999999995</v>
      </c>
    </row>
    <row r="59" spans="1:31" x14ac:dyDescent="0.45">
      <c r="A59" s="10">
        <v>6.3226022720336914</v>
      </c>
      <c r="B59" s="10">
        <v>4.6108508110046387</v>
      </c>
      <c r="C59" s="7">
        <f t="shared" si="0"/>
        <v>64.360375839073299</v>
      </c>
      <c r="E59" s="10">
        <v>7.1852846145629883</v>
      </c>
      <c r="F59" s="10">
        <v>3.3237242698669434</v>
      </c>
      <c r="G59" s="7">
        <f t="shared" si="1"/>
        <v>72.611061261439957</v>
      </c>
      <c r="I59" s="4">
        <v>1.276</v>
      </c>
      <c r="J59" s="4">
        <v>12.934999999999999</v>
      </c>
      <c r="K59" s="7">
        <f t="shared" si="11"/>
        <v>10.363435000000003</v>
      </c>
      <c r="M59" s="4">
        <v>1.296</v>
      </c>
      <c r="N59" s="4">
        <v>13.075999999999999</v>
      </c>
      <c r="O59" s="7">
        <f t="shared" si="3"/>
        <v>10.587040999999999</v>
      </c>
      <c r="Q59" s="4">
        <v>1.3740000000000001</v>
      </c>
      <c r="R59" s="4">
        <v>10.279</v>
      </c>
      <c r="S59" s="7">
        <f t="shared" si="4"/>
        <v>8.3971479999999996</v>
      </c>
      <c r="U59" s="4">
        <v>1.3759999999999999</v>
      </c>
      <c r="V59" s="4">
        <v>10.853</v>
      </c>
      <c r="W59" s="7">
        <f t="shared" si="10"/>
        <v>8.9050469999999962</v>
      </c>
      <c r="Y59" s="4">
        <v>1.3959999999999999</v>
      </c>
      <c r="Z59" s="4">
        <v>8.3819999999999997</v>
      </c>
      <c r="AA59" s="7">
        <f t="shared" si="6"/>
        <v>7.1401680000000018</v>
      </c>
      <c r="AC59" s="4">
        <v>1.3460000000000001</v>
      </c>
      <c r="AD59" s="4">
        <v>8.6859999999999999</v>
      </c>
      <c r="AE59" s="7">
        <f t="shared" si="7"/>
        <v>7.2871519999999999</v>
      </c>
    </row>
    <row r="60" spans="1:31" x14ac:dyDescent="0.45">
      <c r="A60" s="10">
        <v>6.4165563583374023</v>
      </c>
      <c r="B60" s="10">
        <v>4.3918313980102539</v>
      </c>
      <c r="C60" s="7">
        <f t="shared" si="0"/>
        <v>64.773006345273302</v>
      </c>
      <c r="E60" s="10">
        <v>7.4271302223205566</v>
      </c>
      <c r="F60" s="10">
        <v>2.8459475040435791</v>
      </c>
      <c r="G60" s="7">
        <f t="shared" si="1"/>
        <v>73.299341165201511</v>
      </c>
      <c r="I60" s="4">
        <v>1.306</v>
      </c>
      <c r="J60" s="4">
        <v>13.052999999999999</v>
      </c>
      <c r="K60" s="7">
        <f t="shared" si="11"/>
        <v>10.755025000000003</v>
      </c>
      <c r="M60" s="4">
        <v>1.3260000000000001</v>
      </c>
      <c r="N60" s="4">
        <v>13.199</v>
      </c>
      <c r="O60" s="7">
        <f t="shared" si="3"/>
        <v>10.983010999999999</v>
      </c>
      <c r="Q60" s="4">
        <v>1.4039999999999999</v>
      </c>
      <c r="R60" s="4">
        <v>10.357999999999999</v>
      </c>
      <c r="S60" s="7">
        <f t="shared" si="4"/>
        <v>8.707887999999997</v>
      </c>
      <c r="U60" s="4">
        <v>1.4059999999999999</v>
      </c>
      <c r="V60" s="4">
        <v>10.953999999999999</v>
      </c>
      <c r="W60" s="7">
        <f t="shared" si="10"/>
        <v>9.233666999999997</v>
      </c>
      <c r="Y60" s="4">
        <v>1.4259999999999999</v>
      </c>
      <c r="Z60" s="4">
        <v>8.4219999999999988</v>
      </c>
      <c r="AA60" s="7">
        <f t="shared" si="6"/>
        <v>7.3928280000000024</v>
      </c>
      <c r="AC60" s="4">
        <v>1.3759999999999999</v>
      </c>
      <c r="AD60" s="4">
        <v>8.7370000000000001</v>
      </c>
      <c r="AE60" s="7">
        <f t="shared" si="7"/>
        <v>7.5492619999999979</v>
      </c>
    </row>
    <row r="61" spans="1:31" x14ac:dyDescent="0.45">
      <c r="A61" s="10">
        <v>6.5581426620483398</v>
      </c>
      <c r="B61" s="10">
        <v>4.0690159797668457</v>
      </c>
      <c r="C61" s="7">
        <f t="shared" si="0"/>
        <v>65.349123277589229</v>
      </c>
      <c r="E61" s="10">
        <v>7.6703181266784668</v>
      </c>
      <c r="F61" s="10">
        <v>2.3952305316925049</v>
      </c>
      <c r="G61" s="7">
        <f t="shared" si="1"/>
        <v>73.881832258657894</v>
      </c>
      <c r="I61" s="4">
        <v>1.3260000000000001</v>
      </c>
      <c r="J61" s="4">
        <v>13.120999999999999</v>
      </c>
      <c r="K61" s="7">
        <f t="shared" si="11"/>
        <v>11.017445000000004</v>
      </c>
      <c r="M61" s="4">
        <v>1.3460000000000001</v>
      </c>
      <c r="N61" s="4">
        <v>13.277999999999999</v>
      </c>
      <c r="O61" s="7">
        <f t="shared" si="3"/>
        <v>11.248571</v>
      </c>
      <c r="Q61" s="4">
        <v>1.4239999999999999</v>
      </c>
      <c r="R61" s="4">
        <v>10.414</v>
      </c>
      <c r="S61" s="7">
        <f t="shared" si="4"/>
        <v>8.9161679999999972</v>
      </c>
      <c r="U61" s="4">
        <v>1.4259999999999999</v>
      </c>
      <c r="V61" s="4">
        <v>11.004999999999999</v>
      </c>
      <c r="W61" s="7">
        <f t="shared" si="10"/>
        <v>9.4537669999999974</v>
      </c>
      <c r="Y61" s="4">
        <v>1.446</v>
      </c>
      <c r="Z61" s="4">
        <v>8.4499999999999993</v>
      </c>
      <c r="AA61" s="7">
        <f t="shared" si="6"/>
        <v>7.5618280000000029</v>
      </c>
      <c r="AC61" s="4">
        <v>1.3959999999999999</v>
      </c>
      <c r="AD61" s="4">
        <v>8.7759999999999998</v>
      </c>
      <c r="AE61" s="7">
        <f t="shared" si="7"/>
        <v>7.7247819999999985</v>
      </c>
    </row>
    <row r="62" spans="1:31" x14ac:dyDescent="0.45">
      <c r="A62" s="10">
        <v>6.7719130516052246</v>
      </c>
      <c r="B62" s="10">
        <v>3.5985729694366455</v>
      </c>
      <c r="C62" s="7">
        <f t="shared" si="0"/>
        <v>66.118391623114576</v>
      </c>
      <c r="E62" s="10">
        <v>7.9146413803100586</v>
      </c>
      <c r="F62" s="10">
        <v>1.9727966785430908</v>
      </c>
      <c r="G62" s="7">
        <f t="shared" si="1"/>
        <v>74.36383236191314</v>
      </c>
      <c r="I62" s="4">
        <v>1.3560000000000001</v>
      </c>
      <c r="J62" s="4">
        <v>13.228</v>
      </c>
      <c r="K62" s="7">
        <f t="shared" si="11"/>
        <v>11.414285000000005</v>
      </c>
      <c r="M62" s="4">
        <v>1.3759999999999999</v>
      </c>
      <c r="N62" s="4">
        <v>13.385</v>
      </c>
      <c r="O62" s="7">
        <f t="shared" si="3"/>
        <v>11.650120999999997</v>
      </c>
      <c r="Q62" s="4">
        <v>1.454</v>
      </c>
      <c r="R62" s="4">
        <v>10.487</v>
      </c>
      <c r="S62" s="7">
        <f t="shared" si="4"/>
        <v>9.2307779999999973</v>
      </c>
      <c r="U62" s="4">
        <v>1.456</v>
      </c>
      <c r="V62" s="4">
        <v>11.094999999999999</v>
      </c>
      <c r="W62" s="7">
        <f t="shared" si="10"/>
        <v>9.7866169999999979</v>
      </c>
      <c r="Y62" s="4">
        <v>1.476</v>
      </c>
      <c r="Z62" s="4">
        <v>8.5009999999999994</v>
      </c>
      <c r="AA62" s="7">
        <f t="shared" si="6"/>
        <v>7.8168580000000034</v>
      </c>
      <c r="AC62" s="4">
        <v>1.4259999999999999</v>
      </c>
      <c r="AD62" s="4">
        <v>8.8099999999999987</v>
      </c>
      <c r="AE62" s="7">
        <f t="shared" si="7"/>
        <v>7.9890819999999989</v>
      </c>
    </row>
    <row r="63" spans="1:31" x14ac:dyDescent="0.45">
      <c r="A63" s="10">
        <v>6.8524813652038574</v>
      </c>
      <c r="B63" s="10">
        <v>3.4266862869262695</v>
      </c>
      <c r="C63" s="7">
        <f t="shared" si="0"/>
        <v>66.394473958483786</v>
      </c>
      <c r="E63" s="10">
        <v>8.1598930358886719</v>
      </c>
      <c r="F63" s="10">
        <v>1.579695463180542</v>
      </c>
      <c r="G63" s="7">
        <f t="shared" si="1"/>
        <v>74.751255289568192</v>
      </c>
      <c r="I63" s="4">
        <v>1.3759999999999999</v>
      </c>
      <c r="J63" s="4">
        <v>13.295</v>
      </c>
      <c r="K63" s="7">
        <f t="shared" si="11"/>
        <v>11.680185000000002</v>
      </c>
      <c r="M63" s="4">
        <v>1.3959999999999999</v>
      </c>
      <c r="N63" s="4">
        <v>13.457999999999998</v>
      </c>
      <c r="O63" s="7">
        <f t="shared" si="3"/>
        <v>11.919280999999996</v>
      </c>
      <c r="Q63" s="4">
        <v>1.474</v>
      </c>
      <c r="R63" s="4">
        <v>10.548999999999999</v>
      </c>
      <c r="S63" s="7">
        <f t="shared" si="4"/>
        <v>9.4417579999999965</v>
      </c>
      <c r="U63" s="4">
        <v>1.4750000000000001</v>
      </c>
      <c r="V63" s="4">
        <v>11.145</v>
      </c>
      <c r="W63" s="7">
        <f t="shared" si="10"/>
        <v>9.9983719999999998</v>
      </c>
      <c r="Y63" s="4">
        <v>1.496</v>
      </c>
      <c r="Z63" s="4">
        <v>8.5339999999999989</v>
      </c>
      <c r="AA63" s="7">
        <f t="shared" si="6"/>
        <v>7.9875380000000034</v>
      </c>
      <c r="AC63" s="4">
        <v>1.446</v>
      </c>
      <c r="AD63" s="4">
        <v>8.8329999999999984</v>
      </c>
      <c r="AE63" s="7">
        <f t="shared" si="7"/>
        <v>8.1657419999999998</v>
      </c>
    </row>
    <row r="64" spans="1:31" x14ac:dyDescent="0.45">
      <c r="A64" s="10">
        <v>6.9737229347229004</v>
      </c>
      <c r="B64" s="10">
        <v>3.1736657619476318</v>
      </c>
      <c r="C64" s="7">
        <f t="shared" si="0"/>
        <v>66.779254176591166</v>
      </c>
      <c r="E64" s="10">
        <v>8.4058628082275391</v>
      </c>
      <c r="F64" s="10">
        <v>1.2168114185333252</v>
      </c>
      <c r="G64" s="7">
        <f t="shared" si="1"/>
        <v>75.050554117164168</v>
      </c>
      <c r="I64" s="4">
        <v>1.4059999999999999</v>
      </c>
      <c r="J64" s="4">
        <v>13.395999999999999</v>
      </c>
      <c r="K64" s="7">
        <f t="shared" si="11"/>
        <v>12.082065000000002</v>
      </c>
      <c r="M64" s="4">
        <v>1.4259999999999999</v>
      </c>
      <c r="N64" s="4">
        <v>13.553999999999998</v>
      </c>
      <c r="O64" s="7">
        <f t="shared" si="3"/>
        <v>12.325900999999996</v>
      </c>
      <c r="Q64" s="4">
        <v>1.504</v>
      </c>
      <c r="R64" s="4">
        <v>10.604999999999999</v>
      </c>
      <c r="S64" s="7">
        <f t="shared" si="4"/>
        <v>9.7599079999999976</v>
      </c>
      <c r="U64" s="4">
        <v>1.506</v>
      </c>
      <c r="V64" s="4">
        <v>11.212999999999999</v>
      </c>
      <c r="W64" s="7">
        <f t="shared" si="10"/>
        <v>10.345974999999999</v>
      </c>
      <c r="Y64" s="4">
        <v>1.526</v>
      </c>
      <c r="Z64" s="4">
        <v>8.5569999999999986</v>
      </c>
      <c r="AA64" s="7">
        <f t="shared" si="6"/>
        <v>8.2442480000000042</v>
      </c>
      <c r="AC64" s="4">
        <v>1.476</v>
      </c>
      <c r="AD64" s="4">
        <v>8.8719999999999999</v>
      </c>
      <c r="AE64" s="7">
        <f t="shared" si="7"/>
        <v>8.4319020000000009</v>
      </c>
    </row>
    <row r="65" spans="1:31" x14ac:dyDescent="0.45">
      <c r="A65" s="10">
        <v>7.1564083099365234</v>
      </c>
      <c r="B65" s="10">
        <v>2.8053476810455322</v>
      </c>
      <c r="C65" s="7">
        <f t="shared" si="0"/>
        <v>67.291750170307637</v>
      </c>
      <c r="E65" s="10">
        <v>8.6523408889770508</v>
      </c>
      <c r="F65" s="10">
        <v>0.8848755955696106</v>
      </c>
      <c r="G65" s="7">
        <f t="shared" si="1"/>
        <v>75.268656555662247</v>
      </c>
      <c r="I65" s="4">
        <v>1.4259999999999999</v>
      </c>
      <c r="J65" s="4">
        <v>13.457999999999998</v>
      </c>
      <c r="K65" s="7">
        <f t="shared" si="11"/>
        <v>12.351225000000001</v>
      </c>
      <c r="M65" s="4">
        <v>1.446</v>
      </c>
      <c r="N65" s="4">
        <v>13.622</v>
      </c>
      <c r="O65" s="7">
        <f t="shared" si="3"/>
        <v>12.598340999999996</v>
      </c>
      <c r="Q65" s="4">
        <v>1.524</v>
      </c>
      <c r="R65" s="4">
        <v>10.649999999999999</v>
      </c>
      <c r="S65" s="7">
        <f t="shared" si="4"/>
        <v>9.9729079999999986</v>
      </c>
      <c r="U65" s="4">
        <v>1.526</v>
      </c>
      <c r="V65" s="4">
        <v>11.263999999999999</v>
      </c>
      <c r="W65" s="7">
        <f t="shared" si="10"/>
        <v>10.571254999999999</v>
      </c>
      <c r="Y65" s="4">
        <v>1.546</v>
      </c>
      <c r="Z65" s="4">
        <v>8.5789999999999988</v>
      </c>
      <c r="AA65" s="7">
        <f t="shared" si="6"/>
        <v>8.4158280000000047</v>
      </c>
      <c r="AC65" s="4">
        <v>1.496</v>
      </c>
      <c r="AD65" s="4">
        <v>8.8940000000000001</v>
      </c>
      <c r="AE65" s="7">
        <f t="shared" si="7"/>
        <v>8.6097820000000009</v>
      </c>
    </row>
    <row r="66" spans="1:31" x14ac:dyDescent="0.45">
      <c r="A66" s="10">
        <v>7.4321112632751465</v>
      </c>
      <c r="B66" s="10">
        <v>2.2795534133911133</v>
      </c>
      <c r="C66" s="7">
        <f t="shared" si="0"/>
        <v>67.920229778672706</v>
      </c>
      <c r="E66" s="10">
        <v>8.8991165161132813</v>
      </c>
      <c r="F66" s="10">
        <v>0.58446210622787476</v>
      </c>
      <c r="G66" s="7">
        <f t="shared" si="1"/>
        <v>75.412887558463993</v>
      </c>
      <c r="I66" s="4">
        <v>1.456</v>
      </c>
      <c r="J66" s="4">
        <v>13.542999999999999</v>
      </c>
      <c r="K66" s="7">
        <f t="shared" si="11"/>
        <v>12.757515000000001</v>
      </c>
      <c r="M66" s="4">
        <v>1.476</v>
      </c>
      <c r="N66" s="4">
        <v>13.706</v>
      </c>
      <c r="O66" s="7">
        <f t="shared" si="3"/>
        <v>13.009520999999996</v>
      </c>
      <c r="Q66" s="4">
        <v>1.554</v>
      </c>
      <c r="R66" s="4">
        <v>10.718</v>
      </c>
      <c r="S66" s="7">
        <f t="shared" si="4"/>
        <v>10.294447999999999</v>
      </c>
      <c r="U66" s="4">
        <v>1.556</v>
      </c>
      <c r="V66" s="4">
        <v>11.325999999999999</v>
      </c>
      <c r="W66" s="7">
        <f t="shared" si="10"/>
        <v>10.911035</v>
      </c>
      <c r="Y66" s="4">
        <v>1.5760000000000001</v>
      </c>
      <c r="Z66" s="4">
        <v>8.6019999999999985</v>
      </c>
      <c r="AA66" s="7">
        <f t="shared" si="6"/>
        <v>8.6738880000000051</v>
      </c>
      <c r="AC66" s="4">
        <v>1.526</v>
      </c>
      <c r="AD66" s="4">
        <v>8.927999999999999</v>
      </c>
      <c r="AE66" s="7">
        <f t="shared" si="7"/>
        <v>8.8776220000000006</v>
      </c>
    </row>
    <row r="67" spans="1:31" x14ac:dyDescent="0.45">
      <c r="A67" s="10">
        <v>7.5013208389282227</v>
      </c>
      <c r="B67" s="10">
        <v>2.153414249420166</v>
      </c>
      <c r="C67" s="7">
        <f t="shared" si="0"/>
        <v>68.069266665080363</v>
      </c>
      <c r="E67" s="10">
        <v>9.1459789276123047</v>
      </c>
      <c r="F67" s="10">
        <v>0.31600162386894226</v>
      </c>
      <c r="G67" s="7">
        <f t="shared" si="1"/>
        <v>75.490896481369887</v>
      </c>
      <c r="I67" s="4">
        <v>1.476</v>
      </c>
      <c r="J67" s="4">
        <v>13.61</v>
      </c>
      <c r="K67" s="7">
        <f t="shared" si="11"/>
        <v>13.029715000000001</v>
      </c>
      <c r="M67" s="4">
        <v>1.496</v>
      </c>
      <c r="N67" s="4">
        <v>13.761999999999999</v>
      </c>
      <c r="O67" s="7">
        <f t="shared" si="3"/>
        <v>13.284760999999996</v>
      </c>
      <c r="Q67" s="4">
        <v>1.5740000000000001</v>
      </c>
      <c r="R67" s="4">
        <v>10.745999999999999</v>
      </c>
      <c r="S67" s="7">
        <f t="shared" si="4"/>
        <v>10.509367999999998</v>
      </c>
      <c r="U67" s="4">
        <v>1.5760000000000001</v>
      </c>
      <c r="V67" s="4">
        <v>11.364999999999998</v>
      </c>
      <c r="W67" s="7">
        <f t="shared" si="10"/>
        <v>11.138335</v>
      </c>
      <c r="Y67" s="4">
        <v>1.5960000000000001</v>
      </c>
      <c r="Z67" s="4">
        <v>8.6239999999999988</v>
      </c>
      <c r="AA67" s="7">
        <f t="shared" si="6"/>
        <v>8.8463680000000053</v>
      </c>
      <c r="AC67" s="4">
        <v>1.546</v>
      </c>
      <c r="AD67" s="4">
        <v>8.9509999999999987</v>
      </c>
      <c r="AE67" s="7">
        <f t="shared" si="7"/>
        <v>9.0566420000000001</v>
      </c>
    </row>
    <row r="68" spans="1:31" x14ac:dyDescent="0.45">
      <c r="A68" s="10">
        <v>7.5706348419189453</v>
      </c>
      <c r="B68" s="10">
        <v>2.0294041633605957</v>
      </c>
      <c r="C68" s="7">
        <f t="shared" si="0"/>
        <v>68.209932791328924</v>
      </c>
      <c r="E68" s="10">
        <v>9.3927164077758789</v>
      </c>
      <c r="F68" s="10">
        <v>7.9779721796512604E-2</v>
      </c>
      <c r="G68" s="7">
        <f t="shared" si="1"/>
        <v>75.510581128894103</v>
      </c>
      <c r="I68" s="4">
        <v>1.506</v>
      </c>
      <c r="J68" s="4">
        <v>13.694999999999999</v>
      </c>
      <c r="K68" s="7">
        <f t="shared" si="11"/>
        <v>13.440565000000001</v>
      </c>
      <c r="M68" s="4">
        <v>1.5249999999999999</v>
      </c>
      <c r="N68" s="4">
        <v>13.840999999999999</v>
      </c>
      <c r="O68" s="7">
        <f t="shared" si="3"/>
        <v>13.686149999999994</v>
      </c>
      <c r="Q68" s="4">
        <v>1.6040000000000001</v>
      </c>
      <c r="R68" s="4">
        <v>10.808</v>
      </c>
      <c r="S68" s="7">
        <f t="shared" si="4"/>
        <v>10.833607999999998</v>
      </c>
      <c r="U68" s="4">
        <v>1.6060000000000001</v>
      </c>
      <c r="V68" s="4">
        <v>11.431999999999999</v>
      </c>
      <c r="W68" s="7">
        <f t="shared" si="10"/>
        <v>11.481294999999999</v>
      </c>
      <c r="Y68" s="4">
        <v>1.6259999999999999</v>
      </c>
      <c r="Z68" s="4">
        <v>8.641</v>
      </c>
      <c r="AA68" s="7">
        <f t="shared" si="6"/>
        <v>9.1055980000000041</v>
      </c>
      <c r="AC68" s="4">
        <v>1.5760000000000001</v>
      </c>
      <c r="AD68" s="4">
        <v>8.972999999999999</v>
      </c>
      <c r="AE68" s="7">
        <f t="shared" si="7"/>
        <v>9.3258320000000001</v>
      </c>
    </row>
    <row r="69" spans="1:31" x14ac:dyDescent="0.45">
      <c r="A69" s="10">
        <v>7.6747894287109375</v>
      </c>
      <c r="B69" s="10">
        <v>1.8473659753799438</v>
      </c>
      <c r="C69" s="7">
        <f t="shared" si="0"/>
        <v>68.402344431148208</v>
      </c>
      <c r="E69" s="10">
        <v>9.6391172409057617</v>
      </c>
      <c r="F69" s="10">
        <v>-0.12405816465616226</v>
      </c>
      <c r="G69" s="7">
        <f t="shared" si="1"/>
        <v>75.48001309376626</v>
      </c>
      <c r="I69" s="4">
        <v>1.526</v>
      </c>
      <c r="J69" s="4">
        <v>13.728</v>
      </c>
      <c r="K69" s="7">
        <f t="shared" si="11"/>
        <v>13.715125000000002</v>
      </c>
      <c r="M69" s="4">
        <v>1.546</v>
      </c>
      <c r="N69" s="4">
        <v>13.885999999999999</v>
      </c>
      <c r="O69" s="7">
        <f t="shared" si="3"/>
        <v>13.977755999999996</v>
      </c>
      <c r="Q69" s="4">
        <v>1.6240000000000001</v>
      </c>
      <c r="R69" s="4">
        <v>10.83</v>
      </c>
      <c r="S69" s="7">
        <f t="shared" si="4"/>
        <v>11.050207999999998</v>
      </c>
      <c r="U69" s="4">
        <v>1.6259999999999999</v>
      </c>
      <c r="V69" s="4">
        <v>11.455</v>
      </c>
      <c r="W69" s="7">
        <f t="shared" si="10"/>
        <v>11.710394999999997</v>
      </c>
      <c r="Y69" s="4">
        <v>1.6459999999999999</v>
      </c>
      <c r="Z69" s="4">
        <v>8.6639999999999997</v>
      </c>
      <c r="AA69" s="7">
        <f t="shared" si="6"/>
        <v>9.2788780000000042</v>
      </c>
      <c r="AC69" s="4">
        <v>1.5960000000000001</v>
      </c>
      <c r="AD69" s="4">
        <v>8.9899999999999984</v>
      </c>
      <c r="AE69" s="7">
        <f t="shared" si="7"/>
        <v>9.5056320000000003</v>
      </c>
    </row>
    <row r="70" spans="1:31" x14ac:dyDescent="0.45">
      <c r="A70" s="10">
        <v>7.8314051628112793</v>
      </c>
      <c r="B70" s="10">
        <v>1.583666205406189</v>
      </c>
      <c r="C70" s="7">
        <f t="shared" si="0"/>
        <v>68.650371476477801</v>
      </c>
      <c r="E70" s="10">
        <v>9.8849716186523438</v>
      </c>
      <c r="F70" s="10">
        <v>-0.29550564289093018</v>
      </c>
      <c r="G70" s="7">
        <f t="shared" si="1"/>
        <v>75.407361737812707</v>
      </c>
      <c r="I70" s="4">
        <v>1.556</v>
      </c>
      <c r="J70" s="4">
        <v>13.802</v>
      </c>
      <c r="K70" s="7">
        <f t="shared" si="11"/>
        <v>14.129185000000003</v>
      </c>
      <c r="M70" s="4">
        <v>1.5760000000000001</v>
      </c>
      <c r="N70" s="4">
        <v>13.953999999999999</v>
      </c>
      <c r="O70" s="7">
        <f t="shared" si="3"/>
        <v>14.396375999999997</v>
      </c>
      <c r="Q70" s="4">
        <v>1.6539999999999999</v>
      </c>
      <c r="R70" s="4">
        <v>10.880999999999998</v>
      </c>
      <c r="S70" s="7">
        <f t="shared" si="4"/>
        <v>11.376637999999996</v>
      </c>
      <c r="U70" s="4">
        <v>1.6559999999999999</v>
      </c>
      <c r="V70" s="4">
        <v>11.516999999999999</v>
      </c>
      <c r="W70" s="7">
        <f t="shared" si="10"/>
        <v>12.055904999999997</v>
      </c>
      <c r="Y70" s="4">
        <v>1.6759999999999999</v>
      </c>
      <c r="Z70" s="4">
        <v>8.6689999999999987</v>
      </c>
      <c r="AA70" s="7">
        <f t="shared" si="6"/>
        <v>9.5389480000000049</v>
      </c>
      <c r="AC70" s="4">
        <v>1.6259999999999999</v>
      </c>
      <c r="AD70" s="4">
        <v>9.0129999999999999</v>
      </c>
      <c r="AE70" s="7">
        <f t="shared" si="7"/>
        <v>9.7760219999999993</v>
      </c>
    </row>
    <row r="71" spans="1:31" x14ac:dyDescent="0.45">
      <c r="A71" s="10">
        <v>8.0670814514160156</v>
      </c>
      <c r="B71" s="10">
        <v>1.2097710371017456</v>
      </c>
      <c r="C71" s="7">
        <f t="shared" si="0"/>
        <v>68.935485824563443</v>
      </c>
      <c r="E71" s="10">
        <v>10.130069732666016</v>
      </c>
      <c r="F71" s="10">
        <v>-0.43469661474227905</v>
      </c>
      <c r="G71" s="7">
        <f t="shared" si="1"/>
        <v>75.300818417371246</v>
      </c>
      <c r="I71" s="4">
        <v>1.5760000000000001</v>
      </c>
      <c r="J71" s="4">
        <v>13.840999999999999</v>
      </c>
      <c r="K71" s="7">
        <f t="shared" si="11"/>
        <v>14.406005000000004</v>
      </c>
      <c r="M71" s="4">
        <v>1.5960000000000001</v>
      </c>
      <c r="N71" s="4">
        <v>13.992999999999999</v>
      </c>
      <c r="O71" s="7">
        <f t="shared" si="3"/>
        <v>14.676235999999996</v>
      </c>
      <c r="Q71" s="4">
        <v>1.6739999999999999</v>
      </c>
      <c r="R71" s="4">
        <v>10.908999999999999</v>
      </c>
      <c r="S71" s="7">
        <f t="shared" si="4"/>
        <v>11.594817999999997</v>
      </c>
      <c r="U71" s="4">
        <v>1.6759999999999999</v>
      </c>
      <c r="V71" s="4">
        <v>11.533999999999999</v>
      </c>
      <c r="W71" s="7">
        <f t="shared" si="10"/>
        <v>12.286584999999997</v>
      </c>
      <c r="Y71" s="4">
        <v>1.696</v>
      </c>
      <c r="Z71" s="4">
        <v>8.6859999999999999</v>
      </c>
      <c r="AA71" s="7">
        <f t="shared" si="6"/>
        <v>9.7126680000000043</v>
      </c>
      <c r="AC71" s="4">
        <v>1.6459999999999999</v>
      </c>
      <c r="AD71" s="4">
        <v>9.0239999999999991</v>
      </c>
      <c r="AE71" s="7">
        <f t="shared" si="7"/>
        <v>9.9565019999999986</v>
      </c>
    </row>
    <row r="72" spans="1:31" x14ac:dyDescent="0.45">
      <c r="A72" s="10">
        <v>8.1556606292724609</v>
      </c>
      <c r="B72" s="10">
        <v>1.0763787031173706</v>
      </c>
      <c r="C72" s="7">
        <f t="shared" ref="C72:C115" si="12">(A72-A71)*(B72)+C71</f>
        <v>69.030830565147767</v>
      </c>
      <c r="E72" s="10">
        <v>10.374200820922852</v>
      </c>
      <c r="F72" s="10">
        <v>-0.54189705848693848</v>
      </c>
      <c r="G72" s="7">
        <f t="shared" ref="G72:G104" si="13">(E72-E71)*(F72)+G71</f>
        <v>75.168524498759652</v>
      </c>
      <c r="I72" s="4">
        <v>1.6060000000000001</v>
      </c>
      <c r="J72" s="4">
        <v>13.92</v>
      </c>
      <c r="K72" s="7">
        <f t="shared" si="11"/>
        <v>14.823605000000004</v>
      </c>
      <c r="M72" s="4">
        <v>1.6259999999999999</v>
      </c>
      <c r="N72" s="4">
        <v>14.055</v>
      </c>
      <c r="O72" s="7">
        <f t="shared" ref="O72:O135" si="14">(M72-M71)*(N72)+O71</f>
        <v>15.097885999999994</v>
      </c>
      <c r="Q72" s="4">
        <v>1.704</v>
      </c>
      <c r="R72" s="4">
        <v>10.943</v>
      </c>
      <c r="S72" s="7">
        <f t="shared" ref="S72:S135" si="15">(Q72-Q71)*(R72)+S71</f>
        <v>11.923107999999997</v>
      </c>
      <c r="U72" s="4">
        <v>1.706</v>
      </c>
      <c r="V72" s="4">
        <v>11.578999999999999</v>
      </c>
      <c r="W72" s="7">
        <f t="shared" si="10"/>
        <v>12.633954999999997</v>
      </c>
      <c r="Y72" s="4">
        <v>1.726</v>
      </c>
      <c r="Z72" s="4">
        <v>8.6969999999999992</v>
      </c>
      <c r="AA72" s="7">
        <f t="shared" ref="AA72:AA135" si="16">(Y72-Y71)*(Z72)+AA71</f>
        <v>9.9735780000000052</v>
      </c>
      <c r="AC72" s="4">
        <v>1.6759999999999999</v>
      </c>
      <c r="AD72" s="4">
        <v>9.0519999999999996</v>
      </c>
      <c r="AE72" s="7">
        <f t="shared" ref="AE72:AE135" si="17">(AC72-AC71)*(AD72)+AE71</f>
        <v>10.228062</v>
      </c>
    </row>
    <row r="73" spans="1:31" x14ac:dyDescent="0.45">
      <c r="A73" s="10">
        <v>8.2887029647827148</v>
      </c>
      <c r="B73" s="10">
        <v>0.88345164060592651</v>
      </c>
      <c r="C73" s="7">
        <f t="shared" si="12"/>
        <v>69.148367034724345</v>
      </c>
      <c r="E73" s="10">
        <v>10.617158889770508</v>
      </c>
      <c r="F73" s="10">
        <v>-0.61750662326812744</v>
      </c>
      <c r="G73" s="7">
        <f t="shared" si="13"/>
        <v>75.01849628206979</v>
      </c>
      <c r="I73" s="4">
        <v>1.6259999999999999</v>
      </c>
      <c r="J73" s="4">
        <v>13.953999999999999</v>
      </c>
      <c r="K73" s="7">
        <f t="shared" si="11"/>
        <v>15.102685000000001</v>
      </c>
      <c r="M73" s="4">
        <v>1.6459999999999999</v>
      </c>
      <c r="N73" s="4">
        <v>14.1</v>
      </c>
      <c r="O73" s="7">
        <f t="shared" si="14"/>
        <v>15.379885999999994</v>
      </c>
      <c r="Q73" s="4">
        <v>1.724</v>
      </c>
      <c r="R73" s="4">
        <v>10.965</v>
      </c>
      <c r="S73" s="7">
        <f t="shared" si="15"/>
        <v>12.142407999999998</v>
      </c>
      <c r="U73" s="4">
        <v>1.726</v>
      </c>
      <c r="V73" s="4">
        <v>11.606999999999999</v>
      </c>
      <c r="W73" s="7">
        <f t="shared" si="10"/>
        <v>12.866094999999996</v>
      </c>
      <c r="Y73" s="4">
        <v>1.746</v>
      </c>
      <c r="Z73" s="4">
        <v>8.7029999999999994</v>
      </c>
      <c r="AA73" s="7">
        <f t="shared" si="16"/>
        <v>10.147638000000006</v>
      </c>
      <c r="AC73" s="4">
        <v>1.696</v>
      </c>
      <c r="AD73" s="4">
        <v>9.0459999999999994</v>
      </c>
      <c r="AE73" s="7">
        <f t="shared" si="17"/>
        <v>10.408982</v>
      </c>
    </row>
    <row r="74" spans="1:31" x14ac:dyDescent="0.45">
      <c r="A74" s="10">
        <v>8.4885892868041992</v>
      </c>
      <c r="B74" s="10">
        <v>0.61024826765060425</v>
      </c>
      <c r="C74" s="7">
        <f t="shared" si="12"/>
        <v>69.270347316465006</v>
      </c>
      <c r="E74" s="10">
        <v>10.858736991882324</v>
      </c>
      <c r="F74" s="10">
        <v>-0.66205424070358276</v>
      </c>
      <c r="G74" s="7">
        <f t="shared" si="13"/>
        <v>74.858558475105539</v>
      </c>
      <c r="I74" s="4">
        <v>1.6559999999999999</v>
      </c>
      <c r="J74" s="4">
        <v>14.014999999999999</v>
      </c>
      <c r="K74" s="7">
        <f t="shared" si="11"/>
        <v>15.523135000000002</v>
      </c>
      <c r="M74" s="4">
        <v>1.6759999999999999</v>
      </c>
      <c r="N74" s="4">
        <v>14.155999999999999</v>
      </c>
      <c r="O74" s="7">
        <f t="shared" si="14"/>
        <v>15.804565999999994</v>
      </c>
      <c r="Q74" s="4">
        <v>1.754</v>
      </c>
      <c r="R74" s="4">
        <v>10.998999999999999</v>
      </c>
      <c r="S74" s="7">
        <f t="shared" si="15"/>
        <v>12.472377999999997</v>
      </c>
      <c r="U74" s="4">
        <v>1.756</v>
      </c>
      <c r="V74" s="4">
        <v>11.651999999999999</v>
      </c>
      <c r="W74" s="7">
        <f t="shared" si="10"/>
        <v>13.215654999999996</v>
      </c>
      <c r="Y74" s="4">
        <v>1.776</v>
      </c>
      <c r="Z74" s="4">
        <v>8.7199999999999989</v>
      </c>
      <c r="AA74" s="7">
        <f t="shared" si="16"/>
        <v>10.409238000000006</v>
      </c>
      <c r="AC74" s="4">
        <v>1.726</v>
      </c>
      <c r="AD74" s="4">
        <v>9.0629999999999988</v>
      </c>
      <c r="AE74" s="7">
        <f t="shared" si="17"/>
        <v>10.680872000000001</v>
      </c>
    </row>
    <row r="75" spans="1:31" x14ac:dyDescent="0.45">
      <c r="A75" s="10">
        <v>8.5636272430419922</v>
      </c>
      <c r="B75" s="10">
        <v>0.51290214061737061</v>
      </c>
      <c r="C75" s="7">
        <f t="shared" si="12"/>
        <v>69.308834444846923</v>
      </c>
      <c r="E75" s="10">
        <v>11.09873104095459</v>
      </c>
      <c r="F75" s="10">
        <v>-0.67619311809539795</v>
      </c>
      <c r="G75" s="7">
        <f t="shared" si="13"/>
        <v>74.696276150739024</v>
      </c>
      <c r="I75" s="4">
        <v>1.6759999999999999</v>
      </c>
      <c r="J75" s="4">
        <v>14.048999999999999</v>
      </c>
      <c r="K75" s="7">
        <f t="shared" si="11"/>
        <v>15.804115000000001</v>
      </c>
      <c r="M75" s="4">
        <v>1.696</v>
      </c>
      <c r="N75" s="4">
        <v>14.19</v>
      </c>
      <c r="O75" s="7">
        <f t="shared" si="14"/>
        <v>16.088365999999994</v>
      </c>
      <c r="Q75" s="4">
        <v>1.774</v>
      </c>
      <c r="R75" s="4">
        <v>11.021999999999998</v>
      </c>
      <c r="S75" s="7">
        <f t="shared" si="15"/>
        <v>12.692817999999997</v>
      </c>
      <c r="U75" s="4">
        <v>1.776</v>
      </c>
      <c r="V75" s="4">
        <v>11.68</v>
      </c>
      <c r="W75" s="7">
        <f t="shared" si="10"/>
        <v>13.449254999999997</v>
      </c>
      <c r="Y75" s="4">
        <v>1.796</v>
      </c>
      <c r="Z75" s="4">
        <v>8.7429999999999986</v>
      </c>
      <c r="AA75" s="7">
        <f t="shared" si="16"/>
        <v>10.584098000000006</v>
      </c>
      <c r="AC75" s="4">
        <v>1.746</v>
      </c>
      <c r="AD75" s="4">
        <v>9.0689999999999991</v>
      </c>
      <c r="AE75" s="7">
        <f t="shared" si="17"/>
        <v>10.862252000000002</v>
      </c>
    </row>
    <row r="76" spans="1:31" x14ac:dyDescent="0.45">
      <c r="A76" s="10">
        <v>8.6762466430664063</v>
      </c>
      <c r="B76" s="10">
        <v>0.37215134501457214</v>
      </c>
      <c r="C76" s="7">
        <f t="shared" si="12"/>
        <v>69.350745906040743</v>
      </c>
      <c r="E76" s="10">
        <v>11.33693790435791</v>
      </c>
      <c r="F76" s="10">
        <v>-0.66066122055053711</v>
      </c>
      <c r="G76" s="7">
        <f t="shared" si="13"/>
        <v>74.538902113619471</v>
      </c>
      <c r="I76" s="4">
        <v>1.706</v>
      </c>
      <c r="J76" s="4">
        <v>14.104999999999999</v>
      </c>
      <c r="K76" s="7">
        <f t="shared" si="11"/>
        <v>16.227265000000003</v>
      </c>
      <c r="M76" s="4">
        <v>1.726</v>
      </c>
      <c r="N76" s="4">
        <v>14.234999999999999</v>
      </c>
      <c r="O76" s="7">
        <f t="shared" si="14"/>
        <v>16.515415999999995</v>
      </c>
      <c r="Q76" s="4">
        <v>1.804</v>
      </c>
      <c r="R76" s="4">
        <v>11.055</v>
      </c>
      <c r="S76" s="7">
        <f t="shared" si="15"/>
        <v>13.024467999999997</v>
      </c>
      <c r="U76" s="4">
        <v>1.806</v>
      </c>
      <c r="V76" s="4">
        <v>11.702999999999999</v>
      </c>
      <c r="W76" s="7">
        <f t="shared" si="10"/>
        <v>13.800344999999998</v>
      </c>
      <c r="Y76" s="4">
        <v>1.8260000000000001</v>
      </c>
      <c r="Z76" s="4">
        <v>8.7309999999999999</v>
      </c>
      <c r="AA76" s="7">
        <f t="shared" si="16"/>
        <v>10.846028000000006</v>
      </c>
      <c r="AC76" s="4">
        <v>1.776</v>
      </c>
      <c r="AD76" s="4">
        <v>9.0749999999999993</v>
      </c>
      <c r="AE76" s="7">
        <f t="shared" si="17"/>
        <v>11.134502000000001</v>
      </c>
    </row>
    <row r="77" spans="1:31" x14ac:dyDescent="0.45">
      <c r="A77" s="10">
        <v>8.8452787399291992</v>
      </c>
      <c r="B77" s="10">
        <v>0.17290046811103821</v>
      </c>
      <c r="C77" s="7">
        <f t="shared" si="12"/>
        <v>69.37997163471411</v>
      </c>
      <c r="E77" s="10">
        <v>11.57315731048584</v>
      </c>
      <c r="F77" s="10">
        <v>-0.61642265319824219</v>
      </c>
      <c r="G77" s="7">
        <f t="shared" si="13"/>
        <v>74.39329112055718</v>
      </c>
      <c r="I77" s="4">
        <v>1.726</v>
      </c>
      <c r="J77" s="4">
        <v>14.128</v>
      </c>
      <c r="K77" s="7">
        <f t="shared" si="11"/>
        <v>16.509825000000003</v>
      </c>
      <c r="M77" s="4">
        <v>1.746</v>
      </c>
      <c r="N77" s="4">
        <v>14.257</v>
      </c>
      <c r="O77" s="7">
        <f t="shared" si="14"/>
        <v>16.800555999999997</v>
      </c>
      <c r="Q77" s="4">
        <v>1.8240000000000001</v>
      </c>
      <c r="R77" s="4">
        <v>11.071999999999999</v>
      </c>
      <c r="S77" s="7">
        <f t="shared" si="15"/>
        <v>13.245907999999996</v>
      </c>
      <c r="U77" s="4">
        <v>1.8260000000000001</v>
      </c>
      <c r="V77" s="4">
        <v>11.713999999999999</v>
      </c>
      <c r="W77" s="7">
        <f t="shared" si="10"/>
        <v>14.034624999999998</v>
      </c>
      <c r="Y77" s="4">
        <v>1.8460000000000001</v>
      </c>
      <c r="Z77" s="4">
        <v>8.7309999999999999</v>
      </c>
      <c r="AA77" s="7">
        <f t="shared" si="16"/>
        <v>11.020648000000007</v>
      </c>
      <c r="AC77" s="4">
        <v>1.796</v>
      </c>
      <c r="AD77" s="4">
        <v>9.0859999999999985</v>
      </c>
      <c r="AE77" s="7">
        <f t="shared" si="17"/>
        <v>11.316222000000002</v>
      </c>
    </row>
    <row r="78" spans="1:31" x14ac:dyDescent="0.45">
      <c r="A78" s="10">
        <v>9.0989217758178711</v>
      </c>
      <c r="B78" s="10">
        <v>-9.8868966102600098E-2</v>
      </c>
      <c r="C78" s="7">
        <f t="shared" si="12"/>
        <v>69.354894209996672</v>
      </c>
      <c r="E78" s="10">
        <v>11.661187171936035</v>
      </c>
      <c r="F78" s="10">
        <v>-0.59262251853942871</v>
      </c>
      <c r="G78" s="7">
        <f t="shared" si="13"/>
        <v>74.341122642357888</v>
      </c>
      <c r="I78" s="4">
        <v>1.756</v>
      </c>
      <c r="J78" s="4">
        <v>14.173</v>
      </c>
      <c r="K78" s="7">
        <f t="shared" si="11"/>
        <v>16.935015000000003</v>
      </c>
      <c r="M78" s="4">
        <v>1.776</v>
      </c>
      <c r="N78" s="4">
        <v>14.318999999999999</v>
      </c>
      <c r="O78" s="7">
        <f t="shared" si="14"/>
        <v>17.230125999999998</v>
      </c>
      <c r="Q78" s="4">
        <v>1.8540000000000001</v>
      </c>
      <c r="R78" s="4">
        <v>11.106</v>
      </c>
      <c r="S78" s="7">
        <f t="shared" si="15"/>
        <v>13.579087999999997</v>
      </c>
      <c r="U78" s="4">
        <v>1.8560000000000001</v>
      </c>
      <c r="V78" s="4">
        <v>11.735999999999999</v>
      </c>
      <c r="W78" s="7">
        <f t="shared" si="10"/>
        <v>14.386704999999999</v>
      </c>
      <c r="Y78" s="4">
        <v>1.8759999999999999</v>
      </c>
      <c r="Z78" s="4">
        <v>8.7370000000000001</v>
      </c>
      <c r="AA78" s="7">
        <f t="shared" si="16"/>
        <v>11.282758000000005</v>
      </c>
      <c r="AC78" s="4">
        <v>1.8260000000000001</v>
      </c>
      <c r="AD78" s="4">
        <v>9.0749999999999993</v>
      </c>
      <c r="AE78" s="7">
        <f t="shared" si="17"/>
        <v>11.588472000000001</v>
      </c>
    </row>
    <row r="79" spans="1:31" x14ac:dyDescent="0.45">
      <c r="A79" s="10">
        <v>9.3524761199951172</v>
      </c>
      <c r="B79" s="10">
        <v>-0.33774784207344055</v>
      </c>
      <c r="C79" s="7">
        <f t="shared" si="12"/>
        <v>69.269256777402461</v>
      </c>
      <c r="E79" s="10">
        <v>11.792633056640625</v>
      </c>
      <c r="F79" s="10">
        <v>-0.54968386888504028</v>
      </c>
      <c r="G79" s="7">
        <f t="shared" si="13"/>
        <v>74.268868959904452</v>
      </c>
      <c r="I79" s="4">
        <v>1.776</v>
      </c>
      <c r="J79" s="4">
        <v>14.212</v>
      </c>
      <c r="K79" s="7">
        <f t="shared" si="11"/>
        <v>17.219255000000004</v>
      </c>
      <c r="M79" s="4">
        <v>1.796</v>
      </c>
      <c r="N79" s="4">
        <v>14.324999999999999</v>
      </c>
      <c r="O79" s="7">
        <f t="shared" si="14"/>
        <v>17.516625999999999</v>
      </c>
      <c r="Q79" s="4">
        <v>1.8740000000000001</v>
      </c>
      <c r="R79" s="4">
        <v>11.129</v>
      </c>
      <c r="S79" s="7">
        <f t="shared" si="15"/>
        <v>13.801667999999998</v>
      </c>
      <c r="U79" s="4">
        <v>1.8759999999999999</v>
      </c>
      <c r="V79" s="4">
        <v>11.753</v>
      </c>
      <c r="W79" s="7">
        <f t="shared" si="10"/>
        <v>14.621764999999996</v>
      </c>
      <c r="Y79" s="4">
        <v>1.8959999999999999</v>
      </c>
      <c r="Z79" s="4">
        <v>8.7309999999999999</v>
      </c>
      <c r="AA79" s="7">
        <f t="shared" si="16"/>
        <v>11.457378000000006</v>
      </c>
      <c r="AC79" s="4">
        <v>1.8460000000000001</v>
      </c>
      <c r="AD79" s="4">
        <v>9.0859999999999985</v>
      </c>
      <c r="AE79" s="7">
        <f t="shared" si="17"/>
        <v>11.770192000000002</v>
      </c>
    </row>
    <row r="80" spans="1:31" x14ac:dyDescent="0.45">
      <c r="A80" s="10">
        <v>9.6057109832763672</v>
      </c>
      <c r="B80" s="10">
        <v>-0.54361999034881592</v>
      </c>
      <c r="C80" s="7">
        <f t="shared" si="12"/>
        <v>69.131593243469524</v>
      </c>
      <c r="E80" s="10">
        <v>11.988387107849121</v>
      </c>
      <c r="F80" s="10">
        <v>-0.46956005692481995</v>
      </c>
      <c r="G80" s="7">
        <f t="shared" si="13"/>
        <v>74.176950676475727</v>
      </c>
      <c r="I80" s="4">
        <v>1.806</v>
      </c>
      <c r="J80" s="4">
        <v>14.245999999999999</v>
      </c>
      <c r="K80" s="7">
        <f t="shared" si="11"/>
        <v>17.646635000000003</v>
      </c>
      <c r="M80" s="4">
        <v>1.8260000000000001</v>
      </c>
      <c r="N80" s="4">
        <v>14.359</v>
      </c>
      <c r="O80" s="7">
        <f t="shared" si="14"/>
        <v>17.947395999999998</v>
      </c>
      <c r="Q80" s="4">
        <v>1.9039999999999999</v>
      </c>
      <c r="R80" s="4">
        <v>11.145</v>
      </c>
      <c r="S80" s="7">
        <f t="shared" si="15"/>
        <v>14.136017999999995</v>
      </c>
      <c r="U80" s="4">
        <v>1.9059999999999999</v>
      </c>
      <c r="V80" s="4">
        <v>11.77</v>
      </c>
      <c r="W80" s="7">
        <f t="shared" si="10"/>
        <v>14.974864999999996</v>
      </c>
      <c r="Y80" s="4">
        <v>1.9259999999999999</v>
      </c>
      <c r="Z80" s="4">
        <v>8.7199999999999989</v>
      </c>
      <c r="AA80" s="7">
        <f t="shared" si="16"/>
        <v>11.718978000000005</v>
      </c>
      <c r="AC80" s="4">
        <v>1.8759999999999999</v>
      </c>
      <c r="AD80" s="4">
        <v>9.0859999999999985</v>
      </c>
      <c r="AE80" s="7">
        <f t="shared" si="17"/>
        <v>12.042771999999999</v>
      </c>
    </row>
    <row r="81" spans="1:31" x14ac:dyDescent="0.45">
      <c r="A81" s="10">
        <v>9.8583993911743164</v>
      </c>
      <c r="B81" s="10">
        <v>-0.71637910604476929</v>
      </c>
      <c r="C81" s="7">
        <f t="shared" si="12"/>
        <v>68.950572547711715</v>
      </c>
      <c r="E81" s="10">
        <v>12.278607368469238</v>
      </c>
      <c r="F81" s="10">
        <v>-0.31527283787727356</v>
      </c>
      <c r="G81" s="7">
        <f t="shared" si="13"/>
        <v>74.08545211130054</v>
      </c>
      <c r="I81" s="4">
        <v>1.8260000000000001</v>
      </c>
      <c r="J81" s="4">
        <v>14.251999999999999</v>
      </c>
      <c r="K81" s="7">
        <f t="shared" si="11"/>
        <v>17.931675000000002</v>
      </c>
      <c r="M81" s="4">
        <v>1.8460000000000001</v>
      </c>
      <c r="N81" s="4">
        <v>14.386999999999999</v>
      </c>
      <c r="O81" s="7">
        <f t="shared" si="14"/>
        <v>18.235135999999997</v>
      </c>
      <c r="Q81" s="4">
        <v>1.9239999999999999</v>
      </c>
      <c r="R81" s="4">
        <v>11.157</v>
      </c>
      <c r="S81" s="7">
        <f t="shared" si="15"/>
        <v>14.359157999999995</v>
      </c>
      <c r="U81" s="4">
        <v>1.9259999999999999</v>
      </c>
      <c r="V81" s="4">
        <v>11.780999999999999</v>
      </c>
      <c r="W81" s="7">
        <f t="shared" si="10"/>
        <v>15.210484999999997</v>
      </c>
      <c r="Y81" s="4">
        <v>1.946</v>
      </c>
      <c r="Z81" s="4">
        <v>8.7139999999999986</v>
      </c>
      <c r="AA81" s="7">
        <f t="shared" si="16"/>
        <v>11.893258000000005</v>
      </c>
      <c r="AC81" s="4">
        <v>1.8959999999999999</v>
      </c>
      <c r="AD81" s="4">
        <v>9.0749999999999993</v>
      </c>
      <c r="AE81" s="7">
        <f t="shared" si="17"/>
        <v>12.224271999999999</v>
      </c>
    </row>
    <row r="82" spans="1:31" x14ac:dyDescent="0.45">
      <c r="A82" s="10">
        <v>10.110312461853027</v>
      </c>
      <c r="B82" s="10">
        <v>-0.85615092515945435</v>
      </c>
      <c r="C82" s="7">
        <f t="shared" si="12"/>
        <v>68.734896939190378</v>
      </c>
      <c r="E82" s="10">
        <v>12.564394950866699</v>
      </c>
      <c r="F82" s="10">
        <v>-0.12233273684978485</v>
      </c>
      <c r="G82" s="7">
        <f t="shared" si="13"/>
        <v>74.050490934188176</v>
      </c>
      <c r="I82" s="4">
        <v>1.8560000000000001</v>
      </c>
      <c r="J82" s="4">
        <v>14.286</v>
      </c>
      <c r="K82" s="7">
        <f t="shared" si="11"/>
        <v>18.360255000000002</v>
      </c>
      <c r="M82" s="4">
        <v>1.8759999999999999</v>
      </c>
      <c r="N82" s="4">
        <v>14.398</v>
      </c>
      <c r="O82" s="7">
        <f t="shared" si="14"/>
        <v>18.667075999999994</v>
      </c>
      <c r="Q82" s="4">
        <v>1.954</v>
      </c>
      <c r="R82" s="4">
        <v>11.161999999999999</v>
      </c>
      <c r="S82" s="7">
        <f t="shared" si="15"/>
        <v>14.694017999999996</v>
      </c>
      <c r="U82" s="4">
        <v>1.956</v>
      </c>
      <c r="V82" s="4">
        <v>11.792999999999999</v>
      </c>
      <c r="W82" s="7">
        <f t="shared" si="10"/>
        <v>15.564274999999997</v>
      </c>
      <c r="Y82" s="4">
        <v>1.976</v>
      </c>
      <c r="Z82" s="4">
        <v>8.7139999999999986</v>
      </c>
      <c r="AA82" s="7">
        <f t="shared" si="16"/>
        <v>12.154678000000004</v>
      </c>
      <c r="AC82" s="4">
        <v>1.9259999999999999</v>
      </c>
      <c r="AD82" s="4">
        <v>9.0749999999999993</v>
      </c>
      <c r="AE82" s="7">
        <f t="shared" si="17"/>
        <v>12.496521999999999</v>
      </c>
    </row>
    <row r="83" spans="1:31" x14ac:dyDescent="0.45">
      <c r="A83" s="10">
        <v>10.361224174499512</v>
      </c>
      <c r="B83" s="10">
        <v>-0.96318864822387695</v>
      </c>
      <c r="C83" s="7">
        <f t="shared" si="12"/>
        <v>68.493221625862873</v>
      </c>
      <c r="E83" s="10">
        <v>12.845376968383789</v>
      </c>
      <c r="F83" s="10">
        <v>0.10649517923593521</v>
      </c>
      <c r="G83" s="7">
        <f t="shared" si="13"/>
        <v>74.080414164505726</v>
      </c>
      <c r="I83" s="4">
        <v>1.8759999999999999</v>
      </c>
      <c r="J83" s="4">
        <v>14.314</v>
      </c>
      <c r="K83" s="7">
        <f t="shared" si="11"/>
        <v>18.646535</v>
      </c>
      <c r="M83" s="4">
        <v>1.8959999999999999</v>
      </c>
      <c r="N83" s="4">
        <v>14.420999999999999</v>
      </c>
      <c r="O83" s="7">
        <f t="shared" si="14"/>
        <v>18.955495999999993</v>
      </c>
      <c r="Q83" s="4">
        <v>1.974</v>
      </c>
      <c r="R83" s="4">
        <v>11.184999999999999</v>
      </c>
      <c r="S83" s="7">
        <f t="shared" si="15"/>
        <v>14.917717999999997</v>
      </c>
      <c r="U83" s="4">
        <v>1.976</v>
      </c>
      <c r="V83" s="4">
        <v>11.808999999999999</v>
      </c>
      <c r="W83" s="7">
        <f t="shared" si="10"/>
        <v>15.800454999999998</v>
      </c>
      <c r="Y83" s="4">
        <v>1.996</v>
      </c>
      <c r="Z83" s="4">
        <v>8.7139999999999986</v>
      </c>
      <c r="AA83" s="7">
        <f t="shared" si="16"/>
        <v>12.328958000000004</v>
      </c>
      <c r="AC83" s="4">
        <v>1.946</v>
      </c>
      <c r="AD83" s="4">
        <v>9.0689999999999991</v>
      </c>
      <c r="AE83" s="7">
        <f t="shared" si="17"/>
        <v>12.677902</v>
      </c>
    </row>
    <row r="84" spans="1:31" x14ac:dyDescent="0.45">
      <c r="A84" s="10">
        <v>10.610907554626465</v>
      </c>
      <c r="B84" s="10">
        <v>-1.0378905534744263</v>
      </c>
      <c r="C84" s="7">
        <f t="shared" si="12"/>
        <v>68.234077604269544</v>
      </c>
      <c r="E84" s="10">
        <v>13.121193885803223</v>
      </c>
      <c r="F84" s="10">
        <v>0.36821910738945007</v>
      </c>
      <c r="G84" s="7">
        <f t="shared" si="13"/>
        <v>74.181975223640819</v>
      </c>
      <c r="I84" s="4">
        <v>1.9059999999999999</v>
      </c>
      <c r="J84" s="4">
        <v>14.318999999999999</v>
      </c>
      <c r="K84" s="7">
        <f t="shared" si="11"/>
        <v>19.076105000000002</v>
      </c>
      <c r="M84" s="4">
        <v>1.9259999999999999</v>
      </c>
      <c r="N84" s="4">
        <v>14.436999999999999</v>
      </c>
      <c r="O84" s="7">
        <f t="shared" si="14"/>
        <v>19.388605999999992</v>
      </c>
      <c r="Q84" s="4">
        <v>2.004</v>
      </c>
      <c r="R84" s="4">
        <v>11.178999999999998</v>
      </c>
      <c r="S84" s="7">
        <f t="shared" si="15"/>
        <v>15.253087999999998</v>
      </c>
      <c r="U84" s="4">
        <v>2.0059999999999998</v>
      </c>
      <c r="V84" s="4">
        <v>11.808999999999999</v>
      </c>
      <c r="W84" s="7">
        <f t="shared" si="10"/>
        <v>16.154724999999996</v>
      </c>
      <c r="Y84" s="4">
        <v>2.0259999999999998</v>
      </c>
      <c r="Z84" s="4">
        <v>8.7089999999999996</v>
      </c>
      <c r="AA84" s="7">
        <f t="shared" si="16"/>
        <v>12.590228000000002</v>
      </c>
      <c r="AC84" s="4">
        <v>1.976</v>
      </c>
      <c r="AD84" s="4">
        <v>9.0689999999999991</v>
      </c>
      <c r="AE84" s="7">
        <f t="shared" si="17"/>
        <v>12.949971999999999</v>
      </c>
    </row>
    <row r="85" spans="1:31" x14ac:dyDescent="0.45">
      <c r="A85" s="10">
        <v>10.859140396118164</v>
      </c>
      <c r="B85" s="10">
        <v>-1.0807961225509644</v>
      </c>
      <c r="C85" s="7">
        <f t="shared" si="12"/>
        <v>67.965788511695507</v>
      </c>
      <c r="E85" s="10">
        <v>13.39149284362793</v>
      </c>
      <c r="F85" s="10">
        <v>0.65973180532455444</v>
      </c>
      <c r="G85" s="7">
        <f t="shared" si="13"/>
        <v>74.360300043063859</v>
      </c>
      <c r="I85" s="4">
        <v>1.9259999999999999</v>
      </c>
      <c r="J85" s="4">
        <v>14.347</v>
      </c>
      <c r="K85" s="7">
        <f t="shared" si="11"/>
        <v>19.363045000000003</v>
      </c>
      <c r="M85" s="4">
        <v>1.946</v>
      </c>
      <c r="N85" s="4">
        <v>14.443</v>
      </c>
      <c r="O85" s="7">
        <f t="shared" si="14"/>
        <v>19.677465999999992</v>
      </c>
      <c r="Q85" s="4">
        <v>2.024</v>
      </c>
      <c r="R85" s="4">
        <v>11.184999999999999</v>
      </c>
      <c r="S85" s="7">
        <f t="shared" si="15"/>
        <v>15.476787999999999</v>
      </c>
      <c r="U85" s="4">
        <v>2.0259999999999998</v>
      </c>
      <c r="V85" s="4">
        <v>11.808999999999999</v>
      </c>
      <c r="W85" s="7">
        <f t="shared" si="10"/>
        <v>16.390904999999997</v>
      </c>
      <c r="Y85" s="4">
        <v>2.0459999999999998</v>
      </c>
      <c r="Z85" s="4">
        <v>8.6969999999999992</v>
      </c>
      <c r="AA85" s="7">
        <f t="shared" si="16"/>
        <v>12.764168000000002</v>
      </c>
      <c r="AC85" s="4">
        <v>1.996</v>
      </c>
      <c r="AD85" s="4">
        <v>9.0579999999999998</v>
      </c>
      <c r="AE85" s="7">
        <f t="shared" si="17"/>
        <v>13.131131999999999</v>
      </c>
    </row>
    <row r="86" spans="1:31" x14ac:dyDescent="0.45">
      <c r="A86" s="10">
        <v>11.10569953918457</v>
      </c>
      <c r="B86" s="10">
        <v>-1.0925832986831665</v>
      </c>
      <c r="C86" s="7">
        <f t="shared" si="12"/>
        <v>67.696402109843518</v>
      </c>
      <c r="E86" s="10">
        <v>13.655935287475586</v>
      </c>
      <c r="F86" s="10">
        <v>0.97779721021652222</v>
      </c>
      <c r="G86" s="7">
        <f t="shared" si="13"/>
        <v>74.618871126920936</v>
      </c>
      <c r="I86" s="4">
        <v>1.956</v>
      </c>
      <c r="J86" s="4">
        <v>14.353</v>
      </c>
      <c r="K86" s="7">
        <f t="shared" si="11"/>
        <v>19.793635000000002</v>
      </c>
      <c r="M86" s="4">
        <v>1.976</v>
      </c>
      <c r="N86" s="4">
        <v>14.443</v>
      </c>
      <c r="O86" s="7">
        <f t="shared" si="14"/>
        <v>20.110755999999991</v>
      </c>
      <c r="Q86" s="4">
        <v>2.0539999999999998</v>
      </c>
      <c r="R86" s="4">
        <v>11.173999999999999</v>
      </c>
      <c r="S86" s="7">
        <f t="shared" si="15"/>
        <v>15.812007999999997</v>
      </c>
      <c r="U86" s="4">
        <v>2.056</v>
      </c>
      <c r="V86" s="4">
        <v>11.815</v>
      </c>
      <c r="W86" s="7">
        <f t="shared" si="10"/>
        <v>16.745355</v>
      </c>
      <c r="Y86" s="4">
        <v>2.0760000000000001</v>
      </c>
      <c r="Z86" s="4">
        <v>8.6859999999999999</v>
      </c>
      <c r="AA86" s="7">
        <f t="shared" si="16"/>
        <v>13.024748000000004</v>
      </c>
      <c r="AC86" s="4">
        <v>2.0249999999999999</v>
      </c>
      <c r="AD86" s="4">
        <v>9.0459999999999994</v>
      </c>
      <c r="AE86" s="7">
        <f t="shared" si="17"/>
        <v>13.393465999999998</v>
      </c>
    </row>
    <row r="87" spans="1:31" x14ac:dyDescent="0.45">
      <c r="A87" s="10">
        <v>11.350367546081543</v>
      </c>
      <c r="B87" s="10">
        <v>-1.0740611553192139</v>
      </c>
      <c r="C87" s="7">
        <f t="shared" si="12"/>
        <v>67.433613707686106</v>
      </c>
      <c r="E87" s="10">
        <v>13.914196968078613</v>
      </c>
      <c r="F87" s="10">
        <v>1.3190863132476807</v>
      </c>
      <c r="G87" s="7">
        <f t="shared" si="13"/>
        <v>74.959540575040734</v>
      </c>
      <c r="I87" s="4">
        <v>1.976</v>
      </c>
      <c r="J87" s="4">
        <v>14.359</v>
      </c>
      <c r="K87" s="7">
        <f t="shared" si="11"/>
        <v>20.080815000000001</v>
      </c>
      <c r="M87" s="4">
        <v>1.996</v>
      </c>
      <c r="N87" s="4">
        <v>14.449</v>
      </c>
      <c r="O87" s="7">
        <f t="shared" si="14"/>
        <v>20.39973599999999</v>
      </c>
      <c r="Q87" s="4">
        <v>2.0739999999999998</v>
      </c>
      <c r="R87" s="4">
        <v>11.19</v>
      </c>
      <c r="S87" s="7">
        <f t="shared" si="15"/>
        <v>16.035807999999996</v>
      </c>
      <c r="U87" s="4">
        <v>2.0760000000000001</v>
      </c>
      <c r="V87" s="4">
        <v>11.821</v>
      </c>
      <c r="W87" s="7">
        <f t="shared" si="10"/>
        <v>16.981774999999999</v>
      </c>
      <c r="Y87" s="4">
        <v>2.0960000000000001</v>
      </c>
      <c r="Z87" s="4">
        <v>8.6749999999999989</v>
      </c>
      <c r="AA87" s="7">
        <f t="shared" si="16"/>
        <v>13.198248000000005</v>
      </c>
      <c r="AC87" s="4">
        <v>2.0459999999999998</v>
      </c>
      <c r="AD87" s="4">
        <v>9.0350000000000001</v>
      </c>
      <c r="AE87" s="7">
        <f t="shared" si="17"/>
        <v>13.583200999999997</v>
      </c>
    </row>
    <row r="88" spans="1:31" x14ac:dyDescent="0.45">
      <c r="A88" s="10">
        <v>11.592925071716309</v>
      </c>
      <c r="B88" s="10">
        <v>-1.0261640548706055</v>
      </c>
      <c r="C88" s="7">
        <f t="shared" si="12"/>
        <v>67.184709893641354</v>
      </c>
      <c r="E88" s="10">
        <v>14.165966033935547</v>
      </c>
      <c r="F88" s="10">
        <v>1.680227518081665</v>
      </c>
      <c r="G88" s="7">
        <f t="shared" si="13"/>
        <v>75.382569887695269</v>
      </c>
      <c r="I88" s="4">
        <v>2.0059999999999998</v>
      </c>
      <c r="J88" s="4">
        <v>14.359</v>
      </c>
      <c r="K88" s="7">
        <f t="shared" si="11"/>
        <v>20.511584999999997</v>
      </c>
      <c r="M88" s="4">
        <v>2.0259999999999998</v>
      </c>
      <c r="N88" s="4">
        <v>14.453999999999999</v>
      </c>
      <c r="O88" s="7">
        <f t="shared" si="14"/>
        <v>20.833355999999988</v>
      </c>
      <c r="Q88" s="4">
        <v>2.1040000000000001</v>
      </c>
      <c r="R88" s="4">
        <v>11.184999999999999</v>
      </c>
      <c r="S88" s="7">
        <f t="shared" si="15"/>
        <v>16.371357999999997</v>
      </c>
      <c r="U88" s="4">
        <v>2.1059999999999999</v>
      </c>
      <c r="V88" s="4">
        <v>11.815</v>
      </c>
      <c r="W88" s="7">
        <f t="shared" si="10"/>
        <v>17.336224999999995</v>
      </c>
      <c r="Y88" s="4">
        <v>2.1259999999999999</v>
      </c>
      <c r="Z88" s="4">
        <v>8.6519999999999992</v>
      </c>
      <c r="AA88" s="7">
        <f t="shared" si="16"/>
        <v>13.457808000000004</v>
      </c>
      <c r="AC88" s="4">
        <v>2.0760000000000001</v>
      </c>
      <c r="AD88" s="4">
        <v>9.0129999999999999</v>
      </c>
      <c r="AE88" s="7">
        <f t="shared" si="17"/>
        <v>13.853591</v>
      </c>
    </row>
    <row r="89" spans="1:31" x14ac:dyDescent="0.45">
      <c r="A89" s="10">
        <v>11.833159446716309</v>
      </c>
      <c r="B89" s="10">
        <v>-0.94990921020507813</v>
      </c>
      <c r="C89" s="7">
        <f t="shared" si="12"/>
        <v>66.956509048220994</v>
      </c>
      <c r="E89" s="10">
        <v>14.410944938659668</v>
      </c>
      <c r="F89" s="10">
        <v>2.0577292442321777</v>
      </c>
      <c r="G89" s="7">
        <f t="shared" si="13"/>
        <v>75.886670144166061</v>
      </c>
      <c r="I89" s="4">
        <v>2.0259999999999998</v>
      </c>
      <c r="J89" s="4">
        <v>14.363999999999999</v>
      </c>
      <c r="K89" s="7">
        <f t="shared" si="11"/>
        <v>20.798864999999996</v>
      </c>
      <c r="M89" s="4">
        <v>2.0459999999999998</v>
      </c>
      <c r="N89" s="4">
        <v>14.459999999999999</v>
      </c>
      <c r="O89" s="7">
        <f t="shared" si="14"/>
        <v>21.122555999999989</v>
      </c>
      <c r="Q89" s="4">
        <v>2.1240000000000001</v>
      </c>
      <c r="R89" s="4">
        <v>11.178999999999998</v>
      </c>
      <c r="S89" s="7">
        <f t="shared" si="15"/>
        <v>16.594937999999999</v>
      </c>
      <c r="U89" s="4">
        <v>2.1259999999999999</v>
      </c>
      <c r="V89" s="4">
        <v>11.821</v>
      </c>
      <c r="W89" s="7">
        <f t="shared" si="10"/>
        <v>17.572644999999994</v>
      </c>
      <c r="Y89" s="4">
        <v>2.1459999999999999</v>
      </c>
      <c r="Z89" s="4">
        <v>8.6519999999999992</v>
      </c>
      <c r="AA89" s="7">
        <f t="shared" si="16"/>
        <v>13.630848000000004</v>
      </c>
      <c r="AC89" s="4">
        <v>2.0960000000000001</v>
      </c>
      <c r="AD89" s="4">
        <v>9.0009999999999994</v>
      </c>
      <c r="AE89" s="7">
        <f t="shared" si="17"/>
        <v>14.033611000000001</v>
      </c>
    </row>
    <row r="90" spans="1:31" x14ac:dyDescent="0.45">
      <c r="A90" s="10">
        <v>12.070858955383301</v>
      </c>
      <c r="B90" s="10">
        <v>-0.84653156995773315</v>
      </c>
      <c r="C90" s="7">
        <f t="shared" si="12"/>
        <v>66.755288909970943</v>
      </c>
      <c r="E90" s="10">
        <v>14.765071868896484</v>
      </c>
      <c r="F90" s="10">
        <v>2.6471147537231445</v>
      </c>
      <c r="G90" s="7">
        <f t="shared" si="13"/>
        <v>76.824084765886624</v>
      </c>
      <c r="I90" s="4">
        <v>2.056</v>
      </c>
      <c r="J90" s="4">
        <v>14.363999999999999</v>
      </c>
      <c r="K90" s="7">
        <f t="shared" si="11"/>
        <v>21.229785</v>
      </c>
      <c r="M90" s="4">
        <v>2.0760000000000001</v>
      </c>
      <c r="N90" s="4">
        <v>14.465999999999999</v>
      </c>
      <c r="O90" s="7">
        <f t="shared" si="14"/>
        <v>21.556535999999994</v>
      </c>
      <c r="Q90" s="4">
        <v>2.1539999999999999</v>
      </c>
      <c r="R90" s="4">
        <v>11.173999999999999</v>
      </c>
      <c r="S90" s="7">
        <f t="shared" si="15"/>
        <v>16.930157999999995</v>
      </c>
      <c r="U90" s="4">
        <v>2.1560000000000001</v>
      </c>
      <c r="V90" s="4">
        <v>11.808999999999999</v>
      </c>
      <c r="W90" s="7">
        <f t="shared" si="10"/>
        <v>17.926914999999997</v>
      </c>
      <c r="Y90" s="4">
        <v>2.1760000000000002</v>
      </c>
      <c r="Z90" s="4">
        <v>8.6359999999999992</v>
      </c>
      <c r="AA90" s="7">
        <f t="shared" si="16"/>
        <v>13.889928000000006</v>
      </c>
      <c r="AC90" s="4">
        <v>2.1259999999999999</v>
      </c>
      <c r="AD90" s="4">
        <v>8.9789999999999992</v>
      </c>
      <c r="AE90" s="7">
        <f t="shared" si="17"/>
        <v>14.302980999999999</v>
      </c>
    </row>
    <row r="91" spans="1:31" x14ac:dyDescent="0.45">
      <c r="A91" s="10">
        <v>12.159300804138184</v>
      </c>
      <c r="B91" s="10">
        <v>-0.80101746320724487</v>
      </c>
      <c r="C91" s="7">
        <f t="shared" si="12"/>
        <v>66.684445444639948</v>
      </c>
      <c r="E91" s="10">
        <v>15.102414131164551</v>
      </c>
      <c r="F91" s="10">
        <v>3.2541894912719727</v>
      </c>
      <c r="G91" s="7">
        <f t="shared" si="13"/>
        <v>77.92186041072128</v>
      </c>
      <c r="I91" s="4">
        <v>2.0760000000000001</v>
      </c>
      <c r="J91" s="4">
        <v>14.359</v>
      </c>
      <c r="K91" s="7">
        <f t="shared" si="11"/>
        <v>21.516964999999999</v>
      </c>
      <c r="M91" s="4">
        <v>2.0960000000000001</v>
      </c>
      <c r="N91" s="4">
        <v>14.459999999999999</v>
      </c>
      <c r="O91" s="7">
        <f t="shared" si="14"/>
        <v>21.845735999999995</v>
      </c>
      <c r="Q91" s="4">
        <v>2.1739999999999999</v>
      </c>
      <c r="R91" s="4">
        <v>11.167999999999999</v>
      </c>
      <c r="S91" s="7">
        <f t="shared" si="15"/>
        <v>17.153517999999995</v>
      </c>
      <c r="U91" s="4">
        <v>2.1760000000000002</v>
      </c>
      <c r="V91" s="4">
        <v>11.798</v>
      </c>
      <c r="W91" s="7">
        <f t="shared" si="10"/>
        <v>18.162874999999996</v>
      </c>
      <c r="Y91" s="4">
        <v>2.1960000000000002</v>
      </c>
      <c r="Z91" s="4">
        <v>8.6129999999999995</v>
      </c>
      <c r="AA91" s="7">
        <f t="shared" si="16"/>
        <v>14.062188000000006</v>
      </c>
      <c r="AC91" s="4">
        <v>2.1459999999999999</v>
      </c>
      <c r="AD91" s="4">
        <v>8.968</v>
      </c>
      <c r="AE91" s="7">
        <f t="shared" si="17"/>
        <v>14.482341</v>
      </c>
    </row>
    <row r="92" spans="1:31" x14ac:dyDescent="0.45">
      <c r="A92" s="10">
        <v>12.291216850280762</v>
      </c>
      <c r="B92" s="10">
        <v>-0.72603398561477661</v>
      </c>
      <c r="C92" s="7">
        <f t="shared" si="12"/>
        <v>66.588669911892509</v>
      </c>
      <c r="E92" s="10">
        <v>15.422185897827148</v>
      </c>
      <c r="F92" s="10">
        <v>3.8678295612335205</v>
      </c>
      <c r="G92" s="7">
        <f t="shared" si="13"/>
        <v>79.158683102666743</v>
      </c>
      <c r="I92" s="4">
        <v>2.1059999999999999</v>
      </c>
      <c r="J92" s="4">
        <v>14.363999999999999</v>
      </c>
      <c r="K92" s="7">
        <f t="shared" si="11"/>
        <v>21.947884999999996</v>
      </c>
      <c r="M92" s="4">
        <v>2.1259999999999999</v>
      </c>
      <c r="N92" s="4">
        <v>14.443</v>
      </c>
      <c r="O92" s="7">
        <f t="shared" si="14"/>
        <v>22.279025999999991</v>
      </c>
      <c r="Q92" s="4">
        <v>2.2040000000000002</v>
      </c>
      <c r="R92" s="4">
        <v>11.161999999999999</v>
      </c>
      <c r="S92" s="7">
        <f t="shared" si="15"/>
        <v>17.488377999999997</v>
      </c>
      <c r="U92" s="4">
        <v>2.206</v>
      </c>
      <c r="V92" s="4">
        <v>11.798</v>
      </c>
      <c r="W92" s="7">
        <f t="shared" si="10"/>
        <v>18.516814999999994</v>
      </c>
      <c r="Y92" s="4">
        <v>2.226</v>
      </c>
      <c r="Z92" s="4">
        <v>8.5960000000000001</v>
      </c>
      <c r="AA92" s="7">
        <f t="shared" si="16"/>
        <v>14.320068000000004</v>
      </c>
      <c r="AC92" s="4">
        <v>2.1760000000000002</v>
      </c>
      <c r="AD92" s="4">
        <v>8.9390000000000001</v>
      </c>
      <c r="AE92" s="7">
        <f t="shared" si="17"/>
        <v>14.750511000000003</v>
      </c>
    </row>
    <row r="93" spans="1:31" x14ac:dyDescent="0.45">
      <c r="A93" s="10">
        <v>12.487339973449707</v>
      </c>
      <c r="B93" s="10">
        <v>-0.59909594058990479</v>
      </c>
      <c r="C93" s="7">
        <f t="shared" si="12"/>
        <v>66.47117334494618</v>
      </c>
      <c r="E93" s="10">
        <v>15.723694801330566</v>
      </c>
      <c r="F93" s="10">
        <v>4.4774646759033203</v>
      </c>
      <c r="G93" s="7">
        <f t="shared" si="13"/>
        <v>80.508678567573639</v>
      </c>
      <c r="I93" s="4">
        <v>2.1259999999999999</v>
      </c>
      <c r="J93" s="4">
        <v>14.363999999999999</v>
      </c>
      <c r="K93" s="7">
        <f t="shared" si="11"/>
        <v>22.235164999999995</v>
      </c>
      <c r="M93" s="4">
        <v>2.1459999999999999</v>
      </c>
      <c r="N93" s="4">
        <v>14.443</v>
      </c>
      <c r="O93" s="7">
        <f t="shared" si="14"/>
        <v>22.567885999999991</v>
      </c>
      <c r="Q93" s="4">
        <v>2.2240000000000002</v>
      </c>
      <c r="R93" s="4">
        <v>11.151</v>
      </c>
      <c r="S93" s="7">
        <f t="shared" si="15"/>
        <v>17.711397999999999</v>
      </c>
      <c r="U93" s="4">
        <v>2.226</v>
      </c>
      <c r="V93" s="4">
        <v>11.786999999999999</v>
      </c>
      <c r="W93" s="7">
        <f t="shared" si="10"/>
        <v>18.752554999999994</v>
      </c>
      <c r="Y93" s="4">
        <v>2.246</v>
      </c>
      <c r="Z93" s="4">
        <v>8.5789999999999988</v>
      </c>
      <c r="AA93" s="7">
        <f t="shared" si="16"/>
        <v>14.491648000000005</v>
      </c>
      <c r="AC93" s="4">
        <v>2.1960000000000002</v>
      </c>
      <c r="AD93" s="4">
        <v>8.927999999999999</v>
      </c>
      <c r="AE93" s="7">
        <f t="shared" si="17"/>
        <v>14.929071000000004</v>
      </c>
    </row>
    <row r="94" spans="1:31" x14ac:dyDescent="0.45">
      <c r="A94" s="10">
        <v>12.777348518371582</v>
      </c>
      <c r="B94" s="10">
        <v>-0.37772420048713684</v>
      </c>
      <c r="C94" s="7">
        <f t="shared" si="12"/>
        <v>66.361630099181127</v>
      </c>
      <c r="E94" s="10">
        <v>16.006355285644531</v>
      </c>
      <c r="F94" s="10">
        <v>5.0733871459960938</v>
      </c>
      <c r="G94" s="7">
        <f t="shared" si="13"/>
        <v>81.942724635373139</v>
      </c>
      <c r="I94" s="4">
        <v>2.1560000000000001</v>
      </c>
      <c r="J94" s="4">
        <v>14.353</v>
      </c>
      <c r="K94" s="7">
        <f t="shared" si="11"/>
        <v>22.665754999999997</v>
      </c>
      <c r="M94" s="4">
        <v>2.1760000000000002</v>
      </c>
      <c r="N94" s="4">
        <v>14.449</v>
      </c>
      <c r="O94" s="7">
        <f t="shared" si="14"/>
        <v>23.001355999999994</v>
      </c>
      <c r="Q94" s="4">
        <v>2.254</v>
      </c>
      <c r="R94" s="4">
        <v>11.145</v>
      </c>
      <c r="S94" s="7">
        <f t="shared" si="15"/>
        <v>18.045747999999996</v>
      </c>
      <c r="U94" s="4">
        <v>2.2559999999999998</v>
      </c>
      <c r="V94" s="4">
        <v>11.780999999999999</v>
      </c>
      <c r="W94" s="7">
        <f t="shared" si="10"/>
        <v>19.10598499999999</v>
      </c>
      <c r="Y94" s="4">
        <v>2.2759999999999998</v>
      </c>
      <c r="Z94" s="4">
        <v>8.5619999999999994</v>
      </c>
      <c r="AA94" s="7">
        <f t="shared" si="16"/>
        <v>14.748508000000003</v>
      </c>
      <c r="AC94" s="4">
        <v>2.226</v>
      </c>
      <c r="AD94" s="4">
        <v>8.8999999999999986</v>
      </c>
      <c r="AE94" s="7">
        <f t="shared" si="17"/>
        <v>15.196071000000002</v>
      </c>
    </row>
    <row r="95" spans="1:31" x14ac:dyDescent="0.45">
      <c r="A95" s="10">
        <v>13.061994552612305</v>
      </c>
      <c r="B95" s="10">
        <v>-0.12189994752407074</v>
      </c>
      <c r="C95" s="7">
        <f t="shared" si="12"/>
        <v>66.326931762544248</v>
      </c>
      <c r="E95" s="10">
        <v>16.269689559936523</v>
      </c>
      <c r="F95" s="10">
        <v>5.6469554901123047</v>
      </c>
      <c r="G95" s="7">
        <f t="shared" si="13"/>
        <v>83.429761561321044</v>
      </c>
      <c r="I95" s="4">
        <v>2.1760000000000002</v>
      </c>
      <c r="J95" s="4">
        <v>14.353</v>
      </c>
      <c r="K95" s="7">
        <f t="shared" si="11"/>
        <v>22.952814999999998</v>
      </c>
      <c r="M95" s="4">
        <v>2.1960000000000002</v>
      </c>
      <c r="N95" s="4">
        <v>14.436999999999999</v>
      </c>
      <c r="O95" s="7">
        <f t="shared" si="14"/>
        <v>23.290095999999995</v>
      </c>
      <c r="Q95" s="4">
        <v>2.274</v>
      </c>
      <c r="R95" s="4">
        <v>11.133999999999999</v>
      </c>
      <c r="S95" s="7">
        <f t="shared" si="15"/>
        <v>18.268427999999997</v>
      </c>
      <c r="U95" s="4">
        <v>2.2759999999999998</v>
      </c>
      <c r="V95" s="4">
        <v>11.77</v>
      </c>
      <c r="W95" s="7">
        <f t="shared" si="10"/>
        <v>19.341384999999988</v>
      </c>
      <c r="Y95" s="4">
        <v>2.2959999999999998</v>
      </c>
      <c r="Z95" s="4">
        <v>8.5289999999999999</v>
      </c>
      <c r="AA95" s="7">
        <f t="shared" si="16"/>
        <v>14.919088000000002</v>
      </c>
      <c r="AC95" s="4">
        <v>2.246</v>
      </c>
      <c r="AD95" s="4">
        <v>8.8889999999999993</v>
      </c>
      <c r="AE95" s="7">
        <f t="shared" si="17"/>
        <v>15.373851000000002</v>
      </c>
    </row>
    <row r="96" spans="1:31" x14ac:dyDescent="0.45">
      <c r="A96" s="10">
        <v>13.34089469909668</v>
      </c>
      <c r="B96" s="10">
        <v>0.16514882445335388</v>
      </c>
      <c r="C96" s="7">
        <f t="shared" si="12"/>
        <v>66.372991793876011</v>
      </c>
      <c r="E96" s="10">
        <v>16.513339996337891</v>
      </c>
      <c r="F96" s="10">
        <v>6.1906681060791016</v>
      </c>
      <c r="G96" s="7">
        <f t="shared" si="13"/>
        <v>84.938120546983242</v>
      </c>
      <c r="I96" s="4">
        <v>2.206</v>
      </c>
      <c r="J96" s="4">
        <v>14.335999999999999</v>
      </c>
      <c r="K96" s="7">
        <f t="shared" si="11"/>
        <v>23.382894999999994</v>
      </c>
      <c r="M96" s="4">
        <v>2.226</v>
      </c>
      <c r="N96" s="4">
        <v>14.404</v>
      </c>
      <c r="O96" s="7">
        <f t="shared" si="14"/>
        <v>23.722215999999992</v>
      </c>
      <c r="Q96" s="4">
        <v>2.3039999999999998</v>
      </c>
      <c r="R96" s="4">
        <v>11.116999999999999</v>
      </c>
      <c r="S96" s="7">
        <f t="shared" si="15"/>
        <v>18.601937999999993</v>
      </c>
      <c r="U96" s="4">
        <v>2.306</v>
      </c>
      <c r="V96" s="4">
        <v>11.753</v>
      </c>
      <c r="W96" s="7">
        <f t="shared" si="10"/>
        <v>19.693974999999991</v>
      </c>
      <c r="Y96" s="4">
        <v>2.3260000000000001</v>
      </c>
      <c r="Z96" s="4">
        <v>8.5169999999999995</v>
      </c>
      <c r="AA96" s="7">
        <f t="shared" si="16"/>
        <v>15.174598000000005</v>
      </c>
      <c r="AC96" s="4">
        <v>2.2759999999999998</v>
      </c>
      <c r="AD96" s="4">
        <v>8.8549999999999986</v>
      </c>
      <c r="AE96" s="7">
        <f t="shared" si="17"/>
        <v>15.639501000000001</v>
      </c>
    </row>
    <row r="97" spans="1:31" x14ac:dyDescent="0.45">
      <c r="A97" s="10">
        <v>13.613679885864258</v>
      </c>
      <c r="B97" s="10">
        <v>0.48002234101295471</v>
      </c>
      <c r="C97" s="7">
        <f t="shared" si="12"/>
        <v>66.50393477782184</v>
      </c>
      <c r="E97" s="10">
        <v>16.8414306640625</v>
      </c>
      <c r="F97" s="10">
        <v>6.9372529983520508</v>
      </c>
      <c r="G97" s="7">
        <f t="shared" si="13"/>
        <v>87.214168515387115</v>
      </c>
      <c r="I97" s="4">
        <v>2.226</v>
      </c>
      <c r="J97" s="4">
        <v>14.341999999999999</v>
      </c>
      <c r="K97" s="7">
        <f t="shared" si="11"/>
        <v>23.669734999999996</v>
      </c>
      <c r="M97" s="4">
        <v>2.246</v>
      </c>
      <c r="N97" s="4">
        <v>14.398</v>
      </c>
      <c r="O97" s="7">
        <f t="shared" si="14"/>
        <v>24.010175999999994</v>
      </c>
      <c r="Q97" s="4">
        <v>2.3239999999999998</v>
      </c>
      <c r="R97" s="4">
        <v>11.106</v>
      </c>
      <c r="S97" s="7">
        <f t="shared" si="15"/>
        <v>18.824057999999994</v>
      </c>
      <c r="U97" s="4">
        <v>2.3260000000000001</v>
      </c>
      <c r="V97" s="4">
        <v>11.741999999999999</v>
      </c>
      <c r="W97" s="7">
        <f t="shared" si="10"/>
        <v>19.928814999999993</v>
      </c>
      <c r="Y97" s="4">
        <v>2.3460000000000001</v>
      </c>
      <c r="Z97" s="4">
        <v>8.4949999999999992</v>
      </c>
      <c r="AA97" s="7">
        <f t="shared" si="16"/>
        <v>15.344498000000005</v>
      </c>
      <c r="AC97" s="4">
        <v>2.2959999999999998</v>
      </c>
      <c r="AD97" s="4">
        <v>8.8379999999999992</v>
      </c>
      <c r="AE97" s="7">
        <f t="shared" si="17"/>
        <v>15.816261000000001</v>
      </c>
    </row>
    <row r="98" spans="1:31" x14ac:dyDescent="0.45">
      <c r="A98" s="10">
        <v>13.87999439239502</v>
      </c>
      <c r="B98" s="10">
        <v>0.81923198699951172</v>
      </c>
      <c r="C98" s="7">
        <f t="shared" si="12"/>
        <v>66.72210814017383</v>
      </c>
      <c r="E98" s="10">
        <v>17.124496459960938</v>
      </c>
      <c r="F98" s="10">
        <v>7.5885977745056152</v>
      </c>
      <c r="G98" s="7">
        <f t="shared" si="13"/>
        <v>89.362240984180659</v>
      </c>
      <c r="I98" s="4">
        <v>2.2559999999999998</v>
      </c>
      <c r="J98" s="4">
        <v>14.314</v>
      </c>
      <c r="K98" s="7">
        <f t="shared" si="11"/>
        <v>24.099154999999993</v>
      </c>
      <c r="M98" s="4">
        <v>2.2759999999999998</v>
      </c>
      <c r="N98" s="4">
        <v>14.375999999999999</v>
      </c>
      <c r="O98" s="7">
        <f t="shared" si="14"/>
        <v>24.441455999999992</v>
      </c>
      <c r="Q98" s="4">
        <v>2.3540000000000001</v>
      </c>
      <c r="R98" s="4">
        <v>11.094999999999999</v>
      </c>
      <c r="S98" s="7">
        <f t="shared" si="15"/>
        <v>19.156907999999998</v>
      </c>
      <c r="U98" s="4">
        <v>2.3559999999999999</v>
      </c>
      <c r="V98" s="4">
        <v>11.707999999999998</v>
      </c>
      <c r="W98" s="7">
        <f t="shared" si="10"/>
        <v>20.28005499999999</v>
      </c>
      <c r="Y98" s="4">
        <v>2.3759999999999999</v>
      </c>
      <c r="Z98" s="4">
        <v>8.4669999999999987</v>
      </c>
      <c r="AA98" s="7">
        <f t="shared" si="16"/>
        <v>15.598508000000002</v>
      </c>
      <c r="AC98" s="4">
        <v>2.3260000000000001</v>
      </c>
      <c r="AD98" s="4">
        <v>8.7989999999999995</v>
      </c>
      <c r="AE98" s="7">
        <f t="shared" si="17"/>
        <v>16.080231000000001</v>
      </c>
    </row>
    <row r="99" spans="1:31" x14ac:dyDescent="0.45">
      <c r="A99" s="10">
        <v>14.139496803283691</v>
      </c>
      <c r="B99" s="10">
        <v>1.1792184114456177</v>
      </c>
      <c r="C99" s="7">
        <f t="shared" si="12"/>
        <v>67.028118160908278</v>
      </c>
      <c r="E99" s="10">
        <v>17.363018035888672</v>
      </c>
      <c r="F99" s="10">
        <v>8.1368083953857422</v>
      </c>
      <c r="G99" s="7">
        <f t="shared" si="13"/>
        <v>91.303045345670085</v>
      </c>
      <c r="I99" s="4">
        <v>2.2759999999999998</v>
      </c>
      <c r="J99" s="4">
        <v>14.296999999999999</v>
      </c>
      <c r="K99" s="7">
        <f t="shared" si="11"/>
        <v>24.385094999999993</v>
      </c>
      <c r="M99" s="4">
        <v>2.2959999999999998</v>
      </c>
      <c r="N99" s="4">
        <v>14.363999999999999</v>
      </c>
      <c r="O99" s="7">
        <f t="shared" si="14"/>
        <v>24.728735999999991</v>
      </c>
      <c r="Q99" s="4">
        <v>2.3740000000000001</v>
      </c>
      <c r="R99" s="4">
        <v>11.071999999999999</v>
      </c>
      <c r="S99" s="7">
        <f t="shared" si="15"/>
        <v>19.378347999999999</v>
      </c>
      <c r="U99" s="4">
        <v>2.3759999999999999</v>
      </c>
      <c r="V99" s="4">
        <v>11.696999999999999</v>
      </c>
      <c r="W99" s="7">
        <f t="shared" si="10"/>
        <v>20.513994999999991</v>
      </c>
      <c r="Y99" s="4">
        <v>2.3959999999999999</v>
      </c>
      <c r="Z99" s="4">
        <v>8.4439999999999991</v>
      </c>
      <c r="AA99" s="7">
        <f t="shared" si="16"/>
        <v>15.767388000000002</v>
      </c>
      <c r="AC99" s="4">
        <v>2.3460000000000001</v>
      </c>
      <c r="AD99" s="4">
        <v>8.770999999999999</v>
      </c>
      <c r="AE99" s="7">
        <f t="shared" si="17"/>
        <v>16.255651</v>
      </c>
    </row>
    <row r="100" spans="1:31" x14ac:dyDescent="0.45">
      <c r="A100" s="10">
        <v>14.391863822937012</v>
      </c>
      <c r="B100" s="10">
        <v>1.5564064979553223</v>
      </c>
      <c r="C100" s="7">
        <f t="shared" si="12"/>
        <v>67.420903830166324</v>
      </c>
      <c r="E100" s="10">
        <v>17.558233261108398</v>
      </c>
      <c r="F100" s="10">
        <v>8.5798616409301758</v>
      </c>
      <c r="G100" s="7">
        <f t="shared" si="13"/>
        <v>92.977964968258362</v>
      </c>
      <c r="I100" s="4">
        <v>2.306</v>
      </c>
      <c r="J100" s="4">
        <v>14.286</v>
      </c>
      <c r="K100" s="7">
        <f t="shared" si="11"/>
        <v>24.813674999999996</v>
      </c>
      <c r="M100" s="4">
        <v>2.3260000000000001</v>
      </c>
      <c r="N100" s="4">
        <v>14.347</v>
      </c>
      <c r="O100" s="7">
        <f t="shared" si="14"/>
        <v>25.159145999999993</v>
      </c>
      <c r="Q100" s="4">
        <v>2.4039999999999999</v>
      </c>
      <c r="R100" s="4">
        <v>11.061</v>
      </c>
      <c r="S100" s="7">
        <f t="shared" si="15"/>
        <v>19.710177999999996</v>
      </c>
      <c r="U100" s="4">
        <v>2.4060000000000001</v>
      </c>
      <c r="V100" s="4">
        <v>11.68</v>
      </c>
      <c r="W100" s="7">
        <f t="shared" si="10"/>
        <v>20.864394999999995</v>
      </c>
      <c r="Y100" s="4">
        <v>2.4260000000000002</v>
      </c>
      <c r="Z100" s="4">
        <v>8.4049999999999994</v>
      </c>
      <c r="AA100" s="7">
        <f t="shared" si="16"/>
        <v>16.019538000000004</v>
      </c>
      <c r="AC100" s="4">
        <v>2.3759999999999999</v>
      </c>
      <c r="AD100" s="4">
        <v>8.7370000000000001</v>
      </c>
      <c r="AE100" s="7">
        <f t="shared" si="17"/>
        <v>16.517761</v>
      </c>
    </row>
    <row r="101" spans="1:31" x14ac:dyDescent="0.45">
      <c r="A101" s="10">
        <v>14.636789321899414</v>
      </c>
      <c r="B101" s="10">
        <v>1.9471327066421509</v>
      </c>
      <c r="C101" s="7">
        <f t="shared" si="12"/>
        <v>67.897806279886666</v>
      </c>
      <c r="E101" s="10">
        <v>17.774585723876953</v>
      </c>
      <c r="F101" s="10">
        <v>9.0554018020629883</v>
      </c>
      <c r="G101" s="7">
        <f t="shared" si="13"/>
        <v>94.937123449493498</v>
      </c>
      <c r="I101" s="4">
        <v>2.3260000000000001</v>
      </c>
      <c r="J101" s="4">
        <v>14.263</v>
      </c>
      <c r="K101" s="7">
        <f t="shared" si="11"/>
        <v>25.098934999999997</v>
      </c>
      <c r="M101" s="4">
        <v>2.3460000000000001</v>
      </c>
      <c r="N101" s="4">
        <v>14.324999999999999</v>
      </c>
      <c r="O101" s="7">
        <f t="shared" si="14"/>
        <v>25.445645999999993</v>
      </c>
      <c r="Q101" s="4">
        <v>2.4239999999999999</v>
      </c>
      <c r="R101" s="4">
        <v>11.049999999999999</v>
      </c>
      <c r="S101" s="7">
        <f t="shared" si="15"/>
        <v>19.931177999999996</v>
      </c>
      <c r="U101" s="4">
        <v>2.4260000000000002</v>
      </c>
      <c r="V101" s="4">
        <v>11.657999999999999</v>
      </c>
      <c r="W101" s="7">
        <f t="shared" si="10"/>
        <v>21.097554999999996</v>
      </c>
      <c r="Y101" s="4">
        <v>2.4460000000000002</v>
      </c>
      <c r="Z101" s="4">
        <v>8.3769999999999989</v>
      </c>
      <c r="AA101" s="7">
        <f t="shared" si="16"/>
        <v>16.187078000000003</v>
      </c>
      <c r="AC101" s="4">
        <v>2.3959999999999999</v>
      </c>
      <c r="AD101" s="4">
        <v>8.7089999999999996</v>
      </c>
      <c r="AE101" s="7">
        <f t="shared" si="17"/>
        <v>16.691941</v>
      </c>
    </row>
    <row r="102" spans="1:31" x14ac:dyDescent="0.45">
      <c r="A102" s="10">
        <v>14.989598274230957</v>
      </c>
      <c r="B102" s="10">
        <v>2.5507850646972656</v>
      </c>
      <c r="C102" s="7">
        <f t="shared" si="12"/>
        <v>68.797746086185455</v>
      </c>
      <c r="E102" s="10">
        <v>17.950006484985352</v>
      </c>
      <c r="F102" s="10">
        <v>9.4024200439453125</v>
      </c>
      <c r="G102" s="7">
        <f t="shared" si="13"/>
        <v>96.586503129863246</v>
      </c>
      <c r="I102" s="4">
        <v>2.3559999999999999</v>
      </c>
      <c r="J102" s="4">
        <v>14.234999999999999</v>
      </c>
      <c r="K102" s="7">
        <f t="shared" si="11"/>
        <v>25.525984999999995</v>
      </c>
      <c r="M102" s="4">
        <v>2.3759999999999999</v>
      </c>
      <c r="N102" s="4">
        <v>14.290999999999999</v>
      </c>
      <c r="O102" s="7">
        <f t="shared" si="14"/>
        <v>25.874375999999991</v>
      </c>
      <c r="Q102" s="4">
        <v>2.4540000000000002</v>
      </c>
      <c r="R102" s="4">
        <v>11.01</v>
      </c>
      <c r="S102" s="7">
        <f t="shared" si="15"/>
        <v>20.261477999999997</v>
      </c>
      <c r="U102" s="4">
        <v>2.456</v>
      </c>
      <c r="V102" s="4">
        <v>11.617999999999999</v>
      </c>
      <c r="W102" s="7">
        <f t="shared" si="10"/>
        <v>21.446094999999993</v>
      </c>
      <c r="Y102" s="4">
        <v>2.476</v>
      </c>
      <c r="Z102" s="4">
        <v>8.3489999999999984</v>
      </c>
      <c r="AA102" s="7">
        <f t="shared" si="16"/>
        <v>16.437548000000003</v>
      </c>
      <c r="AC102" s="4">
        <v>2.4260000000000002</v>
      </c>
      <c r="AD102" s="4">
        <v>8.6749999999999989</v>
      </c>
      <c r="AE102" s="7">
        <f t="shared" si="17"/>
        <v>16.952191000000003</v>
      </c>
    </row>
    <row r="103" spans="1:31" x14ac:dyDescent="0.45">
      <c r="A103" s="10">
        <v>15.324129104614258</v>
      </c>
      <c r="B103" s="10">
        <v>3.1651837825775146</v>
      </c>
      <c r="C103" s="7">
        <f t="shared" si="12"/>
        <v>69.856597645286868</v>
      </c>
      <c r="E103" s="10">
        <v>17.998458862304688</v>
      </c>
      <c r="F103" s="10">
        <v>9.4452009201049805</v>
      </c>
      <c r="G103" s="7">
        <f t="shared" si="13"/>
        <v>97.044145568701111</v>
      </c>
      <c r="I103" s="4">
        <v>2.3759999999999999</v>
      </c>
      <c r="J103" s="4">
        <v>14.228999999999999</v>
      </c>
      <c r="K103" s="7">
        <f t="shared" si="11"/>
        <v>25.810564999999997</v>
      </c>
      <c r="M103" s="4">
        <v>2.3959999999999999</v>
      </c>
      <c r="N103" s="4">
        <v>14.28</v>
      </c>
      <c r="O103" s="7">
        <f t="shared" si="14"/>
        <v>26.15997599999999</v>
      </c>
      <c r="Q103" s="4">
        <v>2.4740000000000002</v>
      </c>
      <c r="R103" s="4">
        <v>10.988</v>
      </c>
      <c r="S103" s="7">
        <f t="shared" si="15"/>
        <v>20.481237999999998</v>
      </c>
      <c r="U103" s="4">
        <v>2.476</v>
      </c>
      <c r="V103" s="4">
        <v>11.613</v>
      </c>
      <c r="W103" s="7">
        <f t="shared" si="10"/>
        <v>21.678354999999993</v>
      </c>
      <c r="Y103" s="4">
        <v>2.496</v>
      </c>
      <c r="Z103" s="4">
        <v>8.3259999999999987</v>
      </c>
      <c r="AA103" s="7">
        <f t="shared" si="16"/>
        <v>16.604068000000002</v>
      </c>
      <c r="AC103" s="4">
        <v>2.4460000000000002</v>
      </c>
      <c r="AD103" s="4">
        <v>8.6579999999999995</v>
      </c>
      <c r="AE103" s="7">
        <f t="shared" si="17"/>
        <v>17.125351000000002</v>
      </c>
    </row>
    <row r="104" spans="1:31" x14ac:dyDescent="0.45">
      <c r="A104" s="10">
        <v>15.63959789276123</v>
      </c>
      <c r="B104" s="10">
        <v>3.7791528701782227</v>
      </c>
      <c r="C104" s="7">
        <f t="shared" si="12"/>
        <v>71.048802421464146</v>
      </c>
      <c r="E104" s="10">
        <v>18</v>
      </c>
      <c r="F104" s="10">
        <v>9.4194126129150391</v>
      </c>
      <c r="G104" s="7">
        <f t="shared" si="13"/>
        <v>97.058662180546577</v>
      </c>
      <c r="I104" s="4">
        <v>2.4060000000000001</v>
      </c>
      <c r="J104" s="4">
        <v>14.196</v>
      </c>
      <c r="K104" s="7">
        <f t="shared" si="11"/>
        <v>26.236445</v>
      </c>
      <c r="M104" s="4">
        <v>2.4260000000000002</v>
      </c>
      <c r="N104" s="4">
        <v>14.245999999999999</v>
      </c>
      <c r="O104" s="7">
        <f t="shared" si="14"/>
        <v>26.587355999999993</v>
      </c>
      <c r="Q104" s="4">
        <v>2.504</v>
      </c>
      <c r="R104" s="4">
        <v>10.953999999999999</v>
      </c>
      <c r="S104" s="7">
        <f t="shared" si="15"/>
        <v>20.809857999999995</v>
      </c>
      <c r="U104" s="4">
        <v>2.5059999999999998</v>
      </c>
      <c r="V104" s="4">
        <v>11.567</v>
      </c>
      <c r="W104" s="7">
        <f t="shared" si="10"/>
        <v>22.02536499999999</v>
      </c>
      <c r="Y104" s="4">
        <v>2.5259999999999998</v>
      </c>
      <c r="Z104" s="4">
        <v>8.2919999999999998</v>
      </c>
      <c r="AA104" s="7">
        <f t="shared" si="16"/>
        <v>16.852827999999999</v>
      </c>
      <c r="AC104" s="4">
        <v>2.476</v>
      </c>
      <c r="AD104" s="4">
        <v>8.6239999999999988</v>
      </c>
      <c r="AE104" s="7">
        <f t="shared" si="17"/>
        <v>17.384070999999999</v>
      </c>
    </row>
    <row r="105" spans="1:31" x14ac:dyDescent="0.45">
      <c r="A105" s="10">
        <v>15.935333251953125</v>
      </c>
      <c r="B105" s="10">
        <v>4.3822641372680664</v>
      </c>
      <c r="C105" s="7">
        <f t="shared" si="12"/>
        <v>72.344792880172875</v>
      </c>
      <c r="I105" s="4">
        <v>2.4260000000000002</v>
      </c>
      <c r="J105" s="4">
        <v>14.173</v>
      </c>
      <c r="K105" s="7">
        <f t="shared" si="11"/>
        <v>26.519905000000001</v>
      </c>
      <c r="M105" s="4">
        <v>2.4460000000000002</v>
      </c>
      <c r="N105" s="4">
        <v>14.223999999999998</v>
      </c>
      <c r="O105" s="7">
        <f t="shared" si="14"/>
        <v>26.871835999999991</v>
      </c>
      <c r="Q105" s="4">
        <v>2.524</v>
      </c>
      <c r="R105" s="4">
        <v>10.931999999999999</v>
      </c>
      <c r="S105" s="7">
        <f t="shared" si="15"/>
        <v>21.028497999999995</v>
      </c>
      <c r="U105" s="4">
        <v>2.5259999999999998</v>
      </c>
      <c r="V105" s="4">
        <v>11.561999999999999</v>
      </c>
      <c r="W105" s="7">
        <f t="shared" si="10"/>
        <v>22.25660499999999</v>
      </c>
      <c r="Y105" s="4">
        <v>2.5459999999999998</v>
      </c>
      <c r="Z105" s="4">
        <v>8.2589999999999986</v>
      </c>
      <c r="AA105" s="7">
        <f t="shared" si="16"/>
        <v>17.018007999999998</v>
      </c>
      <c r="AC105" s="4">
        <v>2.496</v>
      </c>
      <c r="AD105" s="4">
        <v>8.5909999999999993</v>
      </c>
      <c r="AE105" s="7">
        <f t="shared" si="17"/>
        <v>17.555890999999999</v>
      </c>
    </row>
    <row r="106" spans="1:31" x14ac:dyDescent="0.45">
      <c r="A106" s="10">
        <v>16.210784912109375</v>
      </c>
      <c r="B106" s="10">
        <v>4.9651851654052734</v>
      </c>
      <c r="C106" s="7">
        <f t="shared" si="12"/>
        <v>73.712461376966942</v>
      </c>
      <c r="I106" s="4">
        <v>2.456</v>
      </c>
      <c r="J106" s="4">
        <v>14.133999999999999</v>
      </c>
      <c r="K106" s="7">
        <f t="shared" si="11"/>
        <v>26.943925</v>
      </c>
      <c r="M106" s="4">
        <v>2.4750000000000001</v>
      </c>
      <c r="N106" s="4">
        <v>14.173</v>
      </c>
      <c r="O106" s="7">
        <f t="shared" si="14"/>
        <v>27.282852999999989</v>
      </c>
      <c r="Q106" s="4">
        <v>2.5529999999999999</v>
      </c>
      <c r="R106" s="4">
        <v>10.891999999999999</v>
      </c>
      <c r="S106" s="7">
        <f t="shared" si="15"/>
        <v>21.344365999999994</v>
      </c>
      <c r="U106" s="4">
        <v>2.556</v>
      </c>
      <c r="V106" s="4">
        <v>11.521999999999998</v>
      </c>
      <c r="W106" s="7">
        <f t="shared" si="10"/>
        <v>22.602264999999992</v>
      </c>
      <c r="Y106" s="4">
        <v>2.5760000000000001</v>
      </c>
      <c r="Z106" s="4">
        <v>8.2299999999999986</v>
      </c>
      <c r="AA106" s="7">
        <f t="shared" si="16"/>
        <v>17.264908000000002</v>
      </c>
      <c r="AC106" s="4">
        <v>2.5259999999999998</v>
      </c>
      <c r="AD106" s="4">
        <v>8.5510000000000002</v>
      </c>
      <c r="AE106" s="7">
        <f t="shared" si="17"/>
        <v>17.812420999999997</v>
      </c>
    </row>
    <row r="107" spans="1:31" x14ac:dyDescent="0.45">
      <c r="A107" s="10">
        <v>16.465534210205078</v>
      </c>
      <c r="B107" s="10">
        <v>5.5198268890380859</v>
      </c>
      <c r="C107" s="7">
        <f t="shared" si="12"/>
        <v>75.118633402559183</v>
      </c>
      <c r="I107" s="4">
        <v>2.476</v>
      </c>
      <c r="J107" s="4">
        <v>14.110999999999999</v>
      </c>
      <c r="K107" s="7">
        <f t="shared" si="11"/>
        <v>27.226144999999999</v>
      </c>
      <c r="M107" s="4">
        <v>2.496</v>
      </c>
      <c r="N107" s="4">
        <v>14.167</v>
      </c>
      <c r="O107" s="7">
        <f t="shared" si="14"/>
        <v>27.580359999999988</v>
      </c>
      <c r="Q107" s="4">
        <v>2.5739999999999998</v>
      </c>
      <c r="R107" s="4">
        <v>10.87</v>
      </c>
      <c r="S107" s="7">
        <f t="shared" si="15"/>
        <v>21.572635999999992</v>
      </c>
      <c r="U107" s="4">
        <v>2.5760000000000001</v>
      </c>
      <c r="V107" s="4">
        <v>11.5</v>
      </c>
      <c r="W107" s="7">
        <f t="shared" si="10"/>
        <v>22.832264999999992</v>
      </c>
      <c r="Y107" s="4">
        <v>2.5960000000000001</v>
      </c>
      <c r="Z107" s="4">
        <v>8.202</v>
      </c>
      <c r="AA107" s="7">
        <f t="shared" si="16"/>
        <v>17.428948000000002</v>
      </c>
      <c r="AC107" s="4">
        <v>2.5459999999999998</v>
      </c>
      <c r="AD107" s="4">
        <v>8.5289999999999999</v>
      </c>
      <c r="AE107" s="7">
        <f t="shared" si="17"/>
        <v>17.983000999999998</v>
      </c>
    </row>
    <row r="108" spans="1:31" x14ac:dyDescent="0.45">
      <c r="A108" s="10">
        <v>16.69929313659668</v>
      </c>
      <c r="B108" s="10">
        <v>6.0393929481506348</v>
      </c>
      <c r="C108" s="7">
        <f t="shared" si="12"/>
        <v>76.530395414175885</v>
      </c>
      <c r="I108" s="4">
        <v>2.5059999999999998</v>
      </c>
      <c r="J108" s="4">
        <v>14.077</v>
      </c>
      <c r="K108" s="7">
        <f t="shared" si="11"/>
        <v>27.648454999999995</v>
      </c>
      <c r="M108" s="4">
        <v>2.5259999999999998</v>
      </c>
      <c r="N108" s="4">
        <v>14.122</v>
      </c>
      <c r="O108" s="7">
        <f t="shared" si="14"/>
        <v>28.004019999999986</v>
      </c>
      <c r="Q108" s="4">
        <v>2.6040000000000001</v>
      </c>
      <c r="R108" s="4">
        <v>10.83</v>
      </c>
      <c r="S108" s="7">
        <f t="shared" si="15"/>
        <v>21.897535999999995</v>
      </c>
      <c r="U108" s="4">
        <v>2.6059999999999999</v>
      </c>
      <c r="V108" s="4">
        <v>11.465999999999999</v>
      </c>
      <c r="W108" s="7">
        <f t="shared" si="10"/>
        <v>23.176244999999991</v>
      </c>
      <c r="Y108" s="4">
        <v>2.6259999999999999</v>
      </c>
      <c r="Z108" s="4">
        <v>8.1629999999999985</v>
      </c>
      <c r="AA108" s="7">
        <f t="shared" si="16"/>
        <v>17.673838</v>
      </c>
      <c r="AC108" s="4">
        <v>2.5760000000000001</v>
      </c>
      <c r="AD108" s="4">
        <v>8.484</v>
      </c>
      <c r="AE108" s="7">
        <f t="shared" si="17"/>
        <v>18.237521000000001</v>
      </c>
    </row>
    <row r="109" spans="1:31" x14ac:dyDescent="0.45">
      <c r="A109" s="10">
        <v>17.010313034057617</v>
      </c>
      <c r="B109" s="10">
        <v>6.7417235374450684</v>
      </c>
      <c r="C109" s="7">
        <f t="shared" si="12"/>
        <v>78.627205577502039</v>
      </c>
      <c r="I109" s="4">
        <v>2.5259999999999998</v>
      </c>
      <c r="J109" s="4">
        <v>14.048999999999999</v>
      </c>
      <c r="K109" s="7">
        <f t="shared" si="11"/>
        <v>27.929434999999994</v>
      </c>
      <c r="M109" s="4">
        <v>2.5459999999999998</v>
      </c>
      <c r="N109" s="4">
        <v>14.1</v>
      </c>
      <c r="O109" s="7">
        <f t="shared" si="14"/>
        <v>28.286019999999986</v>
      </c>
      <c r="Q109" s="4">
        <v>2.6240000000000001</v>
      </c>
      <c r="R109" s="4">
        <v>10.808</v>
      </c>
      <c r="S109" s="7">
        <f t="shared" si="15"/>
        <v>22.113695999999994</v>
      </c>
      <c r="U109" s="4">
        <v>2.6259999999999999</v>
      </c>
      <c r="V109" s="4">
        <v>11.437999999999999</v>
      </c>
      <c r="W109" s="7">
        <f t="shared" si="10"/>
        <v>23.405004999999992</v>
      </c>
      <c r="Y109" s="4">
        <v>2.6459999999999999</v>
      </c>
      <c r="Z109" s="4">
        <v>8.1399999999999988</v>
      </c>
      <c r="AA109" s="7">
        <f t="shared" si="16"/>
        <v>17.836638000000001</v>
      </c>
      <c r="AC109" s="4">
        <v>2.5960000000000001</v>
      </c>
      <c r="AD109" s="4">
        <v>8.4669999999999987</v>
      </c>
      <c r="AE109" s="7">
        <f t="shared" si="17"/>
        <v>18.406861000000003</v>
      </c>
    </row>
    <row r="110" spans="1:31" x14ac:dyDescent="0.45">
      <c r="A110" s="10">
        <v>17.27400016784668</v>
      </c>
      <c r="B110" s="10">
        <v>7.3416199684143066</v>
      </c>
      <c r="C110" s="7">
        <f t="shared" si="12"/>
        <v>80.563096304341755</v>
      </c>
      <c r="I110" s="4">
        <v>2.556</v>
      </c>
      <c r="J110" s="4">
        <v>14.01</v>
      </c>
      <c r="K110" s="7">
        <f t="shared" si="11"/>
        <v>28.349734999999999</v>
      </c>
      <c r="M110" s="4">
        <v>2.5760000000000001</v>
      </c>
      <c r="N110" s="4">
        <v>14.055</v>
      </c>
      <c r="O110" s="7">
        <f t="shared" si="14"/>
        <v>28.70766999999999</v>
      </c>
      <c r="Q110" s="4">
        <v>2.6539999999999999</v>
      </c>
      <c r="R110" s="4">
        <v>10.773999999999999</v>
      </c>
      <c r="S110" s="7">
        <f t="shared" si="15"/>
        <v>22.436915999999993</v>
      </c>
      <c r="U110" s="4">
        <v>2.6560000000000001</v>
      </c>
      <c r="V110" s="4">
        <v>11.398999999999999</v>
      </c>
      <c r="W110" s="7">
        <f t="shared" si="10"/>
        <v>23.746974999999996</v>
      </c>
      <c r="Y110" s="4">
        <v>2.6760000000000002</v>
      </c>
      <c r="Z110" s="4">
        <v>8.1009999999999991</v>
      </c>
      <c r="AA110" s="7">
        <f t="shared" si="16"/>
        <v>18.079668000000002</v>
      </c>
      <c r="AC110" s="4">
        <v>2.6259999999999999</v>
      </c>
      <c r="AD110" s="4">
        <v>8.41</v>
      </c>
      <c r="AE110" s="7">
        <f t="shared" si="17"/>
        <v>18.659161000000001</v>
      </c>
    </row>
    <row r="111" spans="1:31" x14ac:dyDescent="0.45">
      <c r="A111" s="10">
        <v>17.491357803344727</v>
      </c>
      <c r="B111" s="10">
        <v>7.8339390754699707</v>
      </c>
      <c r="C111" s="7">
        <f t="shared" si="12"/>
        <v>82.265862778421663</v>
      </c>
      <c r="I111" s="4">
        <v>2.5760000000000001</v>
      </c>
      <c r="J111" s="4">
        <v>13.981999999999999</v>
      </c>
      <c r="K111" s="7">
        <f t="shared" si="11"/>
        <v>28.629375</v>
      </c>
      <c r="M111" s="4">
        <v>2.5960000000000001</v>
      </c>
      <c r="N111" s="4">
        <v>14.026999999999999</v>
      </c>
      <c r="O111" s="7">
        <f t="shared" si="14"/>
        <v>28.988209999999988</v>
      </c>
      <c r="Q111" s="4">
        <v>2.673</v>
      </c>
      <c r="R111" s="4">
        <v>10.757</v>
      </c>
      <c r="S111" s="7">
        <f t="shared" si="15"/>
        <v>22.641298999999993</v>
      </c>
      <c r="U111" s="4">
        <v>2.6760000000000002</v>
      </c>
      <c r="V111" s="4">
        <v>11.364999999999998</v>
      </c>
      <c r="W111" s="7">
        <f t="shared" ref="W111:W174" si="18">(U111-U110)*(V111)+W110</f>
        <v>23.974274999999995</v>
      </c>
      <c r="Y111" s="4">
        <v>2.6960000000000002</v>
      </c>
      <c r="Z111" s="4">
        <v>8.0729999999999986</v>
      </c>
      <c r="AA111" s="7">
        <f t="shared" si="16"/>
        <v>18.241128000000003</v>
      </c>
      <c r="AC111" s="4">
        <v>2.6459999999999999</v>
      </c>
      <c r="AD111" s="4">
        <v>8.3879999999999999</v>
      </c>
      <c r="AE111" s="7">
        <f t="shared" si="17"/>
        <v>18.826921000000002</v>
      </c>
    </row>
    <row r="112" spans="1:31" x14ac:dyDescent="0.45">
      <c r="A112" s="10">
        <v>17.664266586303711</v>
      </c>
      <c r="B112" s="10">
        <v>8.219233512878418</v>
      </c>
      <c r="C112" s="7">
        <f t="shared" si="12"/>
        <v>83.687040441989168</v>
      </c>
      <c r="I112" s="4">
        <v>2.6059999999999999</v>
      </c>
      <c r="J112" s="4">
        <v>13.942</v>
      </c>
      <c r="K112" s="7">
        <f t="shared" si="11"/>
        <v>29.047634999999996</v>
      </c>
      <c r="M112" s="4">
        <v>2.6259999999999999</v>
      </c>
      <c r="N112" s="4">
        <v>13.987</v>
      </c>
      <c r="O112" s="7">
        <f t="shared" si="14"/>
        <v>29.407819999999987</v>
      </c>
      <c r="Q112" s="4">
        <v>2.7029999999999998</v>
      </c>
      <c r="R112" s="4">
        <v>10.706</v>
      </c>
      <c r="S112" s="7">
        <f t="shared" si="15"/>
        <v>22.962478999999991</v>
      </c>
      <c r="U112" s="4">
        <v>2.706</v>
      </c>
      <c r="V112" s="4">
        <v>11.325999999999999</v>
      </c>
      <c r="W112" s="7">
        <f t="shared" si="18"/>
        <v>24.314054999999993</v>
      </c>
      <c r="Y112" s="4">
        <v>2.726</v>
      </c>
      <c r="Z112" s="4">
        <v>8.0389999999999997</v>
      </c>
      <c r="AA112" s="7">
        <f t="shared" si="16"/>
        <v>18.482298</v>
      </c>
      <c r="AC112" s="4">
        <v>2.6760000000000002</v>
      </c>
      <c r="AD112" s="4">
        <v>8.343</v>
      </c>
      <c r="AE112" s="7">
        <f t="shared" si="17"/>
        <v>19.077211000000005</v>
      </c>
    </row>
    <row r="113" spans="1:31" x14ac:dyDescent="0.45">
      <c r="A113" s="10">
        <v>17.846752166748047</v>
      </c>
      <c r="B113" s="10">
        <v>8.6098098754882813</v>
      </c>
      <c r="C113" s="7">
        <f t="shared" si="12"/>
        <v>85.258206594633023</v>
      </c>
      <c r="I113" s="4">
        <v>2.6259999999999999</v>
      </c>
      <c r="J113" s="4">
        <v>13.92</v>
      </c>
      <c r="K113" s="7">
        <f t="shared" ref="K113:K176" si="19">(I113-I112)*(J113)+K112</f>
        <v>29.326034999999997</v>
      </c>
      <c r="M113" s="4">
        <v>2.6459999999999999</v>
      </c>
      <c r="N113" s="4">
        <v>13.959</v>
      </c>
      <c r="O113" s="7">
        <f t="shared" si="14"/>
        <v>29.686999999999987</v>
      </c>
      <c r="Q113" s="4">
        <v>2.7240000000000002</v>
      </c>
      <c r="R113" s="4">
        <v>10.694999999999999</v>
      </c>
      <c r="S113" s="7">
        <f t="shared" si="15"/>
        <v>23.187073999999996</v>
      </c>
      <c r="U113" s="4">
        <v>2.726</v>
      </c>
      <c r="V113" s="4">
        <v>11.302999999999999</v>
      </c>
      <c r="W113" s="7">
        <f t="shared" si="18"/>
        <v>24.540114999999993</v>
      </c>
      <c r="Y113" s="4">
        <v>2.746</v>
      </c>
      <c r="Z113" s="4">
        <v>8.0169999999999995</v>
      </c>
      <c r="AA113" s="7">
        <f t="shared" si="16"/>
        <v>18.642638000000002</v>
      </c>
      <c r="AC113" s="4">
        <v>2.6960000000000002</v>
      </c>
      <c r="AD113" s="4">
        <v>8.3199999999999985</v>
      </c>
      <c r="AE113" s="7">
        <f t="shared" si="17"/>
        <v>19.243611000000005</v>
      </c>
    </row>
    <row r="114" spans="1:31" x14ac:dyDescent="0.45">
      <c r="A114" s="10">
        <v>17.977073669433594</v>
      </c>
      <c r="B114" s="10">
        <v>8.8488006591796875</v>
      </c>
      <c r="C114" s="7">
        <f t="shared" si="12"/>
        <v>86.411395593502178</v>
      </c>
      <c r="I114" s="4">
        <v>2.6560000000000001</v>
      </c>
      <c r="J114" s="4">
        <v>13.857999999999999</v>
      </c>
      <c r="K114" s="7">
        <f t="shared" si="19"/>
        <v>29.741775000000001</v>
      </c>
      <c r="M114" s="4">
        <v>2.6760000000000002</v>
      </c>
      <c r="N114" s="4">
        <v>13.914</v>
      </c>
      <c r="O114" s="7">
        <f t="shared" si="14"/>
        <v>30.10441999999999</v>
      </c>
      <c r="Q114" s="4">
        <v>2.754</v>
      </c>
      <c r="R114" s="4">
        <v>10.655999999999999</v>
      </c>
      <c r="S114" s="7">
        <f t="shared" si="15"/>
        <v>23.506753999999994</v>
      </c>
      <c r="U114" s="4">
        <v>2.7559999999999998</v>
      </c>
      <c r="V114" s="4">
        <v>11.269</v>
      </c>
      <c r="W114" s="7">
        <f t="shared" si="18"/>
        <v>24.878184999999991</v>
      </c>
      <c r="Y114" s="4">
        <v>2.7759999999999998</v>
      </c>
      <c r="Z114" s="4">
        <v>7.9660000000000002</v>
      </c>
      <c r="AA114" s="7">
        <f t="shared" si="16"/>
        <v>18.881618</v>
      </c>
      <c r="AC114" s="4">
        <v>2.726</v>
      </c>
      <c r="AD114" s="4">
        <v>8.2749999999999986</v>
      </c>
      <c r="AE114" s="7">
        <f t="shared" si="17"/>
        <v>19.491861000000004</v>
      </c>
    </row>
    <row r="115" spans="1:31" x14ac:dyDescent="0.45">
      <c r="A115" s="10">
        <v>18</v>
      </c>
      <c r="B115" s="10">
        <v>8.8305902481079102</v>
      </c>
      <c r="C115" s="7">
        <f t="shared" si="12"/>
        <v>86.613848624626783</v>
      </c>
      <c r="I115" s="4">
        <v>2.6760000000000002</v>
      </c>
      <c r="J115" s="4">
        <v>13.834999999999999</v>
      </c>
      <c r="K115" s="7">
        <f t="shared" si="19"/>
        <v>30.018475000000002</v>
      </c>
      <c r="M115" s="4">
        <v>2.6960000000000002</v>
      </c>
      <c r="N115" s="4">
        <v>13.875</v>
      </c>
      <c r="O115" s="7">
        <f t="shared" si="14"/>
        <v>30.38191999999999</v>
      </c>
      <c r="Q115" s="4">
        <v>2.774</v>
      </c>
      <c r="R115" s="4">
        <v>10.622</v>
      </c>
      <c r="S115" s="7">
        <f t="shared" si="15"/>
        <v>23.719193999999995</v>
      </c>
      <c r="U115" s="4">
        <v>2.7759999999999998</v>
      </c>
      <c r="V115" s="4">
        <v>11.234999999999999</v>
      </c>
      <c r="W115" s="7">
        <f t="shared" si="18"/>
        <v>25.10288499999999</v>
      </c>
      <c r="Y115" s="4">
        <v>2.7959999999999998</v>
      </c>
      <c r="Z115" s="4">
        <v>7.9319999999999995</v>
      </c>
      <c r="AA115" s="7">
        <f t="shared" si="16"/>
        <v>19.040258000000001</v>
      </c>
      <c r="AC115" s="4">
        <v>2.746</v>
      </c>
      <c r="AD115" s="4">
        <v>8.2419999999999991</v>
      </c>
      <c r="AE115" s="7">
        <f t="shared" si="17"/>
        <v>19.656701000000005</v>
      </c>
    </row>
    <row r="116" spans="1:31" x14ac:dyDescent="0.45">
      <c r="A116" s="9"/>
      <c r="B116" s="9"/>
      <c r="I116" s="4">
        <v>2.706</v>
      </c>
      <c r="J116" s="4">
        <v>13.79</v>
      </c>
      <c r="K116" s="7">
        <f t="shared" si="19"/>
        <v>30.432175000000001</v>
      </c>
      <c r="M116" s="4">
        <v>2.726</v>
      </c>
      <c r="N116" s="4">
        <v>13.824</v>
      </c>
      <c r="O116" s="7">
        <f t="shared" si="14"/>
        <v>30.796639999999989</v>
      </c>
      <c r="Q116" s="4">
        <v>2.8039999999999998</v>
      </c>
      <c r="R116" s="4">
        <v>10.582999999999998</v>
      </c>
      <c r="S116" s="7">
        <f t="shared" si="15"/>
        <v>24.036683999999994</v>
      </c>
      <c r="U116" s="4">
        <v>2.806</v>
      </c>
      <c r="V116" s="4">
        <v>11.196</v>
      </c>
      <c r="W116" s="7">
        <f t="shared" si="18"/>
        <v>25.438764999999993</v>
      </c>
      <c r="Y116" s="4">
        <v>2.8260000000000001</v>
      </c>
      <c r="Z116" s="4">
        <v>7.8929999999999998</v>
      </c>
      <c r="AA116" s="7">
        <f t="shared" si="16"/>
        <v>19.277048000000004</v>
      </c>
      <c r="AC116" s="4">
        <v>2.7759999999999998</v>
      </c>
      <c r="AD116" s="4">
        <v>8.1909999999999989</v>
      </c>
      <c r="AE116" s="7">
        <f t="shared" si="17"/>
        <v>19.902431000000004</v>
      </c>
    </row>
    <row r="117" spans="1:31" x14ac:dyDescent="0.45">
      <c r="A117" s="9"/>
      <c r="B117" s="9"/>
      <c r="I117" s="4">
        <v>2.726</v>
      </c>
      <c r="J117" s="4">
        <v>13.761999999999999</v>
      </c>
      <c r="K117" s="7">
        <f t="shared" si="19"/>
        <v>30.707415000000001</v>
      </c>
      <c r="M117" s="4">
        <v>2.746</v>
      </c>
      <c r="N117" s="4">
        <v>13.785</v>
      </c>
      <c r="O117" s="7">
        <f t="shared" si="14"/>
        <v>31.07233999999999</v>
      </c>
      <c r="Q117" s="4">
        <v>2.8239999999999998</v>
      </c>
      <c r="R117" s="4">
        <v>10.548999999999999</v>
      </c>
      <c r="S117" s="7">
        <f t="shared" si="15"/>
        <v>24.247663999999993</v>
      </c>
      <c r="U117" s="4">
        <v>2.8260000000000001</v>
      </c>
      <c r="V117" s="4">
        <v>11.157</v>
      </c>
      <c r="W117" s="7">
        <f t="shared" si="18"/>
        <v>25.661904999999994</v>
      </c>
      <c r="Y117" s="4">
        <v>2.8460000000000001</v>
      </c>
      <c r="Z117" s="4">
        <v>7.8479999999999999</v>
      </c>
      <c r="AA117" s="7">
        <f t="shared" si="16"/>
        <v>19.434008000000006</v>
      </c>
      <c r="AC117" s="4">
        <v>2.7959999999999998</v>
      </c>
      <c r="AD117" s="4">
        <v>8.157</v>
      </c>
      <c r="AE117" s="7">
        <f t="shared" si="17"/>
        <v>20.065571000000002</v>
      </c>
    </row>
    <row r="118" spans="1:31" x14ac:dyDescent="0.45">
      <c r="A118" s="9"/>
      <c r="B118" s="9"/>
      <c r="I118" s="4">
        <v>2.7559999999999998</v>
      </c>
      <c r="J118" s="4">
        <v>13.694999999999999</v>
      </c>
      <c r="K118" s="7">
        <f t="shared" si="19"/>
        <v>31.118264999999997</v>
      </c>
      <c r="M118" s="4">
        <v>2.7759999999999998</v>
      </c>
      <c r="N118" s="4">
        <v>13.728</v>
      </c>
      <c r="O118" s="7">
        <f t="shared" si="14"/>
        <v>31.484179999999988</v>
      </c>
      <c r="Q118" s="4">
        <v>2.8540000000000001</v>
      </c>
      <c r="R118" s="4">
        <v>10.514999999999999</v>
      </c>
      <c r="S118" s="7">
        <f t="shared" si="15"/>
        <v>24.563113999999995</v>
      </c>
      <c r="U118" s="4">
        <v>2.8559999999999999</v>
      </c>
      <c r="V118" s="4">
        <v>11.116999999999999</v>
      </c>
      <c r="W118" s="7">
        <f t="shared" si="18"/>
        <v>25.995414999999991</v>
      </c>
      <c r="Y118" s="4">
        <v>2.8759999999999999</v>
      </c>
      <c r="Z118" s="4">
        <v>7.8140000000000009</v>
      </c>
      <c r="AA118" s="7">
        <f t="shared" si="16"/>
        <v>19.668428000000006</v>
      </c>
      <c r="AC118" s="4">
        <v>2.8260000000000001</v>
      </c>
      <c r="AD118" s="4">
        <v>8.1120000000000001</v>
      </c>
      <c r="AE118" s="7">
        <f t="shared" si="17"/>
        <v>20.308931000000005</v>
      </c>
    </row>
    <row r="119" spans="1:31" x14ac:dyDescent="0.45">
      <c r="A119" s="9"/>
      <c r="B119" s="9"/>
      <c r="I119" s="4">
        <v>2.7759999999999998</v>
      </c>
      <c r="J119" s="4">
        <v>13.661</v>
      </c>
      <c r="K119" s="7">
        <f t="shared" si="19"/>
        <v>31.391484999999996</v>
      </c>
      <c r="M119" s="4">
        <v>2.7959999999999998</v>
      </c>
      <c r="N119" s="4">
        <v>13.694999999999999</v>
      </c>
      <c r="O119" s="7">
        <f t="shared" si="14"/>
        <v>31.758079999999989</v>
      </c>
      <c r="Q119" s="4">
        <v>2.8740000000000001</v>
      </c>
      <c r="R119" s="4">
        <v>10.481</v>
      </c>
      <c r="S119" s="7">
        <f t="shared" si="15"/>
        <v>24.772733999999996</v>
      </c>
      <c r="U119" s="4">
        <v>2.8759999999999999</v>
      </c>
      <c r="V119" s="4">
        <v>11.084</v>
      </c>
      <c r="W119" s="7">
        <f t="shared" si="18"/>
        <v>26.21709499999999</v>
      </c>
      <c r="Y119" s="4">
        <v>2.8959999999999999</v>
      </c>
      <c r="Z119" s="4">
        <v>7.7909999999999995</v>
      </c>
      <c r="AA119" s="7">
        <f t="shared" si="16"/>
        <v>19.824248000000004</v>
      </c>
      <c r="AC119" s="4">
        <v>2.8460000000000001</v>
      </c>
      <c r="AD119" s="4">
        <v>8.0729999999999986</v>
      </c>
      <c r="AE119" s="7">
        <f t="shared" si="17"/>
        <v>20.470391000000006</v>
      </c>
    </row>
    <row r="120" spans="1:31" x14ac:dyDescent="0.45">
      <c r="A120" s="9"/>
      <c r="B120" s="9"/>
      <c r="I120" s="4">
        <v>2.806</v>
      </c>
      <c r="J120" s="4">
        <v>13.61</v>
      </c>
      <c r="K120" s="7">
        <f t="shared" si="19"/>
        <v>31.799785</v>
      </c>
      <c r="M120" s="4">
        <v>2.8260000000000001</v>
      </c>
      <c r="N120" s="4">
        <v>13.632999999999999</v>
      </c>
      <c r="O120" s="7">
        <f t="shared" si="14"/>
        <v>32.167069999999995</v>
      </c>
      <c r="Q120" s="4">
        <v>2.9039999999999999</v>
      </c>
      <c r="R120" s="4">
        <v>10.436</v>
      </c>
      <c r="S120" s="7">
        <f t="shared" si="15"/>
        <v>25.085813999999996</v>
      </c>
      <c r="U120" s="4">
        <v>2.9060000000000001</v>
      </c>
      <c r="V120" s="4">
        <v>11.039</v>
      </c>
      <c r="W120" s="7">
        <f t="shared" si="18"/>
        <v>26.548264999999994</v>
      </c>
      <c r="Y120" s="4">
        <v>2.9260000000000002</v>
      </c>
      <c r="Z120" s="4">
        <v>7.7350000000000003</v>
      </c>
      <c r="AA120" s="7">
        <f t="shared" si="16"/>
        <v>20.056298000000005</v>
      </c>
      <c r="AC120" s="4">
        <v>2.8759999999999999</v>
      </c>
      <c r="AD120" s="4">
        <v>8.0169999999999995</v>
      </c>
      <c r="AE120" s="7">
        <f t="shared" si="17"/>
        <v>20.710901000000003</v>
      </c>
    </row>
    <row r="121" spans="1:31" x14ac:dyDescent="0.45">
      <c r="A121" s="9"/>
      <c r="B121" s="9"/>
      <c r="I121" s="4">
        <v>2.8260000000000001</v>
      </c>
      <c r="J121" s="4">
        <v>13.565</v>
      </c>
      <c r="K121" s="7">
        <f t="shared" si="19"/>
        <v>32.071085000000004</v>
      </c>
      <c r="M121" s="4">
        <v>2.8460000000000001</v>
      </c>
      <c r="N121" s="4">
        <v>13.604999999999999</v>
      </c>
      <c r="O121" s="7">
        <f t="shared" si="14"/>
        <v>32.439169999999997</v>
      </c>
      <c r="Q121" s="4">
        <v>2.9239999999999999</v>
      </c>
      <c r="R121" s="4">
        <v>10.414</v>
      </c>
      <c r="S121" s="7">
        <f t="shared" si="15"/>
        <v>25.294093999999994</v>
      </c>
      <c r="U121" s="4">
        <v>2.9260000000000002</v>
      </c>
      <c r="V121" s="4">
        <v>10.998999999999999</v>
      </c>
      <c r="W121" s="7">
        <f t="shared" si="18"/>
        <v>26.768244999999993</v>
      </c>
      <c r="Y121" s="4">
        <v>2.9460000000000002</v>
      </c>
      <c r="Z121" s="4">
        <v>7.7069999999999999</v>
      </c>
      <c r="AA121" s="7">
        <f t="shared" si="16"/>
        <v>20.210438000000007</v>
      </c>
      <c r="AC121" s="4">
        <v>2.8959999999999999</v>
      </c>
      <c r="AD121" s="4">
        <v>7.9720000000000004</v>
      </c>
      <c r="AE121" s="7">
        <f t="shared" si="17"/>
        <v>20.870341000000003</v>
      </c>
    </row>
    <row r="122" spans="1:31" x14ac:dyDescent="0.45">
      <c r="A122" s="9"/>
      <c r="B122" s="9"/>
      <c r="I122" s="4">
        <v>2.8559999999999999</v>
      </c>
      <c r="J122" s="4">
        <v>13.508999999999999</v>
      </c>
      <c r="K122" s="7">
        <f t="shared" si="19"/>
        <v>32.476354999999998</v>
      </c>
      <c r="M122" s="4">
        <v>2.8759999999999999</v>
      </c>
      <c r="N122" s="4">
        <v>13.548</v>
      </c>
      <c r="O122" s="7">
        <f t="shared" si="14"/>
        <v>32.845609999999994</v>
      </c>
      <c r="Q122" s="4">
        <v>2.9540000000000002</v>
      </c>
      <c r="R122" s="4">
        <v>10.369</v>
      </c>
      <c r="S122" s="7">
        <f t="shared" si="15"/>
        <v>25.605163999999995</v>
      </c>
      <c r="U122" s="4">
        <v>2.956</v>
      </c>
      <c r="V122" s="4">
        <v>10.943</v>
      </c>
      <c r="W122" s="7">
        <f t="shared" si="18"/>
        <v>27.096534999999992</v>
      </c>
      <c r="Y122" s="4">
        <v>2.976</v>
      </c>
      <c r="Z122" s="4">
        <v>7.6450000000000005</v>
      </c>
      <c r="AA122" s="7">
        <f t="shared" si="16"/>
        <v>20.439788000000007</v>
      </c>
      <c r="AC122" s="4">
        <v>2.9260000000000002</v>
      </c>
      <c r="AD122" s="4">
        <v>7.9319999999999995</v>
      </c>
      <c r="AE122" s="7">
        <f t="shared" si="17"/>
        <v>21.108301000000004</v>
      </c>
    </row>
    <row r="123" spans="1:31" x14ac:dyDescent="0.45">
      <c r="A123" s="9"/>
      <c r="B123" s="9"/>
      <c r="I123" s="4">
        <v>2.8759999999999999</v>
      </c>
      <c r="J123" s="4">
        <v>13.469999999999999</v>
      </c>
      <c r="K123" s="7">
        <f t="shared" si="19"/>
        <v>32.745754999999996</v>
      </c>
      <c r="M123" s="4">
        <v>2.8959999999999999</v>
      </c>
      <c r="N123" s="4">
        <v>13.52</v>
      </c>
      <c r="O123" s="7">
        <f t="shared" si="14"/>
        <v>33.116009999999996</v>
      </c>
      <c r="Q123" s="4">
        <v>2.9740000000000002</v>
      </c>
      <c r="R123" s="4">
        <v>10.324</v>
      </c>
      <c r="S123" s="7">
        <f t="shared" si="15"/>
        <v>25.811643999999994</v>
      </c>
      <c r="U123" s="4">
        <v>2.976</v>
      </c>
      <c r="V123" s="4">
        <v>10.902999999999999</v>
      </c>
      <c r="W123" s="7">
        <f t="shared" si="18"/>
        <v>27.314594999999994</v>
      </c>
      <c r="Y123" s="4">
        <v>2.996</v>
      </c>
      <c r="Z123" s="4">
        <v>7.6230000000000002</v>
      </c>
      <c r="AA123" s="7">
        <f t="shared" si="16"/>
        <v>20.592248000000009</v>
      </c>
      <c r="AC123" s="4">
        <v>2.9460000000000002</v>
      </c>
      <c r="AD123" s="4">
        <v>7.8820000000000006</v>
      </c>
      <c r="AE123" s="7">
        <f t="shared" si="17"/>
        <v>21.265941000000005</v>
      </c>
    </row>
    <row r="124" spans="1:31" x14ac:dyDescent="0.45">
      <c r="A124" s="9"/>
      <c r="B124" s="9"/>
      <c r="I124" s="4">
        <v>2.9060000000000001</v>
      </c>
      <c r="J124" s="4">
        <v>13.412999999999998</v>
      </c>
      <c r="K124" s="7">
        <f t="shared" si="19"/>
        <v>33.148145</v>
      </c>
      <c r="M124" s="4">
        <v>2.9260000000000002</v>
      </c>
      <c r="N124" s="4">
        <v>13.446999999999999</v>
      </c>
      <c r="O124" s="7">
        <f t="shared" si="14"/>
        <v>33.519419999999997</v>
      </c>
      <c r="Q124" s="4">
        <v>3.004</v>
      </c>
      <c r="R124" s="4">
        <v>10.273</v>
      </c>
      <c r="S124" s="7">
        <f t="shared" si="15"/>
        <v>26.11983399999999</v>
      </c>
      <c r="U124" s="4">
        <v>3.0059999999999998</v>
      </c>
      <c r="V124" s="4">
        <v>10.847</v>
      </c>
      <c r="W124" s="7">
        <f t="shared" si="18"/>
        <v>27.640004999999991</v>
      </c>
      <c r="Y124" s="4">
        <v>3.0259999999999998</v>
      </c>
      <c r="Z124" s="4">
        <v>7.5659999999999998</v>
      </c>
      <c r="AA124" s="7">
        <f t="shared" si="16"/>
        <v>20.819228000000006</v>
      </c>
      <c r="AC124" s="4">
        <v>2.976</v>
      </c>
      <c r="AD124" s="4">
        <v>7.8419999999999996</v>
      </c>
      <c r="AE124" s="7">
        <f t="shared" si="17"/>
        <v>21.501201000000002</v>
      </c>
    </row>
    <row r="125" spans="1:31" x14ac:dyDescent="0.45">
      <c r="I125" s="4">
        <v>2.9260000000000002</v>
      </c>
      <c r="J125" s="4">
        <v>13.379999999999999</v>
      </c>
      <c r="K125" s="7">
        <f t="shared" si="19"/>
        <v>33.415745000000001</v>
      </c>
      <c r="M125" s="4">
        <v>2.9460000000000002</v>
      </c>
      <c r="N125" s="4">
        <v>13.418999999999999</v>
      </c>
      <c r="O125" s="7">
        <f t="shared" si="14"/>
        <v>33.787799999999997</v>
      </c>
      <c r="Q125" s="4">
        <v>3.024</v>
      </c>
      <c r="R125" s="4">
        <v>10.238999999999999</v>
      </c>
      <c r="S125" s="7">
        <f t="shared" si="15"/>
        <v>26.32461399999999</v>
      </c>
      <c r="U125" s="4">
        <v>3.0259999999999998</v>
      </c>
      <c r="V125" s="4">
        <v>10.812999999999999</v>
      </c>
      <c r="W125" s="7">
        <f t="shared" si="18"/>
        <v>27.856264999999993</v>
      </c>
      <c r="Y125" s="4">
        <v>3.0459999999999998</v>
      </c>
      <c r="Z125" s="4">
        <v>7.5330000000000004</v>
      </c>
      <c r="AA125" s="7">
        <f t="shared" si="16"/>
        <v>20.969888000000005</v>
      </c>
      <c r="AC125" s="4">
        <v>2.996</v>
      </c>
      <c r="AD125" s="4">
        <v>7.8080000000000007</v>
      </c>
      <c r="AE125" s="7">
        <f t="shared" si="17"/>
        <v>21.657361000000002</v>
      </c>
    </row>
    <row r="126" spans="1:31" x14ac:dyDescent="0.45">
      <c r="I126" s="4">
        <v>2.956</v>
      </c>
      <c r="J126" s="4">
        <v>13.305999999999999</v>
      </c>
      <c r="K126" s="7">
        <f t="shared" si="19"/>
        <v>33.814924999999995</v>
      </c>
      <c r="M126" s="4">
        <v>2.976</v>
      </c>
      <c r="N126" s="4">
        <v>13.363</v>
      </c>
      <c r="O126" s="7">
        <f t="shared" si="14"/>
        <v>34.188689999999994</v>
      </c>
      <c r="Q126" s="4">
        <v>3.0539999999999998</v>
      </c>
      <c r="R126" s="4">
        <v>10.189</v>
      </c>
      <c r="S126" s="7">
        <f t="shared" si="15"/>
        <v>26.630283999999989</v>
      </c>
      <c r="U126" s="4">
        <v>3.056</v>
      </c>
      <c r="V126" s="4">
        <v>10.751999999999999</v>
      </c>
      <c r="W126" s="7">
        <f t="shared" si="18"/>
        <v>28.178824999999996</v>
      </c>
      <c r="Y126" s="4">
        <v>3.0760000000000001</v>
      </c>
      <c r="Z126" s="4">
        <v>7.4710000000000001</v>
      </c>
      <c r="AA126" s="7">
        <f t="shared" si="16"/>
        <v>21.194018000000007</v>
      </c>
      <c r="AC126" s="4">
        <v>3.0259999999999998</v>
      </c>
      <c r="AD126" s="4">
        <v>7.7630000000000008</v>
      </c>
      <c r="AE126" s="7">
        <f t="shared" si="17"/>
        <v>21.890250999999999</v>
      </c>
    </row>
    <row r="127" spans="1:31" x14ac:dyDescent="0.45">
      <c r="I127" s="4">
        <v>2.976</v>
      </c>
      <c r="J127" s="4">
        <v>13.273</v>
      </c>
      <c r="K127" s="7">
        <f t="shared" si="19"/>
        <v>34.080384999999993</v>
      </c>
      <c r="M127" s="4">
        <v>2.996</v>
      </c>
      <c r="N127" s="4">
        <v>13.311999999999999</v>
      </c>
      <c r="O127" s="7">
        <f t="shared" si="14"/>
        <v>34.454929999999997</v>
      </c>
      <c r="Q127" s="4">
        <v>3.0739999999999998</v>
      </c>
      <c r="R127" s="4">
        <v>10.154999999999999</v>
      </c>
      <c r="S127" s="7">
        <f t="shared" si="15"/>
        <v>26.833383999999988</v>
      </c>
      <c r="U127" s="4">
        <v>3.0760000000000001</v>
      </c>
      <c r="V127" s="4">
        <v>10.722999999999999</v>
      </c>
      <c r="W127" s="7">
        <f t="shared" si="18"/>
        <v>28.393284999999995</v>
      </c>
      <c r="Y127" s="4">
        <v>3.0960000000000001</v>
      </c>
      <c r="Z127" s="4">
        <v>7.4539999999999997</v>
      </c>
      <c r="AA127" s="7">
        <f t="shared" si="16"/>
        <v>21.343098000000008</v>
      </c>
      <c r="AC127" s="4">
        <v>3.0459999999999998</v>
      </c>
      <c r="AD127" s="4">
        <v>7.7299999999999995</v>
      </c>
      <c r="AE127" s="7">
        <f t="shared" si="17"/>
        <v>22.044850999999998</v>
      </c>
    </row>
    <row r="128" spans="1:31" x14ac:dyDescent="0.45">
      <c r="I128" s="4">
        <v>3.0059999999999998</v>
      </c>
      <c r="J128" s="4">
        <v>13.210999999999999</v>
      </c>
      <c r="K128" s="7">
        <f t="shared" si="19"/>
        <v>34.476714999999992</v>
      </c>
      <c r="M128" s="4">
        <v>3.0259999999999998</v>
      </c>
      <c r="N128" s="4">
        <v>13.238999999999999</v>
      </c>
      <c r="O128" s="7">
        <f t="shared" si="14"/>
        <v>34.852099999999993</v>
      </c>
      <c r="Q128" s="4">
        <v>3.1040000000000001</v>
      </c>
      <c r="R128" s="4">
        <v>10.093</v>
      </c>
      <c r="S128" s="7">
        <f t="shared" si="15"/>
        <v>27.13617399999999</v>
      </c>
      <c r="U128" s="4">
        <v>3.1059999999999999</v>
      </c>
      <c r="V128" s="4">
        <v>10.655999999999999</v>
      </c>
      <c r="W128" s="7">
        <f t="shared" si="18"/>
        <v>28.712964999999993</v>
      </c>
      <c r="Y128" s="4">
        <v>3.1259999999999999</v>
      </c>
      <c r="Z128" s="4">
        <v>7.42</v>
      </c>
      <c r="AA128" s="7">
        <f t="shared" si="16"/>
        <v>21.565698000000008</v>
      </c>
      <c r="AC128" s="4">
        <v>3.0760000000000001</v>
      </c>
      <c r="AD128" s="4">
        <v>7.6790000000000003</v>
      </c>
      <c r="AE128" s="7">
        <f t="shared" si="17"/>
        <v>22.275220999999998</v>
      </c>
    </row>
    <row r="129" spans="9:31" x14ac:dyDescent="0.45">
      <c r="I129" s="4">
        <v>3.0259999999999998</v>
      </c>
      <c r="J129" s="4">
        <v>13.183</v>
      </c>
      <c r="K129" s="7">
        <f t="shared" si="19"/>
        <v>34.740374999999993</v>
      </c>
      <c r="M129" s="4">
        <v>3.0459999999999998</v>
      </c>
      <c r="N129" s="4">
        <v>13.199</v>
      </c>
      <c r="O129" s="7">
        <f t="shared" si="14"/>
        <v>35.116079999999997</v>
      </c>
      <c r="Q129" s="4">
        <v>3.1240000000000001</v>
      </c>
      <c r="R129" s="4">
        <v>10.065</v>
      </c>
      <c r="S129" s="7">
        <f t="shared" si="15"/>
        <v>27.33747399999999</v>
      </c>
      <c r="U129" s="4">
        <v>3.1259999999999999</v>
      </c>
      <c r="V129" s="4">
        <v>10.616</v>
      </c>
      <c r="W129" s="7">
        <f t="shared" si="18"/>
        <v>28.925284999999995</v>
      </c>
      <c r="Y129" s="4">
        <v>3.1459999999999999</v>
      </c>
      <c r="Z129" s="4">
        <v>7.3810000000000002</v>
      </c>
      <c r="AA129" s="7">
        <f t="shared" si="16"/>
        <v>21.713318000000008</v>
      </c>
      <c r="AC129" s="4">
        <v>3.0960000000000001</v>
      </c>
      <c r="AD129" s="4">
        <v>7.6509999999999998</v>
      </c>
      <c r="AE129" s="7">
        <f t="shared" si="17"/>
        <v>22.428241</v>
      </c>
    </row>
    <row r="130" spans="9:31" x14ac:dyDescent="0.45">
      <c r="I130" s="4">
        <v>3.056</v>
      </c>
      <c r="J130" s="4">
        <v>13.114999999999998</v>
      </c>
      <c r="K130" s="7">
        <f t="shared" si="19"/>
        <v>35.133824999999995</v>
      </c>
      <c r="M130" s="4">
        <v>3.0760000000000001</v>
      </c>
      <c r="N130" s="4">
        <v>13.132</v>
      </c>
      <c r="O130" s="7">
        <f t="shared" si="14"/>
        <v>35.510039999999996</v>
      </c>
      <c r="Q130" s="4">
        <v>3.1539999999999999</v>
      </c>
      <c r="R130" s="4">
        <v>10.003</v>
      </c>
      <c r="S130" s="7">
        <f t="shared" si="15"/>
        <v>27.637563999999987</v>
      </c>
      <c r="U130" s="4">
        <v>3.1560000000000001</v>
      </c>
      <c r="V130" s="4">
        <v>10.559999999999999</v>
      </c>
      <c r="W130" s="7">
        <f t="shared" si="18"/>
        <v>29.242084999999999</v>
      </c>
      <c r="Y130" s="4">
        <v>3.1760000000000002</v>
      </c>
      <c r="Z130" s="4">
        <v>7.3239999999999998</v>
      </c>
      <c r="AA130" s="7">
        <f t="shared" si="16"/>
        <v>21.93303800000001</v>
      </c>
      <c r="AC130" s="4">
        <v>3.1259999999999999</v>
      </c>
      <c r="AD130" s="4">
        <v>7.5890000000000004</v>
      </c>
      <c r="AE130" s="7">
        <f t="shared" si="17"/>
        <v>22.655911</v>
      </c>
    </row>
    <row r="131" spans="9:31" x14ac:dyDescent="0.45">
      <c r="I131" s="4">
        <v>3.0750000000000002</v>
      </c>
      <c r="J131" s="4">
        <v>13.081</v>
      </c>
      <c r="K131" s="7">
        <f t="shared" si="19"/>
        <v>35.382363999999995</v>
      </c>
      <c r="M131" s="4">
        <v>3.0960000000000001</v>
      </c>
      <c r="N131" s="4">
        <v>13.081</v>
      </c>
      <c r="O131" s="7">
        <f t="shared" si="14"/>
        <v>35.771659999999997</v>
      </c>
      <c r="Q131" s="4">
        <v>3.1739999999999999</v>
      </c>
      <c r="R131" s="4">
        <v>9.9689999999999994</v>
      </c>
      <c r="S131" s="7">
        <f t="shared" si="15"/>
        <v>27.836943999999988</v>
      </c>
      <c r="U131" s="4">
        <v>3.1760000000000002</v>
      </c>
      <c r="V131" s="4">
        <v>10.520999999999999</v>
      </c>
      <c r="W131" s="7">
        <f t="shared" si="18"/>
        <v>29.452504999999999</v>
      </c>
      <c r="Y131" s="4">
        <v>3.1960000000000002</v>
      </c>
      <c r="Z131" s="4">
        <v>7.2960000000000003</v>
      </c>
      <c r="AA131" s="7">
        <f t="shared" si="16"/>
        <v>22.078958000000011</v>
      </c>
      <c r="AC131" s="4">
        <v>3.1459999999999999</v>
      </c>
      <c r="AD131" s="4">
        <v>7.5550000000000006</v>
      </c>
      <c r="AE131" s="7">
        <f t="shared" si="17"/>
        <v>22.807010999999999</v>
      </c>
    </row>
    <row r="132" spans="9:31" x14ac:dyDescent="0.45">
      <c r="I132" s="4">
        <v>3.1059999999999999</v>
      </c>
      <c r="J132" s="4">
        <v>13.013999999999999</v>
      </c>
      <c r="K132" s="7">
        <f t="shared" si="19"/>
        <v>35.785797999999993</v>
      </c>
      <c r="M132" s="4">
        <v>3.1259999999999999</v>
      </c>
      <c r="N132" s="4">
        <v>13.007999999999999</v>
      </c>
      <c r="O132" s="7">
        <f t="shared" si="14"/>
        <v>36.161899999999996</v>
      </c>
      <c r="Q132" s="4">
        <v>3.2040000000000002</v>
      </c>
      <c r="R132" s="4">
        <v>9.9129999999999985</v>
      </c>
      <c r="S132" s="7">
        <f t="shared" si="15"/>
        <v>28.134333999999992</v>
      </c>
      <c r="U132" s="4">
        <v>3.206</v>
      </c>
      <c r="V132" s="4">
        <v>10.469999999999999</v>
      </c>
      <c r="W132" s="7">
        <f t="shared" si="18"/>
        <v>29.766604999999995</v>
      </c>
      <c r="Y132" s="4">
        <v>3.226</v>
      </c>
      <c r="Z132" s="4">
        <v>7.2510000000000003</v>
      </c>
      <c r="AA132" s="7">
        <f t="shared" si="16"/>
        <v>22.296488000000011</v>
      </c>
      <c r="AC132" s="4">
        <v>3.1760000000000002</v>
      </c>
      <c r="AD132" s="4">
        <v>7.4990000000000006</v>
      </c>
      <c r="AE132" s="7">
        <f t="shared" si="17"/>
        <v>23.031981000000002</v>
      </c>
    </row>
    <row r="133" spans="9:31" x14ac:dyDescent="0.45">
      <c r="I133" s="4">
        <v>3.1259999999999999</v>
      </c>
      <c r="J133" s="4">
        <v>12.962999999999999</v>
      </c>
      <c r="K133" s="7">
        <f t="shared" si="19"/>
        <v>36.04505799999999</v>
      </c>
      <c r="M133" s="4">
        <v>3.1459999999999999</v>
      </c>
      <c r="N133" s="4">
        <v>12.968999999999999</v>
      </c>
      <c r="O133" s="7">
        <f t="shared" si="14"/>
        <v>36.421279999999996</v>
      </c>
      <c r="Q133" s="4">
        <v>3.2240000000000002</v>
      </c>
      <c r="R133" s="4">
        <v>9.8849999999999998</v>
      </c>
      <c r="S133" s="7">
        <f t="shared" si="15"/>
        <v>28.332033999999993</v>
      </c>
      <c r="U133" s="4">
        <v>3.226</v>
      </c>
      <c r="V133" s="4">
        <v>10.418999999999999</v>
      </c>
      <c r="W133" s="7">
        <f t="shared" si="18"/>
        <v>29.974984999999997</v>
      </c>
      <c r="Y133" s="4">
        <v>3.246</v>
      </c>
      <c r="Z133" s="4">
        <v>7.2170000000000005</v>
      </c>
      <c r="AA133" s="7">
        <f t="shared" si="16"/>
        <v>22.44082800000001</v>
      </c>
      <c r="AC133" s="4">
        <v>3.1960000000000002</v>
      </c>
      <c r="AD133" s="4">
        <v>7.4590000000000005</v>
      </c>
      <c r="AE133" s="7">
        <f t="shared" si="17"/>
        <v>23.181161000000003</v>
      </c>
    </row>
    <row r="134" spans="9:31" x14ac:dyDescent="0.45">
      <c r="I134" s="4">
        <v>3.1560000000000001</v>
      </c>
      <c r="J134" s="4">
        <v>12.907</v>
      </c>
      <c r="K134" s="7">
        <f t="shared" si="19"/>
        <v>36.432267999999993</v>
      </c>
      <c r="M134" s="4">
        <v>3.1760000000000002</v>
      </c>
      <c r="N134" s="4">
        <v>12.895999999999999</v>
      </c>
      <c r="O134" s="7">
        <f t="shared" si="14"/>
        <v>36.808160000000001</v>
      </c>
      <c r="Q134" s="4">
        <v>3.254</v>
      </c>
      <c r="R134" s="4">
        <v>9.8229999999999986</v>
      </c>
      <c r="S134" s="7">
        <f t="shared" si="15"/>
        <v>28.626723999999992</v>
      </c>
      <c r="U134" s="4">
        <v>3.2559999999999998</v>
      </c>
      <c r="V134" s="4">
        <v>10.373999999999999</v>
      </c>
      <c r="W134" s="7">
        <f t="shared" si="18"/>
        <v>30.286204999999995</v>
      </c>
      <c r="Y134" s="4">
        <v>3.2759999999999998</v>
      </c>
      <c r="Z134" s="4">
        <v>7.1669999999999998</v>
      </c>
      <c r="AA134" s="7">
        <f t="shared" si="16"/>
        <v>22.65583800000001</v>
      </c>
      <c r="AC134" s="4">
        <v>3.226</v>
      </c>
      <c r="AD134" s="4">
        <v>7.3920000000000003</v>
      </c>
      <c r="AE134" s="7">
        <f t="shared" si="17"/>
        <v>23.402921000000003</v>
      </c>
    </row>
    <row r="135" spans="9:31" x14ac:dyDescent="0.45">
      <c r="I135" s="4">
        <v>3.1760000000000002</v>
      </c>
      <c r="J135" s="4">
        <v>12.856</v>
      </c>
      <c r="K135" s="7">
        <f t="shared" si="19"/>
        <v>36.689387999999994</v>
      </c>
      <c r="M135" s="4">
        <v>3.1960000000000002</v>
      </c>
      <c r="N135" s="4">
        <v>12.850999999999999</v>
      </c>
      <c r="O135" s="7">
        <f t="shared" si="14"/>
        <v>37.065179999999998</v>
      </c>
      <c r="Q135" s="4">
        <v>3.274</v>
      </c>
      <c r="R135" s="4">
        <v>9.7779999999999987</v>
      </c>
      <c r="S135" s="7">
        <f t="shared" si="15"/>
        <v>28.822283999999993</v>
      </c>
      <c r="U135" s="4">
        <v>3.2759999999999998</v>
      </c>
      <c r="V135" s="4">
        <v>10.334999999999999</v>
      </c>
      <c r="W135" s="7">
        <f t="shared" si="18"/>
        <v>30.492904999999997</v>
      </c>
      <c r="Y135" s="4">
        <v>3.2959999999999998</v>
      </c>
      <c r="Z135" s="4">
        <v>7.1219999999999999</v>
      </c>
      <c r="AA135" s="7">
        <f t="shared" si="16"/>
        <v>22.79827800000001</v>
      </c>
      <c r="AC135" s="4">
        <v>3.246</v>
      </c>
      <c r="AD135" s="4">
        <v>7.3689999999999998</v>
      </c>
      <c r="AE135" s="7">
        <f t="shared" si="17"/>
        <v>23.550301000000005</v>
      </c>
    </row>
    <row r="136" spans="9:31" x14ac:dyDescent="0.45">
      <c r="I136" s="4">
        <v>3.206</v>
      </c>
      <c r="J136" s="4">
        <v>12.789</v>
      </c>
      <c r="K136" s="7">
        <f t="shared" si="19"/>
        <v>37.073057999999989</v>
      </c>
      <c r="M136" s="4">
        <v>3.226</v>
      </c>
      <c r="N136" s="4">
        <v>12.782999999999999</v>
      </c>
      <c r="O136" s="7">
        <f t="shared" ref="O136:O199" si="20">(M136-M135)*(N136)+O135</f>
        <v>37.448669999999993</v>
      </c>
      <c r="Q136" s="4">
        <v>3.3039999999999998</v>
      </c>
      <c r="R136" s="4">
        <v>9.7159999999999993</v>
      </c>
      <c r="S136" s="7">
        <f t="shared" ref="S136:S199" si="21">(Q136-Q135)*(R136)+S135</f>
        <v>29.113763999999989</v>
      </c>
      <c r="U136" s="4">
        <v>3.306</v>
      </c>
      <c r="V136" s="4">
        <v>10.279</v>
      </c>
      <c r="W136" s="7">
        <f t="shared" si="18"/>
        <v>30.801275</v>
      </c>
      <c r="Y136" s="4">
        <v>3.3260000000000001</v>
      </c>
      <c r="Z136" s="4">
        <v>7.0659999999999998</v>
      </c>
      <c r="AA136" s="7">
        <f t="shared" ref="AA136:AA199" si="22">(Y136-Y135)*(Z136)+AA135</f>
        <v>23.010258000000011</v>
      </c>
      <c r="AC136" s="4">
        <v>3.2749999999999999</v>
      </c>
      <c r="AD136" s="4">
        <v>7.3079999999999998</v>
      </c>
      <c r="AE136" s="7">
        <f t="shared" ref="AE136:AE199" si="23">(AC136-AC135)*(AD136)+AE135</f>
        <v>23.762233000000005</v>
      </c>
    </row>
    <row r="137" spans="9:31" x14ac:dyDescent="0.45">
      <c r="I137" s="4">
        <v>3.226</v>
      </c>
      <c r="J137" s="4">
        <v>12.721</v>
      </c>
      <c r="K137" s="7">
        <f t="shared" si="19"/>
        <v>37.327477999999992</v>
      </c>
      <c r="M137" s="4">
        <v>3.246</v>
      </c>
      <c r="N137" s="4">
        <v>12.731999999999999</v>
      </c>
      <c r="O137" s="7">
        <f t="shared" si="20"/>
        <v>37.703309999999995</v>
      </c>
      <c r="Q137" s="4">
        <v>3.3239999999999998</v>
      </c>
      <c r="R137" s="4">
        <v>9.6939999999999991</v>
      </c>
      <c r="S137" s="7">
        <f t="shared" si="21"/>
        <v>29.307643999999989</v>
      </c>
      <c r="U137" s="4">
        <v>3.3260000000000001</v>
      </c>
      <c r="V137" s="4">
        <v>10.238999999999999</v>
      </c>
      <c r="W137" s="7">
        <f t="shared" si="18"/>
        <v>31.006055</v>
      </c>
      <c r="Y137" s="4">
        <v>3.3460000000000001</v>
      </c>
      <c r="Z137" s="4">
        <v>7.032</v>
      </c>
      <c r="AA137" s="7">
        <f t="shared" si="22"/>
        <v>23.150898000000012</v>
      </c>
      <c r="AC137" s="4">
        <v>3.2949999999999999</v>
      </c>
      <c r="AD137" s="4">
        <v>7.274</v>
      </c>
      <c r="AE137" s="7">
        <f t="shared" si="23"/>
        <v>23.907713000000005</v>
      </c>
    </row>
    <row r="138" spans="9:31" x14ac:dyDescent="0.45">
      <c r="I138" s="4">
        <v>3.2559999999999998</v>
      </c>
      <c r="J138" s="4">
        <v>12.658999999999999</v>
      </c>
      <c r="K138" s="7">
        <f t="shared" si="19"/>
        <v>37.707247999999993</v>
      </c>
      <c r="M138" s="4">
        <v>3.2759999999999998</v>
      </c>
      <c r="N138" s="4">
        <v>12.658999999999999</v>
      </c>
      <c r="O138" s="7">
        <f t="shared" si="20"/>
        <v>38.083079999999995</v>
      </c>
      <c r="Q138" s="4">
        <v>3.3540000000000001</v>
      </c>
      <c r="R138" s="4">
        <v>9.6199999999999992</v>
      </c>
      <c r="S138" s="7">
        <f t="shared" si="21"/>
        <v>29.596243999999992</v>
      </c>
      <c r="U138" s="4">
        <v>3.3559999999999999</v>
      </c>
      <c r="V138" s="4">
        <v>10.171999999999999</v>
      </c>
      <c r="W138" s="7">
        <f t="shared" si="18"/>
        <v>31.311214999999997</v>
      </c>
      <c r="Y138" s="4">
        <v>3.3759999999999999</v>
      </c>
      <c r="Z138" s="4">
        <v>6.97</v>
      </c>
      <c r="AA138" s="7">
        <f t="shared" si="22"/>
        <v>23.359998000000012</v>
      </c>
      <c r="AC138" s="4">
        <v>3.3260000000000001</v>
      </c>
      <c r="AD138" s="4">
        <v>7.2010000000000005</v>
      </c>
      <c r="AE138" s="7">
        <f t="shared" si="23"/>
        <v>24.130944000000007</v>
      </c>
    </row>
    <row r="139" spans="9:31" x14ac:dyDescent="0.45">
      <c r="I139" s="4">
        <v>3.2759999999999998</v>
      </c>
      <c r="J139" s="4">
        <v>12.613999999999999</v>
      </c>
      <c r="K139" s="7">
        <f t="shared" si="19"/>
        <v>37.959527999999992</v>
      </c>
      <c r="M139" s="4">
        <v>3.2959999999999998</v>
      </c>
      <c r="N139" s="4">
        <v>12.609</v>
      </c>
      <c r="O139" s="7">
        <f t="shared" si="20"/>
        <v>38.335259999999998</v>
      </c>
      <c r="Q139" s="4">
        <v>3.3740000000000001</v>
      </c>
      <c r="R139" s="4">
        <v>9.5869999999999997</v>
      </c>
      <c r="S139" s="7">
        <f t="shared" si="21"/>
        <v>29.787983999999991</v>
      </c>
      <c r="U139" s="4">
        <v>3.3759999999999999</v>
      </c>
      <c r="V139" s="4">
        <v>10.138</v>
      </c>
      <c r="W139" s="7">
        <f t="shared" si="18"/>
        <v>31.513974999999999</v>
      </c>
      <c r="Y139" s="4">
        <v>3.3959999999999999</v>
      </c>
      <c r="Z139" s="4">
        <v>6.9359999999999999</v>
      </c>
      <c r="AA139" s="7">
        <f t="shared" si="22"/>
        <v>23.498718000000011</v>
      </c>
      <c r="AC139" s="4">
        <v>3.3460000000000001</v>
      </c>
      <c r="AD139" s="4">
        <v>7.1720000000000006</v>
      </c>
      <c r="AE139" s="7">
        <f t="shared" si="23"/>
        <v>24.274384000000008</v>
      </c>
    </row>
    <row r="140" spans="9:31" x14ac:dyDescent="0.45">
      <c r="I140" s="4">
        <v>3.306</v>
      </c>
      <c r="J140" s="4">
        <v>12.540999999999999</v>
      </c>
      <c r="K140" s="7">
        <f t="shared" si="19"/>
        <v>38.335757999999991</v>
      </c>
      <c r="M140" s="4">
        <v>3.3260000000000001</v>
      </c>
      <c r="N140" s="4">
        <v>12.53</v>
      </c>
      <c r="O140" s="7">
        <f t="shared" si="20"/>
        <v>38.71116</v>
      </c>
      <c r="Q140" s="4">
        <v>3.4039999999999999</v>
      </c>
      <c r="R140" s="4">
        <v>9.5299999999999994</v>
      </c>
      <c r="S140" s="7">
        <f t="shared" si="21"/>
        <v>30.073883999999989</v>
      </c>
      <c r="U140" s="4">
        <v>3.4060000000000001</v>
      </c>
      <c r="V140" s="4">
        <v>10.065</v>
      </c>
      <c r="W140" s="7">
        <f t="shared" si="18"/>
        <v>31.815925</v>
      </c>
      <c r="Y140" s="4">
        <v>3.4260000000000002</v>
      </c>
      <c r="Z140" s="4">
        <v>6.88</v>
      </c>
      <c r="AA140" s="7">
        <f t="shared" si="22"/>
        <v>23.705118000000013</v>
      </c>
      <c r="AC140" s="4">
        <v>3.3759999999999999</v>
      </c>
      <c r="AD140" s="4">
        <v>7.1050000000000004</v>
      </c>
      <c r="AE140" s="7">
        <f t="shared" si="23"/>
        <v>24.487534000000007</v>
      </c>
    </row>
    <row r="141" spans="9:31" x14ac:dyDescent="0.45">
      <c r="I141" s="4">
        <v>3.3260000000000001</v>
      </c>
      <c r="J141" s="4">
        <v>12.484999999999999</v>
      </c>
      <c r="K141" s="7">
        <f t="shared" si="19"/>
        <v>38.585457999999988</v>
      </c>
      <c r="M141" s="4">
        <v>3.3460000000000001</v>
      </c>
      <c r="N141" s="4">
        <v>12.484999999999999</v>
      </c>
      <c r="O141" s="7">
        <f t="shared" si="20"/>
        <v>38.960859999999997</v>
      </c>
      <c r="Q141" s="4">
        <v>3.4239999999999999</v>
      </c>
      <c r="R141" s="4">
        <v>9.4849999999999994</v>
      </c>
      <c r="S141" s="7">
        <f t="shared" si="21"/>
        <v>30.263583999999987</v>
      </c>
      <c r="U141" s="4">
        <v>3.4260000000000002</v>
      </c>
      <c r="V141" s="4">
        <v>10.026</v>
      </c>
      <c r="W141" s="7">
        <f t="shared" si="18"/>
        <v>32.016444999999997</v>
      </c>
      <c r="Y141" s="4">
        <v>3.4460000000000002</v>
      </c>
      <c r="Z141" s="4">
        <v>6.8520000000000003</v>
      </c>
      <c r="AA141" s="7">
        <f t="shared" si="22"/>
        <v>23.842158000000012</v>
      </c>
      <c r="AC141" s="4">
        <v>3.3959999999999999</v>
      </c>
      <c r="AD141" s="4">
        <v>7.0600000000000005</v>
      </c>
      <c r="AE141" s="7">
        <f t="shared" si="23"/>
        <v>24.628734000000009</v>
      </c>
    </row>
    <row r="142" spans="9:31" x14ac:dyDescent="0.45">
      <c r="I142" s="4">
        <v>3.3559999999999999</v>
      </c>
      <c r="J142" s="4">
        <v>12.423</v>
      </c>
      <c r="K142" s="7">
        <f t="shared" si="19"/>
        <v>38.958147999999987</v>
      </c>
      <c r="M142" s="4">
        <v>3.3759999999999999</v>
      </c>
      <c r="N142" s="4">
        <v>12.417</v>
      </c>
      <c r="O142" s="7">
        <f t="shared" si="20"/>
        <v>39.333369999999995</v>
      </c>
      <c r="Q142" s="4">
        <v>3.4540000000000002</v>
      </c>
      <c r="R142" s="4">
        <v>9.4289999999999985</v>
      </c>
      <c r="S142" s="7">
        <f t="shared" si="21"/>
        <v>30.54645399999999</v>
      </c>
      <c r="U142" s="4">
        <v>3.456</v>
      </c>
      <c r="V142" s="4">
        <v>9.9579999999999984</v>
      </c>
      <c r="W142" s="7">
        <f t="shared" si="18"/>
        <v>32.315184999999992</v>
      </c>
      <c r="Y142" s="4">
        <v>3.476</v>
      </c>
      <c r="Z142" s="4">
        <v>6.79</v>
      </c>
      <c r="AA142" s="7">
        <f t="shared" si="22"/>
        <v>24.04585800000001</v>
      </c>
      <c r="AC142" s="4">
        <v>3.4260000000000002</v>
      </c>
      <c r="AD142" s="4">
        <v>7.0040000000000004</v>
      </c>
      <c r="AE142" s="7">
        <f t="shared" si="23"/>
        <v>24.838854000000012</v>
      </c>
    </row>
    <row r="143" spans="9:31" x14ac:dyDescent="0.45">
      <c r="I143" s="4">
        <v>3.3759999999999999</v>
      </c>
      <c r="J143" s="4">
        <v>12.378</v>
      </c>
      <c r="K143" s="7">
        <f t="shared" si="19"/>
        <v>39.205707999999987</v>
      </c>
      <c r="M143" s="4">
        <v>3.3959999999999999</v>
      </c>
      <c r="N143" s="4">
        <v>12.378</v>
      </c>
      <c r="O143" s="7">
        <f t="shared" si="20"/>
        <v>39.580929999999995</v>
      </c>
      <c r="Q143" s="4">
        <v>3.4740000000000002</v>
      </c>
      <c r="R143" s="4">
        <v>9.3839999999999986</v>
      </c>
      <c r="S143" s="7">
        <f t="shared" si="21"/>
        <v>30.73413399999999</v>
      </c>
      <c r="U143" s="4">
        <v>3.476</v>
      </c>
      <c r="V143" s="4">
        <v>9.907</v>
      </c>
      <c r="W143" s="7">
        <f t="shared" si="18"/>
        <v>32.513324999999995</v>
      </c>
      <c r="Y143" s="4">
        <v>3.496</v>
      </c>
      <c r="Z143" s="4">
        <v>6.7560000000000002</v>
      </c>
      <c r="AA143" s="7">
        <f t="shared" si="22"/>
        <v>24.18097800000001</v>
      </c>
      <c r="AC143" s="4">
        <v>3.4460000000000002</v>
      </c>
      <c r="AD143" s="4">
        <v>6.97</v>
      </c>
      <c r="AE143" s="7">
        <f t="shared" si="23"/>
        <v>24.97825400000001</v>
      </c>
    </row>
    <row r="144" spans="9:31" x14ac:dyDescent="0.45">
      <c r="I144" s="4">
        <v>3.4060000000000001</v>
      </c>
      <c r="J144" s="4">
        <v>12.298999999999999</v>
      </c>
      <c r="K144" s="7">
        <f t="shared" si="19"/>
        <v>39.574677999999992</v>
      </c>
      <c r="M144" s="4">
        <v>3.4260000000000002</v>
      </c>
      <c r="N144" s="4">
        <v>12.287999999999998</v>
      </c>
      <c r="O144" s="7">
        <f t="shared" si="20"/>
        <v>39.949570000000001</v>
      </c>
      <c r="Q144" s="4">
        <v>3.504</v>
      </c>
      <c r="R144" s="4">
        <v>9.3170000000000002</v>
      </c>
      <c r="S144" s="7">
        <f t="shared" si="21"/>
        <v>31.013643999999989</v>
      </c>
      <c r="U144" s="4">
        <v>3.5059999999999998</v>
      </c>
      <c r="V144" s="4">
        <v>9.8449999999999989</v>
      </c>
      <c r="W144" s="7">
        <f t="shared" si="18"/>
        <v>32.808674999999994</v>
      </c>
      <c r="Y144" s="4">
        <v>3.5259999999999998</v>
      </c>
      <c r="Z144" s="4">
        <v>6.7</v>
      </c>
      <c r="AA144" s="7">
        <f t="shared" si="22"/>
        <v>24.381978000000007</v>
      </c>
      <c r="AC144" s="4">
        <v>3.476</v>
      </c>
      <c r="AD144" s="4">
        <v>6.9190000000000005</v>
      </c>
      <c r="AE144" s="7">
        <f t="shared" si="23"/>
        <v>25.185824000000007</v>
      </c>
    </row>
    <row r="145" spans="9:31" x14ac:dyDescent="0.45">
      <c r="I145" s="4">
        <v>3.4260000000000002</v>
      </c>
      <c r="J145" s="4">
        <v>12.247999999999999</v>
      </c>
      <c r="K145" s="7">
        <f t="shared" si="19"/>
        <v>39.819637999999991</v>
      </c>
      <c r="M145" s="4">
        <v>3.4460000000000002</v>
      </c>
      <c r="N145" s="4">
        <v>12.242999999999999</v>
      </c>
      <c r="O145" s="7">
        <f t="shared" si="20"/>
        <v>40.194430000000004</v>
      </c>
      <c r="Q145" s="4">
        <v>3.524</v>
      </c>
      <c r="R145" s="4">
        <v>9.2829999999999995</v>
      </c>
      <c r="S145" s="7">
        <f t="shared" si="21"/>
        <v>31.199303999999987</v>
      </c>
      <c r="U145" s="4">
        <v>3.5259999999999998</v>
      </c>
      <c r="V145" s="4">
        <v>9.7999999999999989</v>
      </c>
      <c r="W145" s="7">
        <f t="shared" si="18"/>
        <v>33.004674999999992</v>
      </c>
      <c r="Y145" s="4">
        <v>3.5459999999999998</v>
      </c>
      <c r="Z145" s="4">
        <v>6.66</v>
      </c>
      <c r="AA145" s="7">
        <f t="shared" si="22"/>
        <v>24.515178000000006</v>
      </c>
      <c r="AC145" s="4">
        <v>3.496</v>
      </c>
      <c r="AD145" s="4">
        <v>6.8849999999999998</v>
      </c>
      <c r="AE145" s="7">
        <f t="shared" si="23"/>
        <v>25.323524000000006</v>
      </c>
    </row>
    <row r="146" spans="9:31" x14ac:dyDescent="0.45">
      <c r="I146" s="4">
        <v>3.456</v>
      </c>
      <c r="J146" s="4">
        <v>12.174999999999999</v>
      </c>
      <c r="K146" s="7">
        <f t="shared" si="19"/>
        <v>40.184887999999987</v>
      </c>
      <c r="M146" s="4">
        <v>3.476</v>
      </c>
      <c r="N146" s="4">
        <v>12.174999999999999</v>
      </c>
      <c r="O146" s="7">
        <f t="shared" si="20"/>
        <v>40.55968</v>
      </c>
      <c r="Q146" s="4">
        <v>3.5539999999999998</v>
      </c>
      <c r="R146" s="4">
        <v>9.2149999999999999</v>
      </c>
      <c r="S146" s="7">
        <f t="shared" si="21"/>
        <v>31.475753999999984</v>
      </c>
      <c r="U146" s="4">
        <v>3.556</v>
      </c>
      <c r="V146" s="4">
        <v>9.7269999999999985</v>
      </c>
      <c r="W146" s="7">
        <f t="shared" si="18"/>
        <v>33.296484999999997</v>
      </c>
      <c r="Y146" s="4">
        <v>3.5760000000000001</v>
      </c>
      <c r="Z146" s="4">
        <v>6.6040000000000001</v>
      </c>
      <c r="AA146" s="7">
        <f t="shared" si="22"/>
        <v>24.713298000000009</v>
      </c>
      <c r="AC146" s="4">
        <v>3.5259999999999998</v>
      </c>
      <c r="AD146" s="4">
        <v>6.8239999999999998</v>
      </c>
      <c r="AE146" s="7">
        <f t="shared" si="23"/>
        <v>25.528244000000004</v>
      </c>
    </row>
    <row r="147" spans="9:31" x14ac:dyDescent="0.45">
      <c r="I147" s="4">
        <v>3.476</v>
      </c>
      <c r="J147" s="4">
        <v>12.129999999999999</v>
      </c>
      <c r="K147" s="7">
        <f t="shared" si="19"/>
        <v>40.42748799999999</v>
      </c>
      <c r="M147" s="4">
        <v>3.496</v>
      </c>
      <c r="N147" s="4">
        <v>12.125</v>
      </c>
      <c r="O147" s="7">
        <f t="shared" si="20"/>
        <v>40.80218</v>
      </c>
      <c r="Q147" s="4">
        <v>3.5739999999999998</v>
      </c>
      <c r="R147" s="4">
        <v>9.17</v>
      </c>
      <c r="S147" s="7">
        <f t="shared" si="21"/>
        <v>31.659153999999983</v>
      </c>
      <c r="U147" s="4">
        <v>3.5760000000000001</v>
      </c>
      <c r="V147" s="4">
        <v>9.6769999999999996</v>
      </c>
      <c r="W147" s="7">
        <f t="shared" si="18"/>
        <v>33.490024999999996</v>
      </c>
      <c r="Y147" s="4">
        <v>3.5960000000000001</v>
      </c>
      <c r="Z147" s="4">
        <v>6.57</v>
      </c>
      <c r="AA147" s="7">
        <f t="shared" si="22"/>
        <v>24.844698000000008</v>
      </c>
      <c r="AC147" s="4">
        <v>3.5459999999999998</v>
      </c>
      <c r="AD147" s="4">
        <v>6.79</v>
      </c>
      <c r="AE147" s="7">
        <f t="shared" si="23"/>
        <v>25.664044000000004</v>
      </c>
    </row>
    <row r="148" spans="9:31" x14ac:dyDescent="0.45">
      <c r="I148" s="4">
        <v>3.5059999999999998</v>
      </c>
      <c r="J148" s="4">
        <v>12.051</v>
      </c>
      <c r="K148" s="7">
        <f t="shared" si="19"/>
        <v>40.789017999999984</v>
      </c>
      <c r="M148" s="4">
        <v>3.5259999999999998</v>
      </c>
      <c r="N148" s="4">
        <v>12.045999999999999</v>
      </c>
      <c r="O148" s="7">
        <f t="shared" si="20"/>
        <v>41.163559999999997</v>
      </c>
      <c r="Q148" s="4">
        <v>3.6040000000000001</v>
      </c>
      <c r="R148" s="4">
        <v>9.1199999999999992</v>
      </c>
      <c r="S148" s="7">
        <f t="shared" si="21"/>
        <v>31.932753999999985</v>
      </c>
      <c r="U148" s="4">
        <v>3.6059999999999999</v>
      </c>
      <c r="V148" s="4">
        <v>9.6199999999999992</v>
      </c>
      <c r="W148" s="7">
        <f t="shared" si="18"/>
        <v>33.778624999999991</v>
      </c>
      <c r="Y148" s="4">
        <v>3.6259999999999999</v>
      </c>
      <c r="Z148" s="4">
        <v>6.5200000000000005</v>
      </c>
      <c r="AA148" s="7">
        <f t="shared" si="22"/>
        <v>25.040298000000007</v>
      </c>
      <c r="AC148" s="4">
        <v>3.5760000000000001</v>
      </c>
      <c r="AD148" s="4">
        <v>6.734</v>
      </c>
      <c r="AE148" s="7">
        <f t="shared" si="23"/>
        <v>25.866064000000005</v>
      </c>
    </row>
    <row r="149" spans="9:31" x14ac:dyDescent="0.45">
      <c r="I149" s="4">
        <v>3.5259999999999998</v>
      </c>
      <c r="J149" s="4">
        <v>12.000999999999999</v>
      </c>
      <c r="K149" s="7">
        <f t="shared" si="19"/>
        <v>41.029037999999986</v>
      </c>
      <c r="M149" s="4">
        <v>3.5459999999999998</v>
      </c>
      <c r="N149" s="4">
        <v>11.994999999999999</v>
      </c>
      <c r="O149" s="7">
        <f t="shared" si="20"/>
        <v>41.403459999999995</v>
      </c>
      <c r="Q149" s="4">
        <v>3.6240000000000001</v>
      </c>
      <c r="R149" s="4">
        <v>9.08</v>
      </c>
      <c r="S149" s="7">
        <f t="shared" si="21"/>
        <v>32.114353999999985</v>
      </c>
      <c r="U149" s="4">
        <v>3.6259999999999999</v>
      </c>
      <c r="V149" s="4">
        <v>9.5699999999999985</v>
      </c>
      <c r="W149" s="7">
        <f t="shared" si="18"/>
        <v>33.970024999999993</v>
      </c>
      <c r="Y149" s="4">
        <v>3.6459999999999999</v>
      </c>
      <c r="Z149" s="4">
        <v>6.4750000000000005</v>
      </c>
      <c r="AA149" s="7">
        <f t="shared" si="22"/>
        <v>25.169798000000007</v>
      </c>
      <c r="AC149" s="4">
        <v>3.5960000000000001</v>
      </c>
      <c r="AD149" s="4">
        <v>6.6829999999999998</v>
      </c>
      <c r="AE149" s="7">
        <f t="shared" si="23"/>
        <v>25.999724000000004</v>
      </c>
    </row>
    <row r="150" spans="9:31" x14ac:dyDescent="0.45">
      <c r="I150" s="4">
        <v>3.556</v>
      </c>
      <c r="J150" s="4">
        <v>11.927999999999999</v>
      </c>
      <c r="K150" s="7">
        <f t="shared" si="19"/>
        <v>41.386877999999989</v>
      </c>
      <c r="M150" s="4">
        <v>3.5760000000000001</v>
      </c>
      <c r="N150" s="4">
        <v>11.915999999999999</v>
      </c>
      <c r="O150" s="7">
        <f t="shared" si="20"/>
        <v>41.760939999999998</v>
      </c>
      <c r="Q150" s="4">
        <v>3.6539999999999999</v>
      </c>
      <c r="R150" s="4">
        <v>9.0239999999999991</v>
      </c>
      <c r="S150" s="7">
        <f t="shared" si="21"/>
        <v>32.385073999999982</v>
      </c>
      <c r="U150" s="4">
        <v>3.6560000000000001</v>
      </c>
      <c r="V150" s="4">
        <v>9.5019999999999989</v>
      </c>
      <c r="W150" s="7">
        <f t="shared" si="18"/>
        <v>34.255084999999994</v>
      </c>
      <c r="Y150" s="4">
        <v>3.6760000000000002</v>
      </c>
      <c r="Z150" s="4">
        <v>6.4180000000000001</v>
      </c>
      <c r="AA150" s="7">
        <f t="shared" si="22"/>
        <v>25.362338000000008</v>
      </c>
      <c r="AC150" s="4">
        <v>3.6259999999999999</v>
      </c>
      <c r="AD150" s="4">
        <v>6.6150000000000002</v>
      </c>
      <c r="AE150" s="7">
        <f t="shared" si="23"/>
        <v>26.198174000000002</v>
      </c>
    </row>
    <row r="151" spans="9:31" x14ac:dyDescent="0.45">
      <c r="I151" s="4">
        <v>3.5760000000000001</v>
      </c>
      <c r="J151" s="4">
        <v>11.876999999999999</v>
      </c>
      <c r="K151" s="7">
        <f t="shared" si="19"/>
        <v>41.624417999999991</v>
      </c>
      <c r="M151" s="4">
        <v>3.5960000000000001</v>
      </c>
      <c r="N151" s="4">
        <v>11.86</v>
      </c>
      <c r="O151" s="7">
        <f t="shared" si="20"/>
        <v>41.998139999999999</v>
      </c>
      <c r="Q151" s="4">
        <v>3.6739999999999999</v>
      </c>
      <c r="R151" s="4">
        <v>8.968</v>
      </c>
      <c r="S151" s="7">
        <f t="shared" si="21"/>
        <v>32.564433999999984</v>
      </c>
      <c r="U151" s="4">
        <v>3.6760000000000002</v>
      </c>
      <c r="V151" s="4">
        <v>9.456999999999999</v>
      </c>
      <c r="W151" s="7">
        <f t="shared" si="18"/>
        <v>34.444224999999996</v>
      </c>
      <c r="Y151" s="4">
        <v>3.6960000000000002</v>
      </c>
      <c r="Z151" s="4">
        <v>6.3849999999999998</v>
      </c>
      <c r="AA151" s="7">
        <f t="shared" si="22"/>
        <v>25.490038000000009</v>
      </c>
      <c r="AC151" s="4">
        <v>3.6459999999999999</v>
      </c>
      <c r="AD151" s="4">
        <v>6.5819999999999999</v>
      </c>
      <c r="AE151" s="7">
        <f t="shared" si="23"/>
        <v>26.329814000000002</v>
      </c>
    </row>
    <row r="152" spans="9:31" x14ac:dyDescent="0.45">
      <c r="I152" s="4">
        <v>3.6059999999999999</v>
      </c>
      <c r="J152" s="4">
        <v>11.803999999999998</v>
      </c>
      <c r="K152" s="7">
        <f t="shared" si="19"/>
        <v>41.978537999999986</v>
      </c>
      <c r="M152" s="4">
        <v>3.6259999999999999</v>
      </c>
      <c r="N152" s="4">
        <v>11.786999999999999</v>
      </c>
      <c r="O152" s="7">
        <f t="shared" si="20"/>
        <v>42.351749999999996</v>
      </c>
      <c r="Q152" s="4">
        <v>3.7040000000000002</v>
      </c>
      <c r="R152" s="4">
        <v>8.8940000000000001</v>
      </c>
      <c r="S152" s="7">
        <f t="shared" si="21"/>
        <v>32.831253999999987</v>
      </c>
      <c r="U152" s="4">
        <v>3.7050000000000001</v>
      </c>
      <c r="V152" s="4">
        <v>9.407</v>
      </c>
      <c r="W152" s="7">
        <f t="shared" si="18"/>
        <v>34.717027999999992</v>
      </c>
      <c r="Y152" s="4">
        <v>3.726</v>
      </c>
      <c r="Z152" s="4">
        <v>6.3280000000000003</v>
      </c>
      <c r="AA152" s="7">
        <f t="shared" si="22"/>
        <v>25.679878000000009</v>
      </c>
      <c r="AC152" s="4">
        <v>3.6760000000000002</v>
      </c>
      <c r="AD152" s="4">
        <v>6.5200000000000005</v>
      </c>
      <c r="AE152" s="7">
        <f t="shared" si="23"/>
        <v>26.525414000000005</v>
      </c>
    </row>
    <row r="153" spans="9:31" x14ac:dyDescent="0.45">
      <c r="I153" s="4">
        <v>3.6259999999999999</v>
      </c>
      <c r="J153" s="4">
        <v>11.741999999999999</v>
      </c>
      <c r="K153" s="7">
        <f t="shared" si="19"/>
        <v>42.213377999999985</v>
      </c>
      <c r="M153" s="4">
        <v>3.6459999999999999</v>
      </c>
      <c r="N153" s="4">
        <v>11.735999999999999</v>
      </c>
      <c r="O153" s="7">
        <f t="shared" si="20"/>
        <v>42.586469999999998</v>
      </c>
      <c r="Q153" s="4">
        <v>3.7240000000000002</v>
      </c>
      <c r="R153" s="4">
        <v>8.8609999999999989</v>
      </c>
      <c r="S153" s="7">
        <f t="shared" si="21"/>
        <v>33.008473999999985</v>
      </c>
      <c r="U153" s="4">
        <v>3.726</v>
      </c>
      <c r="V153" s="4">
        <v>9.3559999999999999</v>
      </c>
      <c r="W153" s="7">
        <f t="shared" si="18"/>
        <v>34.913503999999989</v>
      </c>
      <c r="Y153" s="4">
        <v>3.746</v>
      </c>
      <c r="Z153" s="4">
        <v>6.306</v>
      </c>
      <c r="AA153" s="7">
        <f t="shared" si="22"/>
        <v>25.80599800000001</v>
      </c>
      <c r="AC153" s="4">
        <v>3.6960000000000002</v>
      </c>
      <c r="AD153" s="4">
        <v>6.4750000000000005</v>
      </c>
      <c r="AE153" s="7">
        <f t="shared" si="23"/>
        <v>26.654914000000005</v>
      </c>
    </row>
    <row r="154" spans="9:31" x14ac:dyDescent="0.45">
      <c r="I154" s="4">
        <v>3.6560000000000001</v>
      </c>
      <c r="J154" s="4">
        <v>11.662999999999998</v>
      </c>
      <c r="K154" s="7">
        <f t="shared" si="19"/>
        <v>42.563267999999987</v>
      </c>
      <c r="M154" s="4">
        <v>3.6760000000000002</v>
      </c>
      <c r="N154" s="4">
        <v>11.641</v>
      </c>
      <c r="O154" s="7">
        <f t="shared" si="20"/>
        <v>42.935700000000004</v>
      </c>
      <c r="Q154" s="4">
        <v>3.754</v>
      </c>
      <c r="R154" s="4">
        <v>8.7879999999999985</v>
      </c>
      <c r="S154" s="7">
        <f t="shared" si="21"/>
        <v>33.272113999999981</v>
      </c>
      <c r="U154" s="4">
        <v>3.7559999999999998</v>
      </c>
      <c r="V154" s="4">
        <v>9.2829999999999995</v>
      </c>
      <c r="W154" s="7">
        <f t="shared" si="18"/>
        <v>35.191993999999987</v>
      </c>
      <c r="Y154" s="4">
        <v>3.7759999999999998</v>
      </c>
      <c r="Z154" s="4">
        <v>6.2439999999999998</v>
      </c>
      <c r="AA154" s="7">
        <f t="shared" si="22"/>
        <v>25.993318000000009</v>
      </c>
      <c r="AC154" s="4">
        <v>3.7250000000000001</v>
      </c>
      <c r="AD154" s="4">
        <v>6.4180000000000001</v>
      </c>
      <c r="AE154" s="7">
        <f t="shared" si="23"/>
        <v>26.841036000000006</v>
      </c>
    </row>
    <row r="155" spans="9:31" x14ac:dyDescent="0.45">
      <c r="I155" s="4">
        <v>3.6760000000000002</v>
      </c>
      <c r="J155" s="4">
        <v>11.613</v>
      </c>
      <c r="K155" s="7">
        <f t="shared" si="19"/>
        <v>42.79552799999999</v>
      </c>
      <c r="M155" s="4">
        <v>3.6960000000000002</v>
      </c>
      <c r="N155" s="4">
        <v>11.584</v>
      </c>
      <c r="O155" s="7">
        <f t="shared" si="20"/>
        <v>43.167380000000001</v>
      </c>
      <c r="Q155" s="4">
        <v>3.774</v>
      </c>
      <c r="R155" s="4">
        <v>8.7479999999999993</v>
      </c>
      <c r="S155" s="7">
        <f t="shared" si="21"/>
        <v>33.447073999999979</v>
      </c>
      <c r="U155" s="4">
        <v>3.7759999999999998</v>
      </c>
      <c r="V155" s="4">
        <v>9.2379999999999995</v>
      </c>
      <c r="W155" s="7">
        <f t="shared" si="18"/>
        <v>35.376753999999984</v>
      </c>
      <c r="Y155" s="4">
        <v>3.7959999999999998</v>
      </c>
      <c r="Z155" s="4">
        <v>6.21</v>
      </c>
      <c r="AA155" s="7">
        <f t="shared" si="22"/>
        <v>26.117518000000011</v>
      </c>
      <c r="AC155" s="4">
        <v>3.746</v>
      </c>
      <c r="AD155" s="4">
        <v>6.3849999999999998</v>
      </c>
      <c r="AE155" s="7">
        <f t="shared" si="23"/>
        <v>26.975121000000005</v>
      </c>
    </row>
    <row r="156" spans="9:31" x14ac:dyDescent="0.45">
      <c r="I156" s="4">
        <v>3.706</v>
      </c>
      <c r="J156" s="4">
        <v>11.551</v>
      </c>
      <c r="K156" s="7">
        <f t="shared" si="19"/>
        <v>43.142057999999984</v>
      </c>
      <c r="M156" s="4">
        <v>3.726</v>
      </c>
      <c r="N156" s="4">
        <v>11.510999999999999</v>
      </c>
      <c r="O156" s="7">
        <f t="shared" si="20"/>
        <v>43.512709999999998</v>
      </c>
      <c r="Q156" s="4">
        <v>3.8039999999999998</v>
      </c>
      <c r="R156" s="4">
        <v>8.6809999999999992</v>
      </c>
      <c r="S156" s="7">
        <f t="shared" si="21"/>
        <v>33.707503999999979</v>
      </c>
      <c r="U156" s="4">
        <v>3.806</v>
      </c>
      <c r="V156" s="4">
        <v>9.1649999999999991</v>
      </c>
      <c r="W156" s="7">
        <f t="shared" si="18"/>
        <v>35.651703999999988</v>
      </c>
      <c r="Y156" s="4">
        <v>3.8260000000000001</v>
      </c>
      <c r="Z156" s="4">
        <v>6.1539999999999999</v>
      </c>
      <c r="AA156" s="7">
        <f t="shared" si="22"/>
        <v>26.302138000000014</v>
      </c>
      <c r="AC156" s="4">
        <v>3.7759999999999998</v>
      </c>
      <c r="AD156" s="4">
        <v>6.3170000000000002</v>
      </c>
      <c r="AE156" s="7">
        <f t="shared" si="23"/>
        <v>27.164631000000004</v>
      </c>
    </row>
    <row r="157" spans="9:31" x14ac:dyDescent="0.45">
      <c r="I157" s="4">
        <v>3.726</v>
      </c>
      <c r="J157" s="4">
        <v>11.488999999999999</v>
      </c>
      <c r="K157" s="7">
        <f t="shared" si="19"/>
        <v>43.371837999999983</v>
      </c>
      <c r="M157" s="4">
        <v>3.746</v>
      </c>
      <c r="N157" s="4">
        <v>11.455</v>
      </c>
      <c r="O157" s="7">
        <f t="shared" si="20"/>
        <v>43.741810000000001</v>
      </c>
      <c r="Q157" s="4">
        <v>3.8239999999999998</v>
      </c>
      <c r="R157" s="4">
        <v>8.629999999999999</v>
      </c>
      <c r="S157" s="7">
        <f t="shared" si="21"/>
        <v>33.880103999999982</v>
      </c>
      <c r="U157" s="4">
        <v>3.8260000000000001</v>
      </c>
      <c r="V157" s="4">
        <v>9.113999999999999</v>
      </c>
      <c r="W157" s="7">
        <f t="shared" si="18"/>
        <v>35.833983999999987</v>
      </c>
      <c r="Y157" s="4">
        <v>3.8460000000000001</v>
      </c>
      <c r="Z157" s="4">
        <v>6.1260000000000003</v>
      </c>
      <c r="AA157" s="7">
        <f t="shared" si="22"/>
        <v>26.424658000000015</v>
      </c>
      <c r="AC157" s="4">
        <v>3.7959999999999998</v>
      </c>
      <c r="AD157" s="4">
        <v>6.2780000000000005</v>
      </c>
      <c r="AE157" s="7">
        <f t="shared" si="23"/>
        <v>27.290191000000004</v>
      </c>
    </row>
    <row r="158" spans="9:31" x14ac:dyDescent="0.45">
      <c r="I158" s="4">
        <v>3.7559999999999998</v>
      </c>
      <c r="J158" s="4">
        <v>11.398999999999999</v>
      </c>
      <c r="K158" s="7">
        <f t="shared" si="19"/>
        <v>43.713807999999979</v>
      </c>
      <c r="M158" s="4">
        <v>3.7759999999999998</v>
      </c>
      <c r="N158" s="4">
        <v>11.375999999999999</v>
      </c>
      <c r="O158" s="7">
        <f t="shared" si="20"/>
        <v>44.083089999999999</v>
      </c>
      <c r="Q158" s="4">
        <v>3.8540000000000001</v>
      </c>
      <c r="R158" s="4">
        <v>8.5569999999999986</v>
      </c>
      <c r="S158" s="7">
        <f t="shared" si="21"/>
        <v>34.136813999999987</v>
      </c>
      <c r="U158" s="4">
        <v>3.8559999999999999</v>
      </c>
      <c r="V158" s="4">
        <v>9.0459999999999994</v>
      </c>
      <c r="W158" s="7">
        <f t="shared" si="18"/>
        <v>36.105363999999987</v>
      </c>
      <c r="Y158" s="4">
        <v>3.8759999999999999</v>
      </c>
      <c r="Z158" s="4">
        <v>6.0640000000000001</v>
      </c>
      <c r="AA158" s="7">
        <f t="shared" si="22"/>
        <v>26.606578000000013</v>
      </c>
      <c r="AC158" s="4">
        <v>3.8260000000000001</v>
      </c>
      <c r="AD158" s="4">
        <v>6.21</v>
      </c>
      <c r="AE158" s="7">
        <f t="shared" si="23"/>
        <v>27.476491000000006</v>
      </c>
    </row>
    <row r="159" spans="9:31" x14ac:dyDescent="0.45">
      <c r="I159" s="4">
        <v>3.7759999999999998</v>
      </c>
      <c r="J159" s="4">
        <v>11.353999999999999</v>
      </c>
      <c r="K159" s="7">
        <f t="shared" si="19"/>
        <v>43.94088799999998</v>
      </c>
      <c r="M159" s="4">
        <v>3.7959999999999998</v>
      </c>
      <c r="N159" s="4">
        <v>11.331</v>
      </c>
      <c r="O159" s="7">
        <f t="shared" si="20"/>
        <v>44.309709999999995</v>
      </c>
      <c r="Q159" s="4">
        <v>3.8740000000000001</v>
      </c>
      <c r="R159" s="4">
        <v>8.5169999999999995</v>
      </c>
      <c r="S159" s="7">
        <f t="shared" si="21"/>
        <v>34.30715399999999</v>
      </c>
      <c r="U159" s="4">
        <v>3.8759999999999999</v>
      </c>
      <c r="V159" s="4">
        <v>8.9959999999999987</v>
      </c>
      <c r="W159" s="7">
        <f t="shared" si="18"/>
        <v>36.28528399999999</v>
      </c>
      <c r="Y159" s="4">
        <v>3.8959999999999999</v>
      </c>
      <c r="Z159" s="4">
        <v>6.03</v>
      </c>
      <c r="AA159" s="7">
        <f t="shared" si="22"/>
        <v>26.727178000000013</v>
      </c>
      <c r="AC159" s="4">
        <v>3.8460000000000001</v>
      </c>
      <c r="AD159" s="4">
        <v>6.1760000000000002</v>
      </c>
      <c r="AE159" s="7">
        <f t="shared" si="23"/>
        <v>27.600011000000006</v>
      </c>
    </row>
    <row r="160" spans="9:31" x14ac:dyDescent="0.45">
      <c r="I160" s="4">
        <v>3.806</v>
      </c>
      <c r="J160" s="4">
        <v>11.269</v>
      </c>
      <c r="K160" s="7">
        <f t="shared" si="19"/>
        <v>44.278957999999982</v>
      </c>
      <c r="M160" s="4">
        <v>3.8260000000000001</v>
      </c>
      <c r="N160" s="4">
        <v>11.247</v>
      </c>
      <c r="O160" s="7">
        <f t="shared" si="20"/>
        <v>44.647120000000001</v>
      </c>
      <c r="Q160" s="4">
        <v>3.9039999999999999</v>
      </c>
      <c r="R160" s="4">
        <v>8.4559999999999995</v>
      </c>
      <c r="S160" s="7">
        <f t="shared" si="21"/>
        <v>34.560833999999986</v>
      </c>
      <c r="U160" s="4">
        <v>3.9060000000000001</v>
      </c>
      <c r="V160" s="4">
        <v>8.923</v>
      </c>
      <c r="W160" s="7">
        <f t="shared" si="18"/>
        <v>36.552973999999992</v>
      </c>
      <c r="Y160" s="4">
        <v>3.9260000000000002</v>
      </c>
      <c r="Z160" s="4">
        <v>5.9569999999999999</v>
      </c>
      <c r="AA160" s="7">
        <f t="shared" si="22"/>
        <v>26.905888000000015</v>
      </c>
      <c r="AC160" s="4">
        <v>3.8759999999999999</v>
      </c>
      <c r="AD160" s="4">
        <v>6.1139999999999999</v>
      </c>
      <c r="AE160" s="7">
        <f t="shared" si="23"/>
        <v>27.783431000000004</v>
      </c>
    </row>
    <row r="161" spans="9:31" x14ac:dyDescent="0.45">
      <c r="I161" s="4">
        <v>3.8260000000000001</v>
      </c>
      <c r="J161" s="4">
        <v>11.218999999999999</v>
      </c>
      <c r="K161" s="7">
        <f t="shared" si="19"/>
        <v>44.503337999999985</v>
      </c>
      <c r="M161" s="4">
        <v>3.8460000000000001</v>
      </c>
      <c r="N161" s="4">
        <v>11.19</v>
      </c>
      <c r="O161" s="7">
        <f t="shared" si="20"/>
        <v>44.870919999999998</v>
      </c>
      <c r="Q161" s="4">
        <v>3.9239999999999999</v>
      </c>
      <c r="R161" s="4">
        <v>8.4159999999999986</v>
      </c>
      <c r="S161" s="7">
        <f t="shared" si="21"/>
        <v>34.729153999999987</v>
      </c>
      <c r="U161" s="4">
        <v>3.9260000000000002</v>
      </c>
      <c r="V161" s="4">
        <v>8.8659999999999997</v>
      </c>
      <c r="W161" s="7">
        <f t="shared" si="18"/>
        <v>36.730293999999994</v>
      </c>
      <c r="Y161" s="4">
        <v>3.9460000000000002</v>
      </c>
      <c r="Z161" s="4">
        <v>5.923</v>
      </c>
      <c r="AA161" s="7">
        <f t="shared" si="22"/>
        <v>27.024348000000014</v>
      </c>
      <c r="AC161" s="4">
        <v>3.8959999999999999</v>
      </c>
      <c r="AD161" s="4">
        <v>6.0810000000000004</v>
      </c>
      <c r="AE161" s="7">
        <f t="shared" si="23"/>
        <v>27.905051000000004</v>
      </c>
    </row>
    <row r="162" spans="9:31" x14ac:dyDescent="0.45">
      <c r="I162" s="4">
        <v>3.8559999999999999</v>
      </c>
      <c r="J162" s="4">
        <v>11.129</v>
      </c>
      <c r="K162" s="7">
        <f t="shared" si="19"/>
        <v>44.837207999999983</v>
      </c>
      <c r="M162" s="4">
        <v>3.8759999999999999</v>
      </c>
      <c r="N162" s="4">
        <v>11.106</v>
      </c>
      <c r="O162" s="7">
        <f t="shared" si="20"/>
        <v>45.204099999999997</v>
      </c>
      <c r="Q162" s="4">
        <v>3.9540000000000002</v>
      </c>
      <c r="R162" s="4">
        <v>8.3649999999999984</v>
      </c>
      <c r="S162" s="7">
        <f t="shared" si="21"/>
        <v>34.98010399999999</v>
      </c>
      <c r="U162" s="4">
        <v>3.956</v>
      </c>
      <c r="V162" s="4">
        <v>8.8039999999999985</v>
      </c>
      <c r="W162" s="7">
        <f t="shared" si="18"/>
        <v>36.994413999999992</v>
      </c>
      <c r="Y162" s="4">
        <v>3.976</v>
      </c>
      <c r="Z162" s="4">
        <v>5.867</v>
      </c>
      <c r="AA162" s="7">
        <f t="shared" si="22"/>
        <v>27.200358000000012</v>
      </c>
      <c r="AC162" s="4">
        <v>3.9260000000000002</v>
      </c>
      <c r="AD162" s="4">
        <v>6.0129999999999999</v>
      </c>
      <c r="AE162" s="7">
        <f t="shared" si="23"/>
        <v>28.085441000000007</v>
      </c>
    </row>
    <row r="163" spans="9:31" x14ac:dyDescent="0.45">
      <c r="I163" s="4">
        <v>3.8759999999999999</v>
      </c>
      <c r="J163" s="4">
        <v>11.077999999999999</v>
      </c>
      <c r="K163" s="7">
        <f t="shared" si="19"/>
        <v>45.058767999999979</v>
      </c>
      <c r="M163" s="4">
        <v>3.8959999999999999</v>
      </c>
      <c r="N163" s="4">
        <v>11.049999999999999</v>
      </c>
      <c r="O163" s="7">
        <f t="shared" si="20"/>
        <v>45.4251</v>
      </c>
      <c r="Q163" s="4">
        <v>3.9740000000000002</v>
      </c>
      <c r="R163" s="4">
        <v>8.3039999999999985</v>
      </c>
      <c r="S163" s="7">
        <f t="shared" si="21"/>
        <v>35.146183999999991</v>
      </c>
      <c r="U163" s="4">
        <v>3.976</v>
      </c>
      <c r="V163" s="4">
        <v>8.7589999999999986</v>
      </c>
      <c r="W163" s="7">
        <f t="shared" si="18"/>
        <v>37.169593999999989</v>
      </c>
      <c r="Y163" s="4">
        <v>3.996</v>
      </c>
      <c r="Z163" s="4">
        <v>5.827</v>
      </c>
      <c r="AA163" s="7">
        <f t="shared" si="22"/>
        <v>27.316898000000013</v>
      </c>
      <c r="AC163" s="4">
        <v>3.9460000000000002</v>
      </c>
      <c r="AD163" s="4">
        <v>5.968</v>
      </c>
      <c r="AE163" s="7">
        <f t="shared" si="23"/>
        <v>28.204801000000007</v>
      </c>
    </row>
    <row r="164" spans="9:31" x14ac:dyDescent="0.45">
      <c r="I164" s="4">
        <v>3.9060000000000001</v>
      </c>
      <c r="J164" s="4">
        <v>10.992999999999999</v>
      </c>
      <c r="K164" s="7">
        <f t="shared" si="19"/>
        <v>45.388557999999982</v>
      </c>
      <c r="M164" s="4">
        <v>3.9260000000000002</v>
      </c>
      <c r="N164" s="4">
        <v>10.953999999999999</v>
      </c>
      <c r="O164" s="7">
        <f t="shared" si="20"/>
        <v>45.753720000000001</v>
      </c>
      <c r="Q164" s="4">
        <v>4.0039999999999996</v>
      </c>
      <c r="R164" s="4">
        <v>8.2419999999999991</v>
      </c>
      <c r="S164" s="7">
        <f t="shared" si="21"/>
        <v>35.393443999999988</v>
      </c>
      <c r="U164" s="4">
        <v>4.0060000000000002</v>
      </c>
      <c r="V164" s="4">
        <v>8.6920000000000002</v>
      </c>
      <c r="W164" s="7">
        <f t="shared" si="18"/>
        <v>37.430353999999994</v>
      </c>
      <c r="Y164" s="4">
        <v>4.0259999999999998</v>
      </c>
      <c r="Z164" s="4">
        <v>5.7770000000000001</v>
      </c>
      <c r="AA164" s="7">
        <f t="shared" si="22"/>
        <v>27.49020800000001</v>
      </c>
      <c r="AC164" s="4">
        <v>3.976</v>
      </c>
      <c r="AD164" s="4">
        <v>5.9180000000000001</v>
      </c>
      <c r="AE164" s="7">
        <f t="shared" si="23"/>
        <v>28.382341000000007</v>
      </c>
    </row>
    <row r="165" spans="9:31" x14ac:dyDescent="0.45">
      <c r="I165" s="4">
        <v>3.9260000000000002</v>
      </c>
      <c r="J165" s="4">
        <v>10.926</v>
      </c>
      <c r="K165" s="7">
        <f t="shared" si="19"/>
        <v>45.60707799999998</v>
      </c>
      <c r="M165" s="4">
        <v>3.9460000000000002</v>
      </c>
      <c r="N165" s="4">
        <v>10.902999999999999</v>
      </c>
      <c r="O165" s="7">
        <f t="shared" si="20"/>
        <v>45.971780000000003</v>
      </c>
      <c r="Q165" s="4">
        <v>4.024</v>
      </c>
      <c r="R165" s="4">
        <v>8.2079999999999984</v>
      </c>
      <c r="S165" s="7">
        <f t="shared" si="21"/>
        <v>35.557603999999991</v>
      </c>
      <c r="U165" s="4">
        <v>4.0259999999999998</v>
      </c>
      <c r="V165" s="4">
        <v>8.6469999999999985</v>
      </c>
      <c r="W165" s="7">
        <f t="shared" si="18"/>
        <v>37.603293999999991</v>
      </c>
      <c r="Y165" s="4">
        <v>4.0460000000000003</v>
      </c>
      <c r="Z165" s="4">
        <v>5.7370000000000001</v>
      </c>
      <c r="AA165" s="7">
        <f t="shared" si="22"/>
        <v>27.604948000000011</v>
      </c>
      <c r="AC165" s="4">
        <v>3.996</v>
      </c>
      <c r="AD165" s="4">
        <v>5.867</v>
      </c>
      <c r="AE165" s="7">
        <f t="shared" si="23"/>
        <v>28.499681000000006</v>
      </c>
    </row>
    <row r="166" spans="9:31" x14ac:dyDescent="0.45">
      <c r="I166" s="4">
        <v>3.956</v>
      </c>
      <c r="J166" s="4">
        <v>10.847</v>
      </c>
      <c r="K166" s="7">
        <f t="shared" si="19"/>
        <v>45.932487999999978</v>
      </c>
      <c r="M166" s="4">
        <v>3.976</v>
      </c>
      <c r="N166" s="4">
        <v>10.824999999999999</v>
      </c>
      <c r="O166" s="7">
        <f t="shared" si="20"/>
        <v>46.296529999999997</v>
      </c>
      <c r="Q166" s="4">
        <v>4.0540000000000003</v>
      </c>
      <c r="R166" s="4">
        <v>8.1289999999999996</v>
      </c>
      <c r="S166" s="7">
        <f t="shared" si="21"/>
        <v>35.801473999999992</v>
      </c>
      <c r="U166" s="4">
        <v>4.056</v>
      </c>
      <c r="V166" s="4">
        <v>8.5679999999999996</v>
      </c>
      <c r="W166" s="7">
        <f t="shared" si="18"/>
        <v>37.860333999999995</v>
      </c>
      <c r="Y166" s="4">
        <v>4.0759999999999996</v>
      </c>
      <c r="Z166" s="4">
        <v>5.681</v>
      </c>
      <c r="AA166" s="7">
        <f t="shared" si="22"/>
        <v>27.775378000000007</v>
      </c>
      <c r="AC166" s="4">
        <v>4.0259999999999998</v>
      </c>
      <c r="AD166" s="4">
        <v>5.8109999999999999</v>
      </c>
      <c r="AE166" s="7">
        <f t="shared" si="23"/>
        <v>28.674011000000004</v>
      </c>
    </row>
    <row r="167" spans="9:31" x14ac:dyDescent="0.45">
      <c r="I167" s="4">
        <v>3.976</v>
      </c>
      <c r="J167" s="4">
        <v>10.790999999999999</v>
      </c>
      <c r="K167" s="7">
        <f t="shared" si="19"/>
        <v>46.148307999999979</v>
      </c>
      <c r="M167" s="4">
        <v>3.996</v>
      </c>
      <c r="N167" s="4">
        <v>10.773999999999999</v>
      </c>
      <c r="O167" s="7">
        <f t="shared" si="20"/>
        <v>46.512009999999997</v>
      </c>
      <c r="Q167" s="4">
        <v>4.0739999999999998</v>
      </c>
      <c r="R167" s="4">
        <v>8.09</v>
      </c>
      <c r="S167" s="7">
        <f t="shared" si="21"/>
        <v>35.963273999999991</v>
      </c>
      <c r="U167" s="4">
        <v>4.0759999999999996</v>
      </c>
      <c r="V167" s="4">
        <v>8.5339999999999989</v>
      </c>
      <c r="W167" s="7">
        <f t="shared" si="18"/>
        <v>38.031013999999992</v>
      </c>
      <c r="Y167" s="4">
        <v>4.0960000000000001</v>
      </c>
      <c r="Z167" s="4">
        <v>5.6420000000000003</v>
      </c>
      <c r="AA167" s="7">
        <f t="shared" si="22"/>
        <v>27.888218000000009</v>
      </c>
      <c r="AC167" s="4">
        <v>4.0460000000000003</v>
      </c>
      <c r="AD167" s="4">
        <v>5.7709999999999999</v>
      </c>
      <c r="AE167" s="7">
        <f t="shared" si="23"/>
        <v>28.789431000000008</v>
      </c>
    </row>
    <row r="168" spans="9:31" x14ac:dyDescent="0.45">
      <c r="I168" s="4">
        <v>4.0060000000000002</v>
      </c>
      <c r="J168" s="4">
        <v>10.712</v>
      </c>
      <c r="K168" s="7">
        <f t="shared" si="19"/>
        <v>46.469667999999984</v>
      </c>
      <c r="M168" s="4">
        <v>4.0259999999999998</v>
      </c>
      <c r="N168" s="4">
        <v>10.683999999999999</v>
      </c>
      <c r="O168" s="7">
        <f t="shared" si="20"/>
        <v>46.832529999999991</v>
      </c>
      <c r="Q168" s="4">
        <v>4.1040000000000001</v>
      </c>
      <c r="R168" s="4">
        <v>8.0219999999999985</v>
      </c>
      <c r="S168" s="7">
        <f t="shared" si="21"/>
        <v>36.203933999999997</v>
      </c>
      <c r="U168" s="4">
        <v>4.1059999999999999</v>
      </c>
      <c r="V168" s="4">
        <v>8.4559999999999995</v>
      </c>
      <c r="W168" s="7">
        <f t="shared" si="18"/>
        <v>38.284693999999995</v>
      </c>
      <c r="Y168" s="4">
        <v>4.1260000000000003</v>
      </c>
      <c r="Z168" s="4">
        <v>5.5860000000000003</v>
      </c>
      <c r="AA168" s="7">
        <f t="shared" si="22"/>
        <v>28.05579800000001</v>
      </c>
      <c r="AC168" s="4">
        <v>4.0759999999999996</v>
      </c>
      <c r="AD168" s="4">
        <v>5.7149999999999999</v>
      </c>
      <c r="AE168" s="7">
        <f t="shared" si="23"/>
        <v>28.960881000000004</v>
      </c>
    </row>
    <row r="169" spans="9:31" x14ac:dyDescent="0.45">
      <c r="I169" s="4">
        <v>4.0259999999999998</v>
      </c>
      <c r="J169" s="4">
        <v>10.661</v>
      </c>
      <c r="K169" s="7">
        <f t="shared" si="19"/>
        <v>46.682887999999977</v>
      </c>
      <c r="M169" s="4">
        <v>4.0460000000000003</v>
      </c>
      <c r="N169" s="4">
        <v>10.632999999999999</v>
      </c>
      <c r="O169" s="7">
        <f t="shared" si="20"/>
        <v>47.045189999999998</v>
      </c>
      <c r="Q169" s="4">
        <v>4.1239999999999997</v>
      </c>
      <c r="R169" s="4">
        <v>7.9769999999999994</v>
      </c>
      <c r="S169" s="7">
        <f t="shared" si="21"/>
        <v>36.363473999999997</v>
      </c>
      <c r="U169" s="4">
        <v>4.1260000000000003</v>
      </c>
      <c r="V169" s="4">
        <v>8.3989999999999991</v>
      </c>
      <c r="W169" s="7">
        <f t="shared" si="18"/>
        <v>38.452674000000002</v>
      </c>
      <c r="Y169" s="4">
        <v>4.1459999999999999</v>
      </c>
      <c r="Z169" s="4">
        <v>5.5460000000000003</v>
      </c>
      <c r="AA169" s="7">
        <f t="shared" si="22"/>
        <v>28.166718000000007</v>
      </c>
      <c r="AC169" s="4">
        <v>4.0960000000000001</v>
      </c>
      <c r="AD169" s="4">
        <v>5.67</v>
      </c>
      <c r="AE169" s="7">
        <f t="shared" si="23"/>
        <v>29.074281000000006</v>
      </c>
    </row>
    <row r="170" spans="9:31" x14ac:dyDescent="0.45">
      <c r="I170" s="4">
        <v>4.056</v>
      </c>
      <c r="J170" s="4">
        <v>10.587999999999999</v>
      </c>
      <c r="K170" s="7">
        <f t="shared" si="19"/>
        <v>47.000527999999981</v>
      </c>
      <c r="M170" s="4">
        <v>4.0759999999999996</v>
      </c>
      <c r="N170" s="4">
        <v>10.555</v>
      </c>
      <c r="O170" s="7">
        <f t="shared" si="20"/>
        <v>47.361839999999994</v>
      </c>
      <c r="Q170" s="4">
        <v>4.1539999999999999</v>
      </c>
      <c r="R170" s="4">
        <v>7.910000000000001</v>
      </c>
      <c r="S170" s="7">
        <f t="shared" si="21"/>
        <v>36.600774000000001</v>
      </c>
      <c r="U170" s="4">
        <v>4.1559999999999997</v>
      </c>
      <c r="V170" s="4">
        <v>8.3369999999999997</v>
      </c>
      <c r="W170" s="7">
        <f t="shared" si="18"/>
        <v>38.702783999999994</v>
      </c>
      <c r="Y170" s="4">
        <v>4.1760000000000002</v>
      </c>
      <c r="Z170" s="4">
        <v>5.484</v>
      </c>
      <c r="AA170" s="7">
        <f t="shared" si="22"/>
        <v>28.33123800000001</v>
      </c>
      <c r="AC170" s="4">
        <v>4.1260000000000003</v>
      </c>
      <c r="AD170" s="4">
        <v>5.6080000000000005</v>
      </c>
      <c r="AE170" s="7">
        <f t="shared" si="23"/>
        <v>29.242521000000007</v>
      </c>
    </row>
    <row r="171" spans="9:31" x14ac:dyDescent="0.45">
      <c r="I171" s="4">
        <v>4.0759999999999996</v>
      </c>
      <c r="J171" s="4">
        <v>10.537999999999998</v>
      </c>
      <c r="K171" s="7">
        <f t="shared" si="19"/>
        <v>47.211287999999975</v>
      </c>
      <c r="M171" s="4">
        <v>4.0960000000000001</v>
      </c>
      <c r="N171" s="4">
        <v>10.497999999999999</v>
      </c>
      <c r="O171" s="7">
        <f t="shared" si="20"/>
        <v>47.571799999999996</v>
      </c>
      <c r="Q171" s="4">
        <v>4.1740000000000004</v>
      </c>
      <c r="R171" s="4">
        <v>7.8590000000000009</v>
      </c>
      <c r="S171" s="7">
        <f t="shared" si="21"/>
        <v>36.757954000000005</v>
      </c>
      <c r="U171" s="4">
        <v>4.1760000000000002</v>
      </c>
      <c r="V171" s="4">
        <v>8.298</v>
      </c>
      <c r="W171" s="7">
        <f t="shared" si="18"/>
        <v>38.868744</v>
      </c>
      <c r="Y171" s="4">
        <v>4.1959999999999997</v>
      </c>
      <c r="Z171" s="4">
        <v>5.45</v>
      </c>
      <c r="AA171" s="7">
        <f t="shared" si="22"/>
        <v>28.440238000000008</v>
      </c>
      <c r="AC171" s="4">
        <v>4.1459999999999999</v>
      </c>
      <c r="AD171" s="4">
        <v>5.5630000000000006</v>
      </c>
      <c r="AE171" s="7">
        <f t="shared" si="23"/>
        <v>29.353781000000005</v>
      </c>
    </row>
    <row r="172" spans="9:31" x14ac:dyDescent="0.45">
      <c r="I172" s="4">
        <v>4.1059999999999999</v>
      </c>
      <c r="J172" s="4">
        <v>10.452999999999999</v>
      </c>
      <c r="K172" s="7">
        <f t="shared" si="19"/>
        <v>47.52487799999998</v>
      </c>
      <c r="M172" s="4">
        <v>4.1260000000000003</v>
      </c>
      <c r="N172" s="4">
        <v>10.414</v>
      </c>
      <c r="O172" s="7">
        <f t="shared" si="20"/>
        <v>47.884219999999999</v>
      </c>
      <c r="Q172" s="4">
        <v>4.2030000000000003</v>
      </c>
      <c r="R172" s="4">
        <v>7.7909999999999995</v>
      </c>
      <c r="S172" s="7">
        <f t="shared" si="21"/>
        <v>36.983893000000002</v>
      </c>
      <c r="U172" s="4">
        <v>4.2060000000000004</v>
      </c>
      <c r="V172" s="4">
        <v>8.2249999999999996</v>
      </c>
      <c r="W172" s="7">
        <f t="shared" si="18"/>
        <v>39.115493999999998</v>
      </c>
      <c r="Y172" s="4">
        <v>4.226</v>
      </c>
      <c r="Z172" s="4">
        <v>5.383</v>
      </c>
      <c r="AA172" s="7">
        <f t="shared" si="22"/>
        <v>28.601728000000008</v>
      </c>
      <c r="AC172" s="4">
        <v>4.1760000000000002</v>
      </c>
      <c r="AD172" s="4">
        <v>5.5010000000000003</v>
      </c>
      <c r="AE172" s="7">
        <f t="shared" si="23"/>
        <v>29.518811000000007</v>
      </c>
    </row>
    <row r="173" spans="9:31" x14ac:dyDescent="0.45">
      <c r="I173" s="4">
        <v>4.1260000000000003</v>
      </c>
      <c r="J173" s="4">
        <v>10.391</v>
      </c>
      <c r="K173" s="7">
        <f t="shared" si="19"/>
        <v>47.732697999999985</v>
      </c>
      <c r="M173" s="4">
        <v>4.1459999999999999</v>
      </c>
      <c r="N173" s="4">
        <v>10.363</v>
      </c>
      <c r="O173" s="7">
        <f t="shared" si="20"/>
        <v>48.091479999999997</v>
      </c>
      <c r="Q173" s="4">
        <v>4.2229999999999999</v>
      </c>
      <c r="R173" s="4">
        <v>7.7459999999999996</v>
      </c>
      <c r="S173" s="7">
        <f t="shared" si="21"/>
        <v>37.138812999999999</v>
      </c>
      <c r="U173" s="4">
        <v>4.226</v>
      </c>
      <c r="V173" s="4">
        <v>8.1739999999999995</v>
      </c>
      <c r="W173" s="7">
        <f t="shared" si="18"/>
        <v>39.278973999999998</v>
      </c>
      <c r="Y173" s="4">
        <v>4.2460000000000004</v>
      </c>
      <c r="Z173" s="4">
        <v>5.36</v>
      </c>
      <c r="AA173" s="7">
        <f t="shared" si="22"/>
        <v>28.708928000000011</v>
      </c>
      <c r="AC173" s="4">
        <v>4.1959999999999997</v>
      </c>
      <c r="AD173" s="4">
        <v>5.4670000000000005</v>
      </c>
      <c r="AE173" s="7">
        <f t="shared" si="23"/>
        <v>29.628151000000003</v>
      </c>
    </row>
    <row r="174" spans="9:31" x14ac:dyDescent="0.45">
      <c r="I174" s="4">
        <v>4.1559999999999997</v>
      </c>
      <c r="J174" s="4">
        <v>10.324</v>
      </c>
      <c r="K174" s="7">
        <f t="shared" si="19"/>
        <v>48.042417999999977</v>
      </c>
      <c r="M174" s="4">
        <v>4.1760000000000002</v>
      </c>
      <c r="N174" s="4">
        <v>10.279</v>
      </c>
      <c r="O174" s="7">
        <f t="shared" si="20"/>
        <v>48.399850000000001</v>
      </c>
      <c r="Q174" s="4">
        <v>4.2539999999999996</v>
      </c>
      <c r="R174" s="4">
        <v>7.6790000000000003</v>
      </c>
      <c r="S174" s="7">
        <f t="shared" si="21"/>
        <v>37.376861999999996</v>
      </c>
      <c r="U174" s="4">
        <v>4.2560000000000002</v>
      </c>
      <c r="V174" s="4">
        <v>8.1229999999999993</v>
      </c>
      <c r="W174" s="7">
        <f t="shared" si="18"/>
        <v>39.522663999999999</v>
      </c>
      <c r="Y174" s="4">
        <v>4.2759999999999998</v>
      </c>
      <c r="Z174" s="4">
        <v>5.2990000000000004</v>
      </c>
      <c r="AA174" s="7">
        <f t="shared" si="22"/>
        <v>28.867898000000007</v>
      </c>
      <c r="AC174" s="4">
        <v>4.226</v>
      </c>
      <c r="AD174" s="4">
        <v>5.4110000000000005</v>
      </c>
      <c r="AE174" s="7">
        <f t="shared" si="23"/>
        <v>29.790481000000003</v>
      </c>
    </row>
    <row r="175" spans="9:31" x14ac:dyDescent="0.45">
      <c r="I175" s="4">
        <v>4.1760000000000002</v>
      </c>
      <c r="J175" s="4">
        <v>10.267999999999999</v>
      </c>
      <c r="K175" s="7">
        <f t="shared" si="19"/>
        <v>48.247777999999983</v>
      </c>
      <c r="M175" s="4">
        <v>4.1959999999999997</v>
      </c>
      <c r="N175" s="4">
        <v>10.222999999999999</v>
      </c>
      <c r="O175" s="7">
        <f t="shared" si="20"/>
        <v>48.604309999999998</v>
      </c>
      <c r="Q175" s="4">
        <v>4.274</v>
      </c>
      <c r="R175" s="4">
        <v>7.6230000000000002</v>
      </c>
      <c r="S175" s="7">
        <f t="shared" si="21"/>
        <v>37.529322000000001</v>
      </c>
      <c r="U175" s="4">
        <v>4.2759999999999998</v>
      </c>
      <c r="V175" s="4">
        <v>8.0619999999999994</v>
      </c>
      <c r="W175" s="7">
        <f t="shared" ref="W175:W238" si="24">(U175-U174)*(V175)+W174</f>
        <v>39.683903999999998</v>
      </c>
      <c r="Y175" s="4">
        <v>4.2960000000000003</v>
      </c>
      <c r="Z175" s="4">
        <v>5.2650000000000006</v>
      </c>
      <c r="AA175" s="7">
        <f t="shared" si="22"/>
        <v>28.973198000000011</v>
      </c>
      <c r="AC175" s="4">
        <v>4.2460000000000004</v>
      </c>
      <c r="AD175" s="4">
        <v>5.3660000000000005</v>
      </c>
      <c r="AE175" s="7">
        <f t="shared" si="23"/>
        <v>29.897801000000005</v>
      </c>
    </row>
    <row r="176" spans="9:31" x14ac:dyDescent="0.45">
      <c r="I176" s="4">
        <v>4.2060000000000004</v>
      </c>
      <c r="J176" s="4">
        <v>10.183</v>
      </c>
      <c r="K176" s="7">
        <f t="shared" si="19"/>
        <v>48.553267999999989</v>
      </c>
      <c r="M176" s="4">
        <v>4.226</v>
      </c>
      <c r="N176" s="4">
        <v>10.148999999999999</v>
      </c>
      <c r="O176" s="7">
        <f t="shared" si="20"/>
        <v>48.90878</v>
      </c>
      <c r="Q176" s="4">
        <v>4.3040000000000003</v>
      </c>
      <c r="R176" s="4">
        <v>7.5490000000000004</v>
      </c>
      <c r="S176" s="7">
        <f t="shared" si="21"/>
        <v>37.755792</v>
      </c>
      <c r="U176" s="4">
        <v>4.306</v>
      </c>
      <c r="V176" s="4">
        <v>7.9829999999999997</v>
      </c>
      <c r="W176" s="7">
        <f t="shared" si="24"/>
        <v>39.923394000000002</v>
      </c>
      <c r="Y176" s="4">
        <v>4.3259999999999996</v>
      </c>
      <c r="Z176" s="4">
        <v>5.2140000000000004</v>
      </c>
      <c r="AA176" s="7">
        <f t="shared" si="22"/>
        <v>29.129618000000008</v>
      </c>
      <c r="AC176" s="4">
        <v>4.2759999999999998</v>
      </c>
      <c r="AD176" s="4">
        <v>5.2990000000000004</v>
      </c>
      <c r="AE176" s="7">
        <f t="shared" si="23"/>
        <v>30.056771000000001</v>
      </c>
    </row>
    <row r="177" spans="9:31" x14ac:dyDescent="0.45">
      <c r="I177" s="4">
        <v>4.226</v>
      </c>
      <c r="J177" s="4">
        <v>10.138</v>
      </c>
      <c r="K177" s="7">
        <f t="shared" ref="K177:K240" si="25">(I177-I176)*(J177)+K176</f>
        <v>48.756027999999986</v>
      </c>
      <c r="M177" s="4">
        <v>4.2460000000000004</v>
      </c>
      <c r="N177" s="4">
        <v>10.087</v>
      </c>
      <c r="O177" s="7">
        <f t="shared" si="20"/>
        <v>49.110520000000008</v>
      </c>
      <c r="Q177" s="4">
        <v>4.3239999999999998</v>
      </c>
      <c r="R177" s="4">
        <v>7.5040000000000004</v>
      </c>
      <c r="S177" s="7">
        <f t="shared" si="21"/>
        <v>37.905871999999995</v>
      </c>
      <c r="U177" s="4">
        <v>4.3259999999999996</v>
      </c>
      <c r="V177" s="4">
        <v>7.9319999999999995</v>
      </c>
      <c r="W177" s="7">
        <f t="shared" si="24"/>
        <v>40.082034</v>
      </c>
      <c r="Y177" s="4">
        <v>4.3460000000000001</v>
      </c>
      <c r="Z177" s="4">
        <v>5.1749999999999998</v>
      </c>
      <c r="AA177" s="7">
        <f t="shared" si="22"/>
        <v>29.233118000000012</v>
      </c>
      <c r="AC177" s="4">
        <v>4.2960000000000003</v>
      </c>
      <c r="AD177" s="4">
        <v>5.2650000000000006</v>
      </c>
      <c r="AE177" s="7">
        <f t="shared" si="23"/>
        <v>30.162071000000005</v>
      </c>
    </row>
    <row r="178" spans="9:31" x14ac:dyDescent="0.45">
      <c r="I178" s="4">
        <v>4.2560000000000002</v>
      </c>
      <c r="J178" s="4">
        <v>10.036999999999999</v>
      </c>
      <c r="K178" s="7">
        <f t="shared" si="25"/>
        <v>49.057137999999988</v>
      </c>
      <c r="M178" s="4">
        <v>4.2759999999999998</v>
      </c>
      <c r="N178" s="4">
        <v>10.008999999999999</v>
      </c>
      <c r="O178" s="7">
        <f t="shared" si="20"/>
        <v>49.410789999999999</v>
      </c>
      <c r="Q178" s="4">
        <v>4.3540000000000001</v>
      </c>
      <c r="R178" s="4">
        <v>7.4430000000000005</v>
      </c>
      <c r="S178" s="7">
        <f t="shared" si="21"/>
        <v>38.129161999999994</v>
      </c>
      <c r="U178" s="4">
        <v>4.3559999999999999</v>
      </c>
      <c r="V178" s="4">
        <v>7.8649999999999993</v>
      </c>
      <c r="W178" s="7">
        <f t="shared" si="24"/>
        <v>40.317984000000003</v>
      </c>
      <c r="Y178" s="4">
        <v>4.3760000000000003</v>
      </c>
      <c r="Z178" s="4">
        <v>5.1240000000000006</v>
      </c>
      <c r="AA178" s="7">
        <f t="shared" si="22"/>
        <v>29.386838000000012</v>
      </c>
      <c r="AC178" s="4">
        <v>4.3259999999999996</v>
      </c>
      <c r="AD178" s="4">
        <v>5.1970000000000001</v>
      </c>
      <c r="AE178" s="7">
        <f t="shared" si="23"/>
        <v>30.317981</v>
      </c>
    </row>
    <row r="179" spans="9:31" x14ac:dyDescent="0.45">
      <c r="I179" s="4">
        <v>4.2759999999999998</v>
      </c>
      <c r="J179" s="4">
        <v>9.9969999999999999</v>
      </c>
      <c r="K179" s="7">
        <f t="shared" si="25"/>
        <v>49.257077999999986</v>
      </c>
      <c r="M179" s="4">
        <v>4.2960000000000003</v>
      </c>
      <c r="N179" s="4">
        <v>9.952</v>
      </c>
      <c r="O179" s="7">
        <f t="shared" si="20"/>
        <v>49.609830000000002</v>
      </c>
      <c r="Q179" s="4">
        <v>4.3739999999999997</v>
      </c>
      <c r="R179" s="4">
        <v>7.3860000000000001</v>
      </c>
      <c r="S179" s="7">
        <f t="shared" si="21"/>
        <v>38.276881999999993</v>
      </c>
      <c r="U179" s="4">
        <v>4.3760000000000003</v>
      </c>
      <c r="V179" s="4">
        <v>7.8199999999999994</v>
      </c>
      <c r="W179" s="7">
        <f t="shared" si="24"/>
        <v>40.474384000000008</v>
      </c>
      <c r="Y179" s="4">
        <v>4.3959999999999999</v>
      </c>
      <c r="Z179" s="4">
        <v>5.09</v>
      </c>
      <c r="AA179" s="7">
        <f t="shared" si="22"/>
        <v>29.488638000000009</v>
      </c>
      <c r="AC179" s="4">
        <v>4.3460000000000001</v>
      </c>
      <c r="AD179" s="4">
        <v>5.1690000000000005</v>
      </c>
      <c r="AE179" s="7">
        <f t="shared" si="23"/>
        <v>30.421361000000001</v>
      </c>
    </row>
    <row r="180" spans="9:31" x14ac:dyDescent="0.45">
      <c r="I180" s="4">
        <v>4.306</v>
      </c>
      <c r="J180" s="4">
        <v>9.9019999999999992</v>
      </c>
      <c r="K180" s="7">
        <f t="shared" si="25"/>
        <v>49.554137999999988</v>
      </c>
      <c r="M180" s="4">
        <v>4.3259999999999996</v>
      </c>
      <c r="N180" s="4">
        <v>9.8739999999999988</v>
      </c>
      <c r="O180" s="7">
        <f t="shared" si="20"/>
        <v>49.906049999999993</v>
      </c>
      <c r="Q180" s="4">
        <v>4.4039999999999999</v>
      </c>
      <c r="R180" s="4">
        <v>7.33</v>
      </c>
      <c r="S180" s="7">
        <f t="shared" si="21"/>
        <v>38.496781999999996</v>
      </c>
      <c r="U180" s="4">
        <v>4.4059999999999997</v>
      </c>
      <c r="V180" s="4">
        <v>7.7350000000000003</v>
      </c>
      <c r="W180" s="7">
        <f t="shared" si="24"/>
        <v>40.706434000000002</v>
      </c>
      <c r="Y180" s="4">
        <v>4.4260000000000002</v>
      </c>
      <c r="Z180" s="4">
        <v>5.0230000000000006</v>
      </c>
      <c r="AA180" s="7">
        <f t="shared" si="22"/>
        <v>29.63932800000001</v>
      </c>
      <c r="AC180" s="4">
        <v>4.3760000000000003</v>
      </c>
      <c r="AD180" s="4">
        <v>5.0960000000000001</v>
      </c>
      <c r="AE180" s="7">
        <f t="shared" si="23"/>
        <v>30.574241000000001</v>
      </c>
    </row>
    <row r="181" spans="9:31" x14ac:dyDescent="0.45">
      <c r="I181" s="4">
        <v>4.3259999999999996</v>
      </c>
      <c r="J181" s="4">
        <v>9.84</v>
      </c>
      <c r="K181" s="7">
        <f t="shared" si="25"/>
        <v>49.750937999999984</v>
      </c>
      <c r="M181" s="4">
        <v>4.3460000000000001</v>
      </c>
      <c r="N181" s="4">
        <v>9.8119999999999994</v>
      </c>
      <c r="O181" s="7">
        <f t="shared" si="20"/>
        <v>50.102289999999996</v>
      </c>
      <c r="Q181" s="4">
        <v>4.4240000000000004</v>
      </c>
      <c r="R181" s="4">
        <v>7.2850000000000001</v>
      </c>
      <c r="S181" s="7">
        <f t="shared" si="21"/>
        <v>38.642482000000001</v>
      </c>
      <c r="U181" s="4">
        <v>4.4260000000000002</v>
      </c>
      <c r="V181" s="4">
        <v>7.6850000000000005</v>
      </c>
      <c r="W181" s="7">
        <f t="shared" si="24"/>
        <v>40.860134000000002</v>
      </c>
      <c r="Y181" s="4">
        <v>4.4459999999999997</v>
      </c>
      <c r="Z181" s="4">
        <v>5</v>
      </c>
      <c r="AA181" s="7">
        <f t="shared" si="22"/>
        <v>29.739328000000008</v>
      </c>
      <c r="AC181" s="4">
        <v>4.3959999999999999</v>
      </c>
      <c r="AD181" s="4">
        <v>5.0620000000000003</v>
      </c>
      <c r="AE181" s="7">
        <f t="shared" si="23"/>
        <v>30.675480999999998</v>
      </c>
    </row>
    <row r="182" spans="9:31" x14ac:dyDescent="0.45">
      <c r="I182" s="4">
        <v>4.3559999999999999</v>
      </c>
      <c r="J182" s="4">
        <v>9.754999999999999</v>
      </c>
      <c r="K182" s="7">
        <f t="shared" si="25"/>
        <v>50.043587999999986</v>
      </c>
      <c r="M182" s="4">
        <v>4.3760000000000003</v>
      </c>
      <c r="N182" s="4">
        <v>9.7269999999999985</v>
      </c>
      <c r="O182" s="7">
        <f t="shared" si="20"/>
        <v>50.394100000000002</v>
      </c>
      <c r="Q182" s="4">
        <v>4.4539999999999997</v>
      </c>
      <c r="R182" s="4">
        <v>7.2119999999999997</v>
      </c>
      <c r="S182" s="7">
        <f t="shared" si="21"/>
        <v>38.858841999999996</v>
      </c>
      <c r="U182" s="4">
        <v>4.4560000000000004</v>
      </c>
      <c r="V182" s="4">
        <v>7.617</v>
      </c>
      <c r="W182" s="7">
        <f t="shared" si="24"/>
        <v>41.088644000000002</v>
      </c>
      <c r="Y182" s="4">
        <v>4.476</v>
      </c>
      <c r="Z182" s="4">
        <v>4.95</v>
      </c>
      <c r="AA182" s="7">
        <f t="shared" si="22"/>
        <v>29.88782800000001</v>
      </c>
      <c r="AC182" s="4">
        <v>4.4260000000000002</v>
      </c>
      <c r="AD182" s="4">
        <v>4.9950000000000001</v>
      </c>
      <c r="AE182" s="7">
        <f t="shared" si="23"/>
        <v>30.825330999999998</v>
      </c>
    </row>
    <row r="183" spans="9:31" x14ac:dyDescent="0.45">
      <c r="I183" s="4">
        <v>4.3760000000000003</v>
      </c>
      <c r="J183" s="4">
        <v>9.6989999999999998</v>
      </c>
      <c r="K183" s="7">
        <f t="shared" si="25"/>
        <v>50.237567999999989</v>
      </c>
      <c r="M183" s="4">
        <v>4.3959999999999999</v>
      </c>
      <c r="N183" s="4">
        <v>9.6769999999999996</v>
      </c>
      <c r="O183" s="7">
        <f t="shared" si="20"/>
        <v>50.58764</v>
      </c>
      <c r="Q183" s="4">
        <v>4.4740000000000002</v>
      </c>
      <c r="R183" s="4">
        <v>7.1720000000000006</v>
      </c>
      <c r="S183" s="7">
        <f t="shared" si="21"/>
        <v>39.002282000000001</v>
      </c>
      <c r="U183" s="4">
        <v>4.476</v>
      </c>
      <c r="V183" s="4">
        <v>7.5659999999999998</v>
      </c>
      <c r="W183" s="7">
        <f t="shared" si="24"/>
        <v>41.239964000000001</v>
      </c>
      <c r="Y183" s="4">
        <v>4.4960000000000004</v>
      </c>
      <c r="Z183" s="4">
        <v>4.9050000000000002</v>
      </c>
      <c r="AA183" s="7">
        <f t="shared" si="22"/>
        <v>29.985928000000012</v>
      </c>
      <c r="AC183" s="4">
        <v>4.4459999999999997</v>
      </c>
      <c r="AD183" s="4">
        <v>4.9550000000000001</v>
      </c>
      <c r="AE183" s="7">
        <f t="shared" si="23"/>
        <v>30.924430999999995</v>
      </c>
    </row>
    <row r="184" spans="9:31" x14ac:dyDescent="0.45">
      <c r="I184" s="4">
        <v>4.4059999999999997</v>
      </c>
      <c r="J184" s="4">
        <v>9.6039999999999992</v>
      </c>
      <c r="K184" s="7">
        <f t="shared" si="25"/>
        <v>50.525687999999981</v>
      </c>
      <c r="M184" s="4">
        <v>4.4260000000000002</v>
      </c>
      <c r="N184" s="4">
        <v>9.5809999999999995</v>
      </c>
      <c r="O184" s="7">
        <f t="shared" si="20"/>
        <v>50.875070000000001</v>
      </c>
      <c r="Q184" s="4">
        <v>4.5039999999999996</v>
      </c>
      <c r="R184" s="4">
        <v>7.1050000000000004</v>
      </c>
      <c r="S184" s="7">
        <f t="shared" si="21"/>
        <v>39.215432</v>
      </c>
      <c r="U184" s="4">
        <v>4.5060000000000002</v>
      </c>
      <c r="V184" s="4">
        <v>7.4990000000000006</v>
      </c>
      <c r="W184" s="7">
        <f t="shared" si="24"/>
        <v>41.464934</v>
      </c>
      <c r="Y184" s="4">
        <v>4.5259999999999998</v>
      </c>
      <c r="Z184" s="4">
        <v>4.8479999999999999</v>
      </c>
      <c r="AA184" s="7">
        <f t="shared" si="22"/>
        <v>30.131368000000009</v>
      </c>
      <c r="AC184" s="4">
        <v>4.476</v>
      </c>
      <c r="AD184" s="4">
        <v>4.899</v>
      </c>
      <c r="AE184" s="7">
        <f t="shared" si="23"/>
        <v>31.071400999999994</v>
      </c>
    </row>
    <row r="185" spans="9:31" x14ac:dyDescent="0.45">
      <c r="I185" s="4">
        <v>4.4260000000000002</v>
      </c>
      <c r="J185" s="4">
        <v>9.552999999999999</v>
      </c>
      <c r="K185" s="7">
        <f t="shared" si="25"/>
        <v>50.716747999999988</v>
      </c>
      <c r="M185" s="4">
        <v>4.4459999999999997</v>
      </c>
      <c r="N185" s="4">
        <v>9.5249999999999986</v>
      </c>
      <c r="O185" s="7">
        <f t="shared" si="20"/>
        <v>51.065569999999994</v>
      </c>
      <c r="Q185" s="4">
        <v>4.524</v>
      </c>
      <c r="R185" s="4">
        <v>7.0659999999999998</v>
      </c>
      <c r="S185" s="7">
        <f t="shared" si="21"/>
        <v>39.356752</v>
      </c>
      <c r="U185" s="4">
        <v>4.5259999999999998</v>
      </c>
      <c r="V185" s="4">
        <v>7.4480000000000004</v>
      </c>
      <c r="W185" s="7">
        <f t="shared" si="24"/>
        <v>41.613893999999995</v>
      </c>
      <c r="Y185" s="4">
        <v>4.5460000000000003</v>
      </c>
      <c r="Z185" s="4">
        <v>4.8029999999999999</v>
      </c>
      <c r="AA185" s="7">
        <f t="shared" si="22"/>
        <v>30.22742800000001</v>
      </c>
      <c r="AC185" s="4">
        <v>4.4960000000000004</v>
      </c>
      <c r="AD185" s="4">
        <v>4.8600000000000003</v>
      </c>
      <c r="AE185" s="7">
        <f t="shared" si="23"/>
        <v>31.168600999999995</v>
      </c>
    </row>
    <row r="186" spans="9:31" x14ac:dyDescent="0.45">
      <c r="I186" s="4">
        <v>4.4560000000000004</v>
      </c>
      <c r="J186" s="4">
        <v>9.4629999999999992</v>
      </c>
      <c r="K186" s="7">
        <f t="shared" si="25"/>
        <v>51.000637999999988</v>
      </c>
      <c r="M186" s="4">
        <v>4.476</v>
      </c>
      <c r="N186" s="4">
        <v>9.44</v>
      </c>
      <c r="O186" s="7">
        <f t="shared" si="20"/>
        <v>51.348769999999995</v>
      </c>
      <c r="Q186" s="4">
        <v>4.5540000000000003</v>
      </c>
      <c r="R186" s="4">
        <v>6.992</v>
      </c>
      <c r="S186" s="7">
        <f t="shared" si="21"/>
        <v>39.566512000000003</v>
      </c>
      <c r="U186" s="4">
        <v>4.556</v>
      </c>
      <c r="V186" s="4">
        <v>7.3810000000000002</v>
      </c>
      <c r="W186" s="7">
        <f t="shared" si="24"/>
        <v>41.835324</v>
      </c>
      <c r="Y186" s="4">
        <v>4.5759999999999996</v>
      </c>
      <c r="Z186" s="4">
        <v>4.7530000000000001</v>
      </c>
      <c r="AA186" s="7">
        <f t="shared" si="22"/>
        <v>30.370018000000009</v>
      </c>
      <c r="AC186" s="4">
        <v>4.5259999999999998</v>
      </c>
      <c r="AD186" s="4">
        <v>4.798</v>
      </c>
      <c r="AE186" s="7">
        <f t="shared" si="23"/>
        <v>31.312540999999992</v>
      </c>
    </row>
    <row r="187" spans="9:31" x14ac:dyDescent="0.45">
      <c r="I187" s="4">
        <v>4.476</v>
      </c>
      <c r="J187" s="4">
        <v>9.411999999999999</v>
      </c>
      <c r="K187" s="7">
        <f t="shared" si="25"/>
        <v>51.188877999999981</v>
      </c>
      <c r="M187" s="4">
        <v>4.4960000000000004</v>
      </c>
      <c r="N187" s="4">
        <v>9.3780000000000001</v>
      </c>
      <c r="O187" s="7">
        <f t="shared" si="20"/>
        <v>51.53633</v>
      </c>
      <c r="Q187" s="4">
        <v>4.5739999999999998</v>
      </c>
      <c r="R187" s="4">
        <v>6.9590000000000005</v>
      </c>
      <c r="S187" s="7">
        <f t="shared" si="21"/>
        <v>39.705691999999999</v>
      </c>
      <c r="U187" s="4">
        <v>4.5759999999999996</v>
      </c>
      <c r="V187" s="4">
        <v>7.3360000000000003</v>
      </c>
      <c r="W187" s="7">
        <f t="shared" si="24"/>
        <v>41.982043999999995</v>
      </c>
      <c r="Y187" s="4">
        <v>4.5960000000000001</v>
      </c>
      <c r="Z187" s="4">
        <v>4.7190000000000003</v>
      </c>
      <c r="AA187" s="7">
        <f t="shared" si="22"/>
        <v>30.46439800000001</v>
      </c>
      <c r="AC187" s="4">
        <v>4.5460000000000003</v>
      </c>
      <c r="AD187" s="4">
        <v>4.758</v>
      </c>
      <c r="AE187" s="7">
        <f t="shared" si="23"/>
        <v>31.407700999999996</v>
      </c>
    </row>
    <row r="188" spans="9:31" x14ac:dyDescent="0.45">
      <c r="I188" s="4">
        <v>4.5060000000000002</v>
      </c>
      <c r="J188" s="4">
        <v>9.3389999999999986</v>
      </c>
      <c r="K188" s="7">
        <f t="shared" si="25"/>
        <v>51.469047999999987</v>
      </c>
      <c r="M188" s="4">
        <v>4.5259999999999998</v>
      </c>
      <c r="N188" s="4">
        <v>9.2939999999999987</v>
      </c>
      <c r="O188" s="7">
        <f t="shared" si="20"/>
        <v>51.815149999999996</v>
      </c>
      <c r="Q188" s="4">
        <v>4.6040000000000001</v>
      </c>
      <c r="R188" s="4">
        <v>6.8849999999999998</v>
      </c>
      <c r="S188" s="7">
        <f t="shared" si="21"/>
        <v>39.912241999999999</v>
      </c>
      <c r="U188" s="4">
        <v>4.6059999999999999</v>
      </c>
      <c r="V188" s="4">
        <v>7.2679999999999998</v>
      </c>
      <c r="W188" s="7">
        <f t="shared" si="24"/>
        <v>42.200083999999997</v>
      </c>
      <c r="Y188" s="4">
        <v>4.6260000000000003</v>
      </c>
      <c r="Z188" s="4">
        <v>4.6630000000000003</v>
      </c>
      <c r="AA188" s="7">
        <f t="shared" si="22"/>
        <v>30.604288000000011</v>
      </c>
      <c r="AC188" s="4">
        <v>4.5759999999999996</v>
      </c>
      <c r="AD188" s="4">
        <v>4.6909999999999998</v>
      </c>
      <c r="AE188" s="7">
        <f t="shared" si="23"/>
        <v>31.548430999999994</v>
      </c>
    </row>
    <row r="189" spans="9:31" x14ac:dyDescent="0.45">
      <c r="I189" s="4">
        <v>4.5259999999999998</v>
      </c>
      <c r="J189" s="4">
        <v>9.2769999999999992</v>
      </c>
      <c r="K189" s="7">
        <f t="shared" si="25"/>
        <v>51.654587999999983</v>
      </c>
      <c r="M189" s="4">
        <v>4.5460000000000003</v>
      </c>
      <c r="N189" s="4">
        <v>9.2379999999999995</v>
      </c>
      <c r="O189" s="7">
        <f t="shared" si="20"/>
        <v>51.99991</v>
      </c>
      <c r="Q189" s="4">
        <v>4.6239999999999997</v>
      </c>
      <c r="R189" s="4">
        <v>6.835</v>
      </c>
      <c r="S189" s="7">
        <f t="shared" si="21"/>
        <v>40.048941999999997</v>
      </c>
      <c r="U189" s="4">
        <v>4.6260000000000003</v>
      </c>
      <c r="V189" s="4">
        <v>7.2060000000000004</v>
      </c>
      <c r="W189" s="7">
        <f t="shared" si="24"/>
        <v>42.344203999999998</v>
      </c>
      <c r="Y189" s="4">
        <v>4.6459999999999999</v>
      </c>
      <c r="Z189" s="4">
        <v>4.6340000000000003</v>
      </c>
      <c r="AA189" s="7">
        <f t="shared" si="22"/>
        <v>30.696968000000009</v>
      </c>
      <c r="AC189" s="4">
        <v>4.5960000000000001</v>
      </c>
      <c r="AD189" s="4">
        <v>4.657</v>
      </c>
      <c r="AE189" s="7">
        <f t="shared" si="23"/>
        <v>31.641570999999995</v>
      </c>
    </row>
    <row r="190" spans="9:31" x14ac:dyDescent="0.45">
      <c r="I190" s="4">
        <v>4.556</v>
      </c>
      <c r="J190" s="4">
        <v>9.1809999999999992</v>
      </c>
      <c r="K190" s="7">
        <f t="shared" si="25"/>
        <v>51.930017999999983</v>
      </c>
      <c r="M190" s="4">
        <v>4.5759999999999996</v>
      </c>
      <c r="N190" s="4">
        <v>9.1529999999999987</v>
      </c>
      <c r="O190" s="7">
        <f t="shared" si="20"/>
        <v>52.274499999999996</v>
      </c>
      <c r="Q190" s="4">
        <v>4.6539999999999999</v>
      </c>
      <c r="R190" s="4">
        <v>6.7620000000000005</v>
      </c>
      <c r="S190" s="7">
        <f t="shared" si="21"/>
        <v>40.251801999999998</v>
      </c>
      <c r="U190" s="4">
        <v>4.6559999999999997</v>
      </c>
      <c r="V190" s="4">
        <v>7.1390000000000002</v>
      </c>
      <c r="W190" s="7">
        <f t="shared" si="24"/>
        <v>42.558373999999993</v>
      </c>
      <c r="Y190" s="4">
        <v>4.6760000000000002</v>
      </c>
      <c r="Z190" s="4">
        <v>4.5840000000000005</v>
      </c>
      <c r="AA190" s="7">
        <f t="shared" si="22"/>
        <v>30.834488000000011</v>
      </c>
      <c r="AC190" s="4">
        <v>4.6260000000000003</v>
      </c>
      <c r="AD190" s="4">
        <v>4.6059999999999999</v>
      </c>
      <c r="AE190" s="7">
        <f t="shared" si="23"/>
        <v>31.779750999999997</v>
      </c>
    </row>
    <row r="191" spans="9:31" x14ac:dyDescent="0.45">
      <c r="I191" s="4">
        <v>4.5759999999999996</v>
      </c>
      <c r="J191" s="4">
        <v>9.1199999999999992</v>
      </c>
      <c r="K191" s="7">
        <f t="shared" si="25"/>
        <v>52.112417999999977</v>
      </c>
      <c r="M191" s="4">
        <v>4.5960000000000001</v>
      </c>
      <c r="N191" s="4">
        <v>9.0909999999999993</v>
      </c>
      <c r="O191" s="7">
        <f t="shared" si="20"/>
        <v>52.456319999999998</v>
      </c>
      <c r="Q191" s="4">
        <v>4.673</v>
      </c>
      <c r="R191" s="4">
        <v>6.734</v>
      </c>
      <c r="S191" s="7">
        <f t="shared" si="21"/>
        <v>40.379747999999999</v>
      </c>
      <c r="U191" s="4">
        <v>4.6760000000000002</v>
      </c>
      <c r="V191" s="4">
        <v>7.0880000000000001</v>
      </c>
      <c r="W191" s="7">
        <f t="shared" si="24"/>
        <v>42.700133999999998</v>
      </c>
      <c r="Y191" s="4">
        <v>4.6959999999999997</v>
      </c>
      <c r="Z191" s="4">
        <v>4.5440000000000005</v>
      </c>
      <c r="AA191" s="7">
        <f t="shared" si="22"/>
        <v>30.92536800000001</v>
      </c>
      <c r="AC191" s="4">
        <v>4.6459999999999999</v>
      </c>
      <c r="AD191" s="4">
        <v>4.556</v>
      </c>
      <c r="AE191" s="7">
        <f t="shared" si="23"/>
        <v>31.870870999999994</v>
      </c>
    </row>
    <row r="192" spans="9:31" x14ac:dyDescent="0.45">
      <c r="I192" s="4">
        <v>4.6059999999999999</v>
      </c>
      <c r="J192" s="4">
        <v>9.0409999999999986</v>
      </c>
      <c r="K192" s="7">
        <f t="shared" si="25"/>
        <v>52.38364799999998</v>
      </c>
      <c r="M192" s="4">
        <v>4.6260000000000003</v>
      </c>
      <c r="N192" s="4">
        <v>9.0009999999999994</v>
      </c>
      <c r="O192" s="7">
        <f t="shared" si="20"/>
        <v>52.726350000000004</v>
      </c>
      <c r="Q192" s="4">
        <v>4.7039999999999997</v>
      </c>
      <c r="R192" s="4">
        <v>6.649</v>
      </c>
      <c r="S192" s="7">
        <f t="shared" si="21"/>
        <v>40.585867</v>
      </c>
      <c r="U192" s="4">
        <v>4.7060000000000004</v>
      </c>
      <c r="V192" s="4">
        <v>7.0259999999999998</v>
      </c>
      <c r="W192" s="7">
        <f t="shared" si="24"/>
        <v>42.910913999999998</v>
      </c>
      <c r="Y192" s="4">
        <v>4.726</v>
      </c>
      <c r="Z192" s="4">
        <v>4.4880000000000004</v>
      </c>
      <c r="AA192" s="7">
        <f t="shared" si="22"/>
        <v>31.06000800000001</v>
      </c>
      <c r="AC192" s="4">
        <v>4.6760000000000002</v>
      </c>
      <c r="AD192" s="4">
        <v>4.5049999999999999</v>
      </c>
      <c r="AE192" s="7">
        <f t="shared" si="23"/>
        <v>32.006020999999997</v>
      </c>
    </row>
    <row r="193" spans="9:31" x14ac:dyDescent="0.45">
      <c r="I193" s="4">
        <v>4.6260000000000003</v>
      </c>
      <c r="J193" s="4">
        <v>8.9899999999999984</v>
      </c>
      <c r="K193" s="7">
        <f t="shared" si="25"/>
        <v>52.563447999999987</v>
      </c>
      <c r="M193" s="4">
        <v>4.6459999999999999</v>
      </c>
      <c r="N193" s="4">
        <v>8.9559999999999995</v>
      </c>
      <c r="O193" s="7">
        <f t="shared" si="20"/>
        <v>52.905470000000001</v>
      </c>
      <c r="Q193" s="4">
        <v>4.7240000000000002</v>
      </c>
      <c r="R193" s="4">
        <v>6.6040000000000001</v>
      </c>
      <c r="S193" s="7">
        <f t="shared" si="21"/>
        <v>40.717947000000002</v>
      </c>
      <c r="U193" s="4">
        <v>4.726</v>
      </c>
      <c r="V193" s="4">
        <v>6.9750000000000005</v>
      </c>
      <c r="W193" s="7">
        <f t="shared" si="24"/>
        <v>43.050413999999996</v>
      </c>
      <c r="Y193" s="4">
        <v>4.7460000000000004</v>
      </c>
      <c r="Z193" s="4">
        <v>4.4489999999999998</v>
      </c>
      <c r="AA193" s="7">
        <f t="shared" si="22"/>
        <v>31.148988000000013</v>
      </c>
      <c r="AC193" s="4">
        <v>4.6959999999999997</v>
      </c>
      <c r="AD193" s="4">
        <v>4.4710000000000001</v>
      </c>
      <c r="AE193" s="7">
        <f t="shared" si="23"/>
        <v>32.095440999999994</v>
      </c>
    </row>
    <row r="194" spans="9:31" x14ac:dyDescent="0.45">
      <c r="I194" s="4">
        <v>4.6559999999999997</v>
      </c>
      <c r="J194" s="4">
        <v>8.9169999999999998</v>
      </c>
      <c r="K194" s="7">
        <f t="shared" si="25"/>
        <v>52.830957999999981</v>
      </c>
      <c r="M194" s="4">
        <v>4.6760000000000002</v>
      </c>
      <c r="N194" s="4">
        <v>8.8719999999999999</v>
      </c>
      <c r="O194" s="7">
        <f t="shared" si="20"/>
        <v>53.17163</v>
      </c>
      <c r="Q194" s="4">
        <v>4.7539999999999996</v>
      </c>
      <c r="R194" s="4">
        <v>6.5419999999999998</v>
      </c>
      <c r="S194" s="7">
        <f t="shared" si="21"/>
        <v>40.914206999999998</v>
      </c>
      <c r="U194" s="4">
        <v>4.7560000000000002</v>
      </c>
      <c r="V194" s="4">
        <v>6.9080000000000004</v>
      </c>
      <c r="W194" s="7">
        <f t="shared" si="24"/>
        <v>43.257653999999995</v>
      </c>
      <c r="Y194" s="4">
        <v>4.7759999999999998</v>
      </c>
      <c r="Z194" s="4">
        <v>4.3870000000000005</v>
      </c>
      <c r="AA194" s="7">
        <f t="shared" si="22"/>
        <v>31.280598000000012</v>
      </c>
      <c r="AC194" s="4">
        <v>4.726</v>
      </c>
      <c r="AD194" s="4">
        <v>4.4039999999999999</v>
      </c>
      <c r="AE194" s="7">
        <f t="shared" si="23"/>
        <v>32.227560999999994</v>
      </c>
    </row>
    <row r="195" spans="9:31" x14ac:dyDescent="0.45">
      <c r="I195" s="4">
        <v>4.6760000000000002</v>
      </c>
      <c r="J195" s="4">
        <v>8.8549999999999986</v>
      </c>
      <c r="K195" s="7">
        <f t="shared" si="25"/>
        <v>53.008057999999984</v>
      </c>
      <c r="M195" s="4">
        <v>4.6959999999999997</v>
      </c>
      <c r="N195" s="4">
        <v>8.827</v>
      </c>
      <c r="O195" s="7">
        <f t="shared" si="20"/>
        <v>53.348169999999996</v>
      </c>
      <c r="Q195" s="4">
        <v>4.774</v>
      </c>
      <c r="R195" s="4">
        <v>6.5030000000000001</v>
      </c>
      <c r="S195" s="7">
        <f t="shared" si="21"/>
        <v>41.044266999999998</v>
      </c>
      <c r="U195" s="4">
        <v>4.7759999999999998</v>
      </c>
      <c r="V195" s="4">
        <v>6.8630000000000004</v>
      </c>
      <c r="W195" s="7">
        <f t="shared" si="24"/>
        <v>43.394913999999993</v>
      </c>
      <c r="Y195" s="4">
        <v>4.7960000000000003</v>
      </c>
      <c r="Z195" s="4">
        <v>4.359</v>
      </c>
      <c r="AA195" s="7">
        <f t="shared" si="22"/>
        <v>31.367778000000015</v>
      </c>
      <c r="AC195" s="4">
        <v>4.7460000000000004</v>
      </c>
      <c r="AD195" s="4">
        <v>4.3529999999999998</v>
      </c>
      <c r="AE195" s="7">
        <f t="shared" si="23"/>
        <v>32.314620999999995</v>
      </c>
    </row>
    <row r="196" spans="9:31" x14ac:dyDescent="0.45">
      <c r="I196" s="4">
        <v>4.7050000000000001</v>
      </c>
      <c r="J196" s="4">
        <v>8.782</v>
      </c>
      <c r="K196" s="7">
        <f t="shared" si="25"/>
        <v>53.262735999999983</v>
      </c>
      <c r="M196" s="4">
        <v>4.726</v>
      </c>
      <c r="N196" s="4">
        <v>8.7370000000000001</v>
      </c>
      <c r="O196" s="7">
        <f t="shared" si="20"/>
        <v>53.610279999999996</v>
      </c>
      <c r="Q196" s="4">
        <v>4.8040000000000003</v>
      </c>
      <c r="R196" s="4">
        <v>6.4180000000000001</v>
      </c>
      <c r="S196" s="7">
        <f t="shared" si="21"/>
        <v>41.236806999999999</v>
      </c>
      <c r="U196" s="4">
        <v>4.806</v>
      </c>
      <c r="V196" s="4">
        <v>6.7839999999999998</v>
      </c>
      <c r="W196" s="7">
        <f t="shared" si="24"/>
        <v>43.598433999999997</v>
      </c>
      <c r="Y196" s="4">
        <v>4.8259999999999996</v>
      </c>
      <c r="Z196" s="4">
        <v>4.3020000000000005</v>
      </c>
      <c r="AA196" s="7">
        <f t="shared" si="22"/>
        <v>31.496838000000011</v>
      </c>
      <c r="AC196" s="4">
        <v>4.7759999999999998</v>
      </c>
      <c r="AD196" s="4">
        <v>4.2910000000000004</v>
      </c>
      <c r="AE196" s="7">
        <f t="shared" si="23"/>
        <v>32.443350999999993</v>
      </c>
    </row>
    <row r="197" spans="9:31" x14ac:dyDescent="0.45">
      <c r="I197" s="4">
        <v>4.7249999999999996</v>
      </c>
      <c r="J197" s="4">
        <v>8.7199999999999989</v>
      </c>
      <c r="K197" s="7">
        <f t="shared" si="25"/>
        <v>53.437135999999981</v>
      </c>
      <c r="M197" s="4">
        <v>4.7460000000000004</v>
      </c>
      <c r="N197" s="4">
        <v>8.6809999999999992</v>
      </c>
      <c r="O197" s="7">
        <f t="shared" si="20"/>
        <v>53.783900000000003</v>
      </c>
      <c r="Q197" s="4">
        <v>4.8239999999999998</v>
      </c>
      <c r="R197" s="4">
        <v>6.3849999999999998</v>
      </c>
      <c r="S197" s="7">
        <f t="shared" si="21"/>
        <v>41.364506999999996</v>
      </c>
      <c r="U197" s="4">
        <v>4.8259999999999996</v>
      </c>
      <c r="V197" s="4">
        <v>6.734</v>
      </c>
      <c r="W197" s="7">
        <f t="shared" si="24"/>
        <v>43.733113999999993</v>
      </c>
      <c r="Y197" s="4">
        <v>4.8460000000000001</v>
      </c>
      <c r="Z197" s="4">
        <v>4.2690000000000001</v>
      </c>
      <c r="AA197" s="7">
        <f t="shared" si="22"/>
        <v>31.582218000000012</v>
      </c>
      <c r="AC197" s="4">
        <v>4.7960000000000003</v>
      </c>
      <c r="AD197" s="4">
        <v>4.2629999999999999</v>
      </c>
      <c r="AE197" s="7">
        <f t="shared" si="23"/>
        <v>32.528610999999998</v>
      </c>
    </row>
    <row r="198" spans="9:31" x14ac:dyDescent="0.45">
      <c r="I198" s="4">
        <v>4.7560000000000002</v>
      </c>
      <c r="J198" s="4">
        <v>8.6359999999999992</v>
      </c>
      <c r="K198" s="7">
        <f t="shared" si="25"/>
        <v>53.704851999999988</v>
      </c>
      <c r="M198" s="4">
        <v>4.7759999999999998</v>
      </c>
      <c r="N198" s="4">
        <v>8.5960000000000001</v>
      </c>
      <c r="O198" s="7">
        <f t="shared" si="20"/>
        <v>54.041779999999996</v>
      </c>
      <c r="Q198" s="4">
        <v>4.8529999999999998</v>
      </c>
      <c r="R198" s="4">
        <v>6.3170000000000002</v>
      </c>
      <c r="S198" s="7">
        <f t="shared" si="21"/>
        <v>41.547699999999999</v>
      </c>
      <c r="U198" s="4">
        <v>4.8559999999999999</v>
      </c>
      <c r="V198" s="4">
        <v>6.6660000000000004</v>
      </c>
      <c r="W198" s="7">
        <f t="shared" si="24"/>
        <v>43.933093999999997</v>
      </c>
      <c r="Y198" s="4">
        <v>4.875</v>
      </c>
      <c r="Z198" s="4">
        <v>4.2119999999999997</v>
      </c>
      <c r="AA198" s="7">
        <f t="shared" si="22"/>
        <v>31.704366000000011</v>
      </c>
      <c r="AC198" s="4">
        <v>4.8259999999999996</v>
      </c>
      <c r="AD198" s="4">
        <v>4.2010000000000005</v>
      </c>
      <c r="AE198" s="7">
        <f t="shared" si="23"/>
        <v>32.654640999999998</v>
      </c>
    </row>
    <row r="199" spans="9:31" x14ac:dyDescent="0.45">
      <c r="I199" s="4">
        <v>4.7759999999999998</v>
      </c>
      <c r="J199" s="4">
        <v>8.5909999999999993</v>
      </c>
      <c r="K199" s="7">
        <f t="shared" si="25"/>
        <v>53.876671999999985</v>
      </c>
      <c r="M199" s="4">
        <v>4.7960000000000003</v>
      </c>
      <c r="N199" s="4">
        <v>8.5510000000000002</v>
      </c>
      <c r="O199" s="7">
        <f t="shared" si="20"/>
        <v>54.212800000000001</v>
      </c>
      <c r="Q199" s="4">
        <v>4.8739999999999997</v>
      </c>
      <c r="R199" s="4">
        <v>6.2720000000000002</v>
      </c>
      <c r="S199" s="7">
        <f t="shared" si="21"/>
        <v>41.679411999999999</v>
      </c>
      <c r="U199" s="4">
        <v>4.8760000000000003</v>
      </c>
      <c r="V199" s="4">
        <v>6.61</v>
      </c>
      <c r="W199" s="7">
        <f t="shared" si="24"/>
        <v>44.065294000000002</v>
      </c>
      <c r="Y199" s="4">
        <v>4.8959999999999999</v>
      </c>
      <c r="Z199" s="4">
        <v>4.173</v>
      </c>
      <c r="AA199" s="7">
        <f t="shared" si="22"/>
        <v>31.791999000000011</v>
      </c>
      <c r="AC199" s="4">
        <v>4.8460000000000001</v>
      </c>
      <c r="AD199" s="4">
        <v>4.1560000000000006</v>
      </c>
      <c r="AE199" s="7">
        <f t="shared" si="23"/>
        <v>32.737760999999999</v>
      </c>
    </row>
    <row r="200" spans="9:31" x14ac:dyDescent="0.45">
      <c r="I200" s="4">
        <v>4.806</v>
      </c>
      <c r="J200" s="4">
        <v>8.5009999999999994</v>
      </c>
      <c r="K200" s="7">
        <f t="shared" si="25"/>
        <v>54.13170199999999</v>
      </c>
      <c r="M200" s="4">
        <v>4.8259999999999996</v>
      </c>
      <c r="N200" s="4">
        <v>8.4499999999999993</v>
      </c>
      <c r="O200" s="7">
        <f t="shared" ref="O200:O263" si="26">(M200-M199)*(N200)+O199</f>
        <v>54.466299999999997</v>
      </c>
      <c r="Q200" s="4">
        <v>4.9039999999999999</v>
      </c>
      <c r="R200" s="4">
        <v>6.2050000000000001</v>
      </c>
      <c r="S200" s="7">
        <f t="shared" ref="S200:S263" si="27">(Q200-Q199)*(R200)+S199</f>
        <v>41.865562000000004</v>
      </c>
      <c r="U200" s="4">
        <v>4.9059999999999997</v>
      </c>
      <c r="V200" s="4">
        <v>6.5369999999999999</v>
      </c>
      <c r="W200" s="7">
        <f t="shared" si="24"/>
        <v>44.261403999999999</v>
      </c>
      <c r="Y200" s="4">
        <v>4.9249999999999998</v>
      </c>
      <c r="Z200" s="4">
        <v>4.1219999999999999</v>
      </c>
      <c r="AA200" s="7">
        <f t="shared" ref="AA200:AA263" si="28">(Y200-Y199)*(Z200)+AA199</f>
        <v>31.91153700000001</v>
      </c>
      <c r="AC200" s="4">
        <v>4.8760000000000003</v>
      </c>
      <c r="AD200" s="4">
        <v>4.0940000000000003</v>
      </c>
      <c r="AE200" s="7">
        <f t="shared" ref="AE200:AE263" si="29">(AC200-AC199)*(AD200)+AE199</f>
        <v>32.860581000000003</v>
      </c>
    </row>
    <row r="201" spans="9:31" x14ac:dyDescent="0.45">
      <c r="I201" s="4">
        <v>4.8259999999999996</v>
      </c>
      <c r="J201" s="4">
        <v>8.4499999999999993</v>
      </c>
      <c r="K201" s="7">
        <f t="shared" si="25"/>
        <v>54.300701999999987</v>
      </c>
      <c r="M201" s="4">
        <v>4.8460000000000001</v>
      </c>
      <c r="N201" s="4">
        <v>8.4049999999999994</v>
      </c>
      <c r="O201" s="7">
        <f t="shared" si="26"/>
        <v>54.634399999999999</v>
      </c>
      <c r="Q201" s="4">
        <v>4.9240000000000004</v>
      </c>
      <c r="R201" s="4">
        <v>6.16</v>
      </c>
      <c r="S201" s="7">
        <f t="shared" si="27"/>
        <v>41.988762000000008</v>
      </c>
      <c r="U201" s="4">
        <v>4.9260000000000002</v>
      </c>
      <c r="V201" s="4">
        <v>6.48</v>
      </c>
      <c r="W201" s="7">
        <f t="shared" si="24"/>
        <v>44.391004000000002</v>
      </c>
      <c r="Y201" s="4">
        <v>4.9459999999999997</v>
      </c>
      <c r="Z201" s="4">
        <v>4.0890000000000004</v>
      </c>
      <c r="AA201" s="7">
        <f t="shared" si="28"/>
        <v>31.997406000000009</v>
      </c>
      <c r="AC201" s="4">
        <v>4.8959999999999999</v>
      </c>
      <c r="AD201" s="4">
        <v>4.0550000000000006</v>
      </c>
      <c r="AE201" s="7">
        <f t="shared" si="29"/>
        <v>32.941681000000003</v>
      </c>
    </row>
    <row r="202" spans="9:31" x14ac:dyDescent="0.45">
      <c r="I202" s="4">
        <v>4.8559999999999999</v>
      </c>
      <c r="J202" s="4">
        <v>8.3649999999999984</v>
      </c>
      <c r="K202" s="7">
        <f t="shared" si="25"/>
        <v>54.55165199999999</v>
      </c>
      <c r="M202" s="4">
        <v>4.8760000000000003</v>
      </c>
      <c r="N202" s="4">
        <v>8.3149999999999995</v>
      </c>
      <c r="O202" s="7">
        <f t="shared" si="26"/>
        <v>54.883850000000002</v>
      </c>
      <c r="Q202" s="4">
        <v>4.9539999999999997</v>
      </c>
      <c r="R202" s="4">
        <v>6.0920000000000005</v>
      </c>
      <c r="S202" s="7">
        <f t="shared" si="27"/>
        <v>42.171522000000003</v>
      </c>
      <c r="U202" s="4">
        <v>4.9560000000000004</v>
      </c>
      <c r="V202" s="4">
        <v>6.4130000000000003</v>
      </c>
      <c r="W202" s="7">
        <f t="shared" si="24"/>
        <v>44.583394000000006</v>
      </c>
      <c r="Y202" s="4">
        <v>4.976</v>
      </c>
      <c r="Z202" s="4">
        <v>4.0380000000000003</v>
      </c>
      <c r="AA202" s="7">
        <f t="shared" si="28"/>
        <v>32.118546000000009</v>
      </c>
      <c r="AC202" s="4">
        <v>4.9260000000000002</v>
      </c>
      <c r="AD202" s="4">
        <v>4.0040000000000004</v>
      </c>
      <c r="AE202" s="7">
        <f t="shared" si="29"/>
        <v>33.061801000000003</v>
      </c>
    </row>
    <row r="203" spans="9:31" x14ac:dyDescent="0.45">
      <c r="I203" s="4">
        <v>4.8760000000000003</v>
      </c>
      <c r="J203" s="4">
        <v>8.3149999999999995</v>
      </c>
      <c r="K203" s="7">
        <f t="shared" si="25"/>
        <v>54.717951999999997</v>
      </c>
      <c r="M203" s="4">
        <v>4.8959999999999999</v>
      </c>
      <c r="N203" s="4">
        <v>8.2589999999999986</v>
      </c>
      <c r="O203" s="7">
        <f t="shared" si="26"/>
        <v>55.049030000000002</v>
      </c>
      <c r="Q203" s="4">
        <v>4.9740000000000002</v>
      </c>
      <c r="R203" s="4">
        <v>6.0529999999999999</v>
      </c>
      <c r="S203" s="7">
        <f t="shared" si="27"/>
        <v>42.292582000000003</v>
      </c>
      <c r="U203" s="4">
        <v>4.976</v>
      </c>
      <c r="V203" s="4">
        <v>6.3730000000000002</v>
      </c>
      <c r="W203" s="7">
        <f t="shared" si="24"/>
        <v>44.710854000000005</v>
      </c>
      <c r="Y203" s="4">
        <v>4.9960000000000004</v>
      </c>
      <c r="Z203" s="4">
        <v>4.01</v>
      </c>
      <c r="AA203" s="7">
        <f t="shared" si="28"/>
        <v>32.198746000000014</v>
      </c>
      <c r="AC203" s="4">
        <v>4.9459999999999997</v>
      </c>
      <c r="AD203" s="4">
        <v>3.9649999999999999</v>
      </c>
      <c r="AE203" s="7">
        <f t="shared" si="29"/>
        <v>33.141100999999999</v>
      </c>
    </row>
    <row r="204" spans="9:31" x14ac:dyDescent="0.45">
      <c r="I204" s="4">
        <v>4.9059999999999997</v>
      </c>
      <c r="J204" s="4">
        <v>8.2359999999999989</v>
      </c>
      <c r="K204" s="7">
        <f t="shared" si="25"/>
        <v>54.965031999999994</v>
      </c>
      <c r="M204" s="4">
        <v>4.9260000000000002</v>
      </c>
      <c r="N204" s="4">
        <v>8.1739999999999995</v>
      </c>
      <c r="O204" s="7">
        <f t="shared" si="26"/>
        <v>55.294250000000005</v>
      </c>
      <c r="Q204" s="4">
        <v>5.0039999999999996</v>
      </c>
      <c r="R204" s="4">
        <v>5.9910000000000005</v>
      </c>
      <c r="S204" s="7">
        <f t="shared" si="27"/>
        <v>42.472312000000002</v>
      </c>
      <c r="U204" s="4">
        <v>5.0060000000000002</v>
      </c>
      <c r="V204" s="4">
        <v>6.2830000000000004</v>
      </c>
      <c r="W204" s="7">
        <f t="shared" si="24"/>
        <v>44.899344000000006</v>
      </c>
      <c r="Y204" s="4">
        <v>5.0259999999999998</v>
      </c>
      <c r="Z204" s="4">
        <v>3.9420000000000002</v>
      </c>
      <c r="AA204" s="7">
        <f t="shared" si="28"/>
        <v>32.317006000000013</v>
      </c>
      <c r="AC204" s="4">
        <v>4.976</v>
      </c>
      <c r="AD204" s="4">
        <v>3.9089999999999998</v>
      </c>
      <c r="AE204" s="7">
        <f t="shared" si="29"/>
        <v>33.258370999999997</v>
      </c>
    </row>
    <row r="205" spans="9:31" x14ac:dyDescent="0.45">
      <c r="I205" s="4">
        <v>4.9260000000000002</v>
      </c>
      <c r="J205" s="4">
        <v>8.1909999999999989</v>
      </c>
      <c r="K205" s="7">
        <f t="shared" si="25"/>
        <v>55.128851999999995</v>
      </c>
      <c r="M205" s="4">
        <v>4.9459999999999997</v>
      </c>
      <c r="N205" s="4">
        <v>8.1069999999999993</v>
      </c>
      <c r="O205" s="7">
        <f t="shared" si="26"/>
        <v>55.456389999999999</v>
      </c>
      <c r="Q205" s="4">
        <v>5.024</v>
      </c>
      <c r="R205" s="4">
        <v>5.94</v>
      </c>
      <c r="S205" s="7">
        <f t="shared" si="27"/>
        <v>42.591112000000003</v>
      </c>
      <c r="U205" s="4">
        <v>5.0259999999999998</v>
      </c>
      <c r="V205" s="4">
        <v>6.25</v>
      </c>
      <c r="W205" s="7">
        <f t="shared" si="24"/>
        <v>45.024344000000006</v>
      </c>
      <c r="Y205" s="4">
        <v>5.0460000000000003</v>
      </c>
      <c r="Z205" s="4">
        <v>3.92</v>
      </c>
      <c r="AA205" s="7">
        <f t="shared" si="28"/>
        <v>32.395406000000015</v>
      </c>
      <c r="AC205" s="4">
        <v>4.9960000000000004</v>
      </c>
      <c r="AD205" s="4">
        <v>3.8580000000000005</v>
      </c>
      <c r="AE205" s="7">
        <f t="shared" si="29"/>
        <v>33.335530999999996</v>
      </c>
    </row>
    <row r="206" spans="9:31" x14ac:dyDescent="0.45">
      <c r="I206" s="4">
        <v>4.9560000000000004</v>
      </c>
      <c r="J206" s="4">
        <v>8.1069999999999993</v>
      </c>
      <c r="K206" s="7">
        <f t="shared" si="25"/>
        <v>55.372062</v>
      </c>
      <c r="M206" s="4">
        <v>4.976</v>
      </c>
      <c r="N206" s="4">
        <v>8.0329999999999995</v>
      </c>
      <c r="O206" s="7">
        <f t="shared" si="26"/>
        <v>55.697380000000003</v>
      </c>
      <c r="Q206" s="4">
        <v>5.0540000000000003</v>
      </c>
      <c r="R206" s="4">
        <v>5.8730000000000002</v>
      </c>
      <c r="S206" s="7">
        <f t="shared" si="27"/>
        <v>42.767302000000001</v>
      </c>
      <c r="U206" s="4">
        <v>5.056</v>
      </c>
      <c r="V206" s="4">
        <v>6.1710000000000003</v>
      </c>
      <c r="W206" s="7">
        <f t="shared" si="24"/>
        <v>45.209474000000007</v>
      </c>
      <c r="Y206" s="4">
        <v>5.0759999999999996</v>
      </c>
      <c r="Z206" s="4">
        <v>3.8689999999999998</v>
      </c>
      <c r="AA206" s="7">
        <f t="shared" si="28"/>
        <v>32.511476000000016</v>
      </c>
      <c r="AC206" s="4">
        <v>5.0259999999999998</v>
      </c>
      <c r="AD206" s="4">
        <v>3.8070000000000004</v>
      </c>
      <c r="AE206" s="7">
        <f t="shared" si="29"/>
        <v>33.449740999999996</v>
      </c>
    </row>
    <row r="207" spans="9:31" x14ac:dyDescent="0.45">
      <c r="I207" s="4">
        <v>4.976</v>
      </c>
      <c r="J207" s="4">
        <v>8.0559999999999992</v>
      </c>
      <c r="K207" s="7">
        <f t="shared" si="25"/>
        <v>55.533181999999996</v>
      </c>
      <c r="M207" s="4">
        <v>4.9960000000000004</v>
      </c>
      <c r="N207" s="4">
        <v>7.9660000000000002</v>
      </c>
      <c r="O207" s="7">
        <f t="shared" si="26"/>
        <v>55.856700000000004</v>
      </c>
      <c r="Q207" s="4">
        <v>5.0739999999999998</v>
      </c>
      <c r="R207" s="4">
        <v>5.827</v>
      </c>
      <c r="S207" s="7">
        <f t="shared" si="27"/>
        <v>42.883842000000001</v>
      </c>
      <c r="U207" s="4">
        <v>5.0759999999999996</v>
      </c>
      <c r="V207" s="4">
        <v>6.1260000000000003</v>
      </c>
      <c r="W207" s="7">
        <f t="shared" si="24"/>
        <v>45.331994000000002</v>
      </c>
      <c r="Y207" s="4">
        <v>5.0960000000000001</v>
      </c>
      <c r="Z207" s="4">
        <v>3.835</v>
      </c>
      <c r="AA207" s="7">
        <f t="shared" si="28"/>
        <v>32.588176000000018</v>
      </c>
      <c r="AC207" s="4">
        <v>5.0460000000000003</v>
      </c>
      <c r="AD207" s="4">
        <v>3.7620000000000005</v>
      </c>
      <c r="AE207" s="7">
        <f t="shared" si="29"/>
        <v>33.524980999999997</v>
      </c>
    </row>
    <row r="208" spans="9:31" x14ac:dyDescent="0.45">
      <c r="I208" s="4">
        <v>5.0060000000000002</v>
      </c>
      <c r="J208" s="4">
        <v>7.9720000000000004</v>
      </c>
      <c r="K208" s="7">
        <f t="shared" si="25"/>
        <v>55.772342000000002</v>
      </c>
      <c r="M208" s="4">
        <v>5.0259999999999998</v>
      </c>
      <c r="N208" s="4">
        <v>7.8869999999999996</v>
      </c>
      <c r="O208" s="7">
        <f t="shared" si="26"/>
        <v>56.093309999999995</v>
      </c>
      <c r="Q208" s="4">
        <v>5.1040000000000001</v>
      </c>
      <c r="R208" s="4">
        <v>5.76</v>
      </c>
      <c r="S208" s="7">
        <f t="shared" si="27"/>
        <v>43.056642000000004</v>
      </c>
      <c r="U208" s="4">
        <v>5.1059999999999999</v>
      </c>
      <c r="V208" s="4">
        <v>6.0529999999999999</v>
      </c>
      <c r="W208" s="7">
        <f t="shared" si="24"/>
        <v>45.513584000000002</v>
      </c>
      <c r="Y208" s="4">
        <v>5.1260000000000003</v>
      </c>
      <c r="Z208" s="4">
        <v>3.7679999999999998</v>
      </c>
      <c r="AA208" s="7">
        <f t="shared" si="28"/>
        <v>32.701216000000016</v>
      </c>
      <c r="AC208" s="4">
        <v>5.0759999999999996</v>
      </c>
      <c r="AD208" s="4">
        <v>3.7119999999999997</v>
      </c>
      <c r="AE208" s="7">
        <f t="shared" si="29"/>
        <v>33.636340999999994</v>
      </c>
    </row>
    <row r="209" spans="9:31" x14ac:dyDescent="0.45">
      <c r="I209" s="4">
        <v>5.0259999999999998</v>
      </c>
      <c r="J209" s="4">
        <v>7.9270000000000005</v>
      </c>
      <c r="K209" s="7">
        <f t="shared" si="25"/>
        <v>55.930881999999997</v>
      </c>
      <c r="M209" s="4">
        <v>5.0460000000000003</v>
      </c>
      <c r="N209" s="4">
        <v>7.8419999999999996</v>
      </c>
      <c r="O209" s="7">
        <f t="shared" si="26"/>
        <v>56.250149999999998</v>
      </c>
      <c r="Q209" s="4">
        <v>5.1239999999999997</v>
      </c>
      <c r="R209" s="4">
        <v>5.7090000000000005</v>
      </c>
      <c r="S209" s="7">
        <f t="shared" si="27"/>
        <v>43.170822000000001</v>
      </c>
      <c r="U209" s="4">
        <v>5.1260000000000003</v>
      </c>
      <c r="V209" s="4">
        <v>6.0190000000000001</v>
      </c>
      <c r="W209" s="7">
        <f t="shared" si="24"/>
        <v>45.633964000000006</v>
      </c>
      <c r="Y209" s="4">
        <v>5.1459999999999999</v>
      </c>
      <c r="Z209" s="4">
        <v>3.74</v>
      </c>
      <c r="AA209" s="7">
        <f t="shared" si="28"/>
        <v>32.776016000000013</v>
      </c>
      <c r="AC209" s="4">
        <v>5.0960000000000001</v>
      </c>
      <c r="AD209" s="4">
        <v>3.661</v>
      </c>
      <c r="AE209" s="7">
        <f t="shared" si="29"/>
        <v>33.709560999999994</v>
      </c>
    </row>
    <row r="210" spans="9:31" x14ac:dyDescent="0.45">
      <c r="I210" s="4">
        <v>5.056</v>
      </c>
      <c r="J210" s="4">
        <v>7.8310000000000004</v>
      </c>
      <c r="K210" s="7">
        <f t="shared" si="25"/>
        <v>56.165811999999995</v>
      </c>
      <c r="M210" s="4">
        <v>5.0759999999999996</v>
      </c>
      <c r="N210" s="4">
        <v>7.7519999999999998</v>
      </c>
      <c r="O210" s="7">
        <f t="shared" si="26"/>
        <v>56.48270999999999</v>
      </c>
      <c r="Q210" s="4">
        <v>5.1539999999999999</v>
      </c>
      <c r="R210" s="4">
        <v>5.6640000000000006</v>
      </c>
      <c r="S210" s="7">
        <f t="shared" si="27"/>
        <v>43.340742000000006</v>
      </c>
      <c r="U210" s="4">
        <v>5.1559999999999997</v>
      </c>
      <c r="V210" s="4">
        <v>5.9460000000000006</v>
      </c>
      <c r="W210" s="7">
        <f t="shared" si="24"/>
        <v>45.812344000000003</v>
      </c>
      <c r="Y210" s="4">
        <v>5.1760000000000002</v>
      </c>
      <c r="Z210" s="4">
        <v>3.7</v>
      </c>
      <c r="AA210" s="7">
        <f t="shared" si="28"/>
        <v>32.887016000000017</v>
      </c>
      <c r="AC210" s="4">
        <v>5.1260000000000003</v>
      </c>
      <c r="AD210" s="4">
        <v>3.605</v>
      </c>
      <c r="AE210" s="7">
        <f t="shared" si="29"/>
        <v>33.817710999999996</v>
      </c>
    </row>
    <row r="211" spans="9:31" x14ac:dyDescent="0.45">
      <c r="I211" s="4">
        <v>5.0759999999999996</v>
      </c>
      <c r="J211" s="4">
        <v>7.78</v>
      </c>
      <c r="K211" s="7">
        <f t="shared" si="25"/>
        <v>56.321411999999995</v>
      </c>
      <c r="M211" s="4">
        <v>5.0960000000000001</v>
      </c>
      <c r="N211" s="4">
        <v>7.7009999999999996</v>
      </c>
      <c r="O211" s="7">
        <f t="shared" si="26"/>
        <v>56.636729999999993</v>
      </c>
      <c r="Q211" s="4">
        <v>5.1740000000000004</v>
      </c>
      <c r="R211" s="4">
        <v>5.6139999999999999</v>
      </c>
      <c r="S211" s="7">
        <f t="shared" si="27"/>
        <v>43.453022000000011</v>
      </c>
      <c r="U211" s="4">
        <v>5.1760000000000002</v>
      </c>
      <c r="V211" s="4">
        <v>5.8950000000000005</v>
      </c>
      <c r="W211" s="7">
        <f t="shared" si="24"/>
        <v>45.930244000000009</v>
      </c>
      <c r="Y211" s="4">
        <v>5.1959999999999997</v>
      </c>
      <c r="Z211" s="4">
        <v>3.6550000000000002</v>
      </c>
      <c r="AA211" s="7">
        <f t="shared" si="28"/>
        <v>32.960116000000014</v>
      </c>
      <c r="AC211" s="4">
        <v>5.1459999999999999</v>
      </c>
      <c r="AD211" s="4">
        <v>3.5710000000000002</v>
      </c>
      <c r="AE211" s="7">
        <f t="shared" si="29"/>
        <v>33.889130999999992</v>
      </c>
    </row>
    <row r="212" spans="9:31" x14ac:dyDescent="0.45">
      <c r="I212" s="4">
        <v>5.1059999999999999</v>
      </c>
      <c r="J212" s="4">
        <v>7.7009999999999996</v>
      </c>
      <c r="K212" s="7">
        <f t="shared" si="25"/>
        <v>56.552441999999999</v>
      </c>
      <c r="M212" s="4">
        <v>5.1260000000000003</v>
      </c>
      <c r="N212" s="4">
        <v>7.6280000000000001</v>
      </c>
      <c r="O212" s="7">
        <f t="shared" si="26"/>
        <v>56.865569999999998</v>
      </c>
      <c r="Q212" s="4">
        <v>5.2039999999999997</v>
      </c>
      <c r="R212" s="4">
        <v>5.5520000000000005</v>
      </c>
      <c r="S212" s="7">
        <f t="shared" si="27"/>
        <v>43.619582000000008</v>
      </c>
      <c r="U212" s="4">
        <v>5.2060000000000004</v>
      </c>
      <c r="V212" s="4">
        <v>5.8220000000000001</v>
      </c>
      <c r="W212" s="7">
        <f t="shared" si="24"/>
        <v>46.104904000000012</v>
      </c>
      <c r="Y212" s="4">
        <v>5.226</v>
      </c>
      <c r="Z212" s="4">
        <v>3.605</v>
      </c>
      <c r="AA212" s="7">
        <f t="shared" si="28"/>
        <v>33.068266000000015</v>
      </c>
      <c r="AC212" s="4">
        <v>5.1760000000000002</v>
      </c>
      <c r="AD212" s="4">
        <v>3.5090000000000003</v>
      </c>
      <c r="AE212" s="7">
        <f t="shared" si="29"/>
        <v>33.994400999999996</v>
      </c>
    </row>
    <row r="213" spans="9:31" x14ac:dyDescent="0.45">
      <c r="I213" s="4">
        <v>5.1260000000000003</v>
      </c>
      <c r="J213" s="4">
        <v>7.6400000000000006</v>
      </c>
      <c r="K213" s="7">
        <f t="shared" si="25"/>
        <v>56.705242000000005</v>
      </c>
      <c r="M213" s="4">
        <v>5.1459999999999999</v>
      </c>
      <c r="N213" s="4">
        <v>7.5609999999999999</v>
      </c>
      <c r="O213" s="7">
        <f t="shared" si="26"/>
        <v>57.016789999999993</v>
      </c>
      <c r="Q213" s="4">
        <v>5.2240000000000002</v>
      </c>
      <c r="R213" s="4">
        <v>5.5070000000000006</v>
      </c>
      <c r="S213" s="7">
        <f t="shared" si="27"/>
        <v>43.72972200000001</v>
      </c>
      <c r="U213" s="4">
        <v>5.226</v>
      </c>
      <c r="V213" s="4">
        <v>5.7880000000000003</v>
      </c>
      <c r="W213" s="7">
        <f t="shared" si="24"/>
        <v>46.220664000000006</v>
      </c>
      <c r="Y213" s="4">
        <v>5.2460000000000004</v>
      </c>
      <c r="Z213" s="4">
        <v>3.577</v>
      </c>
      <c r="AA213" s="7">
        <f t="shared" si="28"/>
        <v>33.139806000000014</v>
      </c>
      <c r="AC213" s="4">
        <v>5.1959999999999997</v>
      </c>
      <c r="AD213" s="4">
        <v>3.4750000000000001</v>
      </c>
      <c r="AE213" s="7">
        <f t="shared" si="29"/>
        <v>34.063900999999994</v>
      </c>
    </row>
    <row r="214" spans="9:31" x14ac:dyDescent="0.45">
      <c r="I214" s="4">
        <v>5.1559999999999997</v>
      </c>
      <c r="J214" s="4">
        <v>7.5609999999999999</v>
      </c>
      <c r="K214" s="7">
        <f t="shared" si="25"/>
        <v>56.932071999999998</v>
      </c>
      <c r="M214" s="4">
        <v>5.1760000000000002</v>
      </c>
      <c r="N214" s="4">
        <v>7.4820000000000002</v>
      </c>
      <c r="O214" s="7">
        <f t="shared" si="26"/>
        <v>57.241249999999994</v>
      </c>
      <c r="Q214" s="4">
        <v>5.2539999999999996</v>
      </c>
      <c r="R214" s="4">
        <v>5.4390000000000001</v>
      </c>
      <c r="S214" s="7">
        <f t="shared" si="27"/>
        <v>43.892892000000003</v>
      </c>
      <c r="U214" s="4">
        <v>5.2560000000000002</v>
      </c>
      <c r="V214" s="4">
        <v>5.7090000000000005</v>
      </c>
      <c r="W214" s="7">
        <f t="shared" si="24"/>
        <v>46.391934000000006</v>
      </c>
      <c r="Y214" s="4">
        <v>5.2759999999999998</v>
      </c>
      <c r="Z214" s="4">
        <v>3.52</v>
      </c>
      <c r="AA214" s="7">
        <f t="shared" si="28"/>
        <v>33.24540600000001</v>
      </c>
      <c r="AC214" s="4">
        <v>5.226</v>
      </c>
      <c r="AD214" s="4">
        <v>3.419</v>
      </c>
      <c r="AE214" s="7">
        <f t="shared" si="29"/>
        <v>34.166470999999994</v>
      </c>
    </row>
    <row r="215" spans="9:31" x14ac:dyDescent="0.45">
      <c r="I215" s="4">
        <v>5.1760000000000002</v>
      </c>
      <c r="J215" s="4">
        <v>7.516</v>
      </c>
      <c r="K215" s="7">
        <f t="shared" si="25"/>
        <v>57.082391999999999</v>
      </c>
      <c r="M215" s="4">
        <v>5.1959999999999997</v>
      </c>
      <c r="N215" s="4">
        <v>7.431</v>
      </c>
      <c r="O215" s="7">
        <f t="shared" si="26"/>
        <v>57.389869999999988</v>
      </c>
      <c r="Q215" s="4">
        <v>5.274</v>
      </c>
      <c r="R215" s="4">
        <v>5.4</v>
      </c>
      <c r="S215" s="7">
        <f t="shared" si="27"/>
        <v>44.000892000000007</v>
      </c>
      <c r="U215" s="4">
        <v>5.2759999999999998</v>
      </c>
      <c r="V215" s="4">
        <v>5.6760000000000002</v>
      </c>
      <c r="W215" s="7">
        <f t="shared" si="24"/>
        <v>46.505454</v>
      </c>
      <c r="Y215" s="4">
        <v>5.2960000000000003</v>
      </c>
      <c r="Z215" s="4">
        <v>3.4860000000000002</v>
      </c>
      <c r="AA215" s="7">
        <f t="shared" si="28"/>
        <v>33.315126000000014</v>
      </c>
      <c r="AC215" s="4">
        <v>5.2460000000000004</v>
      </c>
      <c r="AD215" s="4">
        <v>3.3850000000000002</v>
      </c>
      <c r="AE215" s="7">
        <f t="shared" si="29"/>
        <v>34.234170999999996</v>
      </c>
    </row>
    <row r="216" spans="9:31" x14ac:dyDescent="0.45">
      <c r="I216" s="4">
        <v>5.2060000000000004</v>
      </c>
      <c r="J216" s="4">
        <v>7.4260000000000002</v>
      </c>
      <c r="K216" s="7">
        <f t="shared" si="25"/>
        <v>57.305171999999999</v>
      </c>
      <c r="M216" s="4">
        <v>5.226</v>
      </c>
      <c r="N216" s="4">
        <v>7.3470000000000004</v>
      </c>
      <c r="O216" s="7">
        <f t="shared" si="26"/>
        <v>57.610279999999989</v>
      </c>
      <c r="Q216" s="4">
        <v>5.3040000000000003</v>
      </c>
      <c r="R216" s="4">
        <v>5.3210000000000006</v>
      </c>
      <c r="S216" s="7">
        <f t="shared" si="27"/>
        <v>44.160522000000007</v>
      </c>
      <c r="U216" s="4">
        <v>5.306</v>
      </c>
      <c r="V216" s="4">
        <v>5.6080000000000005</v>
      </c>
      <c r="W216" s="7">
        <f t="shared" si="24"/>
        <v>46.673694000000005</v>
      </c>
      <c r="Y216" s="4">
        <v>5.3259999999999996</v>
      </c>
      <c r="Z216" s="4">
        <v>3.4360000000000004</v>
      </c>
      <c r="AA216" s="7">
        <f t="shared" si="28"/>
        <v>33.418206000000012</v>
      </c>
      <c r="AC216" s="4">
        <v>5.2759999999999998</v>
      </c>
      <c r="AD216" s="4">
        <v>3.3230000000000004</v>
      </c>
      <c r="AE216" s="7">
        <f t="shared" si="29"/>
        <v>34.333860999999992</v>
      </c>
    </row>
    <row r="217" spans="9:31" x14ac:dyDescent="0.45">
      <c r="I217" s="4">
        <v>5.226</v>
      </c>
      <c r="J217" s="4">
        <v>7.375</v>
      </c>
      <c r="K217" s="7">
        <f t="shared" si="25"/>
        <v>57.452671999999993</v>
      </c>
      <c r="M217" s="4">
        <v>5.2460000000000004</v>
      </c>
      <c r="N217" s="4">
        <v>7.2910000000000004</v>
      </c>
      <c r="O217" s="7">
        <f t="shared" si="26"/>
        <v>57.756099999999989</v>
      </c>
      <c r="Q217" s="4">
        <v>5.3239999999999998</v>
      </c>
      <c r="R217" s="4">
        <v>5.282</v>
      </c>
      <c r="S217" s="7">
        <f t="shared" si="27"/>
        <v>44.266162000000008</v>
      </c>
      <c r="U217" s="4">
        <v>5.3259999999999996</v>
      </c>
      <c r="V217" s="4">
        <v>5.5570000000000004</v>
      </c>
      <c r="W217" s="7">
        <f t="shared" si="24"/>
        <v>46.784834000000004</v>
      </c>
      <c r="Y217" s="4">
        <v>5.3460000000000001</v>
      </c>
      <c r="Z217" s="4">
        <v>3.4020000000000001</v>
      </c>
      <c r="AA217" s="7">
        <f t="shared" si="28"/>
        <v>33.486246000000015</v>
      </c>
      <c r="AC217" s="4">
        <v>5.2960000000000003</v>
      </c>
      <c r="AD217" s="4">
        <v>3.29</v>
      </c>
      <c r="AE217" s="7">
        <f t="shared" si="29"/>
        <v>34.399660999999995</v>
      </c>
    </row>
    <row r="218" spans="9:31" x14ac:dyDescent="0.45">
      <c r="I218" s="4">
        <v>5.2560000000000002</v>
      </c>
      <c r="J218" s="4">
        <v>7.3020000000000005</v>
      </c>
      <c r="K218" s="7">
        <f t="shared" si="25"/>
        <v>57.671731999999992</v>
      </c>
      <c r="M218" s="4">
        <v>5.2759999999999998</v>
      </c>
      <c r="N218" s="4">
        <v>7.2170000000000005</v>
      </c>
      <c r="O218" s="7">
        <f t="shared" si="26"/>
        <v>57.972609999999982</v>
      </c>
      <c r="Q218" s="4">
        <v>5.3540000000000001</v>
      </c>
      <c r="R218" s="4">
        <v>5.2140000000000004</v>
      </c>
      <c r="S218" s="7">
        <f t="shared" si="27"/>
        <v>44.422582000000013</v>
      </c>
      <c r="U218" s="4">
        <v>5.3559999999999999</v>
      </c>
      <c r="V218" s="4">
        <v>5.484</v>
      </c>
      <c r="W218" s="7">
        <f t="shared" si="24"/>
        <v>46.949354000000007</v>
      </c>
      <c r="Y218" s="4">
        <v>5.3760000000000003</v>
      </c>
      <c r="Z218" s="4">
        <v>3.3570000000000002</v>
      </c>
      <c r="AA218" s="7">
        <f t="shared" si="28"/>
        <v>33.586956000000015</v>
      </c>
      <c r="AC218" s="4">
        <v>5.3259999999999996</v>
      </c>
      <c r="AD218" s="4">
        <v>3.2280000000000002</v>
      </c>
      <c r="AE218" s="7">
        <f t="shared" si="29"/>
        <v>34.496500999999995</v>
      </c>
    </row>
    <row r="219" spans="9:31" x14ac:dyDescent="0.45">
      <c r="I219" s="4">
        <v>5.2759999999999998</v>
      </c>
      <c r="J219" s="4">
        <v>7.2460000000000004</v>
      </c>
      <c r="K219" s="7">
        <f t="shared" si="25"/>
        <v>57.816651999999991</v>
      </c>
      <c r="M219" s="4">
        <v>5.2960000000000003</v>
      </c>
      <c r="N219" s="4">
        <v>7.1720000000000006</v>
      </c>
      <c r="O219" s="7">
        <f t="shared" si="26"/>
        <v>58.116049999999987</v>
      </c>
      <c r="Q219" s="4">
        <v>5.3739999999999997</v>
      </c>
      <c r="R219" s="4">
        <v>5.1800000000000006</v>
      </c>
      <c r="S219" s="7">
        <f t="shared" si="27"/>
        <v>44.526182000000013</v>
      </c>
      <c r="U219" s="4">
        <v>5.3760000000000003</v>
      </c>
      <c r="V219" s="4">
        <v>5.4340000000000002</v>
      </c>
      <c r="W219" s="7">
        <f t="shared" si="24"/>
        <v>47.058034000000006</v>
      </c>
      <c r="Y219" s="4">
        <v>5.3959999999999999</v>
      </c>
      <c r="Z219" s="4">
        <v>3.3230000000000004</v>
      </c>
      <c r="AA219" s="7">
        <f t="shared" si="28"/>
        <v>33.653416000000014</v>
      </c>
      <c r="AC219" s="4">
        <v>5.3460000000000001</v>
      </c>
      <c r="AD219" s="4">
        <v>3.1830000000000003</v>
      </c>
      <c r="AE219" s="7">
        <f t="shared" si="29"/>
        <v>34.560160999999994</v>
      </c>
    </row>
    <row r="220" spans="9:31" x14ac:dyDescent="0.45">
      <c r="I220" s="4">
        <v>5.306</v>
      </c>
      <c r="J220" s="4">
        <v>7.1720000000000006</v>
      </c>
      <c r="K220" s="7">
        <f t="shared" si="25"/>
        <v>58.031811999999995</v>
      </c>
      <c r="M220" s="4">
        <v>5.3259999999999996</v>
      </c>
      <c r="N220" s="4">
        <v>7.0880000000000001</v>
      </c>
      <c r="O220" s="7">
        <f t="shared" si="26"/>
        <v>58.32868999999998</v>
      </c>
      <c r="Q220" s="4">
        <v>5.4039999999999999</v>
      </c>
      <c r="R220" s="4">
        <v>5.1130000000000004</v>
      </c>
      <c r="S220" s="7">
        <f t="shared" si="27"/>
        <v>44.679572000000014</v>
      </c>
      <c r="U220" s="4">
        <v>5.4059999999999997</v>
      </c>
      <c r="V220" s="4">
        <v>5.383</v>
      </c>
      <c r="W220" s="7">
        <f t="shared" si="24"/>
        <v>47.219524</v>
      </c>
      <c r="Y220" s="4">
        <v>5.4260000000000002</v>
      </c>
      <c r="Z220" s="4">
        <v>3.2730000000000001</v>
      </c>
      <c r="AA220" s="7">
        <f t="shared" si="28"/>
        <v>33.751606000000017</v>
      </c>
      <c r="AC220" s="4">
        <v>5.3760000000000003</v>
      </c>
      <c r="AD220" s="4">
        <v>3.1260000000000003</v>
      </c>
      <c r="AE220" s="7">
        <f t="shared" si="29"/>
        <v>34.653940999999996</v>
      </c>
    </row>
    <row r="221" spans="9:31" x14ac:dyDescent="0.45">
      <c r="I221" s="4">
        <v>5.3259999999999996</v>
      </c>
      <c r="J221" s="4">
        <v>7.1109999999999998</v>
      </c>
      <c r="K221" s="7">
        <f t="shared" si="25"/>
        <v>58.17403199999999</v>
      </c>
      <c r="M221" s="4">
        <v>5.3460000000000001</v>
      </c>
      <c r="N221" s="4">
        <v>7.0259999999999998</v>
      </c>
      <c r="O221" s="7">
        <f t="shared" si="26"/>
        <v>58.469209999999983</v>
      </c>
      <c r="Q221" s="4">
        <v>5.4240000000000004</v>
      </c>
      <c r="R221" s="4">
        <v>5.0680000000000005</v>
      </c>
      <c r="S221" s="7">
        <f t="shared" si="27"/>
        <v>44.780932000000014</v>
      </c>
      <c r="U221" s="4">
        <v>5.4260000000000002</v>
      </c>
      <c r="V221" s="4">
        <v>5.327</v>
      </c>
      <c r="W221" s="7">
        <f t="shared" si="24"/>
        <v>47.326064000000002</v>
      </c>
      <c r="Y221" s="4">
        <v>5.4459999999999997</v>
      </c>
      <c r="Z221" s="4">
        <v>3.2330000000000001</v>
      </c>
      <c r="AA221" s="7">
        <f t="shared" si="28"/>
        <v>33.816266000000013</v>
      </c>
      <c r="AC221" s="4">
        <v>5.3959999999999999</v>
      </c>
      <c r="AD221" s="4">
        <v>3.0980000000000003</v>
      </c>
      <c r="AE221" s="7">
        <f t="shared" si="29"/>
        <v>34.715900999999995</v>
      </c>
    </row>
    <row r="222" spans="9:31" x14ac:dyDescent="0.45">
      <c r="I222" s="4">
        <v>5.3559999999999999</v>
      </c>
      <c r="J222" s="4">
        <v>7.032</v>
      </c>
      <c r="K222" s="7">
        <f t="shared" si="25"/>
        <v>58.38499199999999</v>
      </c>
      <c r="M222" s="4">
        <v>5.3760000000000003</v>
      </c>
      <c r="N222" s="4">
        <v>6.9530000000000003</v>
      </c>
      <c r="O222" s="7">
        <f t="shared" si="26"/>
        <v>58.677799999999984</v>
      </c>
      <c r="Q222" s="4">
        <v>5.4539999999999997</v>
      </c>
      <c r="R222" s="4">
        <v>5.0060000000000002</v>
      </c>
      <c r="S222" s="7">
        <f t="shared" si="27"/>
        <v>44.931112000000013</v>
      </c>
      <c r="U222" s="4">
        <v>5.4560000000000004</v>
      </c>
      <c r="V222" s="4">
        <v>5.2650000000000006</v>
      </c>
      <c r="W222" s="7">
        <f t="shared" si="24"/>
        <v>47.484014000000002</v>
      </c>
      <c r="Y222" s="4">
        <v>5.476</v>
      </c>
      <c r="Z222" s="4">
        <v>3.1880000000000002</v>
      </c>
      <c r="AA222" s="7">
        <f t="shared" si="28"/>
        <v>33.911906000000016</v>
      </c>
      <c r="AC222" s="4">
        <v>5.4260000000000002</v>
      </c>
      <c r="AD222" s="4">
        <v>3.0420000000000003</v>
      </c>
      <c r="AE222" s="7">
        <f t="shared" si="29"/>
        <v>34.807160999999994</v>
      </c>
    </row>
    <row r="223" spans="9:31" x14ac:dyDescent="0.45">
      <c r="I223" s="4">
        <v>5.3760000000000003</v>
      </c>
      <c r="J223" s="4">
        <v>6.9870000000000001</v>
      </c>
      <c r="K223" s="7">
        <f t="shared" si="25"/>
        <v>58.524731999999993</v>
      </c>
      <c r="M223" s="4">
        <v>5.3959999999999999</v>
      </c>
      <c r="N223" s="4">
        <v>6.9020000000000001</v>
      </c>
      <c r="O223" s="7">
        <f t="shared" si="26"/>
        <v>58.81583999999998</v>
      </c>
      <c r="Q223" s="4">
        <v>5.4740000000000002</v>
      </c>
      <c r="R223" s="4">
        <v>4.9660000000000002</v>
      </c>
      <c r="S223" s="7">
        <f t="shared" si="27"/>
        <v>45.030432000000019</v>
      </c>
      <c r="U223" s="4">
        <v>5.476</v>
      </c>
      <c r="V223" s="4">
        <v>5.22</v>
      </c>
      <c r="W223" s="7">
        <f t="shared" si="24"/>
        <v>47.588414</v>
      </c>
      <c r="Y223" s="4">
        <v>5.4960000000000004</v>
      </c>
      <c r="Z223" s="4">
        <v>3.1660000000000004</v>
      </c>
      <c r="AA223" s="7">
        <f t="shared" si="28"/>
        <v>33.975226000000021</v>
      </c>
      <c r="AC223" s="4">
        <v>5.4459999999999997</v>
      </c>
      <c r="AD223" s="4">
        <v>3.0140000000000002</v>
      </c>
      <c r="AE223" s="7">
        <f t="shared" si="29"/>
        <v>34.867440999999992</v>
      </c>
    </row>
    <row r="224" spans="9:31" x14ac:dyDescent="0.45">
      <c r="I224" s="4">
        <v>5.4059999999999997</v>
      </c>
      <c r="J224" s="4">
        <v>6.891</v>
      </c>
      <c r="K224" s="7">
        <f t="shared" si="25"/>
        <v>58.731461999999986</v>
      </c>
      <c r="M224" s="4">
        <v>5.4260000000000002</v>
      </c>
      <c r="N224" s="4">
        <v>6.8120000000000003</v>
      </c>
      <c r="O224" s="7">
        <f t="shared" si="26"/>
        <v>59.020199999999981</v>
      </c>
      <c r="Q224" s="4">
        <v>5.5039999999999996</v>
      </c>
      <c r="R224" s="4">
        <v>4.9050000000000002</v>
      </c>
      <c r="S224" s="7">
        <f t="shared" si="27"/>
        <v>45.177582000000015</v>
      </c>
      <c r="U224" s="4">
        <v>5.5060000000000002</v>
      </c>
      <c r="V224" s="4">
        <v>5.1520000000000001</v>
      </c>
      <c r="W224" s="7">
        <f t="shared" si="24"/>
        <v>47.742974000000004</v>
      </c>
      <c r="Y224" s="4">
        <v>5.5259999999999998</v>
      </c>
      <c r="Z224" s="4">
        <v>3.109</v>
      </c>
      <c r="AA224" s="7">
        <f t="shared" si="28"/>
        <v>34.068496000000017</v>
      </c>
      <c r="AC224" s="4">
        <v>5.476</v>
      </c>
      <c r="AD224" s="4">
        <v>2.9630000000000001</v>
      </c>
      <c r="AE224" s="7">
        <f t="shared" si="29"/>
        <v>34.956330999999992</v>
      </c>
    </row>
    <row r="225" spans="9:31" x14ac:dyDescent="0.45">
      <c r="I225" s="4">
        <v>5.4260000000000002</v>
      </c>
      <c r="J225" s="4">
        <v>6.8520000000000003</v>
      </c>
      <c r="K225" s="7">
        <f t="shared" si="25"/>
        <v>58.868501999999992</v>
      </c>
      <c r="M225" s="4">
        <v>5.4459999999999997</v>
      </c>
      <c r="N225" s="4">
        <v>6.7620000000000005</v>
      </c>
      <c r="O225" s="7">
        <f t="shared" si="26"/>
        <v>59.155439999999977</v>
      </c>
      <c r="Q225" s="4">
        <v>5.524</v>
      </c>
      <c r="R225" s="4">
        <v>4.8600000000000003</v>
      </c>
      <c r="S225" s="7">
        <f t="shared" si="27"/>
        <v>45.274782000000016</v>
      </c>
      <c r="U225" s="4">
        <v>5.5259999999999998</v>
      </c>
      <c r="V225" s="4">
        <v>5.1130000000000004</v>
      </c>
      <c r="W225" s="7">
        <f t="shared" si="24"/>
        <v>47.845234000000005</v>
      </c>
      <c r="Y225" s="4">
        <v>5.5460000000000003</v>
      </c>
      <c r="Z225" s="4">
        <v>3.0700000000000003</v>
      </c>
      <c r="AA225" s="7">
        <f t="shared" si="28"/>
        <v>34.129896000000016</v>
      </c>
      <c r="AC225" s="4">
        <v>5.4960000000000004</v>
      </c>
      <c r="AD225" s="4">
        <v>2.9290000000000003</v>
      </c>
      <c r="AE225" s="7">
        <f t="shared" si="29"/>
        <v>35.014910999999991</v>
      </c>
    </row>
    <row r="226" spans="9:31" x14ac:dyDescent="0.45">
      <c r="I226" s="4">
        <v>5.4560000000000004</v>
      </c>
      <c r="J226" s="4">
        <v>6.7730000000000006</v>
      </c>
      <c r="K226" s="7">
        <f t="shared" si="25"/>
        <v>59.071691999999992</v>
      </c>
      <c r="M226" s="4">
        <v>5.476</v>
      </c>
      <c r="N226" s="4">
        <v>6.6829999999999998</v>
      </c>
      <c r="O226" s="7">
        <f t="shared" si="26"/>
        <v>59.355929999999979</v>
      </c>
      <c r="Q226" s="4">
        <v>5.5540000000000003</v>
      </c>
      <c r="R226" s="4">
        <v>4.798</v>
      </c>
      <c r="S226" s="7">
        <f t="shared" si="27"/>
        <v>45.418722000000017</v>
      </c>
      <c r="U226" s="4">
        <v>5.556</v>
      </c>
      <c r="V226" s="4">
        <v>5.04</v>
      </c>
      <c r="W226" s="7">
        <f t="shared" si="24"/>
        <v>47.996434000000008</v>
      </c>
      <c r="Y226" s="4">
        <v>5.5759999999999996</v>
      </c>
      <c r="Z226" s="4">
        <v>3.0310000000000001</v>
      </c>
      <c r="AA226" s="7">
        <f t="shared" si="28"/>
        <v>34.220826000000017</v>
      </c>
      <c r="AC226" s="4">
        <v>5.5259999999999998</v>
      </c>
      <c r="AD226" s="4">
        <v>2.879</v>
      </c>
      <c r="AE226" s="7">
        <f t="shared" si="29"/>
        <v>35.101280999999986</v>
      </c>
    </row>
    <row r="227" spans="9:31" x14ac:dyDescent="0.45">
      <c r="I227" s="4">
        <v>5.476</v>
      </c>
      <c r="J227" s="4">
        <v>6.7220000000000004</v>
      </c>
      <c r="K227" s="7">
        <f t="shared" si="25"/>
        <v>59.20613199999999</v>
      </c>
      <c r="M227" s="4">
        <v>5.4960000000000004</v>
      </c>
      <c r="N227" s="4">
        <v>6.6320000000000006</v>
      </c>
      <c r="O227" s="7">
        <f t="shared" si="26"/>
        <v>59.488569999999982</v>
      </c>
      <c r="Q227" s="4">
        <v>5.5739999999999998</v>
      </c>
      <c r="R227" s="4">
        <v>4.758</v>
      </c>
      <c r="S227" s="7">
        <f t="shared" si="27"/>
        <v>45.513882000000017</v>
      </c>
      <c r="U227" s="4">
        <v>5.5759999999999996</v>
      </c>
      <c r="V227" s="4">
        <v>5</v>
      </c>
      <c r="W227" s="7">
        <f t="shared" si="24"/>
        <v>48.096434000000002</v>
      </c>
      <c r="Y227" s="4">
        <v>5.5960000000000001</v>
      </c>
      <c r="Z227" s="4">
        <v>2.9970000000000003</v>
      </c>
      <c r="AA227" s="7">
        <f t="shared" si="28"/>
        <v>34.280766000000021</v>
      </c>
      <c r="AC227" s="4">
        <v>5.5460000000000003</v>
      </c>
      <c r="AD227" s="4">
        <v>2.839</v>
      </c>
      <c r="AE227" s="7">
        <f t="shared" si="29"/>
        <v>35.158060999999989</v>
      </c>
    </row>
    <row r="228" spans="9:31" x14ac:dyDescent="0.45">
      <c r="I228" s="4">
        <v>5.5060000000000002</v>
      </c>
      <c r="J228" s="4">
        <v>6.6429999999999998</v>
      </c>
      <c r="K228" s="7">
        <f t="shared" si="25"/>
        <v>59.405421999999994</v>
      </c>
      <c r="M228" s="4">
        <v>5.5259999999999998</v>
      </c>
      <c r="N228" s="4">
        <v>6.548</v>
      </c>
      <c r="O228" s="7">
        <f t="shared" si="26"/>
        <v>59.685009999999977</v>
      </c>
      <c r="Q228" s="4">
        <v>5.6040000000000001</v>
      </c>
      <c r="R228" s="4">
        <v>4.6960000000000006</v>
      </c>
      <c r="S228" s="7">
        <f t="shared" si="27"/>
        <v>45.654762000000019</v>
      </c>
      <c r="U228" s="4">
        <v>5.6059999999999999</v>
      </c>
      <c r="V228" s="4">
        <v>4.9270000000000005</v>
      </c>
      <c r="W228" s="7">
        <f t="shared" si="24"/>
        <v>48.244244000000002</v>
      </c>
      <c r="Y228" s="4">
        <v>5.6260000000000003</v>
      </c>
      <c r="Z228" s="4">
        <v>2.9460000000000002</v>
      </c>
      <c r="AA228" s="7">
        <f t="shared" si="28"/>
        <v>34.369146000000022</v>
      </c>
      <c r="AC228" s="4">
        <v>5.5759999999999996</v>
      </c>
      <c r="AD228" s="4">
        <v>2.7890000000000001</v>
      </c>
      <c r="AE228" s="7">
        <f t="shared" si="29"/>
        <v>35.241730999999987</v>
      </c>
    </row>
    <row r="229" spans="9:31" x14ac:dyDescent="0.45">
      <c r="I229" s="4">
        <v>5.5259999999999998</v>
      </c>
      <c r="J229" s="4">
        <v>6.593</v>
      </c>
      <c r="K229" s="7">
        <f t="shared" si="25"/>
        <v>59.53728199999999</v>
      </c>
      <c r="M229" s="4">
        <v>5.5460000000000003</v>
      </c>
      <c r="N229" s="4">
        <v>6.5030000000000001</v>
      </c>
      <c r="O229" s="7">
        <f t="shared" si="26"/>
        <v>59.815069999999977</v>
      </c>
      <c r="Q229" s="4">
        <v>5.6239999999999997</v>
      </c>
      <c r="R229" s="4">
        <v>4.6459999999999999</v>
      </c>
      <c r="S229" s="7">
        <f t="shared" si="27"/>
        <v>45.747682000000019</v>
      </c>
      <c r="U229" s="4">
        <v>5.6260000000000003</v>
      </c>
      <c r="V229" s="4">
        <v>4.8820000000000006</v>
      </c>
      <c r="W229" s="7">
        <f t="shared" si="24"/>
        <v>48.341884000000007</v>
      </c>
      <c r="Y229" s="4">
        <v>5.6459999999999999</v>
      </c>
      <c r="Z229" s="4">
        <v>2.9120000000000004</v>
      </c>
      <c r="AA229" s="7">
        <f t="shared" si="28"/>
        <v>34.42738600000002</v>
      </c>
      <c r="AC229" s="4">
        <v>5.5960000000000001</v>
      </c>
      <c r="AD229" s="4">
        <v>2.7440000000000002</v>
      </c>
      <c r="AE229" s="7">
        <f t="shared" si="29"/>
        <v>35.296610999999992</v>
      </c>
    </row>
    <row r="230" spans="9:31" x14ac:dyDescent="0.45">
      <c r="I230" s="4">
        <v>5.556</v>
      </c>
      <c r="J230" s="4">
        <v>6.508</v>
      </c>
      <c r="K230" s="7">
        <f t="shared" si="25"/>
        <v>59.732521999999989</v>
      </c>
      <c r="M230" s="4">
        <v>5.5759999999999996</v>
      </c>
      <c r="N230" s="4">
        <v>6.4180000000000001</v>
      </c>
      <c r="O230" s="7">
        <f t="shared" si="26"/>
        <v>60.007609999999971</v>
      </c>
      <c r="Q230" s="4">
        <v>5.6539999999999999</v>
      </c>
      <c r="R230" s="4">
        <v>4.5949999999999998</v>
      </c>
      <c r="S230" s="7">
        <f t="shared" si="27"/>
        <v>45.885532000000019</v>
      </c>
      <c r="U230" s="4">
        <v>5.6559999999999997</v>
      </c>
      <c r="V230" s="4">
        <v>4.8150000000000004</v>
      </c>
      <c r="W230" s="7">
        <f t="shared" si="24"/>
        <v>48.486334000000006</v>
      </c>
      <c r="Y230" s="4">
        <v>5.6760000000000002</v>
      </c>
      <c r="Z230" s="4">
        <v>2.879</v>
      </c>
      <c r="AA230" s="7">
        <f t="shared" si="28"/>
        <v>34.513756000000022</v>
      </c>
      <c r="AC230" s="4">
        <v>5.6260000000000003</v>
      </c>
      <c r="AD230" s="4">
        <v>2.6990000000000003</v>
      </c>
      <c r="AE230" s="7">
        <f t="shared" si="29"/>
        <v>35.377580999999992</v>
      </c>
    </row>
    <row r="231" spans="9:31" x14ac:dyDescent="0.45">
      <c r="I231" s="4">
        <v>5.5759999999999996</v>
      </c>
      <c r="J231" s="4">
        <v>6.4580000000000002</v>
      </c>
      <c r="K231" s="7">
        <f t="shared" si="25"/>
        <v>59.861681999999988</v>
      </c>
      <c r="M231" s="4">
        <v>5.5960000000000001</v>
      </c>
      <c r="N231" s="4">
        <v>6.3680000000000003</v>
      </c>
      <c r="O231" s="7">
        <f t="shared" si="26"/>
        <v>60.134969999999974</v>
      </c>
      <c r="Q231" s="4">
        <v>5.6740000000000004</v>
      </c>
      <c r="R231" s="4">
        <v>4.5440000000000005</v>
      </c>
      <c r="S231" s="7">
        <f t="shared" si="27"/>
        <v>45.976412000000025</v>
      </c>
      <c r="U231" s="4">
        <v>5.6760000000000002</v>
      </c>
      <c r="V231" s="4">
        <v>4.7700000000000005</v>
      </c>
      <c r="W231" s="7">
        <f t="shared" si="24"/>
        <v>48.581734000000012</v>
      </c>
      <c r="Y231" s="4">
        <v>5.6959999999999997</v>
      </c>
      <c r="Z231" s="4">
        <v>2.8450000000000002</v>
      </c>
      <c r="AA231" s="7">
        <f t="shared" si="28"/>
        <v>34.570656000000021</v>
      </c>
      <c r="AC231" s="4">
        <v>5.6459999999999999</v>
      </c>
      <c r="AD231" s="4">
        <v>2.6590000000000003</v>
      </c>
      <c r="AE231" s="7">
        <f t="shared" si="29"/>
        <v>35.43076099999999</v>
      </c>
    </row>
    <row r="232" spans="9:31" x14ac:dyDescent="0.45">
      <c r="I232" s="4">
        <v>5.6059999999999999</v>
      </c>
      <c r="J232" s="4">
        <v>6.3900000000000006</v>
      </c>
      <c r="K232" s="7">
        <f t="shared" si="25"/>
        <v>60.053381999999992</v>
      </c>
      <c r="M232" s="4">
        <v>5.6260000000000003</v>
      </c>
      <c r="N232" s="4">
        <v>6.2949999999999999</v>
      </c>
      <c r="O232" s="7">
        <f t="shared" si="26"/>
        <v>60.323819999999976</v>
      </c>
      <c r="Q232" s="4">
        <v>5.7039999999999997</v>
      </c>
      <c r="R232" s="4">
        <v>4.4830000000000005</v>
      </c>
      <c r="S232" s="7">
        <f t="shared" si="27"/>
        <v>46.110902000000024</v>
      </c>
      <c r="U232" s="4">
        <v>5.7060000000000004</v>
      </c>
      <c r="V232" s="4">
        <v>4.7080000000000002</v>
      </c>
      <c r="W232" s="7">
        <f t="shared" si="24"/>
        <v>48.722974000000015</v>
      </c>
      <c r="Y232" s="4">
        <v>5.726</v>
      </c>
      <c r="Z232" s="4">
        <v>2.7830000000000004</v>
      </c>
      <c r="AA232" s="7">
        <f t="shared" si="28"/>
        <v>34.654146000000019</v>
      </c>
      <c r="AC232" s="4">
        <v>5.6760000000000002</v>
      </c>
      <c r="AD232" s="4">
        <v>2.609</v>
      </c>
      <c r="AE232" s="7">
        <f t="shared" si="29"/>
        <v>35.509030999999993</v>
      </c>
    </row>
    <row r="233" spans="9:31" x14ac:dyDescent="0.45">
      <c r="I233" s="4">
        <v>5.6260000000000003</v>
      </c>
      <c r="J233" s="4">
        <v>6.34</v>
      </c>
      <c r="K233" s="7">
        <f t="shared" si="25"/>
        <v>60.180181999999995</v>
      </c>
      <c r="M233" s="4">
        <v>5.6459999999999999</v>
      </c>
      <c r="N233" s="4">
        <v>6.2439999999999998</v>
      </c>
      <c r="O233" s="7">
        <f t="shared" si="26"/>
        <v>60.448699999999974</v>
      </c>
      <c r="Q233" s="4">
        <v>5.7240000000000002</v>
      </c>
      <c r="R233" s="4">
        <v>4.4539999999999997</v>
      </c>
      <c r="S233" s="7">
        <f t="shared" si="27"/>
        <v>46.199982000000027</v>
      </c>
      <c r="U233" s="4">
        <v>5.726</v>
      </c>
      <c r="V233" s="4">
        <v>4.6630000000000003</v>
      </c>
      <c r="W233" s="7">
        <f t="shared" si="24"/>
        <v>48.816234000000016</v>
      </c>
      <c r="Y233" s="4">
        <v>5.7460000000000004</v>
      </c>
      <c r="Z233" s="4">
        <v>2.7550000000000003</v>
      </c>
      <c r="AA233" s="7">
        <f t="shared" si="28"/>
        <v>34.709246000000022</v>
      </c>
      <c r="AC233" s="4">
        <v>5.6959999999999997</v>
      </c>
      <c r="AD233" s="4">
        <v>2.58</v>
      </c>
      <c r="AE233" s="7">
        <f t="shared" si="29"/>
        <v>35.560630999999994</v>
      </c>
    </row>
    <row r="234" spans="9:31" x14ac:dyDescent="0.45">
      <c r="I234" s="4">
        <v>5.6559999999999997</v>
      </c>
      <c r="J234" s="4">
        <v>6.25</v>
      </c>
      <c r="K234" s="7">
        <f t="shared" si="25"/>
        <v>60.367681999999988</v>
      </c>
      <c r="M234" s="4">
        <v>5.6760000000000002</v>
      </c>
      <c r="N234" s="4">
        <v>6.1710000000000003</v>
      </c>
      <c r="O234" s="7">
        <f t="shared" si="26"/>
        <v>60.633829999999975</v>
      </c>
      <c r="Q234" s="4">
        <v>5.7539999999999996</v>
      </c>
      <c r="R234" s="4">
        <v>4.3810000000000002</v>
      </c>
      <c r="S234" s="7">
        <f t="shared" si="27"/>
        <v>46.331412000000022</v>
      </c>
      <c r="U234" s="4">
        <v>5.7560000000000002</v>
      </c>
      <c r="V234" s="4">
        <v>4.601</v>
      </c>
      <c r="W234" s="7">
        <f t="shared" si="24"/>
        <v>48.954264000000016</v>
      </c>
      <c r="Y234" s="4">
        <v>5.7759999999999998</v>
      </c>
      <c r="Z234" s="4">
        <v>2.71</v>
      </c>
      <c r="AA234" s="7">
        <f t="shared" si="28"/>
        <v>34.79054600000002</v>
      </c>
      <c r="AC234" s="4">
        <v>5.726</v>
      </c>
      <c r="AD234" s="4">
        <v>2.5350000000000001</v>
      </c>
      <c r="AE234" s="7">
        <f t="shared" si="29"/>
        <v>35.636680999999996</v>
      </c>
    </row>
    <row r="235" spans="9:31" x14ac:dyDescent="0.45">
      <c r="I235" s="4">
        <v>5.6760000000000002</v>
      </c>
      <c r="J235" s="4">
        <v>6.21</v>
      </c>
      <c r="K235" s="7">
        <f t="shared" si="25"/>
        <v>60.49188199999999</v>
      </c>
      <c r="M235" s="4">
        <v>5.6959999999999997</v>
      </c>
      <c r="N235" s="4">
        <v>6.1029999999999998</v>
      </c>
      <c r="O235" s="7">
        <f t="shared" si="26"/>
        <v>60.755889999999972</v>
      </c>
      <c r="Q235" s="4">
        <v>5.774</v>
      </c>
      <c r="R235" s="4">
        <v>4.3420000000000005</v>
      </c>
      <c r="S235" s="7">
        <f t="shared" si="27"/>
        <v>46.418252000000024</v>
      </c>
      <c r="U235" s="4">
        <v>5.7759999999999998</v>
      </c>
      <c r="V235" s="4">
        <v>4.556</v>
      </c>
      <c r="W235" s="7">
        <f t="shared" si="24"/>
        <v>49.045384000000013</v>
      </c>
      <c r="Y235" s="4">
        <v>5.7960000000000003</v>
      </c>
      <c r="Z235" s="4">
        <v>2.6820000000000004</v>
      </c>
      <c r="AA235" s="7">
        <f t="shared" si="28"/>
        <v>34.844186000000022</v>
      </c>
      <c r="AC235" s="4">
        <v>5.7460000000000004</v>
      </c>
      <c r="AD235" s="4">
        <v>2.496</v>
      </c>
      <c r="AE235" s="7">
        <f t="shared" si="29"/>
        <v>35.686600999999996</v>
      </c>
    </row>
    <row r="236" spans="9:31" x14ac:dyDescent="0.45">
      <c r="I236" s="4">
        <v>5.7060000000000004</v>
      </c>
      <c r="J236" s="4">
        <v>6.1370000000000005</v>
      </c>
      <c r="K236" s="7">
        <f t="shared" si="25"/>
        <v>60.675991999999994</v>
      </c>
      <c r="M236" s="4">
        <v>5.726</v>
      </c>
      <c r="N236" s="4">
        <v>6.024</v>
      </c>
      <c r="O236" s="7">
        <f t="shared" si="26"/>
        <v>60.936609999999973</v>
      </c>
      <c r="Q236" s="4">
        <v>5.8040000000000003</v>
      </c>
      <c r="R236" s="4">
        <v>4.28</v>
      </c>
      <c r="S236" s="7">
        <f t="shared" si="27"/>
        <v>46.546652000000023</v>
      </c>
      <c r="U236" s="4">
        <v>5.806</v>
      </c>
      <c r="V236" s="4">
        <v>4.4880000000000004</v>
      </c>
      <c r="W236" s="7">
        <f t="shared" si="24"/>
        <v>49.180024000000017</v>
      </c>
      <c r="Y236" s="4">
        <v>5.8259999999999996</v>
      </c>
      <c r="Z236" s="4">
        <v>2.637</v>
      </c>
      <c r="AA236" s="7">
        <f t="shared" si="28"/>
        <v>34.923296000000022</v>
      </c>
      <c r="AC236" s="4">
        <v>5.7759999999999998</v>
      </c>
      <c r="AD236" s="4">
        <v>2.4570000000000003</v>
      </c>
      <c r="AE236" s="7">
        <f t="shared" si="29"/>
        <v>35.760310999999994</v>
      </c>
    </row>
    <row r="237" spans="9:31" x14ac:dyDescent="0.45">
      <c r="I237" s="4">
        <v>5.726</v>
      </c>
      <c r="J237" s="4">
        <v>6.0810000000000004</v>
      </c>
      <c r="K237" s="7">
        <f t="shared" si="25"/>
        <v>60.797611999999994</v>
      </c>
      <c r="M237" s="4">
        <v>5.7460000000000004</v>
      </c>
      <c r="N237" s="4">
        <v>5.9910000000000005</v>
      </c>
      <c r="O237" s="7">
        <f t="shared" si="26"/>
        <v>61.056429999999978</v>
      </c>
      <c r="Q237" s="4">
        <v>5.8239999999999998</v>
      </c>
      <c r="R237" s="4">
        <v>4.2519999999999998</v>
      </c>
      <c r="S237" s="7">
        <f t="shared" si="27"/>
        <v>46.631692000000022</v>
      </c>
      <c r="U237" s="4">
        <v>5.8259999999999996</v>
      </c>
      <c r="V237" s="4">
        <v>4.4430000000000005</v>
      </c>
      <c r="W237" s="7">
        <f t="shared" si="24"/>
        <v>49.268884000000014</v>
      </c>
      <c r="Y237" s="4">
        <v>5.8460000000000001</v>
      </c>
      <c r="Z237" s="4">
        <v>2.597</v>
      </c>
      <c r="AA237" s="7">
        <f t="shared" si="28"/>
        <v>34.975236000000024</v>
      </c>
      <c r="AC237" s="4">
        <v>5.7960000000000003</v>
      </c>
      <c r="AD237" s="4">
        <v>2.423</v>
      </c>
      <c r="AE237" s="7">
        <f t="shared" si="29"/>
        <v>35.808770999999993</v>
      </c>
    </row>
    <row r="238" spans="9:31" x14ac:dyDescent="0.45">
      <c r="I238" s="4">
        <v>5.7560000000000002</v>
      </c>
      <c r="J238" s="4">
        <v>6.008</v>
      </c>
      <c r="K238" s="7">
        <f t="shared" si="25"/>
        <v>60.977851999999999</v>
      </c>
      <c r="M238" s="4">
        <v>5.7759999999999998</v>
      </c>
      <c r="N238" s="4">
        <v>5.9060000000000006</v>
      </c>
      <c r="O238" s="7">
        <f t="shared" si="26"/>
        <v>61.23360999999997</v>
      </c>
      <c r="Q238" s="4">
        <v>5.8540000000000001</v>
      </c>
      <c r="R238" s="4">
        <v>4.1900000000000004</v>
      </c>
      <c r="S238" s="7">
        <f t="shared" si="27"/>
        <v>46.757392000000024</v>
      </c>
      <c r="U238" s="4">
        <v>5.8559999999999999</v>
      </c>
      <c r="V238" s="4">
        <v>4.3870000000000005</v>
      </c>
      <c r="W238" s="7">
        <f t="shared" si="24"/>
        <v>49.400494000000016</v>
      </c>
      <c r="Y238" s="4">
        <v>5.8760000000000003</v>
      </c>
      <c r="Z238" s="4">
        <v>2.5640000000000001</v>
      </c>
      <c r="AA238" s="7">
        <f t="shared" si="28"/>
        <v>35.052156000000025</v>
      </c>
      <c r="AC238" s="4">
        <v>5.8259999999999996</v>
      </c>
      <c r="AD238" s="4">
        <v>2.3720000000000003</v>
      </c>
      <c r="AE238" s="7">
        <f t="shared" si="29"/>
        <v>35.879930999999992</v>
      </c>
    </row>
    <row r="239" spans="9:31" x14ac:dyDescent="0.45">
      <c r="I239" s="4">
        <v>5.7759999999999998</v>
      </c>
      <c r="J239" s="4">
        <v>5.9630000000000001</v>
      </c>
      <c r="K239" s="7">
        <f t="shared" si="25"/>
        <v>61.097111999999996</v>
      </c>
      <c r="M239" s="4">
        <v>5.7960000000000003</v>
      </c>
      <c r="N239" s="4">
        <v>5.8609999999999998</v>
      </c>
      <c r="O239" s="7">
        <f t="shared" si="26"/>
        <v>61.350829999999974</v>
      </c>
      <c r="Q239" s="4">
        <v>5.8739999999999997</v>
      </c>
      <c r="R239" s="4">
        <v>4.1450000000000005</v>
      </c>
      <c r="S239" s="7">
        <f t="shared" si="27"/>
        <v>46.840292000000019</v>
      </c>
      <c r="U239" s="4">
        <v>5.8760000000000003</v>
      </c>
      <c r="V239" s="4">
        <v>4.3470000000000004</v>
      </c>
      <c r="W239" s="7">
        <f t="shared" ref="W239:W302" si="30">(U239-U238)*(V239)+W238</f>
        <v>49.487434000000022</v>
      </c>
      <c r="Y239" s="4">
        <v>5.8959999999999999</v>
      </c>
      <c r="Z239" s="4">
        <v>2.524</v>
      </c>
      <c r="AA239" s="7">
        <f t="shared" si="28"/>
        <v>35.102636000000025</v>
      </c>
      <c r="AC239" s="4">
        <v>5.8460000000000001</v>
      </c>
      <c r="AD239" s="4">
        <v>2.3380000000000001</v>
      </c>
      <c r="AE239" s="7">
        <f t="shared" si="29"/>
        <v>35.926690999999991</v>
      </c>
    </row>
    <row r="240" spans="9:31" x14ac:dyDescent="0.45">
      <c r="I240" s="4">
        <v>5.806</v>
      </c>
      <c r="J240" s="4">
        <v>5.8840000000000003</v>
      </c>
      <c r="K240" s="7">
        <f t="shared" si="25"/>
        <v>61.273631999999999</v>
      </c>
      <c r="M240" s="4">
        <v>5.8259999999999996</v>
      </c>
      <c r="N240" s="4">
        <v>5.7880000000000003</v>
      </c>
      <c r="O240" s="7">
        <f t="shared" si="26"/>
        <v>61.524469999999972</v>
      </c>
      <c r="Q240" s="4">
        <v>5.9039999999999999</v>
      </c>
      <c r="R240" s="4">
        <v>4.0940000000000003</v>
      </c>
      <c r="S240" s="7">
        <f t="shared" si="27"/>
        <v>46.963112000000024</v>
      </c>
      <c r="U240" s="4">
        <v>5.9059999999999997</v>
      </c>
      <c r="V240" s="4">
        <v>4.2910000000000004</v>
      </c>
      <c r="W240" s="7">
        <f t="shared" si="30"/>
        <v>49.616164000000019</v>
      </c>
      <c r="Y240" s="4">
        <v>5.9260000000000002</v>
      </c>
      <c r="Z240" s="4">
        <v>2.4790000000000001</v>
      </c>
      <c r="AA240" s="7">
        <f t="shared" si="28"/>
        <v>35.177006000000027</v>
      </c>
      <c r="AC240" s="4">
        <v>5.8760000000000003</v>
      </c>
      <c r="AD240" s="4">
        <v>2.3050000000000002</v>
      </c>
      <c r="AE240" s="7">
        <f t="shared" si="29"/>
        <v>35.995840999999992</v>
      </c>
    </row>
    <row r="241" spans="9:31" x14ac:dyDescent="0.45">
      <c r="I241" s="4">
        <v>5.8259999999999996</v>
      </c>
      <c r="J241" s="4">
        <v>5.827</v>
      </c>
      <c r="K241" s="7">
        <f t="shared" ref="K241:K304" si="31">(I241-I240)*(J241)+K240</f>
        <v>61.390172</v>
      </c>
      <c r="M241" s="4">
        <v>5.8460000000000001</v>
      </c>
      <c r="N241" s="4">
        <v>5.7370000000000001</v>
      </c>
      <c r="O241" s="7">
        <f t="shared" si="26"/>
        <v>61.639209999999977</v>
      </c>
      <c r="Q241" s="4">
        <v>5.9240000000000004</v>
      </c>
      <c r="R241" s="4">
        <v>4.0490000000000004</v>
      </c>
      <c r="S241" s="7">
        <f t="shared" si="27"/>
        <v>47.044092000000028</v>
      </c>
      <c r="U241" s="4">
        <v>5.9260000000000002</v>
      </c>
      <c r="V241" s="4">
        <v>4.2460000000000004</v>
      </c>
      <c r="W241" s="7">
        <f t="shared" si="30"/>
        <v>49.701084000000023</v>
      </c>
      <c r="Y241" s="4">
        <v>5.9459999999999997</v>
      </c>
      <c r="Z241" s="4">
        <v>2.4510000000000001</v>
      </c>
      <c r="AA241" s="7">
        <f t="shared" si="28"/>
        <v>35.226026000000026</v>
      </c>
      <c r="AC241" s="4">
        <v>5.8959999999999999</v>
      </c>
      <c r="AD241" s="4">
        <v>2.2600000000000002</v>
      </c>
      <c r="AE241" s="7">
        <f t="shared" si="29"/>
        <v>36.041040999999993</v>
      </c>
    </row>
    <row r="242" spans="9:31" x14ac:dyDescent="0.45">
      <c r="I242" s="4">
        <v>5.8559999999999999</v>
      </c>
      <c r="J242" s="4">
        <v>5.76</v>
      </c>
      <c r="K242" s="7">
        <f t="shared" si="31"/>
        <v>61.562972000000002</v>
      </c>
      <c r="M242" s="4">
        <v>5.8760000000000003</v>
      </c>
      <c r="N242" s="4">
        <v>5.6760000000000002</v>
      </c>
      <c r="O242" s="7">
        <f t="shared" si="26"/>
        <v>61.809489999999975</v>
      </c>
      <c r="Q242" s="4">
        <v>5.9539999999999997</v>
      </c>
      <c r="R242" s="4">
        <v>3.9930000000000003</v>
      </c>
      <c r="S242" s="7">
        <f t="shared" si="27"/>
        <v>47.163882000000022</v>
      </c>
      <c r="U242" s="4">
        <v>5.9560000000000004</v>
      </c>
      <c r="V242" s="4">
        <v>4.1960000000000006</v>
      </c>
      <c r="W242" s="7">
        <f t="shared" si="30"/>
        <v>49.826964000000025</v>
      </c>
      <c r="Y242" s="4">
        <v>5.976</v>
      </c>
      <c r="Z242" s="4">
        <v>2.4060000000000001</v>
      </c>
      <c r="AA242" s="7">
        <f t="shared" si="28"/>
        <v>35.298206000000029</v>
      </c>
      <c r="AC242" s="4">
        <v>5.9260000000000002</v>
      </c>
      <c r="AD242" s="4">
        <v>2.2150000000000003</v>
      </c>
      <c r="AE242" s="7">
        <f t="shared" si="29"/>
        <v>36.107490999999996</v>
      </c>
    </row>
    <row r="243" spans="9:31" x14ac:dyDescent="0.45">
      <c r="I243" s="4">
        <v>5.8760000000000003</v>
      </c>
      <c r="J243" s="4">
        <v>5.7149999999999999</v>
      </c>
      <c r="K243" s="7">
        <f t="shared" si="31"/>
        <v>61.677272000000002</v>
      </c>
      <c r="M243" s="4">
        <v>5.8959999999999999</v>
      </c>
      <c r="N243" s="4">
        <v>5.6189999999999998</v>
      </c>
      <c r="O243" s="7">
        <f t="shared" si="26"/>
        <v>61.92186999999997</v>
      </c>
      <c r="Q243" s="4">
        <v>5.9740000000000002</v>
      </c>
      <c r="R243" s="4">
        <v>3.9539999999999997</v>
      </c>
      <c r="S243" s="7">
        <f t="shared" si="27"/>
        <v>47.242962000000027</v>
      </c>
      <c r="U243" s="4">
        <v>5.976</v>
      </c>
      <c r="V243" s="4">
        <v>4.1390000000000002</v>
      </c>
      <c r="W243" s="7">
        <f t="shared" si="30"/>
        <v>49.909744000000025</v>
      </c>
      <c r="Y243" s="4">
        <v>5.9960000000000004</v>
      </c>
      <c r="Z243" s="4">
        <v>2.3780000000000001</v>
      </c>
      <c r="AA243" s="7">
        <f t="shared" si="28"/>
        <v>35.345766000000033</v>
      </c>
      <c r="AC243" s="4">
        <v>5.9459999999999997</v>
      </c>
      <c r="AD243" s="4">
        <v>2.1870000000000003</v>
      </c>
      <c r="AE243" s="7">
        <f t="shared" si="29"/>
        <v>36.151230999999996</v>
      </c>
    </row>
    <row r="244" spans="9:31" x14ac:dyDescent="0.45">
      <c r="I244" s="4">
        <v>5.9059999999999997</v>
      </c>
      <c r="J244" s="4">
        <v>5.6420000000000003</v>
      </c>
      <c r="K244" s="7">
        <f t="shared" si="31"/>
        <v>61.846531999999996</v>
      </c>
      <c r="M244" s="4">
        <v>5.9260000000000002</v>
      </c>
      <c r="N244" s="4">
        <v>5.54</v>
      </c>
      <c r="O244" s="7">
        <f t="shared" si="26"/>
        <v>62.088069999999973</v>
      </c>
      <c r="Q244" s="4">
        <v>6.0039999999999996</v>
      </c>
      <c r="R244" s="4">
        <v>3.8970000000000002</v>
      </c>
      <c r="S244" s="7">
        <f t="shared" si="27"/>
        <v>47.359872000000024</v>
      </c>
      <c r="U244" s="4">
        <v>6.0060000000000002</v>
      </c>
      <c r="V244" s="4">
        <v>4.0830000000000002</v>
      </c>
      <c r="W244" s="7">
        <f t="shared" si="30"/>
        <v>50.032234000000024</v>
      </c>
      <c r="Y244" s="4">
        <v>6.0259999999999998</v>
      </c>
      <c r="Z244" s="4">
        <v>2.3440000000000003</v>
      </c>
      <c r="AA244" s="7">
        <f t="shared" si="28"/>
        <v>35.416086000000028</v>
      </c>
      <c r="AC244" s="4">
        <v>5.976</v>
      </c>
      <c r="AD244" s="4">
        <v>2.1360000000000001</v>
      </c>
      <c r="AE244" s="7">
        <f t="shared" si="29"/>
        <v>36.215310999999993</v>
      </c>
    </row>
    <row r="245" spans="9:31" x14ac:dyDescent="0.45">
      <c r="I245" s="4">
        <v>5.9260000000000002</v>
      </c>
      <c r="J245" s="4">
        <v>5.5970000000000004</v>
      </c>
      <c r="K245" s="7">
        <f t="shared" si="31"/>
        <v>61.958472</v>
      </c>
      <c r="M245" s="4">
        <v>5.9459999999999997</v>
      </c>
      <c r="N245" s="4">
        <v>5.5010000000000003</v>
      </c>
      <c r="O245" s="7">
        <f t="shared" si="26"/>
        <v>62.198089999999972</v>
      </c>
      <c r="Q245" s="4">
        <v>6.024</v>
      </c>
      <c r="R245" s="4">
        <v>3.8520000000000003</v>
      </c>
      <c r="S245" s="7">
        <f t="shared" si="27"/>
        <v>47.436912000000028</v>
      </c>
      <c r="U245" s="4">
        <v>6.0259999999999998</v>
      </c>
      <c r="V245" s="4">
        <v>4.032</v>
      </c>
      <c r="W245" s="7">
        <f t="shared" si="30"/>
        <v>50.112874000000019</v>
      </c>
      <c r="Y245" s="4">
        <v>6.0460000000000003</v>
      </c>
      <c r="Z245" s="4">
        <v>2.3160000000000003</v>
      </c>
      <c r="AA245" s="7">
        <f t="shared" si="28"/>
        <v>35.46240600000003</v>
      </c>
      <c r="AC245" s="4">
        <v>5.9960000000000004</v>
      </c>
      <c r="AD245" s="4">
        <v>2.1080000000000001</v>
      </c>
      <c r="AE245" s="7">
        <f t="shared" si="29"/>
        <v>36.257470999999995</v>
      </c>
    </row>
    <row r="246" spans="9:31" x14ac:dyDescent="0.45">
      <c r="I246" s="4">
        <v>5.9560000000000004</v>
      </c>
      <c r="J246" s="4">
        <v>5.5350000000000001</v>
      </c>
      <c r="K246" s="7">
        <f t="shared" si="31"/>
        <v>62.124521999999999</v>
      </c>
      <c r="M246" s="4">
        <v>5.976</v>
      </c>
      <c r="N246" s="4">
        <v>5.4220000000000006</v>
      </c>
      <c r="O246" s="7">
        <f t="shared" si="26"/>
        <v>62.360749999999975</v>
      </c>
      <c r="Q246" s="4">
        <v>6.0540000000000003</v>
      </c>
      <c r="R246" s="4">
        <v>3.8070000000000004</v>
      </c>
      <c r="S246" s="7">
        <f t="shared" si="27"/>
        <v>47.551122000000028</v>
      </c>
      <c r="U246" s="4">
        <v>6.056</v>
      </c>
      <c r="V246" s="4">
        <v>3.976</v>
      </c>
      <c r="W246" s="7">
        <f t="shared" si="30"/>
        <v>50.232154000000023</v>
      </c>
      <c r="Y246" s="4">
        <v>6.0759999999999996</v>
      </c>
      <c r="Z246" s="4">
        <v>2.2710000000000004</v>
      </c>
      <c r="AA246" s="7">
        <f t="shared" si="28"/>
        <v>35.530536000000026</v>
      </c>
      <c r="AC246" s="4">
        <v>6.0259999999999998</v>
      </c>
      <c r="AD246" s="4">
        <v>2.0630000000000002</v>
      </c>
      <c r="AE246" s="7">
        <f t="shared" si="29"/>
        <v>36.319360999999994</v>
      </c>
    </row>
    <row r="247" spans="9:31" x14ac:dyDescent="0.45">
      <c r="I247" s="4">
        <v>5.976</v>
      </c>
      <c r="J247" s="4">
        <v>5.4729999999999999</v>
      </c>
      <c r="K247" s="7">
        <f t="shared" si="31"/>
        <v>62.233981999999997</v>
      </c>
      <c r="M247" s="4">
        <v>5.9960000000000004</v>
      </c>
      <c r="N247" s="4">
        <v>5.3719999999999999</v>
      </c>
      <c r="O247" s="7">
        <f t="shared" si="26"/>
        <v>62.468189999999979</v>
      </c>
      <c r="Q247" s="4">
        <v>6.0739999999999998</v>
      </c>
      <c r="R247" s="4">
        <v>3.7620000000000005</v>
      </c>
      <c r="S247" s="7">
        <f t="shared" si="27"/>
        <v>47.626362000000029</v>
      </c>
      <c r="U247" s="4">
        <v>6.0759999999999996</v>
      </c>
      <c r="V247" s="4">
        <v>3.931</v>
      </c>
      <c r="W247" s="7">
        <f t="shared" si="30"/>
        <v>50.310774000000023</v>
      </c>
      <c r="Y247" s="4">
        <v>6.0960000000000001</v>
      </c>
      <c r="Z247" s="4">
        <v>2.2320000000000002</v>
      </c>
      <c r="AA247" s="7">
        <f t="shared" si="28"/>
        <v>35.575176000000027</v>
      </c>
      <c r="AC247" s="4">
        <v>6.0460000000000003</v>
      </c>
      <c r="AD247" s="4">
        <v>2.04</v>
      </c>
      <c r="AE247" s="7">
        <f t="shared" si="29"/>
        <v>36.360160999999998</v>
      </c>
    </row>
    <row r="248" spans="9:31" x14ac:dyDescent="0.45">
      <c r="I248" s="4">
        <v>6.0060000000000002</v>
      </c>
      <c r="J248" s="4">
        <v>5.4110000000000005</v>
      </c>
      <c r="K248" s="7">
        <f t="shared" si="31"/>
        <v>62.396312000000002</v>
      </c>
      <c r="M248" s="4">
        <v>6.0259999999999998</v>
      </c>
      <c r="N248" s="4">
        <v>5.3040000000000003</v>
      </c>
      <c r="O248" s="7">
        <f t="shared" si="26"/>
        <v>62.627309999999973</v>
      </c>
      <c r="Q248" s="4">
        <v>6.1040000000000001</v>
      </c>
      <c r="R248" s="4">
        <v>3.7</v>
      </c>
      <c r="S248" s="7">
        <f t="shared" si="27"/>
        <v>47.737362000000033</v>
      </c>
      <c r="U248" s="4">
        <v>6.1059999999999999</v>
      </c>
      <c r="V248" s="4">
        <v>3.875</v>
      </c>
      <c r="W248" s="7">
        <f t="shared" si="30"/>
        <v>50.427024000000024</v>
      </c>
      <c r="Y248" s="4">
        <v>6.1260000000000003</v>
      </c>
      <c r="Z248" s="4">
        <v>2.1920000000000002</v>
      </c>
      <c r="AA248" s="7">
        <f t="shared" si="28"/>
        <v>35.640936000000025</v>
      </c>
      <c r="AC248" s="4">
        <v>6.0759999999999996</v>
      </c>
      <c r="AD248" s="4">
        <v>1.978</v>
      </c>
      <c r="AE248" s="7">
        <f t="shared" si="29"/>
        <v>36.419500999999997</v>
      </c>
    </row>
    <row r="249" spans="9:31" x14ac:dyDescent="0.45">
      <c r="I249" s="4">
        <v>6.0259999999999998</v>
      </c>
      <c r="J249" s="4">
        <v>5.3719999999999999</v>
      </c>
      <c r="K249" s="7">
        <f t="shared" si="31"/>
        <v>62.503751999999999</v>
      </c>
      <c r="M249" s="4">
        <v>6.0460000000000003</v>
      </c>
      <c r="N249" s="4">
        <v>5.2480000000000002</v>
      </c>
      <c r="O249" s="7">
        <f t="shared" si="26"/>
        <v>62.732269999999978</v>
      </c>
      <c r="Q249" s="4">
        <v>6.1239999999999997</v>
      </c>
      <c r="R249" s="4">
        <v>3.6720000000000002</v>
      </c>
      <c r="S249" s="7">
        <f t="shared" si="27"/>
        <v>47.810802000000031</v>
      </c>
      <c r="U249" s="4">
        <v>6.1260000000000003</v>
      </c>
      <c r="V249" s="4">
        <v>3.8410000000000002</v>
      </c>
      <c r="W249" s="7">
        <f t="shared" si="30"/>
        <v>50.503844000000029</v>
      </c>
      <c r="Y249" s="4">
        <v>6.1459999999999999</v>
      </c>
      <c r="Z249" s="4">
        <v>2.1700000000000004</v>
      </c>
      <c r="AA249" s="7">
        <f t="shared" si="28"/>
        <v>35.684336000000023</v>
      </c>
      <c r="AC249" s="4">
        <v>6.0960000000000001</v>
      </c>
      <c r="AD249" s="4">
        <v>1.9669999999999999</v>
      </c>
      <c r="AE249" s="7">
        <f t="shared" si="29"/>
        <v>36.458841</v>
      </c>
    </row>
    <row r="250" spans="9:31" x14ac:dyDescent="0.45">
      <c r="I250" s="4">
        <v>6.056</v>
      </c>
      <c r="J250" s="4">
        <v>5.2930000000000001</v>
      </c>
      <c r="K250" s="7">
        <f t="shared" si="31"/>
        <v>62.662542000000002</v>
      </c>
      <c r="M250" s="4">
        <v>6.0750000000000002</v>
      </c>
      <c r="N250" s="4">
        <v>5.1920000000000002</v>
      </c>
      <c r="O250" s="7">
        <f t="shared" si="26"/>
        <v>62.882837999999978</v>
      </c>
      <c r="Q250" s="4">
        <v>6.1539999999999999</v>
      </c>
      <c r="R250" s="4">
        <v>3.6160000000000001</v>
      </c>
      <c r="S250" s="7">
        <f t="shared" si="27"/>
        <v>47.919282000000031</v>
      </c>
      <c r="U250" s="4">
        <v>6.1559999999999997</v>
      </c>
      <c r="V250" s="4">
        <v>3.7789999999999999</v>
      </c>
      <c r="W250" s="7">
        <f t="shared" si="30"/>
        <v>50.617214000000025</v>
      </c>
      <c r="Y250" s="4">
        <v>6.1760000000000002</v>
      </c>
      <c r="Z250" s="4">
        <v>2.125</v>
      </c>
      <c r="AA250" s="7">
        <f t="shared" si="28"/>
        <v>35.748086000000022</v>
      </c>
      <c r="AC250" s="4">
        <v>6.1260000000000003</v>
      </c>
      <c r="AD250" s="4">
        <v>1.9109999999999998</v>
      </c>
      <c r="AE250" s="7">
        <f t="shared" si="29"/>
        <v>36.516171</v>
      </c>
    </row>
    <row r="251" spans="9:31" x14ac:dyDescent="0.45">
      <c r="I251" s="4">
        <v>6.0759999999999996</v>
      </c>
      <c r="J251" s="4">
        <v>5.2480000000000002</v>
      </c>
      <c r="K251" s="7">
        <f t="shared" si="31"/>
        <v>62.767502</v>
      </c>
      <c r="M251" s="4">
        <v>6.0960000000000001</v>
      </c>
      <c r="N251" s="4">
        <v>5.1470000000000002</v>
      </c>
      <c r="O251" s="7">
        <f t="shared" si="26"/>
        <v>62.990924999999976</v>
      </c>
      <c r="Q251" s="4">
        <v>6.1740000000000004</v>
      </c>
      <c r="R251" s="4">
        <v>3.5710000000000002</v>
      </c>
      <c r="S251" s="7">
        <f t="shared" si="27"/>
        <v>47.990702000000034</v>
      </c>
      <c r="U251" s="4">
        <v>6.1760000000000002</v>
      </c>
      <c r="V251" s="4">
        <v>3.734</v>
      </c>
      <c r="W251" s="7">
        <f t="shared" si="30"/>
        <v>50.691894000000026</v>
      </c>
      <c r="Y251" s="4">
        <v>6.1959999999999997</v>
      </c>
      <c r="Z251" s="4">
        <v>2.1020000000000003</v>
      </c>
      <c r="AA251" s="7">
        <f t="shared" si="28"/>
        <v>35.790126000000022</v>
      </c>
      <c r="AC251" s="4">
        <v>6.1459999999999999</v>
      </c>
      <c r="AD251" s="4">
        <v>1.877</v>
      </c>
      <c r="AE251" s="7">
        <f t="shared" si="29"/>
        <v>36.553711</v>
      </c>
    </row>
    <row r="252" spans="9:31" x14ac:dyDescent="0.45">
      <c r="I252" s="4">
        <v>6.1059999999999999</v>
      </c>
      <c r="J252" s="4">
        <v>5.1690000000000005</v>
      </c>
      <c r="K252" s="7">
        <f t="shared" si="31"/>
        <v>62.922572000000002</v>
      </c>
      <c r="M252" s="4">
        <v>6.1260000000000003</v>
      </c>
      <c r="N252" s="4">
        <v>5.0570000000000004</v>
      </c>
      <c r="O252" s="7">
        <f t="shared" si="26"/>
        <v>63.142634999999977</v>
      </c>
      <c r="Q252" s="4">
        <v>6.2039999999999997</v>
      </c>
      <c r="R252" s="4">
        <v>3.5260000000000002</v>
      </c>
      <c r="S252" s="7">
        <f t="shared" si="27"/>
        <v>48.09648200000003</v>
      </c>
      <c r="U252" s="4">
        <v>6.2060000000000004</v>
      </c>
      <c r="V252" s="4">
        <v>3.661</v>
      </c>
      <c r="W252" s="7">
        <f t="shared" si="30"/>
        <v>50.801724000000029</v>
      </c>
      <c r="Y252" s="4">
        <v>6.226</v>
      </c>
      <c r="Z252" s="4">
        <v>2.0630000000000002</v>
      </c>
      <c r="AA252" s="7">
        <f t="shared" si="28"/>
        <v>35.85201600000002</v>
      </c>
      <c r="AC252" s="4">
        <v>6.1760000000000002</v>
      </c>
      <c r="AD252" s="4">
        <v>1.8320000000000001</v>
      </c>
      <c r="AE252" s="7">
        <f t="shared" si="29"/>
        <v>36.608671000000001</v>
      </c>
    </row>
    <row r="253" spans="9:31" x14ac:dyDescent="0.45">
      <c r="I253" s="4">
        <v>6.1260000000000003</v>
      </c>
      <c r="J253" s="4">
        <v>5.1240000000000006</v>
      </c>
      <c r="K253" s="7">
        <f t="shared" si="31"/>
        <v>63.025052000000002</v>
      </c>
      <c r="M253" s="4">
        <v>6.1459999999999999</v>
      </c>
      <c r="N253" s="4">
        <v>5.0120000000000005</v>
      </c>
      <c r="O253" s="7">
        <f t="shared" si="26"/>
        <v>63.242874999999977</v>
      </c>
      <c r="Q253" s="4">
        <v>6.2240000000000002</v>
      </c>
      <c r="R253" s="4">
        <v>3.4750000000000001</v>
      </c>
      <c r="S253" s="7">
        <f t="shared" si="27"/>
        <v>48.165982000000035</v>
      </c>
      <c r="U253" s="4">
        <v>6.226</v>
      </c>
      <c r="V253" s="4">
        <v>3.633</v>
      </c>
      <c r="W253" s="7">
        <f t="shared" si="30"/>
        <v>50.874384000000028</v>
      </c>
      <c r="Y253" s="4">
        <v>6.2460000000000004</v>
      </c>
      <c r="Z253" s="4">
        <v>2.0350000000000001</v>
      </c>
      <c r="AA253" s="7">
        <f t="shared" si="28"/>
        <v>35.892716000000021</v>
      </c>
      <c r="AC253" s="4">
        <v>6.1959999999999997</v>
      </c>
      <c r="AD253" s="4">
        <v>1.804</v>
      </c>
      <c r="AE253" s="7">
        <f t="shared" si="29"/>
        <v>36.644750999999999</v>
      </c>
    </row>
    <row r="254" spans="9:31" x14ac:dyDescent="0.45">
      <c r="I254" s="4">
        <v>6.1559999999999997</v>
      </c>
      <c r="J254" s="4">
        <v>5.0510000000000002</v>
      </c>
      <c r="K254" s="7">
        <f t="shared" si="31"/>
        <v>63.176581999999996</v>
      </c>
      <c r="M254" s="4">
        <v>6.1760000000000002</v>
      </c>
      <c r="N254" s="4">
        <v>4.9380000000000006</v>
      </c>
      <c r="O254" s="7">
        <f t="shared" si="26"/>
        <v>63.391014999999975</v>
      </c>
      <c r="Q254" s="4">
        <v>6.2539999999999996</v>
      </c>
      <c r="R254" s="4">
        <v>3.43</v>
      </c>
      <c r="S254" s="7">
        <f t="shared" si="27"/>
        <v>48.268882000000033</v>
      </c>
      <c r="U254" s="4">
        <v>6.2560000000000002</v>
      </c>
      <c r="V254" s="4">
        <v>3.577</v>
      </c>
      <c r="W254" s="7">
        <f t="shared" si="30"/>
        <v>50.981694000000026</v>
      </c>
      <c r="Y254" s="4">
        <v>6.2759999999999998</v>
      </c>
      <c r="Z254" s="4">
        <v>1.9949999999999999</v>
      </c>
      <c r="AA254" s="7">
        <f t="shared" si="28"/>
        <v>35.952566000000019</v>
      </c>
      <c r="AC254" s="4">
        <v>6.226</v>
      </c>
      <c r="AD254" s="4">
        <v>1.764</v>
      </c>
      <c r="AE254" s="7">
        <f t="shared" si="29"/>
        <v>36.697671</v>
      </c>
    </row>
    <row r="255" spans="9:31" x14ac:dyDescent="0.45">
      <c r="I255" s="4">
        <v>6.1760000000000002</v>
      </c>
      <c r="J255" s="4">
        <v>5</v>
      </c>
      <c r="K255" s="7">
        <f t="shared" si="31"/>
        <v>63.276581999999998</v>
      </c>
      <c r="M255" s="4">
        <v>6.1959999999999997</v>
      </c>
      <c r="N255" s="4">
        <v>4.8879999999999999</v>
      </c>
      <c r="O255" s="7">
        <f t="shared" si="26"/>
        <v>63.488774999999976</v>
      </c>
      <c r="Q255" s="4">
        <v>6.274</v>
      </c>
      <c r="R255" s="4">
        <v>3.3800000000000003</v>
      </c>
      <c r="S255" s="7">
        <f t="shared" si="27"/>
        <v>48.336482000000032</v>
      </c>
      <c r="U255" s="4">
        <v>6.2759999999999998</v>
      </c>
      <c r="V255" s="4">
        <v>3.5430000000000001</v>
      </c>
      <c r="W255" s="7">
        <f t="shared" si="30"/>
        <v>51.052554000000022</v>
      </c>
      <c r="Y255" s="4">
        <v>6.2960000000000003</v>
      </c>
      <c r="Z255" s="4">
        <v>1.9669999999999999</v>
      </c>
      <c r="AA255" s="7">
        <f t="shared" si="28"/>
        <v>35.991906000000021</v>
      </c>
      <c r="AC255" s="4">
        <v>6.2460000000000004</v>
      </c>
      <c r="AD255" s="4">
        <v>1.7249999999999999</v>
      </c>
      <c r="AE255" s="7">
        <f t="shared" si="29"/>
        <v>36.732171000000001</v>
      </c>
    </row>
    <row r="256" spans="9:31" x14ac:dyDescent="0.45">
      <c r="I256" s="4">
        <v>6.2060000000000004</v>
      </c>
      <c r="J256" s="4">
        <v>4.9380000000000006</v>
      </c>
      <c r="K256" s="7">
        <f t="shared" si="31"/>
        <v>63.424721999999996</v>
      </c>
      <c r="M256" s="4">
        <v>6.226</v>
      </c>
      <c r="N256" s="4">
        <v>4.8260000000000005</v>
      </c>
      <c r="O256" s="7">
        <f t="shared" si="26"/>
        <v>63.63355499999998</v>
      </c>
      <c r="Q256" s="4">
        <v>6.3040000000000003</v>
      </c>
      <c r="R256" s="4">
        <v>3.335</v>
      </c>
      <c r="S256" s="7">
        <f t="shared" si="27"/>
        <v>48.436532000000035</v>
      </c>
      <c r="U256" s="4">
        <v>6.306</v>
      </c>
      <c r="V256" s="4">
        <v>3.4810000000000003</v>
      </c>
      <c r="W256" s="7">
        <f t="shared" si="30"/>
        <v>51.156984000000023</v>
      </c>
      <c r="Y256" s="4">
        <v>6.3259999999999996</v>
      </c>
      <c r="Z256" s="4">
        <v>1.9219999999999999</v>
      </c>
      <c r="AA256" s="7">
        <f t="shared" si="28"/>
        <v>36.04956600000002</v>
      </c>
      <c r="AC256" s="4">
        <v>6.2759999999999998</v>
      </c>
      <c r="AD256" s="4">
        <v>1.6910000000000001</v>
      </c>
      <c r="AE256" s="7">
        <f t="shared" si="29"/>
        <v>36.782901000000003</v>
      </c>
    </row>
    <row r="257" spans="9:31" x14ac:dyDescent="0.45">
      <c r="I257" s="4">
        <v>6.226</v>
      </c>
      <c r="J257" s="4">
        <v>4.899</v>
      </c>
      <c r="K257" s="7">
        <f t="shared" si="31"/>
        <v>63.522701999999995</v>
      </c>
      <c r="M257" s="4">
        <v>6.2460000000000004</v>
      </c>
      <c r="N257" s="4">
        <v>4.7750000000000004</v>
      </c>
      <c r="O257" s="7">
        <f t="shared" si="26"/>
        <v>63.729054999999981</v>
      </c>
      <c r="Q257" s="4">
        <v>6.3239999999999998</v>
      </c>
      <c r="R257" s="4">
        <v>3.2950000000000004</v>
      </c>
      <c r="S257" s="7">
        <f t="shared" si="27"/>
        <v>48.502432000000034</v>
      </c>
      <c r="U257" s="4">
        <v>6.3259999999999996</v>
      </c>
      <c r="V257" s="4">
        <v>3.4410000000000003</v>
      </c>
      <c r="W257" s="7">
        <f t="shared" si="30"/>
        <v>51.225804000000018</v>
      </c>
      <c r="Y257" s="4">
        <v>6.3460000000000001</v>
      </c>
      <c r="Z257" s="4">
        <v>1.9000000000000001</v>
      </c>
      <c r="AA257" s="7">
        <f t="shared" si="28"/>
        <v>36.087566000000024</v>
      </c>
      <c r="AC257" s="4">
        <v>6.2960000000000003</v>
      </c>
      <c r="AD257" s="4">
        <v>1.663</v>
      </c>
      <c r="AE257" s="7">
        <f t="shared" si="29"/>
        <v>36.816161000000001</v>
      </c>
    </row>
    <row r="258" spans="9:31" x14ac:dyDescent="0.45">
      <c r="I258" s="4">
        <v>6.2560000000000002</v>
      </c>
      <c r="J258" s="4">
        <v>4.8260000000000005</v>
      </c>
      <c r="K258" s="7">
        <f t="shared" si="31"/>
        <v>63.667482</v>
      </c>
      <c r="M258" s="4">
        <v>6.2759999999999998</v>
      </c>
      <c r="N258" s="4">
        <v>4.7130000000000001</v>
      </c>
      <c r="O258" s="7">
        <f t="shared" si="26"/>
        <v>63.870444999999975</v>
      </c>
      <c r="Q258" s="4">
        <v>6.3540000000000001</v>
      </c>
      <c r="R258" s="4">
        <v>3.2440000000000002</v>
      </c>
      <c r="S258" s="7">
        <f t="shared" si="27"/>
        <v>48.599752000000038</v>
      </c>
      <c r="U258" s="4">
        <v>6.3559999999999999</v>
      </c>
      <c r="V258" s="4">
        <v>3.3800000000000003</v>
      </c>
      <c r="W258" s="7">
        <f t="shared" si="30"/>
        <v>51.327204000000016</v>
      </c>
      <c r="Y258" s="4">
        <v>6.3760000000000003</v>
      </c>
      <c r="Z258" s="4">
        <v>1.86</v>
      </c>
      <c r="AA258" s="7">
        <f t="shared" si="28"/>
        <v>36.143366000000022</v>
      </c>
      <c r="AC258" s="4">
        <v>6.3259999999999996</v>
      </c>
      <c r="AD258" s="4">
        <v>1.6179999999999999</v>
      </c>
      <c r="AE258" s="7">
        <f t="shared" si="29"/>
        <v>36.864700999999997</v>
      </c>
    </row>
    <row r="259" spans="9:31" x14ac:dyDescent="0.45">
      <c r="I259" s="4">
        <v>6.2759999999999998</v>
      </c>
      <c r="J259" s="4">
        <v>4.7750000000000004</v>
      </c>
      <c r="K259" s="7">
        <f t="shared" si="31"/>
        <v>63.762982000000001</v>
      </c>
      <c r="M259" s="4">
        <v>6.2960000000000003</v>
      </c>
      <c r="N259" s="4">
        <v>4.6680000000000001</v>
      </c>
      <c r="O259" s="7">
        <f t="shared" si="26"/>
        <v>63.963804999999979</v>
      </c>
      <c r="Q259" s="4">
        <v>6.3739999999999997</v>
      </c>
      <c r="R259" s="4">
        <v>3.1990000000000003</v>
      </c>
      <c r="S259" s="7">
        <f t="shared" si="27"/>
        <v>48.663732000000039</v>
      </c>
      <c r="U259" s="4">
        <v>6.3760000000000003</v>
      </c>
      <c r="V259" s="4">
        <v>3.335</v>
      </c>
      <c r="W259" s="7">
        <f t="shared" si="30"/>
        <v>51.39390400000002</v>
      </c>
      <c r="Y259" s="4">
        <v>6.3959999999999999</v>
      </c>
      <c r="Z259" s="4">
        <v>1.8379999999999999</v>
      </c>
      <c r="AA259" s="7">
        <f t="shared" si="28"/>
        <v>36.180126000000023</v>
      </c>
      <c r="AC259" s="4">
        <v>6.3460000000000001</v>
      </c>
      <c r="AD259" s="4">
        <v>1.601</v>
      </c>
      <c r="AE259" s="7">
        <f t="shared" si="29"/>
        <v>36.896720999999999</v>
      </c>
    </row>
    <row r="260" spans="9:31" x14ac:dyDescent="0.45">
      <c r="I260" s="4">
        <v>6.306</v>
      </c>
      <c r="J260" s="4">
        <v>4.7250000000000005</v>
      </c>
      <c r="K260" s="7">
        <f t="shared" si="31"/>
        <v>63.904732000000003</v>
      </c>
      <c r="M260" s="4">
        <v>6.3259999999999996</v>
      </c>
      <c r="N260" s="4">
        <v>4.5949999999999998</v>
      </c>
      <c r="O260" s="7">
        <f t="shared" si="26"/>
        <v>64.10165499999998</v>
      </c>
      <c r="Q260" s="4">
        <v>6.4039999999999999</v>
      </c>
      <c r="R260" s="4">
        <v>3.1540000000000004</v>
      </c>
      <c r="S260" s="7">
        <f t="shared" si="27"/>
        <v>48.758352000000038</v>
      </c>
      <c r="U260" s="4">
        <v>6.4059999999999997</v>
      </c>
      <c r="V260" s="4">
        <v>3.278</v>
      </c>
      <c r="W260" s="7">
        <f t="shared" si="30"/>
        <v>51.492244000000021</v>
      </c>
      <c r="Y260" s="4">
        <v>6.4260000000000002</v>
      </c>
      <c r="Z260" s="4">
        <v>1.7979999999999998</v>
      </c>
      <c r="AA260" s="7">
        <f t="shared" si="28"/>
        <v>36.23406600000002</v>
      </c>
      <c r="AC260" s="4">
        <v>6.3760000000000003</v>
      </c>
      <c r="AD260" s="4">
        <v>1.556</v>
      </c>
      <c r="AE260" s="7">
        <f t="shared" si="29"/>
        <v>36.943401000000001</v>
      </c>
    </row>
    <row r="261" spans="9:31" x14ac:dyDescent="0.45">
      <c r="I261" s="4">
        <v>6.3259999999999996</v>
      </c>
      <c r="J261" s="4">
        <v>4.6680000000000001</v>
      </c>
      <c r="K261" s="7">
        <f t="shared" si="31"/>
        <v>63.998092</v>
      </c>
      <c r="M261" s="4">
        <v>6.3460000000000001</v>
      </c>
      <c r="N261" s="4">
        <v>4.5390000000000006</v>
      </c>
      <c r="O261" s="7">
        <f t="shared" si="26"/>
        <v>64.192434999999975</v>
      </c>
      <c r="Q261" s="4">
        <v>6.4240000000000004</v>
      </c>
      <c r="R261" s="4">
        <v>3.121</v>
      </c>
      <c r="S261" s="7">
        <f t="shared" si="27"/>
        <v>48.820772000000041</v>
      </c>
      <c r="U261" s="4">
        <v>6.4260000000000002</v>
      </c>
      <c r="V261" s="4">
        <v>3.25</v>
      </c>
      <c r="W261" s="7">
        <f t="shared" si="30"/>
        <v>51.557244000000026</v>
      </c>
      <c r="Y261" s="4">
        <v>6.4459999999999997</v>
      </c>
      <c r="Z261" s="4">
        <v>1.7699999999999998</v>
      </c>
      <c r="AA261" s="7">
        <f t="shared" si="28"/>
        <v>36.269466000000023</v>
      </c>
      <c r="AC261" s="4">
        <v>6.3959999999999999</v>
      </c>
      <c r="AD261" s="4">
        <v>1.522</v>
      </c>
      <c r="AE261" s="7">
        <f t="shared" si="29"/>
        <v>36.973841</v>
      </c>
    </row>
    <row r="262" spans="9:31" x14ac:dyDescent="0.45">
      <c r="I262" s="4">
        <v>6.3559999999999999</v>
      </c>
      <c r="J262" s="4">
        <v>4.601</v>
      </c>
      <c r="K262" s="7">
        <f t="shared" si="31"/>
        <v>64.136122</v>
      </c>
      <c r="M262" s="4">
        <v>6.3760000000000003</v>
      </c>
      <c r="N262" s="4">
        <v>4.4710000000000001</v>
      </c>
      <c r="O262" s="7">
        <f t="shared" si="26"/>
        <v>64.326564999999974</v>
      </c>
      <c r="Q262" s="4">
        <v>6.4539999999999997</v>
      </c>
      <c r="R262" s="4">
        <v>3.0700000000000003</v>
      </c>
      <c r="S262" s="7">
        <f t="shared" si="27"/>
        <v>48.912872000000036</v>
      </c>
      <c r="U262" s="4">
        <v>6.4560000000000004</v>
      </c>
      <c r="V262" s="4">
        <v>3.1940000000000004</v>
      </c>
      <c r="W262" s="7">
        <f t="shared" si="30"/>
        <v>51.653064000000029</v>
      </c>
      <c r="Y262" s="4">
        <v>6.476</v>
      </c>
      <c r="Z262" s="4">
        <v>1.748</v>
      </c>
      <c r="AA262" s="7">
        <f t="shared" si="28"/>
        <v>36.32190600000002</v>
      </c>
      <c r="AC262" s="4">
        <v>6.4260000000000002</v>
      </c>
      <c r="AD262" s="4">
        <v>1.4829999999999999</v>
      </c>
      <c r="AE262" s="7">
        <f t="shared" si="29"/>
        <v>37.018331000000003</v>
      </c>
    </row>
    <row r="263" spans="9:31" x14ac:dyDescent="0.45">
      <c r="I263" s="4">
        <v>6.3760000000000003</v>
      </c>
      <c r="J263" s="4">
        <v>4.55</v>
      </c>
      <c r="K263" s="7">
        <f t="shared" si="31"/>
        <v>64.227122000000008</v>
      </c>
      <c r="M263" s="4">
        <v>6.3959999999999999</v>
      </c>
      <c r="N263" s="4">
        <v>4.4380000000000006</v>
      </c>
      <c r="O263" s="7">
        <f t="shared" si="26"/>
        <v>64.415324999999967</v>
      </c>
      <c r="Q263" s="4">
        <v>6.4740000000000002</v>
      </c>
      <c r="R263" s="4">
        <v>3.0250000000000004</v>
      </c>
      <c r="S263" s="7">
        <f t="shared" si="27"/>
        <v>48.97337200000004</v>
      </c>
      <c r="U263" s="4">
        <v>6.476</v>
      </c>
      <c r="V263" s="4">
        <v>3.1540000000000004</v>
      </c>
      <c r="W263" s="7">
        <f t="shared" si="30"/>
        <v>51.716144000000028</v>
      </c>
      <c r="Y263" s="4">
        <v>6.4960000000000004</v>
      </c>
      <c r="Z263" s="4">
        <v>1.7139999999999997</v>
      </c>
      <c r="AA263" s="7">
        <f t="shared" si="28"/>
        <v>36.356186000000022</v>
      </c>
      <c r="AC263" s="4">
        <v>6.4459999999999997</v>
      </c>
      <c r="AD263" s="4">
        <v>1.4490000000000001</v>
      </c>
      <c r="AE263" s="7">
        <f t="shared" si="29"/>
        <v>37.047311000000001</v>
      </c>
    </row>
    <row r="264" spans="9:31" x14ac:dyDescent="0.45">
      <c r="I264" s="4">
        <v>6.4059999999999997</v>
      </c>
      <c r="J264" s="4">
        <v>4.4880000000000004</v>
      </c>
      <c r="K264" s="7">
        <f t="shared" si="31"/>
        <v>64.361761999999999</v>
      </c>
      <c r="M264" s="4">
        <v>6.4260000000000002</v>
      </c>
      <c r="N264" s="4">
        <v>4.359</v>
      </c>
      <c r="O264" s="7">
        <f t="shared" ref="O264:O327" si="32">(M264-M263)*(N264)+O263</f>
        <v>64.546094999999966</v>
      </c>
      <c r="Q264" s="4">
        <v>6.5039999999999996</v>
      </c>
      <c r="R264" s="4">
        <v>2.98</v>
      </c>
      <c r="S264" s="7">
        <f t="shared" ref="S264:S327" si="33">(Q264-Q263)*(R264)+S263</f>
        <v>49.062772000000038</v>
      </c>
      <c r="U264" s="4">
        <v>6.5060000000000002</v>
      </c>
      <c r="V264" s="4">
        <v>3.0980000000000003</v>
      </c>
      <c r="W264" s="7">
        <f t="shared" si="30"/>
        <v>51.809084000000027</v>
      </c>
      <c r="Y264" s="4">
        <v>6.5259999999999998</v>
      </c>
      <c r="Z264" s="4">
        <v>1.68</v>
      </c>
      <c r="AA264" s="7">
        <f t="shared" ref="AA264:AA327" si="34">(Y264-Y263)*(Z264)+AA263</f>
        <v>36.406586000000019</v>
      </c>
      <c r="AC264" s="4">
        <v>6.476</v>
      </c>
      <c r="AD264" s="4">
        <v>1.421</v>
      </c>
      <c r="AE264" s="7">
        <f t="shared" ref="AE264:AE327" si="35">(AC264-AC263)*(AD264)+AE263</f>
        <v>37.089941000000003</v>
      </c>
    </row>
    <row r="265" spans="9:31" x14ac:dyDescent="0.45">
      <c r="I265" s="4">
        <v>6.4260000000000002</v>
      </c>
      <c r="J265" s="4">
        <v>4.4430000000000005</v>
      </c>
      <c r="K265" s="7">
        <f t="shared" si="31"/>
        <v>64.450621999999996</v>
      </c>
      <c r="M265" s="4">
        <v>6.4459999999999997</v>
      </c>
      <c r="N265" s="4">
        <v>4.3140000000000001</v>
      </c>
      <c r="O265" s="7">
        <f t="shared" si="32"/>
        <v>64.632374999999968</v>
      </c>
      <c r="Q265" s="4">
        <v>6.524</v>
      </c>
      <c r="R265" s="4">
        <v>2.9410000000000003</v>
      </c>
      <c r="S265" s="7">
        <f t="shared" si="33"/>
        <v>49.121592000000042</v>
      </c>
      <c r="U265" s="4">
        <v>6.5259999999999998</v>
      </c>
      <c r="V265" s="4">
        <v>3.0590000000000002</v>
      </c>
      <c r="W265" s="7">
        <f t="shared" si="30"/>
        <v>51.870264000000027</v>
      </c>
      <c r="Y265" s="4">
        <v>6.5460000000000003</v>
      </c>
      <c r="Z265" s="4">
        <v>1.641</v>
      </c>
      <c r="AA265" s="7">
        <f t="shared" si="34"/>
        <v>36.43940600000002</v>
      </c>
      <c r="AC265" s="4">
        <v>6.4960000000000004</v>
      </c>
      <c r="AD265" s="4">
        <v>1.393</v>
      </c>
      <c r="AE265" s="7">
        <f t="shared" si="35"/>
        <v>37.117801000000007</v>
      </c>
    </row>
    <row r="266" spans="9:31" x14ac:dyDescent="0.45">
      <c r="I266" s="4">
        <v>6.4560000000000004</v>
      </c>
      <c r="J266" s="4">
        <v>4.3870000000000005</v>
      </c>
      <c r="K266" s="7">
        <f t="shared" si="31"/>
        <v>64.582231999999991</v>
      </c>
      <c r="M266" s="4">
        <v>6.476</v>
      </c>
      <c r="N266" s="4">
        <v>4.2570000000000006</v>
      </c>
      <c r="O266" s="7">
        <f t="shared" si="32"/>
        <v>64.760084999999975</v>
      </c>
      <c r="Q266" s="4">
        <v>6.5540000000000003</v>
      </c>
      <c r="R266" s="4">
        <v>2.89</v>
      </c>
      <c r="S266" s="7">
        <f t="shared" si="33"/>
        <v>49.208292000000043</v>
      </c>
      <c r="U266" s="4">
        <v>6.556</v>
      </c>
      <c r="V266" s="4">
        <v>3.0030000000000001</v>
      </c>
      <c r="W266" s="7">
        <f t="shared" si="30"/>
        <v>51.960354000000031</v>
      </c>
      <c r="Y266" s="4">
        <v>6.5759999999999996</v>
      </c>
      <c r="Z266" s="4">
        <v>1.629</v>
      </c>
      <c r="AA266" s="7">
        <f t="shared" si="34"/>
        <v>36.48827600000002</v>
      </c>
      <c r="AC266" s="4">
        <v>6.5259999999999998</v>
      </c>
      <c r="AD266" s="4">
        <v>1.3479999999999999</v>
      </c>
      <c r="AE266" s="7">
        <f t="shared" si="35"/>
        <v>37.158241000000004</v>
      </c>
    </row>
    <row r="267" spans="9:31" x14ac:dyDescent="0.45">
      <c r="I267" s="4">
        <v>6.476</v>
      </c>
      <c r="J267" s="4">
        <v>4.3310000000000004</v>
      </c>
      <c r="K267" s="7">
        <f t="shared" si="31"/>
        <v>64.668851999999987</v>
      </c>
      <c r="M267" s="4">
        <v>6.4960000000000004</v>
      </c>
      <c r="N267" s="4">
        <v>4.2069999999999999</v>
      </c>
      <c r="O267" s="7">
        <f t="shared" si="32"/>
        <v>64.84422499999998</v>
      </c>
      <c r="Q267" s="4">
        <v>6.5739999999999998</v>
      </c>
      <c r="R267" s="4">
        <v>2.8620000000000001</v>
      </c>
      <c r="S267" s="7">
        <f t="shared" si="33"/>
        <v>49.265532000000043</v>
      </c>
      <c r="U267" s="4">
        <v>6.5759999999999996</v>
      </c>
      <c r="V267" s="4">
        <v>2.9740000000000002</v>
      </c>
      <c r="W267" s="7">
        <f t="shared" si="30"/>
        <v>52.019834000000031</v>
      </c>
      <c r="Y267" s="4">
        <v>6.5960000000000001</v>
      </c>
      <c r="Z267" s="4">
        <v>1.5959999999999999</v>
      </c>
      <c r="AA267" s="7">
        <f t="shared" si="34"/>
        <v>36.52019600000002</v>
      </c>
      <c r="AC267" s="4">
        <v>6.5460000000000003</v>
      </c>
      <c r="AD267" s="4">
        <v>1.3259999999999998</v>
      </c>
      <c r="AE267" s="7">
        <f t="shared" si="35"/>
        <v>37.184761000000002</v>
      </c>
    </row>
    <row r="268" spans="9:31" x14ac:dyDescent="0.45">
      <c r="I268" s="4">
        <v>6.5060000000000002</v>
      </c>
      <c r="J268" s="4">
        <v>4.2690000000000001</v>
      </c>
      <c r="K268" s="7">
        <f t="shared" si="31"/>
        <v>64.796921999999995</v>
      </c>
      <c r="M268" s="4">
        <v>6.5259999999999998</v>
      </c>
      <c r="N268" s="4">
        <v>4.1340000000000003</v>
      </c>
      <c r="O268" s="7">
        <f t="shared" si="32"/>
        <v>64.968244999999982</v>
      </c>
      <c r="Q268" s="4">
        <v>6.6040000000000001</v>
      </c>
      <c r="R268" s="4">
        <v>2.8110000000000004</v>
      </c>
      <c r="S268" s="7">
        <f t="shared" si="33"/>
        <v>49.349862000000044</v>
      </c>
      <c r="U268" s="4">
        <v>6.6059999999999999</v>
      </c>
      <c r="V268" s="4">
        <v>2.9240000000000004</v>
      </c>
      <c r="W268" s="7">
        <f t="shared" si="30"/>
        <v>52.107554000000029</v>
      </c>
      <c r="Y268" s="4">
        <v>6.6260000000000003</v>
      </c>
      <c r="Z268" s="4">
        <v>1.5620000000000001</v>
      </c>
      <c r="AA268" s="7">
        <f t="shared" si="34"/>
        <v>36.567056000000022</v>
      </c>
      <c r="AC268" s="4">
        <v>6.5759999999999996</v>
      </c>
      <c r="AD268" s="4">
        <v>1.292</v>
      </c>
      <c r="AE268" s="7">
        <f t="shared" si="35"/>
        <v>37.223520999999998</v>
      </c>
    </row>
    <row r="269" spans="9:31" x14ac:dyDescent="0.45">
      <c r="I269" s="4">
        <v>6.5259999999999998</v>
      </c>
      <c r="J269" s="4">
        <v>4.2240000000000002</v>
      </c>
      <c r="K269" s="7">
        <f t="shared" si="31"/>
        <v>64.881401999999994</v>
      </c>
      <c r="M269" s="4">
        <v>6.5449999999999999</v>
      </c>
      <c r="N269" s="4">
        <v>4.1000000000000005</v>
      </c>
      <c r="O269" s="7">
        <f t="shared" si="32"/>
        <v>65.046144999999981</v>
      </c>
      <c r="Q269" s="4">
        <v>6.6239999999999997</v>
      </c>
      <c r="R269" s="4">
        <v>2.7770000000000001</v>
      </c>
      <c r="S269" s="7">
        <f t="shared" si="33"/>
        <v>49.405402000000045</v>
      </c>
      <c r="U269" s="4">
        <v>6.6260000000000003</v>
      </c>
      <c r="V269" s="4">
        <v>2.879</v>
      </c>
      <c r="W269" s="7">
        <f t="shared" si="30"/>
        <v>52.16513400000003</v>
      </c>
      <c r="Y269" s="4">
        <v>6.6459999999999999</v>
      </c>
      <c r="Z269" s="4">
        <v>1.534</v>
      </c>
      <c r="AA269" s="7">
        <f t="shared" si="34"/>
        <v>36.597736000000019</v>
      </c>
      <c r="AC269" s="4">
        <v>6.5960000000000001</v>
      </c>
      <c r="AD269" s="4">
        <v>1.264</v>
      </c>
      <c r="AE269" s="7">
        <f t="shared" si="35"/>
        <v>37.248801</v>
      </c>
    </row>
    <row r="270" spans="9:31" x14ac:dyDescent="0.45">
      <c r="I270" s="4">
        <v>6.556</v>
      </c>
      <c r="J270" s="4">
        <v>4.1669999999999998</v>
      </c>
      <c r="K270" s="7">
        <f t="shared" si="31"/>
        <v>65.006411999999997</v>
      </c>
      <c r="M270" s="4">
        <v>6.5759999999999996</v>
      </c>
      <c r="N270" s="4">
        <v>4.0380000000000003</v>
      </c>
      <c r="O270" s="7">
        <f t="shared" si="32"/>
        <v>65.171322999999987</v>
      </c>
      <c r="Q270" s="4">
        <v>6.6539999999999999</v>
      </c>
      <c r="R270" s="4">
        <v>2.7210000000000001</v>
      </c>
      <c r="S270" s="7">
        <f t="shared" si="33"/>
        <v>49.487032000000049</v>
      </c>
      <c r="U270" s="4">
        <v>6.6559999999999997</v>
      </c>
      <c r="V270" s="4">
        <v>2.8340000000000001</v>
      </c>
      <c r="W270" s="7">
        <f t="shared" si="30"/>
        <v>52.25015400000003</v>
      </c>
      <c r="Y270" s="4">
        <v>6.6760000000000002</v>
      </c>
      <c r="Z270" s="4">
        <v>1.506</v>
      </c>
      <c r="AA270" s="7">
        <f t="shared" si="34"/>
        <v>36.642916000000021</v>
      </c>
      <c r="AC270" s="4">
        <v>6.6260000000000003</v>
      </c>
      <c r="AD270" s="4">
        <v>1.2189999999999999</v>
      </c>
      <c r="AE270" s="7">
        <f t="shared" si="35"/>
        <v>37.285370999999998</v>
      </c>
    </row>
    <row r="271" spans="9:31" x14ac:dyDescent="0.45">
      <c r="I271" s="4">
        <v>6.5759999999999996</v>
      </c>
      <c r="J271" s="4">
        <v>4.1109999999999998</v>
      </c>
      <c r="K271" s="7">
        <f t="shared" si="31"/>
        <v>65.08863199999999</v>
      </c>
      <c r="M271" s="4">
        <v>6.5960000000000001</v>
      </c>
      <c r="N271" s="4">
        <v>3.9820000000000002</v>
      </c>
      <c r="O271" s="7">
        <f t="shared" si="32"/>
        <v>65.250962999999985</v>
      </c>
      <c r="Q271" s="4">
        <v>6.6740000000000004</v>
      </c>
      <c r="R271" s="4">
        <v>2.6930000000000001</v>
      </c>
      <c r="S271" s="7">
        <f t="shared" si="33"/>
        <v>49.540892000000049</v>
      </c>
      <c r="U271" s="4">
        <v>6.6760000000000002</v>
      </c>
      <c r="V271" s="4">
        <v>2.7890000000000001</v>
      </c>
      <c r="W271" s="7">
        <f t="shared" si="30"/>
        <v>52.305934000000029</v>
      </c>
      <c r="Y271" s="4">
        <v>6.6959999999999997</v>
      </c>
      <c r="Z271" s="4">
        <v>1.472</v>
      </c>
      <c r="AA271" s="7">
        <f t="shared" si="34"/>
        <v>36.672356000000022</v>
      </c>
      <c r="AC271" s="4">
        <v>6.6459999999999999</v>
      </c>
      <c r="AD271" s="4">
        <v>1.19</v>
      </c>
      <c r="AE271" s="7">
        <f t="shared" si="35"/>
        <v>37.309170999999999</v>
      </c>
    </row>
    <row r="272" spans="9:31" x14ac:dyDescent="0.45">
      <c r="I272" s="4">
        <v>6.6059999999999999</v>
      </c>
      <c r="J272" s="4">
        <v>4.0440000000000005</v>
      </c>
      <c r="K272" s="7">
        <f t="shared" si="31"/>
        <v>65.209951999999987</v>
      </c>
      <c r="M272" s="4">
        <v>6.625</v>
      </c>
      <c r="N272" s="4">
        <v>3.92</v>
      </c>
      <c r="O272" s="7">
        <f t="shared" si="32"/>
        <v>65.364642999999987</v>
      </c>
      <c r="Q272" s="4">
        <v>6.7039999999999997</v>
      </c>
      <c r="R272" s="4">
        <v>2.6480000000000001</v>
      </c>
      <c r="S272" s="7">
        <f t="shared" si="33"/>
        <v>49.620332000000047</v>
      </c>
      <c r="U272" s="4">
        <v>6.7060000000000004</v>
      </c>
      <c r="V272" s="4">
        <v>2.738</v>
      </c>
      <c r="W272" s="7">
        <f t="shared" si="30"/>
        <v>52.388074000000032</v>
      </c>
      <c r="Y272" s="4">
        <v>6.726</v>
      </c>
      <c r="Z272" s="4">
        <v>1.4490000000000001</v>
      </c>
      <c r="AA272" s="7">
        <f t="shared" si="34"/>
        <v>36.715826000000021</v>
      </c>
      <c r="AC272" s="4">
        <v>6.6760000000000002</v>
      </c>
      <c r="AD272" s="4">
        <v>1.1679999999999999</v>
      </c>
      <c r="AE272" s="7">
        <f t="shared" si="35"/>
        <v>37.344211000000001</v>
      </c>
    </row>
    <row r="273" spans="9:31" x14ac:dyDescent="0.45">
      <c r="I273" s="4">
        <v>6.6260000000000003</v>
      </c>
      <c r="J273" s="4">
        <v>4.01</v>
      </c>
      <c r="K273" s="7">
        <f t="shared" si="31"/>
        <v>65.290151999999992</v>
      </c>
      <c r="M273" s="4">
        <v>6.6459999999999999</v>
      </c>
      <c r="N273" s="4">
        <v>3.8689999999999998</v>
      </c>
      <c r="O273" s="7">
        <f t="shared" si="32"/>
        <v>65.445891999999986</v>
      </c>
      <c r="Q273" s="4">
        <v>6.7240000000000002</v>
      </c>
      <c r="R273" s="4">
        <v>2.62</v>
      </c>
      <c r="S273" s="7">
        <f t="shared" si="33"/>
        <v>49.672732000000046</v>
      </c>
      <c r="U273" s="4">
        <v>6.726</v>
      </c>
      <c r="V273" s="4">
        <v>2.6990000000000003</v>
      </c>
      <c r="W273" s="7">
        <f t="shared" si="30"/>
        <v>52.442054000000027</v>
      </c>
      <c r="Y273" s="4">
        <v>6.7460000000000004</v>
      </c>
      <c r="Z273" s="4">
        <v>1.421</v>
      </c>
      <c r="AA273" s="7">
        <f t="shared" si="34"/>
        <v>36.744246000000025</v>
      </c>
      <c r="AC273" s="4">
        <v>6.6959999999999997</v>
      </c>
      <c r="AD273" s="4">
        <v>1.129</v>
      </c>
      <c r="AE273" s="7">
        <f t="shared" si="35"/>
        <v>37.366790999999999</v>
      </c>
    </row>
    <row r="274" spans="9:31" x14ac:dyDescent="0.45">
      <c r="I274" s="4">
        <v>6.6559999999999997</v>
      </c>
      <c r="J274" s="4">
        <v>3.9480000000000004</v>
      </c>
      <c r="K274" s="7">
        <f t="shared" si="31"/>
        <v>65.408591999999985</v>
      </c>
      <c r="M274" s="4">
        <v>6.6760000000000002</v>
      </c>
      <c r="N274" s="4">
        <v>3.8180000000000005</v>
      </c>
      <c r="O274" s="7">
        <f t="shared" si="32"/>
        <v>65.560431999999992</v>
      </c>
      <c r="Q274" s="4">
        <v>6.7539999999999996</v>
      </c>
      <c r="R274" s="4">
        <v>2.5640000000000001</v>
      </c>
      <c r="S274" s="7">
        <f t="shared" si="33"/>
        <v>49.749652000000047</v>
      </c>
      <c r="U274" s="4">
        <v>6.7560000000000002</v>
      </c>
      <c r="V274" s="4">
        <v>2.6540000000000004</v>
      </c>
      <c r="W274" s="7">
        <f t="shared" si="30"/>
        <v>52.521674000000026</v>
      </c>
      <c r="Y274" s="4">
        <v>6.7759999999999998</v>
      </c>
      <c r="Z274" s="4">
        <v>1.399</v>
      </c>
      <c r="AA274" s="7">
        <f t="shared" si="34"/>
        <v>36.786216000000024</v>
      </c>
      <c r="AC274" s="4">
        <v>6.726</v>
      </c>
      <c r="AD274" s="4">
        <v>1.1059999999999999</v>
      </c>
      <c r="AE274" s="7">
        <f t="shared" si="35"/>
        <v>37.399971000000001</v>
      </c>
    </row>
    <row r="275" spans="9:31" x14ac:dyDescent="0.45">
      <c r="I275" s="4">
        <v>6.6760000000000002</v>
      </c>
      <c r="J275" s="4">
        <v>3.9030000000000005</v>
      </c>
      <c r="K275" s="7">
        <f t="shared" si="31"/>
        <v>65.486651999999992</v>
      </c>
      <c r="M275" s="4">
        <v>6.6959999999999997</v>
      </c>
      <c r="N275" s="4">
        <v>3.7789999999999999</v>
      </c>
      <c r="O275" s="7">
        <f t="shared" si="32"/>
        <v>65.636011999999994</v>
      </c>
      <c r="Q275" s="4">
        <v>6.774</v>
      </c>
      <c r="R275" s="4">
        <v>2.5300000000000002</v>
      </c>
      <c r="S275" s="7">
        <f t="shared" si="33"/>
        <v>49.80025200000005</v>
      </c>
      <c r="U275" s="4">
        <v>6.7759999999999998</v>
      </c>
      <c r="V275" s="4">
        <v>2.625</v>
      </c>
      <c r="W275" s="7">
        <f t="shared" si="30"/>
        <v>52.574174000000028</v>
      </c>
      <c r="Y275" s="4">
        <v>6.7960000000000003</v>
      </c>
      <c r="Z275" s="4">
        <v>1.359</v>
      </c>
      <c r="AA275" s="7">
        <f t="shared" si="34"/>
        <v>36.813396000000026</v>
      </c>
      <c r="AC275" s="4">
        <v>6.7460000000000004</v>
      </c>
      <c r="AD275" s="4">
        <v>1.0779999999999998</v>
      </c>
      <c r="AE275" s="7">
        <f t="shared" si="35"/>
        <v>37.421531000000002</v>
      </c>
    </row>
    <row r="276" spans="9:31" x14ac:dyDescent="0.45">
      <c r="I276" s="4">
        <v>6.7060000000000004</v>
      </c>
      <c r="J276" s="4">
        <v>3.8520000000000003</v>
      </c>
      <c r="K276" s="7">
        <f t="shared" si="31"/>
        <v>65.602211999999994</v>
      </c>
      <c r="M276" s="4">
        <v>6.726</v>
      </c>
      <c r="N276" s="4">
        <v>3.7060000000000004</v>
      </c>
      <c r="O276" s="7">
        <f t="shared" si="32"/>
        <v>65.747191999999998</v>
      </c>
      <c r="Q276" s="4">
        <v>6.8040000000000003</v>
      </c>
      <c r="R276" s="4">
        <v>2.4900000000000002</v>
      </c>
      <c r="S276" s="7">
        <f t="shared" si="33"/>
        <v>49.87495200000005</v>
      </c>
      <c r="U276" s="4">
        <v>6.806</v>
      </c>
      <c r="V276" s="4">
        <v>2.5750000000000002</v>
      </c>
      <c r="W276" s="7">
        <f t="shared" si="30"/>
        <v>52.651424000000027</v>
      </c>
      <c r="Y276" s="4">
        <v>6.8259999999999996</v>
      </c>
      <c r="Z276" s="4">
        <v>1.32</v>
      </c>
      <c r="AA276" s="7">
        <f t="shared" si="34"/>
        <v>36.852996000000026</v>
      </c>
      <c r="AC276" s="4">
        <v>6.7759999999999998</v>
      </c>
      <c r="AD276" s="4">
        <v>1.0389999999999999</v>
      </c>
      <c r="AE276" s="7">
        <f t="shared" si="35"/>
        <v>37.452700999999998</v>
      </c>
    </row>
    <row r="277" spans="9:31" x14ac:dyDescent="0.45">
      <c r="I277" s="4">
        <v>6.726</v>
      </c>
      <c r="J277" s="4">
        <v>3.8070000000000004</v>
      </c>
      <c r="K277" s="7">
        <f t="shared" si="31"/>
        <v>65.67835199999999</v>
      </c>
      <c r="M277" s="4">
        <v>6.7460000000000004</v>
      </c>
      <c r="N277" s="4">
        <v>3.6720000000000002</v>
      </c>
      <c r="O277" s="7">
        <f t="shared" si="32"/>
        <v>65.820632000000003</v>
      </c>
      <c r="Q277" s="4">
        <v>6.8239999999999998</v>
      </c>
      <c r="R277" s="4">
        <v>2.4510000000000001</v>
      </c>
      <c r="S277" s="7">
        <f t="shared" si="33"/>
        <v>49.923972000000049</v>
      </c>
      <c r="U277" s="4">
        <v>6.8259999999999996</v>
      </c>
      <c r="V277" s="4">
        <v>2.5410000000000004</v>
      </c>
      <c r="W277" s="7">
        <f t="shared" si="30"/>
        <v>52.702244000000029</v>
      </c>
      <c r="Y277" s="4">
        <v>6.8460000000000001</v>
      </c>
      <c r="Z277" s="4">
        <v>1.2969999999999999</v>
      </c>
      <c r="AA277" s="7">
        <f t="shared" si="34"/>
        <v>36.878936000000024</v>
      </c>
      <c r="AC277" s="4">
        <v>6.7960000000000003</v>
      </c>
      <c r="AD277" s="4">
        <v>1.01</v>
      </c>
      <c r="AE277" s="7">
        <f t="shared" si="35"/>
        <v>37.472901</v>
      </c>
    </row>
    <row r="278" spans="9:31" x14ac:dyDescent="0.45">
      <c r="I278" s="4">
        <v>6.7560000000000002</v>
      </c>
      <c r="J278" s="4">
        <v>3.7510000000000003</v>
      </c>
      <c r="K278" s="7">
        <f t="shared" si="31"/>
        <v>65.790881999999996</v>
      </c>
      <c r="M278" s="4">
        <v>6.7759999999999998</v>
      </c>
      <c r="N278" s="4">
        <v>3.6160000000000001</v>
      </c>
      <c r="O278" s="7">
        <f t="shared" si="32"/>
        <v>65.929112000000003</v>
      </c>
      <c r="Q278" s="4">
        <v>6.8540000000000001</v>
      </c>
      <c r="R278" s="4">
        <v>2.4060000000000001</v>
      </c>
      <c r="S278" s="7">
        <f t="shared" si="33"/>
        <v>49.996152000000052</v>
      </c>
      <c r="U278" s="4">
        <v>6.8559999999999999</v>
      </c>
      <c r="V278" s="4">
        <v>2.4850000000000003</v>
      </c>
      <c r="W278" s="7">
        <f t="shared" si="30"/>
        <v>52.776794000000031</v>
      </c>
      <c r="Y278" s="4">
        <v>6.8760000000000003</v>
      </c>
      <c r="Z278" s="4">
        <v>1.2809999999999999</v>
      </c>
      <c r="AA278" s="7">
        <f t="shared" si="34"/>
        <v>36.917366000000023</v>
      </c>
      <c r="AC278" s="4">
        <v>6.8259999999999996</v>
      </c>
      <c r="AD278" s="4">
        <v>0.98199999999999998</v>
      </c>
      <c r="AE278" s="7">
        <f t="shared" si="35"/>
        <v>37.502361000000001</v>
      </c>
    </row>
    <row r="279" spans="9:31" x14ac:dyDescent="0.45">
      <c r="I279" s="4">
        <v>6.7759999999999998</v>
      </c>
      <c r="J279" s="4">
        <v>3.7060000000000004</v>
      </c>
      <c r="K279" s="7">
        <f t="shared" si="31"/>
        <v>65.86500199999999</v>
      </c>
      <c r="M279" s="4">
        <v>6.7960000000000003</v>
      </c>
      <c r="N279" s="4">
        <v>3.5650000000000004</v>
      </c>
      <c r="O279" s="7">
        <f t="shared" si="32"/>
        <v>66.000412000000011</v>
      </c>
      <c r="Q279" s="4">
        <v>6.8739999999999997</v>
      </c>
      <c r="R279" s="4">
        <v>2.3720000000000003</v>
      </c>
      <c r="S279" s="7">
        <f t="shared" si="33"/>
        <v>50.043592000000054</v>
      </c>
      <c r="U279" s="4">
        <v>6.8760000000000003</v>
      </c>
      <c r="V279" s="4">
        <v>2.4450000000000003</v>
      </c>
      <c r="W279" s="7">
        <f t="shared" si="30"/>
        <v>52.825694000000034</v>
      </c>
      <c r="Y279" s="4">
        <v>6.8959999999999999</v>
      </c>
      <c r="Z279" s="4">
        <v>1.2469999999999999</v>
      </c>
      <c r="AA279" s="7">
        <f t="shared" si="34"/>
        <v>36.942306000000023</v>
      </c>
      <c r="AC279" s="4">
        <v>6.8460000000000001</v>
      </c>
      <c r="AD279" s="4">
        <v>0.95399999999999996</v>
      </c>
      <c r="AE279" s="7">
        <f t="shared" si="35"/>
        <v>37.521441000000003</v>
      </c>
    </row>
    <row r="280" spans="9:31" x14ac:dyDescent="0.45">
      <c r="I280" s="4">
        <v>6.806</v>
      </c>
      <c r="J280" s="4">
        <v>3.6440000000000001</v>
      </c>
      <c r="K280" s="7">
        <f t="shared" si="31"/>
        <v>65.974321999999987</v>
      </c>
      <c r="M280" s="4">
        <v>6.8259999999999996</v>
      </c>
      <c r="N280" s="4">
        <v>3.5030000000000001</v>
      </c>
      <c r="O280" s="7">
        <f t="shared" si="32"/>
        <v>66.105502000000016</v>
      </c>
      <c r="Q280" s="4">
        <v>6.9039999999999999</v>
      </c>
      <c r="R280" s="4">
        <v>2.327</v>
      </c>
      <c r="S280" s="7">
        <f t="shared" si="33"/>
        <v>50.113402000000058</v>
      </c>
      <c r="U280" s="4">
        <v>6.9059999999999997</v>
      </c>
      <c r="V280" s="4">
        <v>2.4060000000000001</v>
      </c>
      <c r="W280" s="7">
        <f t="shared" si="30"/>
        <v>52.89787400000003</v>
      </c>
      <c r="Y280" s="4">
        <v>6.9260000000000002</v>
      </c>
      <c r="Z280" s="4">
        <v>1.2189999999999999</v>
      </c>
      <c r="AA280" s="7">
        <f t="shared" si="34"/>
        <v>36.978876000000021</v>
      </c>
      <c r="AC280" s="4">
        <v>6.8760000000000003</v>
      </c>
      <c r="AD280" s="4">
        <v>0.91500000000000004</v>
      </c>
      <c r="AE280" s="7">
        <f t="shared" si="35"/>
        <v>37.548891000000005</v>
      </c>
    </row>
    <row r="281" spans="9:31" x14ac:dyDescent="0.45">
      <c r="I281" s="4">
        <v>6.8259999999999996</v>
      </c>
      <c r="J281" s="4">
        <v>3.605</v>
      </c>
      <c r="K281" s="7">
        <f t="shared" si="31"/>
        <v>66.046421999999978</v>
      </c>
      <c r="M281" s="4">
        <v>6.8460000000000001</v>
      </c>
      <c r="N281" s="4">
        <v>3.47</v>
      </c>
      <c r="O281" s="7">
        <f t="shared" si="32"/>
        <v>66.174902000000017</v>
      </c>
      <c r="Q281" s="4">
        <v>6.9240000000000004</v>
      </c>
      <c r="R281" s="4">
        <v>2.2990000000000004</v>
      </c>
      <c r="S281" s="7">
        <f t="shared" si="33"/>
        <v>50.159382000000058</v>
      </c>
      <c r="U281" s="4">
        <v>6.9260000000000002</v>
      </c>
      <c r="V281" s="4">
        <v>2.3610000000000002</v>
      </c>
      <c r="W281" s="7">
        <f t="shared" si="30"/>
        <v>52.945094000000033</v>
      </c>
      <c r="Y281" s="4">
        <v>6.9459999999999997</v>
      </c>
      <c r="Z281" s="4">
        <v>1.196</v>
      </c>
      <c r="AA281" s="7">
        <f t="shared" si="34"/>
        <v>37.002796000000018</v>
      </c>
      <c r="AC281" s="4">
        <v>6.8959999999999999</v>
      </c>
      <c r="AD281" s="4">
        <v>0.90300000000000002</v>
      </c>
      <c r="AE281" s="7">
        <f t="shared" si="35"/>
        <v>37.566951000000003</v>
      </c>
    </row>
    <row r="282" spans="9:31" x14ac:dyDescent="0.45">
      <c r="I282" s="4">
        <v>6.8559999999999999</v>
      </c>
      <c r="J282" s="4">
        <v>3.5370000000000004</v>
      </c>
      <c r="K282" s="7">
        <f t="shared" si="31"/>
        <v>66.152531999999979</v>
      </c>
      <c r="M282" s="4">
        <v>6.8760000000000003</v>
      </c>
      <c r="N282" s="4">
        <v>3.4130000000000003</v>
      </c>
      <c r="O282" s="7">
        <f t="shared" si="32"/>
        <v>66.277292000000017</v>
      </c>
      <c r="Q282" s="4">
        <v>6.9539999999999997</v>
      </c>
      <c r="R282" s="4">
        <v>2.2480000000000002</v>
      </c>
      <c r="S282" s="7">
        <f t="shared" si="33"/>
        <v>50.226822000000055</v>
      </c>
      <c r="U282" s="4">
        <v>6.9560000000000004</v>
      </c>
      <c r="V282" s="4">
        <v>2.3220000000000001</v>
      </c>
      <c r="W282" s="7">
        <f t="shared" si="30"/>
        <v>53.014754000000032</v>
      </c>
      <c r="Y282" s="4">
        <v>6.976</v>
      </c>
      <c r="Z282" s="4">
        <v>1.1679999999999999</v>
      </c>
      <c r="AA282" s="7">
        <f t="shared" si="34"/>
        <v>37.03783600000002</v>
      </c>
      <c r="AC282" s="4">
        <v>6.9260000000000002</v>
      </c>
      <c r="AD282" s="4">
        <v>0.86399999999999988</v>
      </c>
      <c r="AE282" s="7">
        <f t="shared" si="35"/>
        <v>37.592871000000002</v>
      </c>
    </row>
    <row r="283" spans="9:31" x14ac:dyDescent="0.45">
      <c r="I283" s="4">
        <v>6.8760000000000003</v>
      </c>
      <c r="J283" s="4">
        <v>3.5090000000000003</v>
      </c>
      <c r="K283" s="7">
        <f t="shared" si="31"/>
        <v>66.222711999999987</v>
      </c>
      <c r="M283" s="4">
        <v>6.8959999999999999</v>
      </c>
      <c r="N283" s="4">
        <v>3.3680000000000003</v>
      </c>
      <c r="O283" s="7">
        <f t="shared" si="32"/>
        <v>66.344652000000011</v>
      </c>
      <c r="Q283" s="4">
        <v>6.9740000000000002</v>
      </c>
      <c r="R283" s="4">
        <v>2.2200000000000002</v>
      </c>
      <c r="S283" s="7">
        <f t="shared" si="33"/>
        <v>50.271222000000058</v>
      </c>
      <c r="U283" s="4">
        <v>6.976</v>
      </c>
      <c r="V283" s="4">
        <v>2.2990000000000004</v>
      </c>
      <c r="W283" s="7">
        <f t="shared" si="30"/>
        <v>53.060734000000032</v>
      </c>
      <c r="Y283" s="4">
        <v>6.9960000000000004</v>
      </c>
      <c r="Z283" s="4">
        <v>1.151</v>
      </c>
      <c r="AA283" s="7">
        <f t="shared" si="34"/>
        <v>37.060856000000022</v>
      </c>
      <c r="AC283" s="4">
        <v>6.9459999999999997</v>
      </c>
      <c r="AD283" s="4">
        <v>0.83599999999999985</v>
      </c>
      <c r="AE283" s="7">
        <f t="shared" si="35"/>
        <v>37.609591000000002</v>
      </c>
    </row>
    <row r="284" spans="9:31" x14ac:dyDescent="0.45">
      <c r="I284" s="4">
        <v>6.9059999999999997</v>
      </c>
      <c r="J284" s="4">
        <v>3.4470000000000001</v>
      </c>
      <c r="K284" s="7">
        <f t="shared" si="31"/>
        <v>66.326121999999984</v>
      </c>
      <c r="M284" s="4">
        <v>6.9260000000000002</v>
      </c>
      <c r="N284" s="4">
        <v>3.3180000000000001</v>
      </c>
      <c r="O284" s="7">
        <f t="shared" si="32"/>
        <v>66.444192000000015</v>
      </c>
      <c r="Q284" s="4">
        <v>7.0039999999999996</v>
      </c>
      <c r="R284" s="4">
        <v>2.1750000000000003</v>
      </c>
      <c r="S284" s="7">
        <f t="shared" si="33"/>
        <v>50.336472000000057</v>
      </c>
      <c r="U284" s="4">
        <v>7.0060000000000002</v>
      </c>
      <c r="V284" s="4">
        <v>2.2430000000000003</v>
      </c>
      <c r="W284" s="7">
        <f t="shared" si="30"/>
        <v>53.128024000000032</v>
      </c>
      <c r="Y284" s="4">
        <v>7.0259999999999998</v>
      </c>
      <c r="Z284" s="4">
        <v>1.117</v>
      </c>
      <c r="AA284" s="7">
        <f t="shared" si="34"/>
        <v>37.094366000000022</v>
      </c>
      <c r="AC284" s="4">
        <v>6.976</v>
      </c>
      <c r="AD284" s="4">
        <v>0.80200000000000005</v>
      </c>
      <c r="AE284" s="7">
        <f t="shared" si="35"/>
        <v>37.633651</v>
      </c>
    </row>
    <row r="285" spans="9:31" x14ac:dyDescent="0.45">
      <c r="I285" s="4">
        <v>6.9260000000000002</v>
      </c>
      <c r="J285" s="4">
        <v>3.4020000000000001</v>
      </c>
      <c r="K285" s="7">
        <f t="shared" si="31"/>
        <v>66.39416199999998</v>
      </c>
      <c r="M285" s="4">
        <v>6.9459999999999997</v>
      </c>
      <c r="N285" s="4">
        <v>3.2840000000000003</v>
      </c>
      <c r="O285" s="7">
        <f t="shared" si="32"/>
        <v>66.509872000000016</v>
      </c>
      <c r="Q285" s="4">
        <v>7.024</v>
      </c>
      <c r="R285" s="4">
        <v>2.1470000000000002</v>
      </c>
      <c r="S285" s="7">
        <f t="shared" si="33"/>
        <v>50.379412000000059</v>
      </c>
      <c r="U285" s="4">
        <v>7.0259999999999998</v>
      </c>
      <c r="V285" s="4">
        <v>2.2090000000000001</v>
      </c>
      <c r="W285" s="7">
        <f t="shared" si="30"/>
        <v>53.172204000000029</v>
      </c>
      <c r="Y285" s="4">
        <v>7.0460000000000003</v>
      </c>
      <c r="Z285" s="4">
        <v>1.095</v>
      </c>
      <c r="AA285" s="7">
        <f t="shared" si="34"/>
        <v>37.116266000000024</v>
      </c>
      <c r="AC285" s="4">
        <v>6.9960000000000004</v>
      </c>
      <c r="AD285" s="4">
        <v>0.78499999999999992</v>
      </c>
      <c r="AE285" s="7">
        <f t="shared" si="35"/>
        <v>37.649351000000003</v>
      </c>
    </row>
    <row r="286" spans="9:31" x14ac:dyDescent="0.45">
      <c r="I286" s="4">
        <v>6.9560000000000004</v>
      </c>
      <c r="J286" s="4">
        <v>3.3570000000000002</v>
      </c>
      <c r="K286" s="7">
        <f t="shared" si="31"/>
        <v>66.494871999999987</v>
      </c>
      <c r="M286" s="4">
        <v>6.976</v>
      </c>
      <c r="N286" s="4">
        <v>3.222</v>
      </c>
      <c r="O286" s="7">
        <f t="shared" si="32"/>
        <v>66.606532000000016</v>
      </c>
      <c r="Q286" s="4">
        <v>7.0540000000000003</v>
      </c>
      <c r="R286" s="4">
        <v>2.0960000000000001</v>
      </c>
      <c r="S286" s="7">
        <f t="shared" si="33"/>
        <v>50.442292000000059</v>
      </c>
      <c r="U286" s="4">
        <v>7.056</v>
      </c>
      <c r="V286" s="4">
        <v>2.1580000000000004</v>
      </c>
      <c r="W286" s="7">
        <f t="shared" si="30"/>
        <v>53.23694400000003</v>
      </c>
      <c r="Y286" s="4">
        <v>7.0759999999999996</v>
      </c>
      <c r="Z286" s="4">
        <v>1.0609999999999999</v>
      </c>
      <c r="AA286" s="7">
        <f t="shared" si="34"/>
        <v>37.148096000000024</v>
      </c>
      <c r="AC286" s="4">
        <v>7.0259999999999998</v>
      </c>
      <c r="AD286" s="4">
        <v>0.746</v>
      </c>
      <c r="AE286" s="7">
        <f t="shared" si="35"/>
        <v>37.671731000000001</v>
      </c>
    </row>
    <row r="287" spans="9:31" x14ac:dyDescent="0.45">
      <c r="I287" s="4">
        <v>6.976</v>
      </c>
      <c r="J287" s="4">
        <v>3.3120000000000003</v>
      </c>
      <c r="K287" s="7">
        <f t="shared" si="31"/>
        <v>66.56111199999998</v>
      </c>
      <c r="M287" s="4">
        <v>6.9960000000000004</v>
      </c>
      <c r="N287" s="4">
        <v>3.1830000000000003</v>
      </c>
      <c r="O287" s="7">
        <f t="shared" si="32"/>
        <v>66.670192000000014</v>
      </c>
      <c r="Q287" s="4">
        <v>7.0730000000000004</v>
      </c>
      <c r="R287" s="4">
        <v>2.0740000000000003</v>
      </c>
      <c r="S287" s="7">
        <f t="shared" si="33"/>
        <v>50.481698000000058</v>
      </c>
      <c r="U287" s="4">
        <v>7.0759999999999996</v>
      </c>
      <c r="V287" s="4">
        <v>2.1420000000000003</v>
      </c>
      <c r="W287" s="7">
        <f t="shared" si="30"/>
        <v>53.279784000000028</v>
      </c>
      <c r="Y287" s="4">
        <v>7.0960000000000001</v>
      </c>
      <c r="Z287" s="4">
        <v>1.05</v>
      </c>
      <c r="AA287" s="7">
        <f t="shared" si="34"/>
        <v>37.169096000000025</v>
      </c>
      <c r="AC287" s="4">
        <v>7.0460000000000003</v>
      </c>
      <c r="AD287" s="4">
        <v>0.73499999999999988</v>
      </c>
      <c r="AE287" s="7">
        <f t="shared" si="35"/>
        <v>37.686430999999999</v>
      </c>
    </row>
    <row r="288" spans="9:31" x14ac:dyDescent="0.45">
      <c r="I288" s="4">
        <v>7.0060000000000002</v>
      </c>
      <c r="J288" s="4">
        <v>3.2390000000000003</v>
      </c>
      <c r="K288" s="7">
        <f t="shared" si="31"/>
        <v>66.658281999999986</v>
      </c>
      <c r="M288" s="4">
        <v>7.0259999999999998</v>
      </c>
      <c r="N288" s="4">
        <v>3.109</v>
      </c>
      <c r="O288" s="7">
        <f t="shared" si="32"/>
        <v>66.763462000000018</v>
      </c>
      <c r="Q288" s="4">
        <v>7.1040000000000001</v>
      </c>
      <c r="R288" s="4">
        <v>2.0290000000000004</v>
      </c>
      <c r="S288" s="7">
        <f t="shared" si="33"/>
        <v>50.54459700000006</v>
      </c>
      <c r="U288" s="4">
        <v>7.1059999999999999</v>
      </c>
      <c r="V288" s="4">
        <v>2.085</v>
      </c>
      <c r="W288" s="7">
        <f t="shared" si="30"/>
        <v>53.342334000000029</v>
      </c>
      <c r="Y288" s="4">
        <v>7.1260000000000003</v>
      </c>
      <c r="Z288" s="4">
        <v>1.016</v>
      </c>
      <c r="AA288" s="7">
        <f t="shared" si="34"/>
        <v>37.199576000000022</v>
      </c>
      <c r="AC288" s="4">
        <v>7.0759999999999996</v>
      </c>
      <c r="AD288" s="4">
        <v>0.70099999999999985</v>
      </c>
      <c r="AE288" s="7">
        <f t="shared" si="35"/>
        <v>37.707460999999995</v>
      </c>
    </row>
    <row r="289" spans="9:31" x14ac:dyDescent="0.45">
      <c r="I289" s="4">
        <v>7.0259999999999998</v>
      </c>
      <c r="J289" s="4">
        <v>3.2110000000000003</v>
      </c>
      <c r="K289" s="7">
        <f t="shared" si="31"/>
        <v>66.722501999999977</v>
      </c>
      <c r="M289" s="4">
        <v>7.0460000000000003</v>
      </c>
      <c r="N289" s="4">
        <v>3.0760000000000001</v>
      </c>
      <c r="O289" s="7">
        <f t="shared" si="32"/>
        <v>66.82498200000002</v>
      </c>
      <c r="Q289" s="4">
        <v>7.1239999999999997</v>
      </c>
      <c r="R289" s="4">
        <v>1.9949999999999999</v>
      </c>
      <c r="S289" s="7">
        <f t="shared" si="33"/>
        <v>50.584497000000056</v>
      </c>
      <c r="U289" s="4">
        <v>7.1260000000000003</v>
      </c>
      <c r="V289" s="4">
        <v>2.0570000000000004</v>
      </c>
      <c r="W289" s="7">
        <f t="shared" si="30"/>
        <v>53.383474000000028</v>
      </c>
      <c r="Y289" s="4">
        <v>7.1459999999999999</v>
      </c>
      <c r="Z289" s="4">
        <v>0.99399999999999999</v>
      </c>
      <c r="AA289" s="7">
        <f t="shared" si="34"/>
        <v>37.219456000000022</v>
      </c>
      <c r="AC289" s="4">
        <v>7.0960000000000001</v>
      </c>
      <c r="AD289" s="4">
        <v>0.67799999999999994</v>
      </c>
      <c r="AE289" s="7">
        <f t="shared" si="35"/>
        <v>37.721020999999993</v>
      </c>
    </row>
    <row r="290" spans="9:31" x14ac:dyDescent="0.45">
      <c r="I290" s="4">
        <v>7.056</v>
      </c>
      <c r="J290" s="4">
        <v>3.16</v>
      </c>
      <c r="K290" s="7">
        <f t="shared" si="31"/>
        <v>66.817301999999984</v>
      </c>
      <c r="M290" s="4">
        <v>7.0759999999999996</v>
      </c>
      <c r="N290" s="4">
        <v>3.0250000000000004</v>
      </c>
      <c r="O290" s="7">
        <f t="shared" si="32"/>
        <v>66.91573200000002</v>
      </c>
      <c r="Q290" s="4">
        <v>7.1539999999999999</v>
      </c>
      <c r="R290" s="4">
        <v>1.9559999999999997</v>
      </c>
      <c r="S290" s="7">
        <f t="shared" si="33"/>
        <v>50.643177000000058</v>
      </c>
      <c r="U290" s="4">
        <v>7.1559999999999997</v>
      </c>
      <c r="V290" s="4">
        <v>2.0060000000000002</v>
      </c>
      <c r="W290" s="7">
        <f t="shared" si="30"/>
        <v>53.443654000000024</v>
      </c>
      <c r="Y290" s="4">
        <v>7.1760000000000002</v>
      </c>
      <c r="Z290" s="4">
        <v>0.96</v>
      </c>
      <c r="AA290" s="7">
        <f t="shared" si="34"/>
        <v>37.248256000000019</v>
      </c>
      <c r="AC290" s="4">
        <v>7.1260000000000003</v>
      </c>
      <c r="AD290" s="4">
        <v>0.63900000000000001</v>
      </c>
      <c r="AE290" s="7">
        <f t="shared" si="35"/>
        <v>37.740190999999996</v>
      </c>
    </row>
    <row r="291" spans="9:31" x14ac:dyDescent="0.45">
      <c r="I291" s="4">
        <v>7.0759999999999996</v>
      </c>
      <c r="J291" s="4">
        <v>3.1260000000000003</v>
      </c>
      <c r="K291" s="7">
        <f t="shared" si="31"/>
        <v>66.879821999999976</v>
      </c>
      <c r="M291" s="4">
        <v>7.0960000000000001</v>
      </c>
      <c r="N291" s="4">
        <v>2.9910000000000001</v>
      </c>
      <c r="O291" s="7">
        <f t="shared" si="32"/>
        <v>66.975552000000022</v>
      </c>
      <c r="Q291" s="4">
        <v>7.1740000000000004</v>
      </c>
      <c r="R291" s="4">
        <v>1.9280000000000002</v>
      </c>
      <c r="S291" s="7">
        <f t="shared" si="33"/>
        <v>50.681737000000062</v>
      </c>
      <c r="U291" s="4">
        <v>7.1760000000000002</v>
      </c>
      <c r="V291" s="4">
        <v>1.978</v>
      </c>
      <c r="W291" s="7">
        <f t="shared" si="30"/>
        <v>53.483214000000025</v>
      </c>
      <c r="Y291" s="4">
        <v>7.1959999999999997</v>
      </c>
      <c r="Z291" s="4">
        <v>0.94799999999999995</v>
      </c>
      <c r="AA291" s="7">
        <f t="shared" si="34"/>
        <v>37.267216000000019</v>
      </c>
      <c r="AC291" s="4">
        <v>7.1459999999999999</v>
      </c>
      <c r="AD291" s="4">
        <v>0.62200000000000011</v>
      </c>
      <c r="AE291" s="7">
        <f t="shared" si="35"/>
        <v>37.752630999999994</v>
      </c>
    </row>
    <row r="292" spans="9:31" x14ac:dyDescent="0.45">
      <c r="I292" s="4">
        <v>7.1059999999999999</v>
      </c>
      <c r="J292" s="4">
        <v>3.0640000000000001</v>
      </c>
      <c r="K292" s="7">
        <f t="shared" si="31"/>
        <v>66.971741999999978</v>
      </c>
      <c r="M292" s="4">
        <v>7.1260000000000003</v>
      </c>
      <c r="N292" s="4">
        <v>2.9350000000000001</v>
      </c>
      <c r="O292" s="7">
        <f t="shared" si="32"/>
        <v>67.063602000000017</v>
      </c>
      <c r="Q292" s="4">
        <v>7.2039999999999997</v>
      </c>
      <c r="R292" s="4">
        <v>1.8880000000000001</v>
      </c>
      <c r="S292" s="7">
        <f t="shared" si="33"/>
        <v>50.738377000000064</v>
      </c>
      <c r="U292" s="4">
        <v>7.2060000000000004</v>
      </c>
      <c r="V292" s="4">
        <v>1.9280000000000002</v>
      </c>
      <c r="W292" s="7">
        <f t="shared" si="30"/>
        <v>53.541054000000024</v>
      </c>
      <c r="Y292" s="4">
        <v>7.226</v>
      </c>
      <c r="Z292" s="4">
        <v>0.91500000000000004</v>
      </c>
      <c r="AA292" s="7">
        <f t="shared" si="34"/>
        <v>37.294666000000021</v>
      </c>
      <c r="AC292" s="4">
        <v>7.1760000000000002</v>
      </c>
      <c r="AD292" s="4">
        <v>0.59400000000000008</v>
      </c>
      <c r="AE292" s="7">
        <f t="shared" si="35"/>
        <v>37.770450999999994</v>
      </c>
    </row>
    <row r="293" spans="9:31" x14ac:dyDescent="0.45">
      <c r="I293" s="4">
        <v>7.1260000000000003</v>
      </c>
      <c r="J293" s="4">
        <v>3.0250000000000004</v>
      </c>
      <c r="K293" s="7">
        <f t="shared" si="31"/>
        <v>67.032241999999982</v>
      </c>
      <c r="M293" s="4">
        <v>7.1459999999999999</v>
      </c>
      <c r="N293" s="4">
        <v>2.89</v>
      </c>
      <c r="O293" s="7">
        <f t="shared" si="32"/>
        <v>67.121402000000018</v>
      </c>
      <c r="Q293" s="4">
        <v>7.2240000000000002</v>
      </c>
      <c r="R293" s="4">
        <v>1.8549999999999998</v>
      </c>
      <c r="S293" s="7">
        <f t="shared" si="33"/>
        <v>50.775477000000066</v>
      </c>
      <c r="U293" s="4">
        <v>7.226</v>
      </c>
      <c r="V293" s="4">
        <v>1.905</v>
      </c>
      <c r="W293" s="7">
        <f t="shared" si="30"/>
        <v>53.579154000000024</v>
      </c>
      <c r="Y293" s="4">
        <v>7.2460000000000004</v>
      </c>
      <c r="Z293" s="4">
        <v>0.90300000000000002</v>
      </c>
      <c r="AA293" s="7">
        <f t="shared" si="34"/>
        <v>37.312726000000019</v>
      </c>
      <c r="AC293" s="4">
        <v>7.1959999999999997</v>
      </c>
      <c r="AD293" s="4">
        <v>0.58800000000000008</v>
      </c>
      <c r="AE293" s="7">
        <f t="shared" si="35"/>
        <v>37.782210999999997</v>
      </c>
    </row>
    <row r="294" spans="9:31" x14ac:dyDescent="0.45">
      <c r="I294" s="4">
        <v>7.1559999999999997</v>
      </c>
      <c r="J294" s="4">
        <v>2.9740000000000002</v>
      </c>
      <c r="K294" s="7">
        <f t="shared" si="31"/>
        <v>67.12146199999998</v>
      </c>
      <c r="M294" s="4">
        <v>7.1760000000000002</v>
      </c>
      <c r="N294" s="4">
        <v>2.851</v>
      </c>
      <c r="O294" s="7">
        <f t="shared" si="32"/>
        <v>67.206932000000023</v>
      </c>
      <c r="Q294" s="4">
        <v>7.2539999999999996</v>
      </c>
      <c r="R294" s="4">
        <v>1.8259999999999998</v>
      </c>
      <c r="S294" s="7">
        <f t="shared" si="33"/>
        <v>50.830257000000067</v>
      </c>
      <c r="U294" s="4">
        <v>7.2560000000000002</v>
      </c>
      <c r="V294" s="4">
        <v>1.86</v>
      </c>
      <c r="W294" s="7">
        <f t="shared" si="30"/>
        <v>53.634954000000022</v>
      </c>
      <c r="Y294" s="4">
        <v>7.2759999999999998</v>
      </c>
      <c r="Z294" s="4">
        <v>0.86999999999999988</v>
      </c>
      <c r="AA294" s="7">
        <f t="shared" si="34"/>
        <v>37.338826000000019</v>
      </c>
      <c r="AC294" s="4">
        <v>7.226</v>
      </c>
      <c r="AD294" s="4">
        <v>0.54899999999999993</v>
      </c>
      <c r="AE294" s="7">
        <f t="shared" si="35"/>
        <v>37.798680999999995</v>
      </c>
    </row>
    <row r="295" spans="9:31" x14ac:dyDescent="0.45">
      <c r="I295" s="4">
        <v>7.1760000000000002</v>
      </c>
      <c r="J295" s="4">
        <v>2.9350000000000001</v>
      </c>
      <c r="K295" s="7">
        <f t="shared" si="31"/>
        <v>67.180161999999982</v>
      </c>
      <c r="M295" s="4">
        <v>7.1959999999999997</v>
      </c>
      <c r="N295" s="4">
        <v>2.8000000000000003</v>
      </c>
      <c r="O295" s="7">
        <f t="shared" si="32"/>
        <v>67.262932000000021</v>
      </c>
      <c r="Q295" s="4">
        <v>7.2729999999999997</v>
      </c>
      <c r="R295" s="4">
        <v>1.7929999999999999</v>
      </c>
      <c r="S295" s="7">
        <f t="shared" si="33"/>
        <v>50.864324000000067</v>
      </c>
      <c r="U295" s="4">
        <v>7.2759999999999998</v>
      </c>
      <c r="V295" s="4">
        <v>1.821</v>
      </c>
      <c r="W295" s="7">
        <f t="shared" si="30"/>
        <v>53.671374000000021</v>
      </c>
      <c r="Y295" s="4">
        <v>7.2960000000000003</v>
      </c>
      <c r="Z295" s="4">
        <v>0.84199999999999986</v>
      </c>
      <c r="AA295" s="7">
        <f t="shared" si="34"/>
        <v>37.355666000000021</v>
      </c>
      <c r="AC295" s="4">
        <v>7.2460000000000004</v>
      </c>
      <c r="AD295" s="4">
        <v>0.53800000000000003</v>
      </c>
      <c r="AE295" s="7">
        <f t="shared" si="35"/>
        <v>37.809440999999993</v>
      </c>
    </row>
    <row r="296" spans="9:31" x14ac:dyDescent="0.45">
      <c r="I296" s="4">
        <v>7.2060000000000004</v>
      </c>
      <c r="J296" s="4">
        <v>2.8840000000000003</v>
      </c>
      <c r="K296" s="7">
        <f t="shared" si="31"/>
        <v>67.266681999999989</v>
      </c>
      <c r="M296" s="4">
        <v>7.226</v>
      </c>
      <c r="N296" s="4">
        <v>2.7490000000000001</v>
      </c>
      <c r="O296" s="7">
        <f t="shared" si="32"/>
        <v>67.345402000000021</v>
      </c>
      <c r="Q296" s="4">
        <v>7.3040000000000003</v>
      </c>
      <c r="R296" s="4">
        <v>1.7419999999999998</v>
      </c>
      <c r="S296" s="7">
        <f t="shared" si="33"/>
        <v>50.918326000000071</v>
      </c>
      <c r="U296" s="4">
        <v>7.306</v>
      </c>
      <c r="V296" s="4">
        <v>1.7809999999999999</v>
      </c>
      <c r="W296" s="7">
        <f t="shared" si="30"/>
        <v>53.72480400000002</v>
      </c>
      <c r="Y296" s="4">
        <v>7.3259999999999996</v>
      </c>
      <c r="Z296" s="4">
        <v>0.81899999999999995</v>
      </c>
      <c r="AA296" s="7">
        <f t="shared" si="34"/>
        <v>37.380236000000018</v>
      </c>
      <c r="AC296" s="4">
        <v>7.2759999999999998</v>
      </c>
      <c r="AD296" s="4">
        <v>0.5149999999999999</v>
      </c>
      <c r="AE296" s="7">
        <f t="shared" si="35"/>
        <v>37.824890999999994</v>
      </c>
    </row>
    <row r="297" spans="9:31" x14ac:dyDescent="0.45">
      <c r="I297" s="4">
        <v>7.226</v>
      </c>
      <c r="J297" s="4">
        <v>2.8450000000000002</v>
      </c>
      <c r="K297" s="7">
        <f t="shared" si="31"/>
        <v>67.323581999999988</v>
      </c>
      <c r="M297" s="4">
        <v>7.2460000000000004</v>
      </c>
      <c r="N297" s="4">
        <v>2.71</v>
      </c>
      <c r="O297" s="7">
        <f t="shared" si="32"/>
        <v>67.399602000000016</v>
      </c>
      <c r="Q297" s="4">
        <v>7.3239999999999998</v>
      </c>
      <c r="R297" s="4">
        <v>1.7310000000000001</v>
      </c>
      <c r="S297" s="7">
        <f t="shared" si="33"/>
        <v>50.952946000000068</v>
      </c>
      <c r="U297" s="4">
        <v>7.3259999999999996</v>
      </c>
      <c r="V297" s="4">
        <v>1.7529999999999999</v>
      </c>
      <c r="W297" s="7">
        <f t="shared" si="30"/>
        <v>53.759864000000022</v>
      </c>
      <c r="Y297" s="4">
        <v>7.3460000000000001</v>
      </c>
      <c r="Z297" s="4">
        <v>0.80200000000000005</v>
      </c>
      <c r="AA297" s="7">
        <f t="shared" si="34"/>
        <v>37.396276000000022</v>
      </c>
      <c r="AC297" s="4">
        <v>7.2960000000000003</v>
      </c>
      <c r="AD297" s="4">
        <v>0.48100000000000004</v>
      </c>
      <c r="AE297" s="7">
        <f t="shared" si="35"/>
        <v>37.834510999999992</v>
      </c>
    </row>
    <row r="298" spans="9:31" x14ac:dyDescent="0.45">
      <c r="I298" s="4">
        <v>7.2560000000000002</v>
      </c>
      <c r="J298" s="4">
        <v>2.806</v>
      </c>
      <c r="K298" s="7">
        <f t="shared" si="31"/>
        <v>67.407761999999991</v>
      </c>
      <c r="M298" s="4">
        <v>7.2759999999999998</v>
      </c>
      <c r="N298" s="4">
        <v>2.6540000000000004</v>
      </c>
      <c r="O298" s="7">
        <f t="shared" si="32"/>
        <v>67.479222000000007</v>
      </c>
      <c r="Q298" s="4">
        <v>7.3540000000000001</v>
      </c>
      <c r="R298" s="4">
        <v>1.6739999999999999</v>
      </c>
      <c r="S298" s="7">
        <f t="shared" si="33"/>
        <v>51.003166000000071</v>
      </c>
      <c r="U298" s="4">
        <v>7.3559999999999999</v>
      </c>
      <c r="V298" s="4">
        <v>1.7139999999999997</v>
      </c>
      <c r="W298" s="7">
        <f t="shared" si="30"/>
        <v>53.811284000000022</v>
      </c>
      <c r="Y298" s="4">
        <v>7.3760000000000003</v>
      </c>
      <c r="Z298" s="4">
        <v>0.78499999999999992</v>
      </c>
      <c r="AA298" s="7">
        <f t="shared" si="34"/>
        <v>37.419826000000022</v>
      </c>
      <c r="AC298" s="4">
        <v>7.3259999999999996</v>
      </c>
      <c r="AD298" s="4">
        <v>0.45300000000000001</v>
      </c>
      <c r="AE298" s="7">
        <f t="shared" si="35"/>
        <v>37.848100999999993</v>
      </c>
    </row>
    <row r="299" spans="9:31" x14ac:dyDescent="0.45">
      <c r="I299" s="4">
        <v>7.2759999999999998</v>
      </c>
      <c r="J299" s="4">
        <v>2.7550000000000003</v>
      </c>
      <c r="K299" s="7">
        <f t="shared" si="31"/>
        <v>67.462861999999987</v>
      </c>
      <c r="M299" s="4">
        <v>7.2960000000000003</v>
      </c>
      <c r="N299" s="4">
        <v>2.6140000000000003</v>
      </c>
      <c r="O299" s="7">
        <f t="shared" si="32"/>
        <v>67.531502000000003</v>
      </c>
      <c r="Q299" s="4">
        <v>7.3739999999999997</v>
      </c>
      <c r="R299" s="4">
        <v>1.6519999999999999</v>
      </c>
      <c r="S299" s="7">
        <f t="shared" si="33"/>
        <v>51.036206000000071</v>
      </c>
      <c r="U299" s="4">
        <v>7.3760000000000003</v>
      </c>
      <c r="V299" s="4">
        <v>1.68</v>
      </c>
      <c r="W299" s="7">
        <f t="shared" si="30"/>
        <v>53.844884000000022</v>
      </c>
      <c r="Y299" s="4">
        <v>7.3959999999999999</v>
      </c>
      <c r="Z299" s="4">
        <v>0.7629999999999999</v>
      </c>
      <c r="AA299" s="7">
        <f t="shared" si="34"/>
        <v>37.43508600000002</v>
      </c>
      <c r="AC299" s="4">
        <v>7.3460000000000001</v>
      </c>
      <c r="AD299" s="4">
        <v>0.45300000000000001</v>
      </c>
      <c r="AE299" s="7">
        <f t="shared" si="35"/>
        <v>37.857160999999991</v>
      </c>
    </row>
    <row r="300" spans="9:31" x14ac:dyDescent="0.45">
      <c r="I300" s="4">
        <v>7.306</v>
      </c>
      <c r="J300" s="4">
        <v>2.7040000000000002</v>
      </c>
      <c r="K300" s="7">
        <f t="shared" si="31"/>
        <v>67.543981999999986</v>
      </c>
      <c r="M300" s="4">
        <v>7.3259999999999996</v>
      </c>
      <c r="N300" s="4">
        <v>2.5640000000000001</v>
      </c>
      <c r="O300" s="7">
        <f t="shared" si="32"/>
        <v>67.608422000000004</v>
      </c>
      <c r="Q300" s="4">
        <v>7.4039999999999999</v>
      </c>
      <c r="R300" s="4">
        <v>1.6179999999999999</v>
      </c>
      <c r="S300" s="7">
        <f t="shared" si="33"/>
        <v>51.084746000000074</v>
      </c>
      <c r="U300" s="4">
        <v>7.4059999999999997</v>
      </c>
      <c r="V300" s="4">
        <v>1.635</v>
      </c>
      <c r="W300" s="7">
        <f t="shared" si="30"/>
        <v>53.893934000000023</v>
      </c>
      <c r="Y300" s="4">
        <v>7.4260000000000002</v>
      </c>
      <c r="Z300" s="4">
        <v>0.74</v>
      </c>
      <c r="AA300" s="7">
        <f t="shared" si="34"/>
        <v>37.457286000000018</v>
      </c>
      <c r="AC300" s="4">
        <v>7.3760000000000003</v>
      </c>
      <c r="AD300" s="4">
        <v>0.41499999999999998</v>
      </c>
      <c r="AE300" s="7">
        <f t="shared" si="35"/>
        <v>37.869610999999992</v>
      </c>
    </row>
    <row r="301" spans="9:31" x14ac:dyDescent="0.45">
      <c r="I301" s="4">
        <v>7.3259999999999996</v>
      </c>
      <c r="J301" s="4">
        <v>2.665</v>
      </c>
      <c r="K301" s="7">
        <f t="shared" si="31"/>
        <v>67.597281999999979</v>
      </c>
      <c r="M301" s="4">
        <v>7.3460000000000001</v>
      </c>
      <c r="N301" s="4">
        <v>2.5300000000000002</v>
      </c>
      <c r="O301" s="7">
        <f t="shared" si="32"/>
        <v>67.659022000000007</v>
      </c>
      <c r="Q301" s="4">
        <v>7.4240000000000004</v>
      </c>
      <c r="R301" s="4">
        <v>1.5899999999999999</v>
      </c>
      <c r="S301" s="7">
        <f t="shared" si="33"/>
        <v>51.116546000000078</v>
      </c>
      <c r="U301" s="4">
        <v>7.4260000000000002</v>
      </c>
      <c r="V301" s="4">
        <v>1.613</v>
      </c>
      <c r="W301" s="7">
        <f t="shared" si="30"/>
        <v>53.926194000000024</v>
      </c>
      <c r="Y301" s="4">
        <v>7.4459999999999997</v>
      </c>
      <c r="Z301" s="4">
        <v>0.72299999999999986</v>
      </c>
      <c r="AA301" s="7">
        <f t="shared" si="34"/>
        <v>37.471746000000017</v>
      </c>
      <c r="AC301" s="4">
        <v>7.3959999999999999</v>
      </c>
      <c r="AD301" s="4">
        <v>0.39199999999999996</v>
      </c>
      <c r="AE301" s="7">
        <f t="shared" si="35"/>
        <v>37.877450999999994</v>
      </c>
    </row>
    <row r="302" spans="9:31" x14ac:dyDescent="0.45">
      <c r="I302" s="4">
        <v>7.3559999999999999</v>
      </c>
      <c r="J302" s="4">
        <v>2.62</v>
      </c>
      <c r="K302" s="7">
        <f t="shared" si="31"/>
        <v>67.675881999999973</v>
      </c>
      <c r="M302" s="4">
        <v>7.3760000000000003</v>
      </c>
      <c r="N302" s="4">
        <v>2.4740000000000002</v>
      </c>
      <c r="O302" s="7">
        <f t="shared" si="32"/>
        <v>67.733242000000004</v>
      </c>
      <c r="Q302" s="4">
        <v>7.4539999999999997</v>
      </c>
      <c r="R302" s="4">
        <v>1.556</v>
      </c>
      <c r="S302" s="7">
        <f t="shared" si="33"/>
        <v>51.16322600000008</v>
      </c>
      <c r="U302" s="4">
        <v>7.4560000000000004</v>
      </c>
      <c r="V302" s="4">
        <v>1.5680000000000001</v>
      </c>
      <c r="W302" s="7">
        <f t="shared" si="30"/>
        <v>53.973234000000026</v>
      </c>
      <c r="Y302" s="4">
        <v>7.476</v>
      </c>
      <c r="Z302" s="4">
        <v>0.69500000000000006</v>
      </c>
      <c r="AA302" s="7">
        <f t="shared" si="34"/>
        <v>37.49259600000002</v>
      </c>
      <c r="AC302" s="4">
        <v>7.4260000000000002</v>
      </c>
      <c r="AD302" s="4">
        <v>0.35900000000000004</v>
      </c>
      <c r="AE302" s="7">
        <f t="shared" si="35"/>
        <v>37.888220999999994</v>
      </c>
    </row>
    <row r="303" spans="9:31" x14ac:dyDescent="0.45">
      <c r="I303" s="4">
        <v>7.3760000000000003</v>
      </c>
      <c r="J303" s="4">
        <v>2.5750000000000002</v>
      </c>
      <c r="K303" s="7">
        <f t="shared" si="31"/>
        <v>67.727381999999977</v>
      </c>
      <c r="M303" s="4">
        <v>7.3959999999999999</v>
      </c>
      <c r="N303" s="4">
        <v>2.4450000000000003</v>
      </c>
      <c r="O303" s="7">
        <f t="shared" si="32"/>
        <v>67.782142000000007</v>
      </c>
      <c r="Q303" s="4">
        <v>7.4740000000000002</v>
      </c>
      <c r="R303" s="4">
        <v>1.522</v>
      </c>
      <c r="S303" s="7">
        <f t="shared" si="33"/>
        <v>51.193666000000078</v>
      </c>
      <c r="U303" s="4">
        <v>7.476</v>
      </c>
      <c r="V303" s="4">
        <v>1.5389999999999999</v>
      </c>
      <c r="W303" s="7">
        <f t="shared" ref="W303:W366" si="36">(U303-U302)*(V303)+W302</f>
        <v>54.004014000000026</v>
      </c>
      <c r="Y303" s="4">
        <v>7.4960000000000004</v>
      </c>
      <c r="Z303" s="4">
        <v>0.67799999999999994</v>
      </c>
      <c r="AA303" s="7">
        <f t="shared" si="34"/>
        <v>37.506156000000018</v>
      </c>
      <c r="AC303" s="4">
        <v>7.4459999999999997</v>
      </c>
      <c r="AD303" s="4">
        <v>0.36400000000000005</v>
      </c>
      <c r="AE303" s="7">
        <f t="shared" si="35"/>
        <v>37.895500999999996</v>
      </c>
    </row>
    <row r="304" spans="9:31" x14ac:dyDescent="0.45">
      <c r="I304" s="4">
        <v>7.4059999999999997</v>
      </c>
      <c r="J304" s="4">
        <v>2.5350000000000001</v>
      </c>
      <c r="K304" s="7">
        <f t="shared" si="31"/>
        <v>67.803431999999972</v>
      </c>
      <c r="M304" s="4">
        <v>7.4260000000000002</v>
      </c>
      <c r="N304" s="4">
        <v>2.383</v>
      </c>
      <c r="O304" s="7">
        <f t="shared" si="32"/>
        <v>67.853632000000005</v>
      </c>
      <c r="Q304" s="4">
        <v>7.5039999999999996</v>
      </c>
      <c r="R304" s="4">
        <v>1.4769999999999999</v>
      </c>
      <c r="S304" s="7">
        <f t="shared" si="33"/>
        <v>51.237976000000074</v>
      </c>
      <c r="U304" s="4">
        <v>7.5060000000000002</v>
      </c>
      <c r="V304" s="4">
        <v>1.494</v>
      </c>
      <c r="W304" s="7">
        <f t="shared" si="36"/>
        <v>54.048834000000028</v>
      </c>
      <c r="Y304" s="4">
        <v>7.5259999999999998</v>
      </c>
      <c r="Z304" s="4">
        <v>0.66100000000000003</v>
      </c>
      <c r="AA304" s="7">
        <f t="shared" si="34"/>
        <v>37.525986000000017</v>
      </c>
      <c r="AC304" s="4">
        <v>7.476</v>
      </c>
      <c r="AD304" s="4">
        <v>0.33</v>
      </c>
      <c r="AE304" s="7">
        <f t="shared" si="35"/>
        <v>37.905400999999998</v>
      </c>
    </row>
    <row r="305" spans="9:31" x14ac:dyDescent="0.45">
      <c r="I305" s="4">
        <v>7.4260000000000002</v>
      </c>
      <c r="J305" s="4">
        <v>2.5020000000000002</v>
      </c>
      <c r="K305" s="7">
        <f t="shared" ref="K305:K368" si="37">(I305-I304)*(J305)+K304</f>
        <v>67.853471999999968</v>
      </c>
      <c r="M305" s="4">
        <v>7.4459999999999997</v>
      </c>
      <c r="N305" s="4">
        <v>2.35</v>
      </c>
      <c r="O305" s="7">
        <f t="shared" si="32"/>
        <v>67.900632000000002</v>
      </c>
      <c r="Q305" s="4">
        <v>7.524</v>
      </c>
      <c r="R305" s="4">
        <v>1.4609999999999999</v>
      </c>
      <c r="S305" s="7">
        <f t="shared" si="33"/>
        <v>51.267196000000077</v>
      </c>
      <c r="U305" s="4">
        <v>7.5259999999999998</v>
      </c>
      <c r="V305" s="4">
        <v>1.4829999999999999</v>
      </c>
      <c r="W305" s="7">
        <f t="shared" si="36"/>
        <v>54.078494000000028</v>
      </c>
      <c r="Y305" s="4">
        <v>7.5460000000000003</v>
      </c>
      <c r="Z305" s="4">
        <v>0.63300000000000001</v>
      </c>
      <c r="AA305" s="7">
        <f t="shared" si="34"/>
        <v>37.538646000000014</v>
      </c>
      <c r="AC305" s="4">
        <v>7.4960000000000004</v>
      </c>
      <c r="AD305" s="4">
        <v>0.308</v>
      </c>
      <c r="AE305" s="7">
        <f t="shared" si="35"/>
        <v>37.911560999999999</v>
      </c>
    </row>
    <row r="306" spans="9:31" x14ac:dyDescent="0.45">
      <c r="I306" s="4">
        <v>7.4560000000000004</v>
      </c>
      <c r="J306" s="4">
        <v>2.4450000000000003</v>
      </c>
      <c r="K306" s="7">
        <f t="shared" si="37"/>
        <v>67.926821999999973</v>
      </c>
      <c r="M306" s="4">
        <v>7.476</v>
      </c>
      <c r="N306" s="4">
        <v>2.31</v>
      </c>
      <c r="O306" s="7">
        <f t="shared" si="32"/>
        <v>67.969932</v>
      </c>
      <c r="Q306" s="4">
        <v>7.5540000000000003</v>
      </c>
      <c r="R306" s="4">
        <v>1.4319999999999999</v>
      </c>
      <c r="S306" s="7">
        <f t="shared" si="33"/>
        <v>51.310156000000077</v>
      </c>
      <c r="U306" s="4">
        <v>7.556</v>
      </c>
      <c r="V306" s="4">
        <v>1.4379999999999999</v>
      </c>
      <c r="W306" s="7">
        <f t="shared" si="36"/>
        <v>54.121634000000029</v>
      </c>
      <c r="Y306" s="4">
        <v>7.5759999999999996</v>
      </c>
      <c r="Z306" s="4">
        <v>0.61099999999999999</v>
      </c>
      <c r="AA306" s="7">
        <f t="shared" si="34"/>
        <v>37.556976000000013</v>
      </c>
      <c r="AC306" s="4">
        <v>7.5259999999999998</v>
      </c>
      <c r="AD306" s="4">
        <v>0.28499999999999998</v>
      </c>
      <c r="AE306" s="7">
        <f t="shared" si="35"/>
        <v>37.920110999999999</v>
      </c>
    </row>
    <row r="307" spans="9:31" x14ac:dyDescent="0.45">
      <c r="I307" s="4">
        <v>7.476</v>
      </c>
      <c r="J307" s="4">
        <v>2.4120000000000004</v>
      </c>
      <c r="K307" s="7">
        <f t="shared" si="37"/>
        <v>67.975061999999966</v>
      </c>
      <c r="M307" s="4">
        <v>7.4960000000000004</v>
      </c>
      <c r="N307" s="4">
        <v>2.2770000000000001</v>
      </c>
      <c r="O307" s="7">
        <f t="shared" si="32"/>
        <v>68.015472000000003</v>
      </c>
      <c r="Q307" s="4">
        <v>7.5739999999999998</v>
      </c>
      <c r="R307" s="4">
        <v>1.41</v>
      </c>
      <c r="S307" s="7">
        <f t="shared" si="33"/>
        <v>51.338356000000076</v>
      </c>
      <c r="U307" s="4">
        <v>7.5759999999999996</v>
      </c>
      <c r="V307" s="4">
        <v>1.421</v>
      </c>
      <c r="W307" s="7">
        <f t="shared" si="36"/>
        <v>54.150054000000026</v>
      </c>
      <c r="Y307" s="4">
        <v>7.5960000000000001</v>
      </c>
      <c r="Z307" s="4">
        <v>0.60000000000000009</v>
      </c>
      <c r="AA307" s="7">
        <f t="shared" si="34"/>
        <v>37.568976000000013</v>
      </c>
      <c r="AC307" s="4">
        <v>7.5460000000000003</v>
      </c>
      <c r="AD307" s="4">
        <v>0.27399999999999997</v>
      </c>
      <c r="AE307" s="7">
        <f t="shared" si="35"/>
        <v>37.925590999999997</v>
      </c>
    </row>
    <row r="308" spans="9:31" x14ac:dyDescent="0.45">
      <c r="I308" s="4">
        <v>7.5060000000000002</v>
      </c>
      <c r="J308" s="4">
        <v>2.367</v>
      </c>
      <c r="K308" s="7">
        <f t="shared" si="37"/>
        <v>68.046071999999967</v>
      </c>
      <c r="M308" s="4">
        <v>7.5259999999999998</v>
      </c>
      <c r="N308" s="4">
        <v>2.2200000000000002</v>
      </c>
      <c r="O308" s="7">
        <f t="shared" si="32"/>
        <v>68.082071999999997</v>
      </c>
      <c r="Q308" s="4">
        <v>7.6040000000000001</v>
      </c>
      <c r="R308" s="4">
        <v>1.371</v>
      </c>
      <c r="S308" s="7">
        <f t="shared" si="33"/>
        <v>51.379486000000078</v>
      </c>
      <c r="U308" s="4">
        <v>7.6059999999999999</v>
      </c>
      <c r="V308" s="4">
        <v>1.371</v>
      </c>
      <c r="W308" s="7">
        <f t="shared" si="36"/>
        <v>54.191184000000028</v>
      </c>
      <c r="Y308" s="4">
        <v>7.6260000000000003</v>
      </c>
      <c r="Z308" s="4">
        <v>0.57699999999999996</v>
      </c>
      <c r="AA308" s="7">
        <f t="shared" si="34"/>
        <v>37.586286000000015</v>
      </c>
      <c r="AC308" s="4">
        <v>7.5759999999999996</v>
      </c>
      <c r="AD308" s="4">
        <v>0.25200000000000006</v>
      </c>
      <c r="AE308" s="7">
        <f t="shared" si="35"/>
        <v>37.933150999999995</v>
      </c>
    </row>
    <row r="309" spans="9:31" x14ac:dyDescent="0.45">
      <c r="I309" s="4">
        <v>7.5259999999999998</v>
      </c>
      <c r="J309" s="4">
        <v>2.3440000000000003</v>
      </c>
      <c r="K309" s="7">
        <f t="shared" si="37"/>
        <v>68.092951999999968</v>
      </c>
      <c r="M309" s="4">
        <v>7.5460000000000003</v>
      </c>
      <c r="N309" s="4">
        <v>2.1870000000000003</v>
      </c>
      <c r="O309" s="7">
        <f t="shared" si="32"/>
        <v>68.125811999999996</v>
      </c>
      <c r="Q309" s="4">
        <v>7.6239999999999997</v>
      </c>
      <c r="R309" s="4">
        <v>1.3419999999999999</v>
      </c>
      <c r="S309" s="7">
        <f t="shared" si="33"/>
        <v>51.406326000000078</v>
      </c>
      <c r="U309" s="4">
        <v>7.6260000000000003</v>
      </c>
      <c r="V309" s="4">
        <v>1.3479999999999999</v>
      </c>
      <c r="W309" s="7">
        <f t="shared" si="36"/>
        <v>54.218144000000031</v>
      </c>
      <c r="Y309" s="4">
        <v>7.6459999999999999</v>
      </c>
      <c r="Z309" s="4">
        <v>0.55499999999999994</v>
      </c>
      <c r="AA309" s="7">
        <f t="shared" si="34"/>
        <v>37.597386000000014</v>
      </c>
      <c r="AC309" s="4">
        <v>7.5960000000000001</v>
      </c>
      <c r="AD309" s="4">
        <v>0.22400000000000003</v>
      </c>
      <c r="AE309" s="7">
        <f t="shared" si="35"/>
        <v>37.937630999999996</v>
      </c>
    </row>
    <row r="310" spans="9:31" x14ac:dyDescent="0.45">
      <c r="I310" s="4">
        <v>7.556</v>
      </c>
      <c r="J310" s="4">
        <v>2.2880000000000003</v>
      </c>
      <c r="K310" s="7">
        <f t="shared" si="37"/>
        <v>68.16159199999997</v>
      </c>
      <c r="M310" s="4">
        <v>7.5759999999999996</v>
      </c>
      <c r="N310" s="4">
        <v>2.1360000000000001</v>
      </c>
      <c r="O310" s="7">
        <f t="shared" si="32"/>
        <v>68.189892</v>
      </c>
      <c r="Q310" s="4">
        <v>7.6539999999999999</v>
      </c>
      <c r="R310" s="4">
        <v>1.3089999999999999</v>
      </c>
      <c r="S310" s="7">
        <f t="shared" si="33"/>
        <v>51.44559600000008</v>
      </c>
      <c r="U310" s="4">
        <v>7.6559999999999997</v>
      </c>
      <c r="V310" s="4">
        <v>1.3140000000000001</v>
      </c>
      <c r="W310" s="7">
        <f t="shared" si="36"/>
        <v>54.257564000000031</v>
      </c>
      <c r="Y310" s="4">
        <v>7.6760000000000002</v>
      </c>
      <c r="Z310" s="4">
        <v>0.53200000000000003</v>
      </c>
      <c r="AA310" s="7">
        <f t="shared" si="34"/>
        <v>37.613346000000014</v>
      </c>
      <c r="AC310" s="4">
        <v>7.6260000000000003</v>
      </c>
      <c r="AD310" s="4">
        <v>0.21200000000000002</v>
      </c>
      <c r="AE310" s="7">
        <f t="shared" si="35"/>
        <v>37.943990999999997</v>
      </c>
    </row>
    <row r="311" spans="9:31" x14ac:dyDescent="0.45">
      <c r="I311" s="4">
        <v>7.5759999999999996</v>
      </c>
      <c r="J311" s="4">
        <v>2.2480000000000002</v>
      </c>
      <c r="K311" s="7">
        <f t="shared" si="37"/>
        <v>68.206551999999974</v>
      </c>
      <c r="M311" s="4">
        <v>7.5960000000000001</v>
      </c>
      <c r="N311" s="4">
        <v>2.113</v>
      </c>
      <c r="O311" s="7">
        <f t="shared" si="32"/>
        <v>68.232151999999999</v>
      </c>
      <c r="Q311" s="4">
        <v>7.6740000000000004</v>
      </c>
      <c r="R311" s="4">
        <v>1.292</v>
      </c>
      <c r="S311" s="7">
        <f t="shared" si="33"/>
        <v>51.471436000000082</v>
      </c>
      <c r="U311" s="4">
        <v>7.6760000000000002</v>
      </c>
      <c r="V311" s="4">
        <v>1.2749999999999999</v>
      </c>
      <c r="W311" s="7">
        <f t="shared" si="36"/>
        <v>54.283064000000032</v>
      </c>
      <c r="Y311" s="4">
        <v>7.6959999999999997</v>
      </c>
      <c r="Z311" s="4">
        <v>0.52600000000000002</v>
      </c>
      <c r="AA311" s="7">
        <f t="shared" si="34"/>
        <v>37.623866000000014</v>
      </c>
      <c r="AC311" s="4">
        <v>7.6459999999999999</v>
      </c>
      <c r="AD311" s="4">
        <v>0.19</v>
      </c>
      <c r="AE311" s="7">
        <f t="shared" si="35"/>
        <v>37.947790999999995</v>
      </c>
    </row>
    <row r="312" spans="9:31" x14ac:dyDescent="0.45">
      <c r="I312" s="4">
        <v>7.6059999999999999</v>
      </c>
      <c r="J312" s="4">
        <v>2.2030000000000003</v>
      </c>
      <c r="K312" s="7">
        <f t="shared" si="37"/>
        <v>68.272641999999976</v>
      </c>
      <c r="M312" s="4">
        <v>7.6260000000000003</v>
      </c>
      <c r="N312" s="4">
        <v>2.0680000000000001</v>
      </c>
      <c r="O312" s="7">
        <f t="shared" si="32"/>
        <v>68.294191999999995</v>
      </c>
      <c r="Q312" s="4">
        <v>7.7039999999999997</v>
      </c>
      <c r="R312" s="4">
        <v>1.252</v>
      </c>
      <c r="S312" s="7">
        <f t="shared" si="33"/>
        <v>51.508996000000081</v>
      </c>
      <c r="U312" s="4">
        <v>7.7060000000000004</v>
      </c>
      <c r="V312" s="4">
        <v>1.2409999999999999</v>
      </c>
      <c r="W312" s="7">
        <f t="shared" si="36"/>
        <v>54.320294000000032</v>
      </c>
      <c r="Y312" s="4">
        <v>7.726</v>
      </c>
      <c r="Z312" s="4">
        <v>0.49800000000000005</v>
      </c>
      <c r="AA312" s="7">
        <f t="shared" si="34"/>
        <v>37.638806000000017</v>
      </c>
      <c r="AC312" s="4">
        <v>7.6760000000000002</v>
      </c>
      <c r="AD312" s="4">
        <v>0.17299999999999999</v>
      </c>
      <c r="AE312" s="7">
        <f t="shared" si="35"/>
        <v>37.952980999999994</v>
      </c>
    </row>
    <row r="313" spans="9:31" x14ac:dyDescent="0.45">
      <c r="I313" s="4">
        <v>7.6260000000000003</v>
      </c>
      <c r="J313" s="4">
        <v>2.1700000000000004</v>
      </c>
      <c r="K313" s="7">
        <f t="shared" si="37"/>
        <v>68.316041999999982</v>
      </c>
      <c r="M313" s="4">
        <v>7.6459999999999999</v>
      </c>
      <c r="N313" s="4">
        <v>2.0290000000000004</v>
      </c>
      <c r="O313" s="7">
        <f t="shared" si="32"/>
        <v>68.334772000000001</v>
      </c>
      <c r="Q313" s="4">
        <v>7.7240000000000002</v>
      </c>
      <c r="R313" s="4">
        <v>1.2349999999999999</v>
      </c>
      <c r="S313" s="7">
        <f t="shared" si="33"/>
        <v>51.533696000000084</v>
      </c>
      <c r="U313" s="4">
        <v>7.726</v>
      </c>
      <c r="V313" s="4">
        <v>1.224</v>
      </c>
      <c r="W313" s="7">
        <f t="shared" si="36"/>
        <v>54.344774000000029</v>
      </c>
      <c r="Y313" s="4">
        <v>7.7460000000000004</v>
      </c>
      <c r="Z313" s="4">
        <v>0.48100000000000004</v>
      </c>
      <c r="AA313" s="7">
        <f t="shared" si="34"/>
        <v>37.648426000000015</v>
      </c>
      <c r="AC313" s="4">
        <v>7.6959999999999997</v>
      </c>
      <c r="AD313" s="4">
        <v>0.16700000000000004</v>
      </c>
      <c r="AE313" s="7">
        <f t="shared" si="35"/>
        <v>37.956320999999996</v>
      </c>
    </row>
    <row r="314" spans="9:31" x14ac:dyDescent="0.45">
      <c r="I314" s="4">
        <v>7.6559999999999997</v>
      </c>
      <c r="J314" s="4">
        <v>2.1300000000000003</v>
      </c>
      <c r="K314" s="7">
        <f t="shared" si="37"/>
        <v>68.379941999999986</v>
      </c>
      <c r="M314" s="4">
        <v>7.6760000000000002</v>
      </c>
      <c r="N314" s="4">
        <v>1.9949999999999999</v>
      </c>
      <c r="O314" s="7">
        <f t="shared" si="32"/>
        <v>68.394621999999998</v>
      </c>
      <c r="Q314" s="4">
        <v>7.7539999999999996</v>
      </c>
      <c r="R314" s="4">
        <v>1.202</v>
      </c>
      <c r="S314" s="7">
        <f t="shared" si="33"/>
        <v>51.569756000000083</v>
      </c>
      <c r="U314" s="4">
        <v>7.7560000000000002</v>
      </c>
      <c r="V314" s="4">
        <v>1.196</v>
      </c>
      <c r="W314" s="7">
        <f t="shared" si="36"/>
        <v>54.380654000000028</v>
      </c>
      <c r="Y314" s="4">
        <v>7.7759999999999998</v>
      </c>
      <c r="Z314" s="4">
        <v>0.45900000000000002</v>
      </c>
      <c r="AA314" s="7">
        <f t="shared" si="34"/>
        <v>37.662196000000016</v>
      </c>
      <c r="AC314" s="4">
        <v>7.726</v>
      </c>
      <c r="AD314" s="4">
        <v>0.13300000000000001</v>
      </c>
      <c r="AE314" s="7">
        <f t="shared" si="35"/>
        <v>37.960310999999997</v>
      </c>
    </row>
    <row r="315" spans="9:31" x14ac:dyDescent="0.45">
      <c r="I315" s="4">
        <v>7.6760000000000002</v>
      </c>
      <c r="J315" s="4">
        <v>2.1020000000000003</v>
      </c>
      <c r="K315" s="7">
        <f t="shared" si="37"/>
        <v>68.421981999999986</v>
      </c>
      <c r="M315" s="4">
        <v>7.6959999999999997</v>
      </c>
      <c r="N315" s="4">
        <v>1.9610000000000001</v>
      </c>
      <c r="O315" s="7">
        <f t="shared" si="32"/>
        <v>68.433841999999999</v>
      </c>
      <c r="Q315" s="4">
        <v>7.774</v>
      </c>
      <c r="R315" s="4">
        <v>1.1739999999999999</v>
      </c>
      <c r="S315" s="7">
        <f t="shared" si="33"/>
        <v>51.593236000000083</v>
      </c>
      <c r="U315" s="4">
        <v>7.7759999999999998</v>
      </c>
      <c r="V315" s="4">
        <v>1.157</v>
      </c>
      <c r="W315" s="7">
        <f t="shared" si="36"/>
        <v>54.403794000000026</v>
      </c>
      <c r="Y315" s="4">
        <v>7.7960000000000003</v>
      </c>
      <c r="Z315" s="4">
        <v>0.45300000000000001</v>
      </c>
      <c r="AA315" s="7">
        <f t="shared" si="34"/>
        <v>37.671256000000014</v>
      </c>
      <c r="AC315" s="4">
        <v>7.7460000000000004</v>
      </c>
      <c r="AD315" s="4">
        <v>0.13300000000000001</v>
      </c>
      <c r="AE315" s="7">
        <f t="shared" si="35"/>
        <v>37.962970999999996</v>
      </c>
    </row>
    <row r="316" spans="9:31" x14ac:dyDescent="0.45">
      <c r="I316" s="4">
        <v>7.7060000000000004</v>
      </c>
      <c r="J316" s="4">
        <v>2.0460000000000003</v>
      </c>
      <c r="K316" s="7">
        <f t="shared" si="37"/>
        <v>68.483361999999985</v>
      </c>
      <c r="M316" s="4">
        <v>7.726</v>
      </c>
      <c r="N316" s="4">
        <v>1.905</v>
      </c>
      <c r="O316" s="7">
        <f t="shared" si="32"/>
        <v>68.490992000000006</v>
      </c>
      <c r="Q316" s="4">
        <v>7.8040000000000003</v>
      </c>
      <c r="R316" s="4">
        <v>1.1399999999999999</v>
      </c>
      <c r="S316" s="7">
        <f t="shared" si="33"/>
        <v>51.627436000000081</v>
      </c>
      <c r="U316" s="4">
        <v>7.806</v>
      </c>
      <c r="V316" s="4">
        <v>1.123</v>
      </c>
      <c r="W316" s="7">
        <f t="shared" si="36"/>
        <v>54.437484000000026</v>
      </c>
      <c r="Y316" s="4">
        <v>7.8259999999999996</v>
      </c>
      <c r="Z316" s="4">
        <v>0.42499999999999999</v>
      </c>
      <c r="AA316" s="7">
        <f t="shared" si="34"/>
        <v>37.684006000000011</v>
      </c>
      <c r="AC316" s="4">
        <v>7.7759999999999998</v>
      </c>
      <c r="AD316" s="4">
        <v>0.10000000000000003</v>
      </c>
      <c r="AE316" s="7">
        <f t="shared" si="35"/>
        <v>37.965970999999996</v>
      </c>
    </row>
    <row r="317" spans="9:31" x14ac:dyDescent="0.45">
      <c r="I317" s="4">
        <v>7.726</v>
      </c>
      <c r="J317" s="4">
        <v>2.0180000000000002</v>
      </c>
      <c r="K317" s="7">
        <f t="shared" si="37"/>
        <v>68.523721999999978</v>
      </c>
      <c r="M317" s="4">
        <v>7.7460000000000004</v>
      </c>
      <c r="N317" s="4">
        <v>1.8829999999999998</v>
      </c>
      <c r="O317" s="7">
        <f t="shared" si="32"/>
        <v>68.528652000000008</v>
      </c>
      <c r="Q317" s="4">
        <v>7.8239999999999998</v>
      </c>
      <c r="R317" s="4">
        <v>1.123</v>
      </c>
      <c r="S317" s="7">
        <f t="shared" si="33"/>
        <v>51.649896000000084</v>
      </c>
      <c r="U317" s="4">
        <v>7.8259999999999996</v>
      </c>
      <c r="V317" s="4">
        <v>1.1059999999999999</v>
      </c>
      <c r="W317" s="7">
        <f t="shared" si="36"/>
        <v>54.459604000000027</v>
      </c>
      <c r="Y317" s="4">
        <v>7.8460000000000001</v>
      </c>
      <c r="Z317" s="4">
        <v>0.42</v>
      </c>
      <c r="AA317" s="7">
        <f t="shared" si="34"/>
        <v>37.692406000000013</v>
      </c>
      <c r="AC317" s="4">
        <v>7.7960000000000003</v>
      </c>
      <c r="AD317" s="4">
        <v>8.8000000000000023E-2</v>
      </c>
      <c r="AE317" s="7">
        <f t="shared" si="35"/>
        <v>37.967730999999993</v>
      </c>
    </row>
    <row r="318" spans="9:31" x14ac:dyDescent="0.45">
      <c r="I318" s="4">
        <v>7.7560000000000002</v>
      </c>
      <c r="J318" s="4">
        <v>1.9839999999999998</v>
      </c>
      <c r="K318" s="7">
        <f t="shared" si="37"/>
        <v>68.583241999999984</v>
      </c>
      <c r="M318" s="4">
        <v>7.7759999999999998</v>
      </c>
      <c r="N318" s="4">
        <v>1.8429999999999997</v>
      </c>
      <c r="O318" s="7">
        <f t="shared" si="32"/>
        <v>68.583942000000008</v>
      </c>
      <c r="Q318" s="4">
        <v>7.8540000000000001</v>
      </c>
      <c r="R318" s="4">
        <v>1.095</v>
      </c>
      <c r="S318" s="7">
        <f t="shared" si="33"/>
        <v>51.682746000000087</v>
      </c>
      <c r="U318" s="4">
        <v>7.8550000000000004</v>
      </c>
      <c r="V318" s="4">
        <v>1.0720000000000001</v>
      </c>
      <c r="W318" s="7">
        <f t="shared" si="36"/>
        <v>54.490692000000031</v>
      </c>
      <c r="Y318" s="4">
        <v>7.8760000000000003</v>
      </c>
      <c r="Z318" s="4">
        <v>0.38700000000000007</v>
      </c>
      <c r="AA318" s="7">
        <f t="shared" si="34"/>
        <v>37.70401600000001</v>
      </c>
      <c r="AC318" s="4">
        <v>7.8259999999999996</v>
      </c>
      <c r="AD318" s="4">
        <v>0.06</v>
      </c>
      <c r="AE318" s="7">
        <f t="shared" si="35"/>
        <v>37.969530999999996</v>
      </c>
    </row>
    <row r="319" spans="9:31" x14ac:dyDescent="0.45">
      <c r="I319" s="4">
        <v>7.7759999999999998</v>
      </c>
      <c r="J319" s="4">
        <v>1.9450000000000001</v>
      </c>
      <c r="K319" s="7">
        <f t="shared" si="37"/>
        <v>68.622141999999982</v>
      </c>
      <c r="M319" s="4">
        <v>7.7960000000000003</v>
      </c>
      <c r="N319" s="4">
        <v>1.8150000000000002</v>
      </c>
      <c r="O319" s="7">
        <f t="shared" si="32"/>
        <v>68.620242000000005</v>
      </c>
      <c r="Q319" s="4">
        <v>7.8739999999999997</v>
      </c>
      <c r="R319" s="4">
        <v>1.0720000000000001</v>
      </c>
      <c r="S319" s="7">
        <f t="shared" si="33"/>
        <v>51.704186000000085</v>
      </c>
      <c r="U319" s="4">
        <v>7.875</v>
      </c>
      <c r="V319" s="4">
        <v>1.0389999999999999</v>
      </c>
      <c r="W319" s="7">
        <f t="shared" si="36"/>
        <v>54.511472000000033</v>
      </c>
      <c r="Y319" s="4">
        <v>7.8959999999999999</v>
      </c>
      <c r="Z319" s="4">
        <v>0.38700000000000007</v>
      </c>
      <c r="AA319" s="7">
        <f t="shared" si="34"/>
        <v>37.711756000000008</v>
      </c>
      <c r="AC319" s="4">
        <v>7.8460000000000001</v>
      </c>
      <c r="AD319" s="4">
        <v>5.4999999999999993E-2</v>
      </c>
      <c r="AE319" s="7">
        <f t="shared" si="35"/>
        <v>37.970630999999997</v>
      </c>
    </row>
    <row r="320" spans="9:31" x14ac:dyDescent="0.45">
      <c r="I320" s="4">
        <v>7.806</v>
      </c>
      <c r="J320" s="4">
        <v>1.9000000000000001</v>
      </c>
      <c r="K320" s="7">
        <f t="shared" si="37"/>
        <v>68.679141999999985</v>
      </c>
      <c r="M320" s="4">
        <v>7.8259999999999996</v>
      </c>
      <c r="N320" s="4">
        <v>1.7590000000000001</v>
      </c>
      <c r="O320" s="7">
        <f t="shared" si="32"/>
        <v>68.673012</v>
      </c>
      <c r="Q320" s="4">
        <v>7.9039999999999999</v>
      </c>
      <c r="R320" s="4">
        <v>1.0389999999999999</v>
      </c>
      <c r="S320" s="7">
        <f t="shared" si="33"/>
        <v>51.735356000000088</v>
      </c>
      <c r="U320" s="4">
        <v>7.9059999999999997</v>
      </c>
      <c r="V320" s="4">
        <v>0.99899999999999989</v>
      </c>
      <c r="W320" s="7">
        <f t="shared" si="36"/>
        <v>54.542441000000032</v>
      </c>
      <c r="Y320" s="4">
        <v>7.9260000000000002</v>
      </c>
      <c r="Z320" s="4">
        <v>0.36400000000000005</v>
      </c>
      <c r="AA320" s="7">
        <f t="shared" si="34"/>
        <v>37.722676000000007</v>
      </c>
      <c r="AC320" s="4">
        <v>7.8760000000000003</v>
      </c>
      <c r="AD320" s="4">
        <v>3.2000000000000028E-2</v>
      </c>
      <c r="AE320" s="7">
        <f t="shared" si="35"/>
        <v>37.971590999999997</v>
      </c>
    </row>
    <row r="321" spans="9:31" x14ac:dyDescent="0.45">
      <c r="I321" s="4">
        <v>7.8259999999999996</v>
      </c>
      <c r="J321" s="4">
        <v>1.8829999999999998</v>
      </c>
      <c r="K321" s="7">
        <f t="shared" si="37"/>
        <v>68.716801999999987</v>
      </c>
      <c r="M321" s="4">
        <v>7.8460000000000001</v>
      </c>
      <c r="N321" s="4">
        <v>1.7310000000000001</v>
      </c>
      <c r="O321" s="7">
        <f t="shared" si="32"/>
        <v>68.707632000000004</v>
      </c>
      <c r="Q321" s="4">
        <v>7.9240000000000004</v>
      </c>
      <c r="R321" s="4">
        <v>1.01</v>
      </c>
      <c r="S321" s="7">
        <f t="shared" si="33"/>
        <v>51.755556000000091</v>
      </c>
      <c r="U321" s="4">
        <v>7.9260000000000002</v>
      </c>
      <c r="V321" s="4">
        <v>0.98799999999999999</v>
      </c>
      <c r="W321" s="7">
        <f t="shared" si="36"/>
        <v>54.56220100000003</v>
      </c>
      <c r="Y321" s="4">
        <v>7.9459999999999997</v>
      </c>
      <c r="Z321" s="4">
        <v>0.35900000000000004</v>
      </c>
      <c r="AA321" s="7">
        <f t="shared" si="34"/>
        <v>37.729856000000005</v>
      </c>
      <c r="AC321" s="4">
        <v>7.8959999999999999</v>
      </c>
      <c r="AD321" s="4">
        <v>2.7000000000000024E-2</v>
      </c>
      <c r="AE321" s="7">
        <f t="shared" si="35"/>
        <v>37.972130999999997</v>
      </c>
    </row>
    <row r="322" spans="9:31" x14ac:dyDescent="0.45">
      <c r="I322" s="4">
        <v>7.8559999999999999</v>
      </c>
      <c r="J322" s="4">
        <v>1.8320000000000001</v>
      </c>
      <c r="K322" s="7">
        <f t="shared" si="37"/>
        <v>68.771761999999981</v>
      </c>
      <c r="M322" s="4">
        <v>7.8760000000000003</v>
      </c>
      <c r="N322" s="4">
        <v>1.6910000000000001</v>
      </c>
      <c r="O322" s="7">
        <f t="shared" si="32"/>
        <v>68.758362000000005</v>
      </c>
      <c r="Q322" s="4">
        <v>7.9539999999999997</v>
      </c>
      <c r="R322" s="4">
        <v>0.98799999999999999</v>
      </c>
      <c r="S322" s="7">
        <f t="shared" si="33"/>
        <v>51.785196000000091</v>
      </c>
      <c r="U322" s="4">
        <v>7.9560000000000004</v>
      </c>
      <c r="V322" s="4">
        <v>0.94799999999999995</v>
      </c>
      <c r="W322" s="7">
        <f t="shared" si="36"/>
        <v>54.590641000000034</v>
      </c>
      <c r="Y322" s="4">
        <v>7.976</v>
      </c>
      <c r="Z322" s="4">
        <v>0.33600000000000002</v>
      </c>
      <c r="AA322" s="7">
        <f t="shared" si="34"/>
        <v>37.739936000000007</v>
      </c>
      <c r="AC322" s="4">
        <v>7.9260000000000002</v>
      </c>
      <c r="AD322" s="4">
        <v>-2.0000000000000018E-3</v>
      </c>
      <c r="AE322" s="7">
        <f t="shared" si="35"/>
        <v>37.972071</v>
      </c>
    </row>
    <row r="323" spans="9:31" x14ac:dyDescent="0.45">
      <c r="I323" s="4">
        <v>7.875</v>
      </c>
      <c r="J323" s="4">
        <v>1.7979999999999998</v>
      </c>
      <c r="K323" s="7">
        <f t="shared" si="37"/>
        <v>68.805923999999976</v>
      </c>
      <c r="M323" s="4">
        <v>7.8959999999999999</v>
      </c>
      <c r="N323" s="4">
        <v>1.6579999999999999</v>
      </c>
      <c r="O323" s="7">
        <f t="shared" si="32"/>
        <v>68.791522000000001</v>
      </c>
      <c r="Q323" s="4">
        <v>7.9740000000000002</v>
      </c>
      <c r="R323" s="4">
        <v>0.96499999999999986</v>
      </c>
      <c r="S323" s="7">
        <f t="shared" si="33"/>
        <v>51.804496000000093</v>
      </c>
      <c r="U323" s="4">
        <v>7.9749999999999996</v>
      </c>
      <c r="V323" s="4">
        <v>0.93700000000000006</v>
      </c>
      <c r="W323" s="7">
        <f t="shared" si="36"/>
        <v>54.608444000000034</v>
      </c>
      <c r="Y323" s="4">
        <v>7.9960000000000004</v>
      </c>
      <c r="Z323" s="4">
        <v>0.31900000000000001</v>
      </c>
      <c r="AA323" s="7">
        <f t="shared" si="34"/>
        <v>37.746316000000007</v>
      </c>
      <c r="AC323" s="4">
        <v>7.9459999999999997</v>
      </c>
      <c r="AD323" s="4">
        <v>-1.3000000000000012E-2</v>
      </c>
      <c r="AE323" s="7">
        <f t="shared" si="35"/>
        <v>37.971811000000002</v>
      </c>
    </row>
    <row r="324" spans="9:31" x14ac:dyDescent="0.45">
      <c r="I324" s="4">
        <v>7.9059999999999997</v>
      </c>
      <c r="J324" s="4">
        <v>1.764</v>
      </c>
      <c r="K324" s="7">
        <f t="shared" si="37"/>
        <v>68.860607999999971</v>
      </c>
      <c r="M324" s="4">
        <v>7.9260000000000002</v>
      </c>
      <c r="N324" s="4">
        <v>1.6179999999999999</v>
      </c>
      <c r="O324" s="7">
        <f t="shared" si="32"/>
        <v>68.840062000000003</v>
      </c>
      <c r="Q324" s="4">
        <v>8.0039999999999996</v>
      </c>
      <c r="R324" s="4">
        <v>0.92599999999999993</v>
      </c>
      <c r="S324" s="7">
        <f t="shared" si="33"/>
        <v>51.832276000000093</v>
      </c>
      <c r="U324" s="4">
        <v>8.0060000000000002</v>
      </c>
      <c r="V324" s="4">
        <v>0.89799999999999991</v>
      </c>
      <c r="W324" s="7">
        <f t="shared" si="36"/>
        <v>54.636282000000037</v>
      </c>
      <c r="Y324" s="4">
        <v>8.0259999999999998</v>
      </c>
      <c r="Z324" s="4">
        <v>0.30199999999999999</v>
      </c>
      <c r="AA324" s="7">
        <f t="shared" si="34"/>
        <v>37.755376000000005</v>
      </c>
      <c r="AC324" s="4">
        <v>7.976</v>
      </c>
      <c r="AD324" s="4">
        <v>-2.9999999999999971E-2</v>
      </c>
      <c r="AE324" s="7">
        <f t="shared" si="35"/>
        <v>37.970911000000001</v>
      </c>
    </row>
    <row r="325" spans="9:31" x14ac:dyDescent="0.45">
      <c r="I325" s="4">
        <v>7.9260000000000002</v>
      </c>
      <c r="J325" s="4">
        <v>1.7310000000000001</v>
      </c>
      <c r="K325" s="7">
        <f t="shared" si="37"/>
        <v>68.895227999999975</v>
      </c>
      <c r="M325" s="4">
        <v>7.9459999999999997</v>
      </c>
      <c r="N325" s="4">
        <v>1.5899999999999999</v>
      </c>
      <c r="O325" s="7">
        <f t="shared" si="32"/>
        <v>68.871862000000007</v>
      </c>
      <c r="Q325" s="4">
        <v>8.0239999999999991</v>
      </c>
      <c r="R325" s="4">
        <v>0.91500000000000004</v>
      </c>
      <c r="S325" s="7">
        <f t="shared" si="33"/>
        <v>51.850576000000089</v>
      </c>
      <c r="U325" s="4">
        <v>8.0259999999999998</v>
      </c>
      <c r="V325" s="4">
        <v>0.88100000000000001</v>
      </c>
      <c r="W325" s="7">
        <f t="shared" si="36"/>
        <v>54.653902000000038</v>
      </c>
      <c r="Y325" s="4">
        <v>8.0459999999999994</v>
      </c>
      <c r="Z325" s="4">
        <v>0.29099999999999998</v>
      </c>
      <c r="AA325" s="7">
        <f t="shared" si="34"/>
        <v>37.761196000000005</v>
      </c>
      <c r="AC325" s="4">
        <v>7.9960000000000004</v>
      </c>
      <c r="AD325" s="4">
        <v>-4.0999999999999981E-2</v>
      </c>
      <c r="AE325" s="7">
        <f t="shared" si="35"/>
        <v>37.970091000000004</v>
      </c>
    </row>
    <row r="326" spans="9:31" x14ac:dyDescent="0.45">
      <c r="I326" s="4">
        <v>7.9550000000000001</v>
      </c>
      <c r="J326" s="4">
        <v>1.6859999999999999</v>
      </c>
      <c r="K326" s="7">
        <f t="shared" si="37"/>
        <v>68.944121999999979</v>
      </c>
      <c r="M326" s="4">
        <v>7.976</v>
      </c>
      <c r="N326" s="4">
        <v>1.5449999999999999</v>
      </c>
      <c r="O326" s="7">
        <f t="shared" si="32"/>
        <v>68.918212000000011</v>
      </c>
      <c r="Q326" s="4">
        <v>8.0540000000000003</v>
      </c>
      <c r="R326" s="4">
        <v>0.88700000000000001</v>
      </c>
      <c r="S326" s="7">
        <f t="shared" si="33"/>
        <v>51.877186000000087</v>
      </c>
      <c r="U326" s="4">
        <v>8.0559999999999992</v>
      </c>
      <c r="V326" s="4">
        <v>0.84699999999999998</v>
      </c>
      <c r="W326" s="7">
        <f t="shared" si="36"/>
        <v>54.679312000000039</v>
      </c>
      <c r="Y326" s="4">
        <v>8.0749999999999993</v>
      </c>
      <c r="Z326" s="4">
        <v>0.27999999999999997</v>
      </c>
      <c r="AA326" s="7">
        <f t="shared" si="34"/>
        <v>37.769316000000003</v>
      </c>
      <c r="AC326" s="4">
        <v>8.0259999999999998</v>
      </c>
      <c r="AD326" s="4">
        <v>-5.1999999999999991E-2</v>
      </c>
      <c r="AE326" s="7">
        <f t="shared" si="35"/>
        <v>37.968531000000006</v>
      </c>
    </row>
    <row r="327" spans="9:31" x14ac:dyDescent="0.45">
      <c r="I327" s="4">
        <v>7.976</v>
      </c>
      <c r="J327" s="4">
        <v>1.6579999999999999</v>
      </c>
      <c r="K327" s="7">
        <f t="shared" si="37"/>
        <v>68.97893999999998</v>
      </c>
      <c r="M327" s="4">
        <v>7.9960000000000004</v>
      </c>
      <c r="N327" s="4">
        <v>1.5169999999999999</v>
      </c>
      <c r="O327" s="7">
        <f t="shared" si="32"/>
        <v>68.948552000000007</v>
      </c>
      <c r="Q327" s="4">
        <v>8.0739999999999998</v>
      </c>
      <c r="R327" s="4">
        <v>0.86999999999999988</v>
      </c>
      <c r="S327" s="7">
        <f t="shared" si="33"/>
        <v>51.894586000000089</v>
      </c>
      <c r="U327" s="4">
        <v>8.0760000000000005</v>
      </c>
      <c r="V327" s="4">
        <v>0.81899999999999995</v>
      </c>
      <c r="W327" s="7">
        <f t="shared" si="36"/>
        <v>54.695692000000037</v>
      </c>
      <c r="Y327" s="4">
        <v>8.0960000000000001</v>
      </c>
      <c r="Z327" s="4">
        <v>0.26299999999999996</v>
      </c>
      <c r="AA327" s="7">
        <f t="shared" si="34"/>
        <v>37.774839000000007</v>
      </c>
      <c r="AC327" s="4">
        <v>8.0459999999999994</v>
      </c>
      <c r="AD327" s="4">
        <v>-6.8999999999999978E-2</v>
      </c>
      <c r="AE327" s="7">
        <f t="shared" si="35"/>
        <v>37.967151000000008</v>
      </c>
    </row>
    <row r="328" spans="9:31" x14ac:dyDescent="0.45">
      <c r="I328" s="4">
        <v>8.0060000000000002</v>
      </c>
      <c r="J328" s="4">
        <v>1.607</v>
      </c>
      <c r="K328" s="7">
        <f t="shared" si="37"/>
        <v>69.027149999999978</v>
      </c>
      <c r="M328" s="4">
        <v>8.0259999999999998</v>
      </c>
      <c r="N328" s="4">
        <v>1.4769999999999999</v>
      </c>
      <c r="O328" s="7">
        <f t="shared" ref="O328:O391" si="38">(M328-M327)*(N328)+O327</f>
        <v>68.992862000000002</v>
      </c>
      <c r="Q328" s="4">
        <v>8.1039999999999992</v>
      </c>
      <c r="R328" s="4">
        <v>0.83599999999999985</v>
      </c>
      <c r="S328" s="7">
        <f t="shared" ref="S328:S391" si="39">(Q328-Q327)*(R328)+S327</f>
        <v>51.919666000000092</v>
      </c>
      <c r="U328" s="4">
        <v>8.1059999999999999</v>
      </c>
      <c r="V328" s="4">
        <v>0.79699999999999993</v>
      </c>
      <c r="W328" s="7">
        <f t="shared" si="36"/>
        <v>54.719602000000037</v>
      </c>
      <c r="Y328" s="4">
        <v>8.1259999999999994</v>
      </c>
      <c r="Z328" s="4">
        <v>0.25200000000000006</v>
      </c>
      <c r="AA328" s="7">
        <f t="shared" ref="AA328:AA391" si="40">(Y328-Y327)*(Z328)+AA327</f>
        <v>37.782399000000005</v>
      </c>
      <c r="AC328" s="4">
        <v>8.0760000000000005</v>
      </c>
      <c r="AD328" s="4">
        <v>-8.5999999999999993E-2</v>
      </c>
      <c r="AE328" s="7">
        <f t="shared" ref="AE328:AE391" si="41">(AC328-AC327)*(AD328)+AE327</f>
        <v>37.964571000000007</v>
      </c>
    </row>
    <row r="329" spans="9:31" x14ac:dyDescent="0.45">
      <c r="I329" s="4">
        <v>8.0259999999999998</v>
      </c>
      <c r="J329" s="4">
        <v>1.5899999999999999</v>
      </c>
      <c r="K329" s="7">
        <f t="shared" si="37"/>
        <v>69.058949999999982</v>
      </c>
      <c r="M329" s="4">
        <v>8.0459999999999994</v>
      </c>
      <c r="N329" s="4">
        <v>1.4490000000000001</v>
      </c>
      <c r="O329" s="7">
        <f t="shared" si="38"/>
        <v>69.021842000000007</v>
      </c>
      <c r="Q329" s="4">
        <v>8.1240000000000006</v>
      </c>
      <c r="R329" s="4">
        <v>0.82499999999999996</v>
      </c>
      <c r="S329" s="7">
        <f t="shared" si="39"/>
        <v>51.936166000000092</v>
      </c>
      <c r="U329" s="4">
        <v>8.1259999999999994</v>
      </c>
      <c r="V329" s="4">
        <v>0.77400000000000002</v>
      </c>
      <c r="W329" s="7">
        <f t="shared" si="36"/>
        <v>54.735082000000034</v>
      </c>
      <c r="Y329" s="4">
        <v>8.1460000000000008</v>
      </c>
      <c r="Z329" s="4">
        <v>0.24000000000000005</v>
      </c>
      <c r="AA329" s="7">
        <f t="shared" si="40"/>
        <v>37.787199000000008</v>
      </c>
      <c r="AC329" s="4">
        <v>8.0960000000000001</v>
      </c>
      <c r="AD329" s="4">
        <v>-9.6999999999999975E-2</v>
      </c>
      <c r="AE329" s="7">
        <f t="shared" si="41"/>
        <v>37.962631000000009</v>
      </c>
    </row>
    <row r="330" spans="9:31" x14ac:dyDescent="0.45">
      <c r="I330" s="4">
        <v>8.0559999999999992</v>
      </c>
      <c r="J330" s="4">
        <v>1.5449999999999999</v>
      </c>
      <c r="K330" s="7">
        <f t="shared" si="37"/>
        <v>69.105299999999986</v>
      </c>
      <c r="M330" s="4">
        <v>8.0760000000000005</v>
      </c>
      <c r="N330" s="4">
        <v>1.41</v>
      </c>
      <c r="O330" s="7">
        <f t="shared" si="38"/>
        <v>69.064142000000004</v>
      </c>
      <c r="Q330" s="4">
        <v>8.1539999999999999</v>
      </c>
      <c r="R330" s="4">
        <v>0.80200000000000005</v>
      </c>
      <c r="S330" s="7">
        <f t="shared" si="39"/>
        <v>51.960226000000091</v>
      </c>
      <c r="U330" s="4">
        <v>8.1560000000000006</v>
      </c>
      <c r="V330" s="4">
        <v>0.746</v>
      </c>
      <c r="W330" s="7">
        <f t="shared" si="36"/>
        <v>54.757462000000032</v>
      </c>
      <c r="Y330" s="4">
        <v>8.1760000000000002</v>
      </c>
      <c r="Z330" s="4">
        <v>0.21200000000000002</v>
      </c>
      <c r="AA330" s="7">
        <f t="shared" si="40"/>
        <v>37.793559000000009</v>
      </c>
      <c r="AC330" s="4">
        <v>8.1259999999999994</v>
      </c>
      <c r="AD330" s="4">
        <v>-0.11399999999999999</v>
      </c>
      <c r="AE330" s="7">
        <f t="shared" si="41"/>
        <v>37.95921100000001</v>
      </c>
    </row>
    <row r="331" spans="9:31" x14ac:dyDescent="0.45">
      <c r="I331" s="4">
        <v>8.0760000000000005</v>
      </c>
      <c r="J331" s="4">
        <v>1.528</v>
      </c>
      <c r="K331" s="7">
        <f t="shared" si="37"/>
        <v>69.135859999999994</v>
      </c>
      <c r="M331" s="4">
        <v>8.0960000000000001</v>
      </c>
      <c r="N331" s="4">
        <v>1.387</v>
      </c>
      <c r="O331" s="7">
        <f t="shared" si="38"/>
        <v>69.091881999999998</v>
      </c>
      <c r="Q331" s="4">
        <v>8.1739999999999995</v>
      </c>
      <c r="R331" s="4">
        <v>0.7629999999999999</v>
      </c>
      <c r="S331" s="7">
        <f t="shared" si="39"/>
        <v>51.975486000000089</v>
      </c>
      <c r="U331" s="4">
        <v>8.1760000000000002</v>
      </c>
      <c r="V331" s="4">
        <v>0.71799999999999997</v>
      </c>
      <c r="W331" s="7">
        <f t="shared" si="36"/>
        <v>54.771822000000029</v>
      </c>
      <c r="Y331" s="4">
        <v>8.1959999999999997</v>
      </c>
      <c r="Z331" s="4">
        <v>0.21800000000000003</v>
      </c>
      <c r="AA331" s="7">
        <f t="shared" si="40"/>
        <v>37.797919000000007</v>
      </c>
      <c r="AC331" s="4">
        <v>8.1460000000000008</v>
      </c>
      <c r="AD331" s="4">
        <v>-0.13099999999999998</v>
      </c>
      <c r="AE331" s="7">
        <f t="shared" si="41"/>
        <v>37.95659100000001</v>
      </c>
    </row>
    <row r="332" spans="9:31" x14ac:dyDescent="0.45">
      <c r="I332" s="4">
        <v>8.1059999999999999</v>
      </c>
      <c r="J332" s="4">
        <v>1.4769999999999999</v>
      </c>
      <c r="K332" s="7">
        <f t="shared" si="37"/>
        <v>69.18016999999999</v>
      </c>
      <c r="M332" s="4">
        <v>8.1259999999999994</v>
      </c>
      <c r="N332" s="4">
        <v>1.3419999999999999</v>
      </c>
      <c r="O332" s="7">
        <f t="shared" si="38"/>
        <v>69.132142000000002</v>
      </c>
      <c r="Q332" s="4">
        <v>8.2040000000000006</v>
      </c>
      <c r="R332" s="4">
        <v>0.74</v>
      </c>
      <c r="S332" s="7">
        <f t="shared" si="39"/>
        <v>51.997686000000087</v>
      </c>
      <c r="U332" s="4">
        <v>8.2059999999999995</v>
      </c>
      <c r="V332" s="4">
        <v>0.69</v>
      </c>
      <c r="W332" s="7">
        <f t="shared" si="36"/>
        <v>54.792522000000027</v>
      </c>
      <c r="Y332" s="4">
        <v>8.2260000000000009</v>
      </c>
      <c r="Z332" s="4">
        <v>0.21200000000000002</v>
      </c>
      <c r="AA332" s="7">
        <f t="shared" si="40"/>
        <v>37.804279000000008</v>
      </c>
      <c r="AC332" s="4">
        <v>8.1760000000000002</v>
      </c>
      <c r="AD332" s="4">
        <v>-0.14199999999999999</v>
      </c>
      <c r="AE332" s="7">
        <f t="shared" si="41"/>
        <v>37.952331000000008</v>
      </c>
    </row>
    <row r="333" spans="9:31" x14ac:dyDescent="0.45">
      <c r="I333" s="4">
        <v>8.1259999999999994</v>
      </c>
      <c r="J333" s="4">
        <v>1.4609999999999999</v>
      </c>
      <c r="K333" s="7">
        <f t="shared" si="37"/>
        <v>69.209389999999985</v>
      </c>
      <c r="M333" s="4">
        <v>8.1460000000000008</v>
      </c>
      <c r="N333" s="4">
        <v>1.32</v>
      </c>
      <c r="O333" s="7">
        <f t="shared" si="38"/>
        <v>69.158541999999997</v>
      </c>
      <c r="Q333" s="4">
        <v>8.2240000000000002</v>
      </c>
      <c r="R333" s="4">
        <v>0.72299999999999986</v>
      </c>
      <c r="S333" s="7">
        <f t="shared" si="39"/>
        <v>52.012146000000087</v>
      </c>
      <c r="U333" s="4">
        <v>8.2260000000000009</v>
      </c>
      <c r="V333" s="4">
        <v>0.67300000000000004</v>
      </c>
      <c r="W333" s="7">
        <f t="shared" si="36"/>
        <v>54.805982000000029</v>
      </c>
      <c r="Y333" s="4">
        <v>8.2460000000000004</v>
      </c>
      <c r="Z333" s="4">
        <v>0.19500000000000001</v>
      </c>
      <c r="AA333" s="7">
        <f t="shared" si="40"/>
        <v>37.80817900000001</v>
      </c>
      <c r="AC333" s="4">
        <v>8.1959999999999997</v>
      </c>
      <c r="AD333" s="4">
        <v>-0.14199999999999999</v>
      </c>
      <c r="AE333" s="7">
        <f t="shared" si="41"/>
        <v>37.949491000000009</v>
      </c>
    </row>
    <row r="334" spans="9:31" x14ac:dyDescent="0.45">
      <c r="I334" s="4">
        <v>8.1560000000000006</v>
      </c>
      <c r="J334" s="4">
        <v>1.421</v>
      </c>
      <c r="K334" s="7">
        <f t="shared" si="37"/>
        <v>69.252019999999987</v>
      </c>
      <c r="M334" s="4">
        <v>8.1760000000000002</v>
      </c>
      <c r="N334" s="4">
        <v>1.2749999999999999</v>
      </c>
      <c r="O334" s="7">
        <f t="shared" si="38"/>
        <v>69.196792000000002</v>
      </c>
      <c r="Q334" s="4">
        <v>8.2539999999999996</v>
      </c>
      <c r="R334" s="4">
        <v>0.69500000000000006</v>
      </c>
      <c r="S334" s="7">
        <f t="shared" si="39"/>
        <v>52.03299600000009</v>
      </c>
      <c r="U334" s="4">
        <v>8.2560000000000002</v>
      </c>
      <c r="V334" s="4">
        <v>0.64500000000000002</v>
      </c>
      <c r="W334" s="7">
        <f t="shared" si="36"/>
        <v>54.825332000000031</v>
      </c>
      <c r="Y334" s="4">
        <v>8.2759999999999998</v>
      </c>
      <c r="Z334" s="4">
        <v>0.16700000000000004</v>
      </c>
      <c r="AA334" s="7">
        <f t="shared" si="40"/>
        <v>37.813189000000008</v>
      </c>
      <c r="AC334" s="4">
        <v>8.2260000000000009</v>
      </c>
      <c r="AD334" s="4">
        <v>-0.16499999999999998</v>
      </c>
      <c r="AE334" s="7">
        <f t="shared" si="41"/>
        <v>37.944541000000008</v>
      </c>
    </row>
    <row r="335" spans="9:31" x14ac:dyDescent="0.45">
      <c r="I335" s="4">
        <v>8.1760000000000002</v>
      </c>
      <c r="J335" s="4">
        <v>1.399</v>
      </c>
      <c r="K335" s="7">
        <f t="shared" si="37"/>
        <v>69.279999999999987</v>
      </c>
      <c r="M335" s="4">
        <v>8.1959999999999997</v>
      </c>
      <c r="N335" s="4">
        <v>1.2409999999999999</v>
      </c>
      <c r="O335" s="7">
        <f t="shared" si="38"/>
        <v>69.221612000000007</v>
      </c>
      <c r="Q335" s="4">
        <v>8.2739999999999991</v>
      </c>
      <c r="R335" s="4">
        <v>0.67300000000000004</v>
      </c>
      <c r="S335" s="7">
        <f t="shared" si="39"/>
        <v>52.046456000000092</v>
      </c>
      <c r="U335" s="4">
        <v>8.2759999999999998</v>
      </c>
      <c r="V335" s="4">
        <v>0.6160000000000001</v>
      </c>
      <c r="W335" s="7">
        <f t="shared" si="36"/>
        <v>54.837652000000034</v>
      </c>
      <c r="Y335" s="4">
        <v>8.2959999999999994</v>
      </c>
      <c r="Z335" s="4">
        <v>0.16200000000000003</v>
      </c>
      <c r="AA335" s="7">
        <f t="shared" si="40"/>
        <v>37.816429000000007</v>
      </c>
      <c r="AC335" s="4">
        <v>8.2460000000000004</v>
      </c>
      <c r="AD335" s="4">
        <v>-0.16999999999999998</v>
      </c>
      <c r="AE335" s="7">
        <f t="shared" si="41"/>
        <v>37.941141000000009</v>
      </c>
    </row>
    <row r="336" spans="9:31" x14ac:dyDescent="0.45">
      <c r="I336" s="4">
        <v>8.2059999999999995</v>
      </c>
      <c r="J336" s="4">
        <v>1.365</v>
      </c>
      <c r="K336" s="7">
        <f t="shared" si="37"/>
        <v>69.320949999999982</v>
      </c>
      <c r="M336" s="4">
        <v>8.2260000000000009</v>
      </c>
      <c r="N336" s="4">
        <v>1.2129999999999999</v>
      </c>
      <c r="O336" s="7">
        <f t="shared" si="38"/>
        <v>69.258002000000005</v>
      </c>
      <c r="Q336" s="4">
        <v>8.3040000000000003</v>
      </c>
      <c r="R336" s="4">
        <v>0.66700000000000004</v>
      </c>
      <c r="S336" s="7">
        <f t="shared" si="39"/>
        <v>52.066466000000091</v>
      </c>
      <c r="U336" s="4">
        <v>8.3059999999999992</v>
      </c>
      <c r="V336" s="4">
        <v>0.60499999999999998</v>
      </c>
      <c r="W336" s="7">
        <f t="shared" si="36"/>
        <v>54.855802000000033</v>
      </c>
      <c r="Y336" s="4">
        <v>8.3260000000000005</v>
      </c>
      <c r="Z336" s="4">
        <v>0.14500000000000002</v>
      </c>
      <c r="AA336" s="7">
        <f t="shared" si="40"/>
        <v>37.820779000000009</v>
      </c>
      <c r="AC336" s="4">
        <v>8.2759999999999998</v>
      </c>
      <c r="AD336" s="4">
        <v>-0.187</v>
      </c>
      <c r="AE336" s="7">
        <f t="shared" si="41"/>
        <v>37.935531000000012</v>
      </c>
    </row>
    <row r="337" spans="9:31" x14ac:dyDescent="0.45">
      <c r="I337" s="4">
        <v>8.2260000000000009</v>
      </c>
      <c r="J337" s="4">
        <v>1.337</v>
      </c>
      <c r="K337" s="7">
        <f t="shared" si="37"/>
        <v>69.347689999999986</v>
      </c>
      <c r="M337" s="4">
        <v>8.2460000000000004</v>
      </c>
      <c r="N337" s="4">
        <v>1.1850000000000001</v>
      </c>
      <c r="O337" s="7">
        <f t="shared" si="38"/>
        <v>69.28170200000001</v>
      </c>
      <c r="Q337" s="4">
        <v>8.3239999999999998</v>
      </c>
      <c r="R337" s="4">
        <v>0.63900000000000001</v>
      </c>
      <c r="S337" s="7">
        <f t="shared" si="39"/>
        <v>52.07924600000009</v>
      </c>
      <c r="U337" s="4">
        <v>8.3260000000000005</v>
      </c>
      <c r="V337" s="4">
        <v>0.57699999999999996</v>
      </c>
      <c r="W337" s="7">
        <f t="shared" si="36"/>
        <v>54.867342000000036</v>
      </c>
      <c r="Y337" s="4">
        <v>8.3460000000000001</v>
      </c>
      <c r="Z337" s="4">
        <v>0.13300000000000001</v>
      </c>
      <c r="AA337" s="7">
        <f t="shared" si="40"/>
        <v>37.823439000000008</v>
      </c>
      <c r="AC337" s="4">
        <v>8.2959999999999994</v>
      </c>
      <c r="AD337" s="4">
        <v>-0.19899999999999998</v>
      </c>
      <c r="AE337" s="7">
        <f t="shared" si="41"/>
        <v>37.931551000000013</v>
      </c>
    </row>
    <row r="338" spans="9:31" x14ac:dyDescent="0.45">
      <c r="I338" s="4">
        <v>8.2560000000000002</v>
      </c>
      <c r="J338" s="4">
        <v>1.292</v>
      </c>
      <c r="K338" s="7">
        <f t="shared" si="37"/>
        <v>69.386449999999982</v>
      </c>
      <c r="M338" s="4">
        <v>8.2759999999999998</v>
      </c>
      <c r="N338" s="4">
        <v>1.151</v>
      </c>
      <c r="O338" s="7">
        <f t="shared" si="38"/>
        <v>69.316232000000014</v>
      </c>
      <c r="Q338" s="4">
        <v>8.3539999999999992</v>
      </c>
      <c r="R338" s="4">
        <v>0.6160000000000001</v>
      </c>
      <c r="S338" s="7">
        <f t="shared" si="39"/>
        <v>52.097726000000087</v>
      </c>
      <c r="U338" s="4">
        <v>8.3559999999999999</v>
      </c>
      <c r="V338" s="4">
        <v>0.54899999999999993</v>
      </c>
      <c r="W338" s="7">
        <f t="shared" si="36"/>
        <v>54.883812000000034</v>
      </c>
      <c r="Y338" s="4">
        <v>8.3759999999999994</v>
      </c>
      <c r="Z338" s="4">
        <v>0.128</v>
      </c>
      <c r="AA338" s="7">
        <f t="shared" si="40"/>
        <v>37.827279000000004</v>
      </c>
      <c r="AC338" s="4">
        <v>8.3260000000000005</v>
      </c>
      <c r="AD338" s="4">
        <v>-0.20399999999999999</v>
      </c>
      <c r="AE338" s="7">
        <f t="shared" si="41"/>
        <v>37.92543100000001</v>
      </c>
    </row>
    <row r="339" spans="9:31" x14ac:dyDescent="0.45">
      <c r="I339" s="4">
        <v>8.2759999999999998</v>
      </c>
      <c r="J339" s="4">
        <v>1.2689999999999999</v>
      </c>
      <c r="K339" s="7">
        <f t="shared" si="37"/>
        <v>69.411829999999981</v>
      </c>
      <c r="M339" s="4">
        <v>8.2959999999999994</v>
      </c>
      <c r="N339" s="4">
        <v>1.123</v>
      </c>
      <c r="O339" s="7">
        <f t="shared" si="38"/>
        <v>69.338692000000009</v>
      </c>
      <c r="Q339" s="4">
        <v>8.3740000000000006</v>
      </c>
      <c r="R339" s="4">
        <v>0.60499999999999998</v>
      </c>
      <c r="S339" s="7">
        <f t="shared" si="39"/>
        <v>52.109826000000091</v>
      </c>
      <c r="U339" s="4">
        <v>8.3759999999999994</v>
      </c>
      <c r="V339" s="4">
        <v>0.53200000000000003</v>
      </c>
      <c r="W339" s="7">
        <f t="shared" si="36"/>
        <v>54.894452000000037</v>
      </c>
      <c r="Y339" s="4">
        <v>8.3960000000000008</v>
      </c>
      <c r="Z339" s="4">
        <v>0.10500000000000004</v>
      </c>
      <c r="AA339" s="7">
        <f t="shared" si="40"/>
        <v>37.829379000000003</v>
      </c>
      <c r="AC339" s="4">
        <v>8.3460000000000001</v>
      </c>
      <c r="AD339" s="4">
        <v>-0.22699999999999998</v>
      </c>
      <c r="AE339" s="7">
        <f t="shared" si="41"/>
        <v>37.920891000000012</v>
      </c>
    </row>
    <row r="340" spans="9:31" x14ac:dyDescent="0.45">
      <c r="I340" s="4">
        <v>8.3059999999999992</v>
      </c>
      <c r="J340" s="4">
        <v>1.23</v>
      </c>
      <c r="K340" s="7">
        <f t="shared" si="37"/>
        <v>69.448729999999983</v>
      </c>
      <c r="M340" s="4">
        <v>8.3260000000000005</v>
      </c>
      <c r="N340" s="4">
        <v>1.089</v>
      </c>
      <c r="O340" s="7">
        <f t="shared" si="38"/>
        <v>69.371362000000005</v>
      </c>
      <c r="Q340" s="4">
        <v>8.4039999999999999</v>
      </c>
      <c r="R340" s="4">
        <v>0.58299999999999996</v>
      </c>
      <c r="S340" s="7">
        <f t="shared" si="39"/>
        <v>52.127316000000093</v>
      </c>
      <c r="U340" s="4">
        <v>8.4060000000000006</v>
      </c>
      <c r="V340" s="4">
        <v>0.51</v>
      </c>
      <c r="W340" s="7">
        <f t="shared" si="36"/>
        <v>54.90975200000004</v>
      </c>
      <c r="Y340" s="4">
        <v>8.4250000000000007</v>
      </c>
      <c r="Z340" s="4">
        <v>9.4000000000000028E-2</v>
      </c>
      <c r="AA340" s="7">
        <f t="shared" si="40"/>
        <v>37.832105000000006</v>
      </c>
      <c r="AC340" s="4">
        <v>8.3759999999999994</v>
      </c>
      <c r="AD340" s="4">
        <v>-0.23799999999999999</v>
      </c>
      <c r="AE340" s="7">
        <f t="shared" si="41"/>
        <v>37.913751000000012</v>
      </c>
    </row>
    <row r="341" spans="9:31" x14ac:dyDescent="0.45">
      <c r="I341" s="4">
        <v>8.3260000000000005</v>
      </c>
      <c r="J341" s="4">
        <v>1.2069999999999999</v>
      </c>
      <c r="K341" s="7">
        <f t="shared" si="37"/>
        <v>69.472869999999986</v>
      </c>
      <c r="M341" s="4">
        <v>8.3460000000000001</v>
      </c>
      <c r="N341" s="4">
        <v>1.0609999999999999</v>
      </c>
      <c r="O341" s="7">
        <f t="shared" si="38"/>
        <v>69.392582000000004</v>
      </c>
      <c r="Q341" s="4">
        <v>8.4239999999999995</v>
      </c>
      <c r="R341" s="4">
        <v>0.56600000000000006</v>
      </c>
      <c r="S341" s="7">
        <f t="shared" si="39"/>
        <v>52.138636000000091</v>
      </c>
      <c r="U341" s="4">
        <v>8.4260000000000002</v>
      </c>
      <c r="V341" s="4">
        <v>0.49800000000000005</v>
      </c>
      <c r="W341" s="7">
        <f t="shared" si="36"/>
        <v>54.91971200000004</v>
      </c>
      <c r="Y341" s="4">
        <v>8.4459999999999997</v>
      </c>
      <c r="Z341" s="4">
        <v>8.8000000000000023E-2</v>
      </c>
      <c r="AA341" s="7">
        <f t="shared" si="40"/>
        <v>37.833953000000008</v>
      </c>
      <c r="AC341" s="4">
        <v>8.3960000000000008</v>
      </c>
      <c r="AD341" s="4">
        <v>-0.249</v>
      </c>
      <c r="AE341" s="7">
        <f t="shared" si="41"/>
        <v>37.908771000000009</v>
      </c>
    </row>
    <row r="342" spans="9:31" x14ac:dyDescent="0.45">
      <c r="I342" s="4">
        <v>8.3559999999999999</v>
      </c>
      <c r="J342" s="4">
        <v>1.1679999999999999</v>
      </c>
      <c r="K342" s="7">
        <f t="shared" si="37"/>
        <v>69.507909999999981</v>
      </c>
      <c r="M342" s="4">
        <v>8.3759999999999994</v>
      </c>
      <c r="N342" s="4">
        <v>1.0329999999999999</v>
      </c>
      <c r="O342" s="7">
        <f t="shared" si="38"/>
        <v>69.423572000000007</v>
      </c>
      <c r="Q342" s="4">
        <v>8.4540000000000006</v>
      </c>
      <c r="R342" s="4">
        <v>0.54299999999999993</v>
      </c>
      <c r="S342" s="7">
        <f t="shared" si="39"/>
        <v>52.154926000000088</v>
      </c>
      <c r="U342" s="4">
        <v>8.4559999999999995</v>
      </c>
      <c r="V342" s="4">
        <v>0.46500000000000002</v>
      </c>
      <c r="W342" s="7">
        <f t="shared" si="36"/>
        <v>54.933662000000041</v>
      </c>
      <c r="Y342" s="4">
        <v>8.4760000000000009</v>
      </c>
      <c r="Z342" s="4">
        <v>8.3000000000000018E-2</v>
      </c>
      <c r="AA342" s="7">
        <f t="shared" si="40"/>
        <v>37.83644300000001</v>
      </c>
      <c r="AC342" s="4">
        <v>8.4260000000000002</v>
      </c>
      <c r="AD342" s="4">
        <v>-0.24399999999999999</v>
      </c>
      <c r="AE342" s="7">
        <f t="shared" si="41"/>
        <v>37.901451000000009</v>
      </c>
    </row>
    <row r="343" spans="9:31" x14ac:dyDescent="0.45">
      <c r="I343" s="4">
        <v>8.3759999999999994</v>
      </c>
      <c r="J343" s="4">
        <v>1.1399999999999999</v>
      </c>
      <c r="K343" s="7">
        <f t="shared" si="37"/>
        <v>69.530709999999985</v>
      </c>
      <c r="M343" s="4">
        <v>8.3960000000000008</v>
      </c>
      <c r="N343" s="4">
        <v>0.99399999999999999</v>
      </c>
      <c r="O343" s="7">
        <f t="shared" si="38"/>
        <v>69.443452000000008</v>
      </c>
      <c r="Q343" s="4">
        <v>8.4740000000000002</v>
      </c>
      <c r="R343" s="4">
        <v>0.52099999999999991</v>
      </c>
      <c r="S343" s="7">
        <f t="shared" si="39"/>
        <v>52.165346000000085</v>
      </c>
      <c r="U343" s="4">
        <v>8.4760000000000009</v>
      </c>
      <c r="V343" s="4">
        <v>0.44800000000000001</v>
      </c>
      <c r="W343" s="7">
        <f t="shared" si="36"/>
        <v>54.942622000000043</v>
      </c>
      <c r="Y343" s="4">
        <v>8.4960000000000004</v>
      </c>
      <c r="Z343" s="4">
        <v>7.7000000000000013E-2</v>
      </c>
      <c r="AA343" s="7">
        <f t="shared" si="40"/>
        <v>37.837983000000008</v>
      </c>
      <c r="AC343" s="4">
        <v>8.4459999999999997</v>
      </c>
      <c r="AD343" s="4">
        <v>-0.26600000000000001</v>
      </c>
      <c r="AE343" s="7">
        <f t="shared" si="41"/>
        <v>37.896131000000011</v>
      </c>
    </row>
    <row r="344" spans="9:31" x14ac:dyDescent="0.45">
      <c r="I344" s="4">
        <v>8.4060000000000006</v>
      </c>
      <c r="J344" s="4">
        <v>1.123</v>
      </c>
      <c r="K344" s="7">
        <f t="shared" si="37"/>
        <v>69.564399999999992</v>
      </c>
      <c r="M344" s="4">
        <v>8.4260000000000002</v>
      </c>
      <c r="N344" s="4">
        <v>0.97099999999999986</v>
      </c>
      <c r="O344" s="7">
        <f t="shared" si="38"/>
        <v>69.472582000000003</v>
      </c>
      <c r="Q344" s="4">
        <v>8.5030000000000001</v>
      </c>
      <c r="R344" s="4">
        <v>0.504</v>
      </c>
      <c r="S344" s="7">
        <f t="shared" si="39"/>
        <v>52.179962000000081</v>
      </c>
      <c r="U344" s="4">
        <v>8.5060000000000002</v>
      </c>
      <c r="V344" s="4">
        <v>0.43099999999999999</v>
      </c>
      <c r="W344" s="7">
        <f t="shared" si="36"/>
        <v>54.95555200000004</v>
      </c>
      <c r="Y344" s="4">
        <v>8.5259999999999998</v>
      </c>
      <c r="Z344" s="4">
        <v>0.06</v>
      </c>
      <c r="AA344" s="7">
        <f t="shared" si="40"/>
        <v>37.839783000000011</v>
      </c>
      <c r="AC344" s="4">
        <v>8.4760000000000009</v>
      </c>
      <c r="AD344" s="4">
        <v>-0.27699999999999997</v>
      </c>
      <c r="AE344" s="7">
        <f t="shared" si="41"/>
        <v>37.88782100000001</v>
      </c>
    </row>
    <row r="345" spans="9:31" x14ac:dyDescent="0.45">
      <c r="I345" s="4">
        <v>8.4260000000000002</v>
      </c>
      <c r="J345" s="4">
        <v>1.095</v>
      </c>
      <c r="K345" s="7">
        <f t="shared" si="37"/>
        <v>69.586299999999994</v>
      </c>
      <c r="M345" s="4">
        <v>8.4459999999999997</v>
      </c>
      <c r="N345" s="4">
        <v>0.94799999999999995</v>
      </c>
      <c r="O345" s="7">
        <f t="shared" si="38"/>
        <v>69.491541999999995</v>
      </c>
      <c r="Q345" s="4">
        <v>8.5239999999999991</v>
      </c>
      <c r="R345" s="4">
        <v>0.48700000000000004</v>
      </c>
      <c r="S345" s="7">
        <f t="shared" si="39"/>
        <v>52.190189000000082</v>
      </c>
      <c r="U345" s="4">
        <v>8.5259999999999998</v>
      </c>
      <c r="V345" s="4">
        <v>0.40899999999999997</v>
      </c>
      <c r="W345" s="7">
        <f t="shared" si="36"/>
        <v>54.963732000000043</v>
      </c>
      <c r="Y345" s="4">
        <v>8.5459999999999994</v>
      </c>
      <c r="Z345" s="4">
        <v>4.8999999999999988E-2</v>
      </c>
      <c r="AA345" s="7">
        <f t="shared" si="40"/>
        <v>37.84076300000001</v>
      </c>
      <c r="AC345" s="4">
        <v>8.4960000000000004</v>
      </c>
      <c r="AD345" s="4">
        <v>-0.27699999999999997</v>
      </c>
      <c r="AE345" s="7">
        <f t="shared" si="41"/>
        <v>37.882281000000006</v>
      </c>
    </row>
    <row r="346" spans="9:31" x14ac:dyDescent="0.45">
      <c r="I346" s="4">
        <v>8.4559999999999995</v>
      </c>
      <c r="J346" s="4">
        <v>1.0720000000000001</v>
      </c>
      <c r="K346" s="7">
        <f t="shared" si="37"/>
        <v>69.618459999999999</v>
      </c>
      <c r="M346" s="4">
        <v>8.4760000000000009</v>
      </c>
      <c r="N346" s="4">
        <v>0.91500000000000004</v>
      </c>
      <c r="O346" s="7">
        <f t="shared" si="38"/>
        <v>69.518991999999997</v>
      </c>
      <c r="Q346" s="4">
        <v>8.5540000000000003</v>
      </c>
      <c r="R346" s="4">
        <v>0.46500000000000002</v>
      </c>
      <c r="S346" s="7">
        <f t="shared" si="39"/>
        <v>52.204139000000083</v>
      </c>
      <c r="U346" s="4">
        <v>8.5559999999999992</v>
      </c>
      <c r="V346" s="4">
        <v>0.38100000000000006</v>
      </c>
      <c r="W346" s="7">
        <f t="shared" si="36"/>
        <v>54.97516200000004</v>
      </c>
      <c r="Y346" s="4">
        <v>8.5760000000000005</v>
      </c>
      <c r="Z346" s="4">
        <v>4.3000000000000038E-2</v>
      </c>
      <c r="AA346" s="7">
        <f t="shared" si="40"/>
        <v>37.842053000000007</v>
      </c>
      <c r="AC346" s="4">
        <v>8.5259999999999998</v>
      </c>
      <c r="AD346" s="4">
        <v>-0.29399999999999998</v>
      </c>
      <c r="AE346" s="7">
        <f t="shared" si="41"/>
        <v>37.873461000000006</v>
      </c>
    </row>
    <row r="347" spans="9:31" x14ac:dyDescent="0.45">
      <c r="I347" s="4">
        <v>8.4760000000000009</v>
      </c>
      <c r="J347" s="4">
        <v>1.044</v>
      </c>
      <c r="K347" s="7">
        <f t="shared" si="37"/>
        <v>69.639340000000004</v>
      </c>
      <c r="M347" s="4">
        <v>8.4960000000000004</v>
      </c>
      <c r="N347" s="4">
        <v>0.8919999999999999</v>
      </c>
      <c r="O347" s="7">
        <f t="shared" si="38"/>
        <v>69.53683199999999</v>
      </c>
      <c r="Q347" s="4">
        <v>8.5739999999999998</v>
      </c>
      <c r="R347" s="4">
        <v>0.45300000000000001</v>
      </c>
      <c r="S347" s="7">
        <f t="shared" si="39"/>
        <v>52.213199000000081</v>
      </c>
      <c r="U347" s="4">
        <v>8.5760000000000005</v>
      </c>
      <c r="V347" s="4">
        <v>0.36400000000000005</v>
      </c>
      <c r="W347" s="7">
        <f t="shared" si="36"/>
        <v>54.982442000000042</v>
      </c>
      <c r="Y347" s="4">
        <v>8.5960000000000001</v>
      </c>
      <c r="Z347" s="4">
        <v>3.2000000000000028E-2</v>
      </c>
      <c r="AA347" s="7">
        <f t="shared" si="40"/>
        <v>37.842693000000004</v>
      </c>
      <c r="AC347" s="4">
        <v>8.5459999999999994</v>
      </c>
      <c r="AD347" s="4">
        <v>-0.30499999999999999</v>
      </c>
      <c r="AE347" s="7">
        <f t="shared" si="41"/>
        <v>37.86736100000001</v>
      </c>
    </row>
    <row r="348" spans="9:31" x14ac:dyDescent="0.45">
      <c r="I348" s="4">
        <v>8.5060000000000002</v>
      </c>
      <c r="J348" s="4">
        <v>1.01</v>
      </c>
      <c r="K348" s="7">
        <f t="shared" si="37"/>
        <v>69.669640000000001</v>
      </c>
      <c r="M348" s="4">
        <v>8.5259999999999998</v>
      </c>
      <c r="N348" s="4">
        <v>0.85799999999999987</v>
      </c>
      <c r="O348" s="7">
        <f t="shared" si="38"/>
        <v>69.562571999999989</v>
      </c>
      <c r="Q348" s="4">
        <v>8.6039999999999992</v>
      </c>
      <c r="R348" s="4">
        <v>0.43099999999999999</v>
      </c>
      <c r="S348" s="7">
        <f t="shared" si="39"/>
        <v>52.226129000000078</v>
      </c>
      <c r="U348" s="4">
        <v>8.6059999999999999</v>
      </c>
      <c r="V348" s="4">
        <v>0.33600000000000002</v>
      </c>
      <c r="W348" s="7">
        <f t="shared" si="36"/>
        <v>54.992522000000044</v>
      </c>
      <c r="Y348" s="4">
        <v>8.6259999999999994</v>
      </c>
      <c r="Z348" s="4">
        <v>2.1000000000000019E-2</v>
      </c>
      <c r="AA348" s="7">
        <f t="shared" si="40"/>
        <v>37.843323000000005</v>
      </c>
      <c r="AC348" s="4">
        <v>8.5760000000000005</v>
      </c>
      <c r="AD348" s="4">
        <v>-0.317</v>
      </c>
      <c r="AE348" s="7">
        <f t="shared" si="41"/>
        <v>37.857851000000011</v>
      </c>
    </row>
    <row r="349" spans="9:31" x14ac:dyDescent="0.45">
      <c r="I349" s="4">
        <v>8.5250000000000004</v>
      </c>
      <c r="J349" s="4">
        <v>0.97699999999999987</v>
      </c>
      <c r="K349" s="7">
        <f t="shared" si="37"/>
        <v>69.688203000000001</v>
      </c>
      <c r="M349" s="4">
        <v>8.5459999999999994</v>
      </c>
      <c r="N349" s="4">
        <v>0.84699999999999998</v>
      </c>
      <c r="O349" s="7">
        <f t="shared" si="38"/>
        <v>69.579511999999994</v>
      </c>
      <c r="Q349" s="4">
        <v>8.6240000000000006</v>
      </c>
      <c r="R349" s="4">
        <v>0.42499999999999999</v>
      </c>
      <c r="S349" s="7">
        <f t="shared" si="39"/>
        <v>52.234629000000076</v>
      </c>
      <c r="U349" s="4">
        <v>8.6259999999999994</v>
      </c>
      <c r="V349" s="4">
        <v>0.33</v>
      </c>
      <c r="W349" s="7">
        <f t="shared" si="36"/>
        <v>54.999122000000042</v>
      </c>
      <c r="Y349" s="4">
        <v>8.6460000000000008</v>
      </c>
      <c r="Z349" s="4">
        <v>1.0000000000000009E-2</v>
      </c>
      <c r="AA349" s="7">
        <f t="shared" si="40"/>
        <v>37.843523000000005</v>
      </c>
      <c r="AC349" s="4">
        <v>8.5960000000000001</v>
      </c>
      <c r="AD349" s="4">
        <v>-0.32200000000000001</v>
      </c>
      <c r="AE349" s="7">
        <f t="shared" si="41"/>
        <v>37.851411000000013</v>
      </c>
    </row>
    <row r="350" spans="9:31" x14ac:dyDescent="0.45">
      <c r="I350" s="4">
        <v>8.5559999999999992</v>
      </c>
      <c r="J350" s="4">
        <v>0.96</v>
      </c>
      <c r="K350" s="7">
        <f t="shared" si="37"/>
        <v>69.717962999999997</v>
      </c>
      <c r="M350" s="4">
        <v>8.5760000000000005</v>
      </c>
      <c r="N350" s="4">
        <v>0.80200000000000005</v>
      </c>
      <c r="O350" s="7">
        <f t="shared" si="38"/>
        <v>69.603572</v>
      </c>
      <c r="Q350" s="4">
        <v>8.6539999999999999</v>
      </c>
      <c r="R350" s="4">
        <v>0.39799999999999996</v>
      </c>
      <c r="S350" s="7">
        <f t="shared" si="39"/>
        <v>52.246569000000079</v>
      </c>
      <c r="U350" s="4">
        <v>8.6560000000000006</v>
      </c>
      <c r="V350" s="4">
        <v>0.30199999999999999</v>
      </c>
      <c r="W350" s="7">
        <f t="shared" si="36"/>
        <v>55.008182000000041</v>
      </c>
      <c r="Y350" s="4">
        <v>8.6760000000000002</v>
      </c>
      <c r="Z350" s="4">
        <v>4.0000000000000036E-3</v>
      </c>
      <c r="AA350" s="7">
        <f t="shared" si="40"/>
        <v>37.843643000000007</v>
      </c>
      <c r="AC350" s="4">
        <v>8.6259999999999994</v>
      </c>
      <c r="AD350" s="4">
        <v>-0.32800000000000001</v>
      </c>
      <c r="AE350" s="7">
        <f t="shared" si="41"/>
        <v>37.841571000000016</v>
      </c>
    </row>
    <row r="351" spans="9:31" x14ac:dyDescent="0.45">
      <c r="I351" s="4">
        <v>8.5760000000000005</v>
      </c>
      <c r="J351" s="4">
        <v>0.93199999999999994</v>
      </c>
      <c r="K351" s="7">
        <f t="shared" si="37"/>
        <v>69.736603000000002</v>
      </c>
      <c r="M351" s="4">
        <v>8.5960000000000001</v>
      </c>
      <c r="N351" s="4">
        <v>0.78</v>
      </c>
      <c r="O351" s="7">
        <f t="shared" si="38"/>
        <v>69.619172000000006</v>
      </c>
      <c r="Q351" s="4">
        <v>8.6739999999999995</v>
      </c>
      <c r="R351" s="4">
        <v>0.38700000000000007</v>
      </c>
      <c r="S351" s="7">
        <f t="shared" si="39"/>
        <v>52.254309000000077</v>
      </c>
      <c r="U351" s="4">
        <v>8.6760000000000002</v>
      </c>
      <c r="V351" s="4">
        <v>0.29699999999999999</v>
      </c>
      <c r="W351" s="7">
        <f t="shared" si="36"/>
        <v>55.014122000000043</v>
      </c>
      <c r="Y351" s="4">
        <v>8.6959999999999997</v>
      </c>
      <c r="Z351" s="4">
        <v>-2.0000000000000018E-3</v>
      </c>
      <c r="AA351" s="7">
        <f t="shared" si="40"/>
        <v>37.843603000000009</v>
      </c>
      <c r="AC351" s="4">
        <v>8.6460000000000008</v>
      </c>
      <c r="AD351" s="4">
        <v>-0.33399999999999996</v>
      </c>
      <c r="AE351" s="7">
        <f t="shared" si="41"/>
        <v>37.834891000000013</v>
      </c>
    </row>
    <row r="352" spans="9:31" x14ac:dyDescent="0.45">
      <c r="I352" s="4">
        <v>8.6059999999999999</v>
      </c>
      <c r="J352" s="4">
        <v>0.89799999999999991</v>
      </c>
      <c r="K352" s="7">
        <f t="shared" si="37"/>
        <v>69.763542999999999</v>
      </c>
      <c r="M352" s="4">
        <v>8.6259999999999994</v>
      </c>
      <c r="N352" s="4">
        <v>0.752</v>
      </c>
      <c r="O352" s="7">
        <f t="shared" si="38"/>
        <v>69.641732000000005</v>
      </c>
      <c r="Q352" s="4">
        <v>8.7029999999999994</v>
      </c>
      <c r="R352" s="4">
        <v>0.35900000000000004</v>
      </c>
      <c r="S352" s="7">
        <f t="shared" si="39"/>
        <v>52.264720000000075</v>
      </c>
      <c r="U352" s="4">
        <v>8.7059999999999995</v>
      </c>
      <c r="V352" s="4">
        <v>0.26899999999999996</v>
      </c>
      <c r="W352" s="7">
        <f t="shared" si="36"/>
        <v>55.02219200000004</v>
      </c>
      <c r="Y352" s="4">
        <v>8.7260000000000009</v>
      </c>
      <c r="Z352" s="4">
        <v>-2.3999999999999966E-2</v>
      </c>
      <c r="AA352" s="7">
        <f t="shared" si="40"/>
        <v>37.842883000000008</v>
      </c>
      <c r="AC352" s="4">
        <v>8.6760000000000002</v>
      </c>
      <c r="AD352" s="4">
        <v>-0.33899999999999997</v>
      </c>
      <c r="AE352" s="7">
        <f t="shared" si="41"/>
        <v>37.824721000000011</v>
      </c>
    </row>
    <row r="353" spans="9:31" x14ac:dyDescent="0.45">
      <c r="I353" s="4">
        <v>8.6259999999999994</v>
      </c>
      <c r="J353" s="4">
        <v>0.88700000000000001</v>
      </c>
      <c r="K353" s="7">
        <f t="shared" si="37"/>
        <v>69.781283000000002</v>
      </c>
      <c r="M353" s="4">
        <v>8.6460000000000008</v>
      </c>
      <c r="N353" s="4">
        <v>0.73499999999999988</v>
      </c>
      <c r="O353" s="7">
        <f t="shared" si="38"/>
        <v>69.656432000000009</v>
      </c>
      <c r="Q353" s="4">
        <v>8.7240000000000002</v>
      </c>
      <c r="R353" s="4">
        <v>0.34700000000000003</v>
      </c>
      <c r="S353" s="7">
        <f t="shared" si="39"/>
        <v>52.272007000000073</v>
      </c>
      <c r="U353" s="4">
        <v>8.7260000000000009</v>
      </c>
      <c r="V353" s="4">
        <v>0.26299999999999996</v>
      </c>
      <c r="W353" s="7">
        <f t="shared" si="36"/>
        <v>55.027452000000039</v>
      </c>
      <c r="Y353" s="4">
        <v>8.7460000000000004</v>
      </c>
      <c r="Z353" s="4">
        <v>-2.9999999999999971E-2</v>
      </c>
      <c r="AA353" s="7">
        <f t="shared" si="40"/>
        <v>37.842283000000009</v>
      </c>
      <c r="AC353" s="4">
        <v>8.6959999999999997</v>
      </c>
      <c r="AD353" s="4">
        <v>-0.35</v>
      </c>
      <c r="AE353" s="7">
        <f t="shared" si="41"/>
        <v>37.817721000000013</v>
      </c>
    </row>
    <row r="354" spans="9:31" x14ac:dyDescent="0.45">
      <c r="I354" s="4">
        <v>8.6560000000000006</v>
      </c>
      <c r="J354" s="4">
        <v>0.84199999999999986</v>
      </c>
      <c r="K354" s="7">
        <f t="shared" si="37"/>
        <v>69.806543000000005</v>
      </c>
      <c r="M354" s="4">
        <v>8.6760000000000002</v>
      </c>
      <c r="N354" s="4">
        <v>0.70099999999999985</v>
      </c>
      <c r="O354" s="7">
        <f t="shared" si="38"/>
        <v>69.677462000000006</v>
      </c>
      <c r="Q354" s="4">
        <v>8.7539999999999996</v>
      </c>
      <c r="R354" s="4">
        <v>0.33</v>
      </c>
      <c r="S354" s="7">
        <f t="shared" si="39"/>
        <v>52.281907000000075</v>
      </c>
      <c r="U354" s="4">
        <v>8.7560000000000002</v>
      </c>
      <c r="V354" s="4">
        <v>0.23500000000000004</v>
      </c>
      <c r="W354" s="7">
        <f t="shared" si="36"/>
        <v>55.034502000000039</v>
      </c>
      <c r="Y354" s="4">
        <v>8.7759999999999998</v>
      </c>
      <c r="Z354" s="4">
        <v>-2.3999999999999966E-2</v>
      </c>
      <c r="AA354" s="7">
        <f t="shared" si="40"/>
        <v>37.841563000000008</v>
      </c>
      <c r="AC354" s="4">
        <v>8.7260000000000009</v>
      </c>
      <c r="AD354" s="4">
        <v>-0.36199999999999999</v>
      </c>
      <c r="AE354" s="7">
        <f t="shared" si="41"/>
        <v>37.806861000000012</v>
      </c>
    </row>
    <row r="355" spans="9:31" x14ac:dyDescent="0.45">
      <c r="I355" s="4">
        <v>8.6750000000000007</v>
      </c>
      <c r="J355" s="4">
        <v>0.82499999999999996</v>
      </c>
      <c r="K355" s="7">
        <f t="shared" si="37"/>
        <v>69.822218000000007</v>
      </c>
      <c r="M355" s="4">
        <v>8.6959999999999997</v>
      </c>
      <c r="N355" s="4">
        <v>0.67799999999999994</v>
      </c>
      <c r="O355" s="7">
        <f t="shared" si="38"/>
        <v>69.691022000000004</v>
      </c>
      <c r="Q355" s="4">
        <v>8.7739999999999991</v>
      </c>
      <c r="R355" s="4">
        <v>0.32500000000000001</v>
      </c>
      <c r="S355" s="7">
        <f t="shared" si="39"/>
        <v>52.288407000000078</v>
      </c>
      <c r="U355" s="4">
        <v>8.7759999999999998</v>
      </c>
      <c r="V355" s="4">
        <v>0.22400000000000003</v>
      </c>
      <c r="W355" s="7">
        <f t="shared" si="36"/>
        <v>55.03898200000004</v>
      </c>
      <c r="Y355" s="4">
        <v>8.7959999999999994</v>
      </c>
      <c r="Z355" s="4">
        <v>-2.9999999999999971E-2</v>
      </c>
      <c r="AA355" s="7">
        <f t="shared" si="40"/>
        <v>37.840963000000009</v>
      </c>
      <c r="AC355" s="4">
        <v>8.7460000000000004</v>
      </c>
      <c r="AD355" s="4">
        <v>-0.36699999999999999</v>
      </c>
      <c r="AE355" s="7">
        <f t="shared" si="41"/>
        <v>37.799521000000013</v>
      </c>
    </row>
    <row r="356" spans="9:31" x14ac:dyDescent="0.45">
      <c r="I356" s="4">
        <v>8.7059999999999995</v>
      </c>
      <c r="J356" s="4">
        <v>0.79699999999999993</v>
      </c>
      <c r="K356" s="7">
        <f t="shared" si="37"/>
        <v>69.846924999999999</v>
      </c>
      <c r="M356" s="4">
        <v>8.7249999999999996</v>
      </c>
      <c r="N356" s="4">
        <v>0.64500000000000002</v>
      </c>
      <c r="O356" s="7">
        <f t="shared" si="38"/>
        <v>69.709727000000001</v>
      </c>
      <c r="Q356" s="4">
        <v>8.8040000000000003</v>
      </c>
      <c r="R356" s="4">
        <v>0.29699999999999999</v>
      </c>
      <c r="S356" s="7">
        <f t="shared" si="39"/>
        <v>52.297317000000078</v>
      </c>
      <c r="U356" s="4">
        <v>8.8059999999999992</v>
      </c>
      <c r="V356" s="4">
        <v>0.20100000000000001</v>
      </c>
      <c r="W356" s="7">
        <f t="shared" si="36"/>
        <v>55.045012000000042</v>
      </c>
      <c r="Y356" s="4">
        <v>8.8260000000000005</v>
      </c>
      <c r="Z356" s="4">
        <v>-3.4999999999999976E-2</v>
      </c>
      <c r="AA356" s="7">
        <f t="shared" si="40"/>
        <v>37.83991300000001</v>
      </c>
      <c r="AC356" s="4">
        <v>8.7759999999999998</v>
      </c>
      <c r="AD356" s="4">
        <v>-0.379</v>
      </c>
      <c r="AE356" s="7">
        <f t="shared" si="41"/>
        <v>37.788151000000013</v>
      </c>
    </row>
    <row r="357" spans="9:31" x14ac:dyDescent="0.45">
      <c r="I357" s="4">
        <v>8.7260000000000009</v>
      </c>
      <c r="J357" s="4">
        <v>0.78</v>
      </c>
      <c r="K357" s="7">
        <f t="shared" si="37"/>
        <v>69.862525000000005</v>
      </c>
      <c r="M357" s="4">
        <v>8.7460000000000004</v>
      </c>
      <c r="N357" s="4">
        <v>0.62800000000000011</v>
      </c>
      <c r="O357" s="7">
        <f t="shared" si="38"/>
        <v>69.722915</v>
      </c>
      <c r="Q357" s="4">
        <v>8.8239999999999998</v>
      </c>
      <c r="R357" s="4">
        <v>0.28499999999999998</v>
      </c>
      <c r="S357" s="7">
        <f t="shared" si="39"/>
        <v>52.303017000000075</v>
      </c>
      <c r="U357" s="4">
        <v>8.8260000000000005</v>
      </c>
      <c r="V357" s="4">
        <v>0.17899999999999999</v>
      </c>
      <c r="W357" s="7">
        <f t="shared" si="36"/>
        <v>55.048592000000042</v>
      </c>
      <c r="Y357" s="4">
        <v>8.8460000000000001</v>
      </c>
      <c r="Z357" s="4">
        <v>-4.0999999999999981E-2</v>
      </c>
      <c r="AA357" s="7">
        <f t="shared" si="40"/>
        <v>37.839093000000013</v>
      </c>
      <c r="AC357" s="4">
        <v>8.7959999999999994</v>
      </c>
      <c r="AD357" s="4">
        <v>-0.38400000000000001</v>
      </c>
      <c r="AE357" s="7">
        <f t="shared" si="41"/>
        <v>37.780471000000013</v>
      </c>
    </row>
    <row r="358" spans="9:31" x14ac:dyDescent="0.45">
      <c r="I358" s="4">
        <v>8.7560000000000002</v>
      </c>
      <c r="J358" s="4">
        <v>0.752</v>
      </c>
      <c r="K358" s="7">
        <f t="shared" si="37"/>
        <v>69.885085000000004</v>
      </c>
      <c r="M358" s="4">
        <v>8.7759999999999998</v>
      </c>
      <c r="N358" s="4">
        <v>0.60499999999999998</v>
      </c>
      <c r="O358" s="7">
        <f t="shared" si="38"/>
        <v>69.741065000000006</v>
      </c>
      <c r="Q358" s="4">
        <v>8.8539999999999992</v>
      </c>
      <c r="R358" s="4">
        <v>0.26899999999999996</v>
      </c>
      <c r="S358" s="7">
        <f t="shared" si="39"/>
        <v>52.311087000000072</v>
      </c>
      <c r="U358" s="4">
        <v>8.8559999999999999</v>
      </c>
      <c r="V358" s="4">
        <v>0.17299999999999999</v>
      </c>
      <c r="W358" s="7">
        <f t="shared" si="36"/>
        <v>55.053782000000041</v>
      </c>
      <c r="Y358" s="4">
        <v>8.8759999999999994</v>
      </c>
      <c r="Z358" s="4">
        <v>-5.7999999999999996E-2</v>
      </c>
      <c r="AA358" s="7">
        <f t="shared" si="40"/>
        <v>37.837353000000014</v>
      </c>
      <c r="AC358" s="4">
        <v>8.8260000000000005</v>
      </c>
      <c r="AD358" s="4">
        <v>-0.40100000000000002</v>
      </c>
      <c r="AE358" s="7">
        <f t="shared" si="41"/>
        <v>37.76844100000001</v>
      </c>
    </row>
    <row r="359" spans="9:31" x14ac:dyDescent="0.45">
      <c r="I359" s="4">
        <v>8.7759999999999998</v>
      </c>
      <c r="J359" s="4">
        <v>0.73499999999999988</v>
      </c>
      <c r="K359" s="7">
        <f t="shared" si="37"/>
        <v>69.899785000000008</v>
      </c>
      <c r="M359" s="4">
        <v>8.7959999999999994</v>
      </c>
      <c r="N359" s="4">
        <v>0.58299999999999996</v>
      </c>
      <c r="O359" s="7">
        <f t="shared" si="38"/>
        <v>69.752725000000012</v>
      </c>
      <c r="Q359" s="4">
        <v>8.8740000000000006</v>
      </c>
      <c r="R359" s="4">
        <v>0.25700000000000006</v>
      </c>
      <c r="S359" s="7">
        <f t="shared" si="39"/>
        <v>52.316227000000069</v>
      </c>
      <c r="U359" s="4">
        <v>8.8759999999999994</v>
      </c>
      <c r="V359" s="4">
        <v>0.15000000000000002</v>
      </c>
      <c r="W359" s="7">
        <f t="shared" si="36"/>
        <v>55.056782000000041</v>
      </c>
      <c r="Y359" s="4">
        <v>8.8960000000000008</v>
      </c>
      <c r="Z359" s="4">
        <v>-5.7999999999999996E-2</v>
      </c>
      <c r="AA359" s="7">
        <f t="shared" si="40"/>
        <v>37.836193000000016</v>
      </c>
      <c r="AC359" s="4">
        <v>8.8460000000000001</v>
      </c>
      <c r="AD359" s="4">
        <v>-0.39500000000000002</v>
      </c>
      <c r="AE359" s="7">
        <f t="shared" si="41"/>
        <v>37.760541000000011</v>
      </c>
    </row>
    <row r="360" spans="9:31" x14ac:dyDescent="0.45">
      <c r="I360" s="4">
        <v>8.8059999999999992</v>
      </c>
      <c r="J360" s="4">
        <v>0.69500000000000006</v>
      </c>
      <c r="K360" s="7">
        <f t="shared" si="37"/>
        <v>69.920635000000004</v>
      </c>
      <c r="M360" s="4">
        <v>8.8260000000000005</v>
      </c>
      <c r="N360" s="4">
        <v>0.56000000000000005</v>
      </c>
      <c r="O360" s="7">
        <f t="shared" si="38"/>
        <v>69.769525000000016</v>
      </c>
      <c r="Q360" s="4">
        <v>8.9039999999999999</v>
      </c>
      <c r="R360" s="4">
        <v>0.24000000000000005</v>
      </c>
      <c r="S360" s="7">
        <f t="shared" si="39"/>
        <v>52.323427000000066</v>
      </c>
      <c r="U360" s="4">
        <v>8.9060000000000006</v>
      </c>
      <c r="V360" s="4">
        <v>0.13900000000000001</v>
      </c>
      <c r="W360" s="7">
        <f t="shared" si="36"/>
        <v>55.060952000000043</v>
      </c>
      <c r="Y360" s="4">
        <v>8.9260000000000002</v>
      </c>
      <c r="Z360" s="4">
        <v>-6.8999999999999978E-2</v>
      </c>
      <c r="AA360" s="7">
        <f t="shared" si="40"/>
        <v>37.834123000000012</v>
      </c>
      <c r="AC360" s="4">
        <v>8.8759999999999994</v>
      </c>
      <c r="AD360" s="4">
        <v>-0.40100000000000002</v>
      </c>
      <c r="AE360" s="7">
        <f t="shared" si="41"/>
        <v>37.748511000000008</v>
      </c>
    </row>
    <row r="361" spans="9:31" x14ac:dyDescent="0.45">
      <c r="I361" s="4">
        <v>8.8260000000000005</v>
      </c>
      <c r="J361" s="4">
        <v>0.69</v>
      </c>
      <c r="K361" s="7">
        <f t="shared" si="37"/>
        <v>69.934435000000008</v>
      </c>
      <c r="M361" s="4">
        <v>8.8460000000000001</v>
      </c>
      <c r="N361" s="4">
        <v>0.53800000000000003</v>
      </c>
      <c r="O361" s="7">
        <f t="shared" si="38"/>
        <v>69.780285000000021</v>
      </c>
      <c r="Q361" s="4">
        <v>8.9239999999999995</v>
      </c>
      <c r="R361" s="4">
        <v>0.24000000000000005</v>
      </c>
      <c r="S361" s="7">
        <f t="shared" si="39"/>
        <v>52.328227000000069</v>
      </c>
      <c r="U361" s="4">
        <v>8.9260000000000002</v>
      </c>
      <c r="V361" s="4">
        <v>0.128</v>
      </c>
      <c r="W361" s="7">
        <f t="shared" si="36"/>
        <v>55.063512000000046</v>
      </c>
      <c r="Y361" s="4">
        <v>8.9459999999999997</v>
      </c>
      <c r="Z361" s="4">
        <v>-6.8999999999999978E-2</v>
      </c>
      <c r="AA361" s="7">
        <f t="shared" si="40"/>
        <v>37.832743000000015</v>
      </c>
      <c r="AC361" s="4">
        <v>8.8960000000000008</v>
      </c>
      <c r="AD361" s="4">
        <v>-0.41199999999999998</v>
      </c>
      <c r="AE361" s="7">
        <f t="shared" si="41"/>
        <v>37.740271000000007</v>
      </c>
    </row>
    <row r="362" spans="9:31" x14ac:dyDescent="0.45">
      <c r="I362" s="4">
        <v>8.8559999999999999</v>
      </c>
      <c r="J362" s="4">
        <v>0.64999999999999991</v>
      </c>
      <c r="K362" s="7">
        <f t="shared" si="37"/>
        <v>69.953935000000001</v>
      </c>
      <c r="M362" s="4">
        <v>8.8759999999999994</v>
      </c>
      <c r="N362" s="4">
        <v>0.504</v>
      </c>
      <c r="O362" s="7">
        <f t="shared" si="38"/>
        <v>69.795405000000017</v>
      </c>
      <c r="Q362" s="4">
        <v>8.9540000000000006</v>
      </c>
      <c r="R362" s="4">
        <v>0.21800000000000003</v>
      </c>
      <c r="S362" s="7">
        <f t="shared" si="39"/>
        <v>52.33476700000007</v>
      </c>
      <c r="U362" s="4">
        <v>8.9559999999999995</v>
      </c>
      <c r="V362" s="4">
        <v>0.11099999999999999</v>
      </c>
      <c r="W362" s="7">
        <f t="shared" si="36"/>
        <v>55.066842000000044</v>
      </c>
      <c r="Y362" s="4">
        <v>8.9760000000000009</v>
      </c>
      <c r="Z362" s="4">
        <v>-6.3E-2</v>
      </c>
      <c r="AA362" s="7">
        <f t="shared" si="40"/>
        <v>37.830853000000012</v>
      </c>
      <c r="AC362" s="4">
        <v>8.9260000000000002</v>
      </c>
      <c r="AD362" s="4">
        <v>-0.41799999999999998</v>
      </c>
      <c r="AE362" s="7">
        <f t="shared" si="41"/>
        <v>37.727731000000006</v>
      </c>
    </row>
    <row r="363" spans="9:31" x14ac:dyDescent="0.45">
      <c r="I363" s="4">
        <v>8.8759999999999994</v>
      </c>
      <c r="J363" s="4">
        <v>0.63300000000000001</v>
      </c>
      <c r="K363" s="7">
        <f t="shared" si="37"/>
        <v>69.966594999999998</v>
      </c>
      <c r="M363" s="4">
        <v>8.8960000000000008</v>
      </c>
      <c r="N363" s="4">
        <v>0.49300000000000005</v>
      </c>
      <c r="O363" s="7">
        <f t="shared" si="38"/>
        <v>69.80526500000002</v>
      </c>
      <c r="Q363" s="4">
        <v>8.9740000000000002</v>
      </c>
      <c r="R363" s="4">
        <v>0.21200000000000002</v>
      </c>
      <c r="S363" s="7">
        <f t="shared" si="39"/>
        <v>52.339007000000073</v>
      </c>
      <c r="U363" s="4">
        <v>8.9760000000000009</v>
      </c>
      <c r="V363" s="4">
        <v>9.4000000000000028E-2</v>
      </c>
      <c r="W363" s="7">
        <f t="shared" si="36"/>
        <v>55.068722000000044</v>
      </c>
      <c r="Y363" s="4">
        <v>8.9960000000000004</v>
      </c>
      <c r="Z363" s="4">
        <v>-7.4999999999999983E-2</v>
      </c>
      <c r="AA363" s="7">
        <f t="shared" si="40"/>
        <v>37.829353000000012</v>
      </c>
      <c r="AC363" s="4">
        <v>8.9459999999999997</v>
      </c>
      <c r="AD363" s="4">
        <v>-0.41799999999999998</v>
      </c>
      <c r="AE363" s="7">
        <f t="shared" si="41"/>
        <v>37.719371000000002</v>
      </c>
    </row>
    <row r="364" spans="9:31" x14ac:dyDescent="0.45">
      <c r="I364" s="4">
        <v>8.9060000000000006</v>
      </c>
      <c r="J364" s="4">
        <v>0.61099999999999999</v>
      </c>
      <c r="K364" s="7">
        <f t="shared" si="37"/>
        <v>69.984925000000004</v>
      </c>
      <c r="M364" s="4">
        <v>8.9260000000000002</v>
      </c>
      <c r="N364" s="4">
        <v>0.45900000000000002</v>
      </c>
      <c r="O364" s="7">
        <f t="shared" si="38"/>
        <v>69.819035000000014</v>
      </c>
      <c r="Q364" s="4">
        <v>9.0039999999999996</v>
      </c>
      <c r="R364" s="4">
        <v>0.19500000000000001</v>
      </c>
      <c r="S364" s="7">
        <f t="shared" si="39"/>
        <v>52.344857000000076</v>
      </c>
      <c r="U364" s="4">
        <v>9.0060000000000002</v>
      </c>
      <c r="V364" s="4">
        <v>7.7000000000000013E-2</v>
      </c>
      <c r="W364" s="7">
        <f t="shared" si="36"/>
        <v>55.071032000000045</v>
      </c>
      <c r="Y364" s="4">
        <v>9.0259999999999998</v>
      </c>
      <c r="Z364" s="4">
        <v>-7.9999999999999988E-2</v>
      </c>
      <c r="AA364" s="7">
        <f t="shared" si="40"/>
        <v>37.82695300000001</v>
      </c>
      <c r="AC364" s="4">
        <v>8.9760000000000009</v>
      </c>
      <c r="AD364" s="4">
        <v>-0.42399999999999999</v>
      </c>
      <c r="AE364" s="7">
        <f t="shared" si="41"/>
        <v>37.706651000000001</v>
      </c>
    </row>
    <row r="365" spans="9:31" x14ac:dyDescent="0.45">
      <c r="I365" s="4">
        <v>8.9260000000000002</v>
      </c>
      <c r="J365" s="4">
        <v>0.59400000000000008</v>
      </c>
      <c r="K365" s="7">
        <f t="shared" si="37"/>
        <v>69.996805000000009</v>
      </c>
      <c r="M365" s="4">
        <v>8.9459999999999997</v>
      </c>
      <c r="N365" s="4">
        <v>0.442</v>
      </c>
      <c r="O365" s="7">
        <f t="shared" si="38"/>
        <v>69.82787500000002</v>
      </c>
      <c r="Q365" s="4">
        <v>9.0239999999999991</v>
      </c>
      <c r="R365" s="4">
        <v>0.184</v>
      </c>
      <c r="S365" s="7">
        <f t="shared" si="39"/>
        <v>52.348537000000078</v>
      </c>
      <c r="U365" s="4">
        <v>9.0259999999999998</v>
      </c>
      <c r="V365" s="4">
        <v>0.06</v>
      </c>
      <c r="W365" s="7">
        <f t="shared" si="36"/>
        <v>55.072232000000042</v>
      </c>
      <c r="Y365" s="4">
        <v>9.0459999999999994</v>
      </c>
      <c r="Z365" s="4">
        <v>-7.9999999999999988E-2</v>
      </c>
      <c r="AA365" s="7">
        <f t="shared" si="40"/>
        <v>37.825353000000007</v>
      </c>
      <c r="AC365" s="4">
        <v>8.9960000000000004</v>
      </c>
      <c r="AD365" s="4">
        <v>-0.435</v>
      </c>
      <c r="AE365" s="7">
        <f t="shared" si="41"/>
        <v>37.697951000000003</v>
      </c>
    </row>
    <row r="366" spans="9:31" x14ac:dyDescent="0.45">
      <c r="I366" s="4">
        <v>8.9559999999999995</v>
      </c>
      <c r="J366" s="4">
        <v>0.57099999999999995</v>
      </c>
      <c r="K366" s="7">
        <f t="shared" si="37"/>
        <v>70.013935000000004</v>
      </c>
      <c r="M366" s="4">
        <v>8.9760000000000009</v>
      </c>
      <c r="N366" s="4">
        <v>0.43099999999999999</v>
      </c>
      <c r="O366" s="7">
        <f t="shared" si="38"/>
        <v>69.840805000000017</v>
      </c>
      <c r="Q366" s="4">
        <v>9.0540000000000003</v>
      </c>
      <c r="R366" s="4">
        <v>0.16700000000000004</v>
      </c>
      <c r="S366" s="7">
        <f t="shared" si="39"/>
        <v>52.353547000000077</v>
      </c>
      <c r="U366" s="4">
        <v>9.0559999999999992</v>
      </c>
      <c r="V366" s="4">
        <v>0.06</v>
      </c>
      <c r="W366" s="7">
        <f t="shared" si="36"/>
        <v>55.074032000000045</v>
      </c>
      <c r="Y366" s="4">
        <v>9.0760000000000005</v>
      </c>
      <c r="Z366" s="4">
        <v>-8.5999999999999993E-2</v>
      </c>
      <c r="AA366" s="7">
        <f t="shared" si="40"/>
        <v>37.822773000000005</v>
      </c>
      <c r="AC366" s="4">
        <v>9.0259999999999998</v>
      </c>
      <c r="AD366" s="4">
        <v>-0.435</v>
      </c>
      <c r="AE366" s="7">
        <f t="shared" si="41"/>
        <v>37.684901000000004</v>
      </c>
    </row>
    <row r="367" spans="9:31" x14ac:dyDescent="0.45">
      <c r="I367" s="4">
        <v>8.9760000000000009</v>
      </c>
      <c r="J367" s="4">
        <v>0.54899999999999993</v>
      </c>
      <c r="K367" s="7">
        <f t="shared" si="37"/>
        <v>70.024915000000007</v>
      </c>
      <c r="M367" s="4">
        <v>8.9960000000000004</v>
      </c>
      <c r="N367" s="4">
        <v>0.41499999999999998</v>
      </c>
      <c r="O367" s="7">
        <f t="shared" si="38"/>
        <v>69.849105000000023</v>
      </c>
      <c r="Q367" s="4">
        <v>9.0739999999999998</v>
      </c>
      <c r="R367" s="4">
        <v>0.16200000000000003</v>
      </c>
      <c r="S367" s="7">
        <f t="shared" si="39"/>
        <v>52.356787000000075</v>
      </c>
      <c r="U367" s="4">
        <v>9.0760000000000005</v>
      </c>
      <c r="V367" s="4">
        <v>3.8000000000000034E-2</v>
      </c>
      <c r="W367" s="7">
        <f t="shared" ref="W367:W430" si="42">(U367-U366)*(V367)+W366</f>
        <v>55.074792000000045</v>
      </c>
      <c r="Y367" s="4">
        <v>9.0960000000000001</v>
      </c>
      <c r="Z367" s="4">
        <v>-9.1999999999999998E-2</v>
      </c>
      <c r="AA367" s="7">
        <f t="shared" si="40"/>
        <v>37.820933000000004</v>
      </c>
      <c r="AC367" s="4">
        <v>9.0459999999999994</v>
      </c>
      <c r="AD367" s="4">
        <v>-0.435</v>
      </c>
      <c r="AE367" s="7">
        <f t="shared" si="41"/>
        <v>37.676201000000006</v>
      </c>
    </row>
    <row r="368" spans="9:31" x14ac:dyDescent="0.45">
      <c r="I368" s="4">
        <v>9.0060000000000002</v>
      </c>
      <c r="J368" s="4">
        <v>0.52600000000000002</v>
      </c>
      <c r="K368" s="7">
        <f t="shared" si="37"/>
        <v>70.040695000000014</v>
      </c>
      <c r="M368" s="4">
        <v>9.0259999999999998</v>
      </c>
      <c r="N368" s="4">
        <v>0.38100000000000006</v>
      </c>
      <c r="O368" s="7">
        <f t="shared" si="38"/>
        <v>69.860535000000027</v>
      </c>
      <c r="Q368" s="4">
        <v>9.1039999999999992</v>
      </c>
      <c r="R368" s="4">
        <v>0.15000000000000002</v>
      </c>
      <c r="S368" s="7">
        <f t="shared" si="39"/>
        <v>52.361287000000075</v>
      </c>
      <c r="U368" s="4">
        <v>9.1059999999999999</v>
      </c>
      <c r="V368" s="4">
        <v>3.2000000000000028E-2</v>
      </c>
      <c r="W368" s="7">
        <f t="shared" si="42"/>
        <v>55.075752000000044</v>
      </c>
      <c r="Y368" s="4">
        <v>9.1259999999999994</v>
      </c>
      <c r="Z368" s="4">
        <v>-9.6999999999999975E-2</v>
      </c>
      <c r="AA368" s="7">
        <f t="shared" si="40"/>
        <v>37.818023000000004</v>
      </c>
      <c r="AC368" s="4">
        <v>9.0760000000000005</v>
      </c>
      <c r="AD368" s="4">
        <v>-0.44599999999999995</v>
      </c>
      <c r="AE368" s="7">
        <f t="shared" si="41"/>
        <v>37.662821000000008</v>
      </c>
    </row>
    <row r="369" spans="9:31" x14ac:dyDescent="0.45">
      <c r="I369" s="4">
        <v>9.0259999999999998</v>
      </c>
      <c r="J369" s="4">
        <v>0.51</v>
      </c>
      <c r="K369" s="7">
        <f t="shared" ref="K369:K432" si="43">(I369-I368)*(J369)+K368</f>
        <v>70.050895000000011</v>
      </c>
      <c r="M369" s="4">
        <v>9.0459999999999994</v>
      </c>
      <c r="N369" s="4">
        <v>0.37000000000000005</v>
      </c>
      <c r="O369" s="7">
        <f t="shared" si="38"/>
        <v>69.867935000000031</v>
      </c>
      <c r="Q369" s="4">
        <v>9.1240000000000006</v>
      </c>
      <c r="R369" s="4">
        <v>0.13900000000000001</v>
      </c>
      <c r="S369" s="7">
        <f t="shared" si="39"/>
        <v>52.364067000000077</v>
      </c>
      <c r="U369" s="4">
        <v>9.1259999999999994</v>
      </c>
      <c r="V369" s="4">
        <v>2.1000000000000019E-2</v>
      </c>
      <c r="W369" s="7">
        <f t="shared" si="42"/>
        <v>55.076172000000042</v>
      </c>
      <c r="Y369" s="4">
        <v>9.1460000000000008</v>
      </c>
      <c r="Z369" s="4">
        <v>-7.9999999999999988E-2</v>
      </c>
      <c r="AA369" s="7">
        <f t="shared" si="40"/>
        <v>37.816423</v>
      </c>
      <c r="AC369" s="4">
        <v>9.0960000000000001</v>
      </c>
      <c r="AD369" s="4">
        <v>-0.44099999999999995</v>
      </c>
      <c r="AE369" s="7">
        <f t="shared" si="41"/>
        <v>37.654001000000008</v>
      </c>
    </row>
    <row r="370" spans="9:31" x14ac:dyDescent="0.45">
      <c r="I370" s="4">
        <v>9.0559999999999992</v>
      </c>
      <c r="J370" s="4">
        <v>0.48700000000000004</v>
      </c>
      <c r="K370" s="7">
        <f t="shared" si="43"/>
        <v>70.065505000000016</v>
      </c>
      <c r="M370" s="4">
        <v>9.0760000000000005</v>
      </c>
      <c r="N370" s="4">
        <v>0.34700000000000003</v>
      </c>
      <c r="O370" s="7">
        <f t="shared" si="38"/>
        <v>69.878345000000039</v>
      </c>
      <c r="Q370" s="4">
        <v>9.1539999999999999</v>
      </c>
      <c r="R370" s="4">
        <v>0.128</v>
      </c>
      <c r="S370" s="7">
        <f t="shared" si="39"/>
        <v>52.367907000000073</v>
      </c>
      <c r="U370" s="4">
        <v>9.1560000000000006</v>
      </c>
      <c r="V370" s="4">
        <v>4.0000000000000036E-3</v>
      </c>
      <c r="W370" s="7">
        <f t="shared" si="42"/>
        <v>55.076292000000045</v>
      </c>
      <c r="Y370" s="4">
        <v>9.1760000000000002</v>
      </c>
      <c r="Z370" s="4">
        <v>-9.1999999999999998E-2</v>
      </c>
      <c r="AA370" s="7">
        <f t="shared" si="40"/>
        <v>37.813662999999998</v>
      </c>
      <c r="AC370" s="4">
        <v>9.1259999999999994</v>
      </c>
      <c r="AD370" s="4">
        <v>-0.45199999999999996</v>
      </c>
      <c r="AE370" s="7">
        <f t="shared" si="41"/>
        <v>37.64044100000001</v>
      </c>
    </row>
    <row r="371" spans="9:31" x14ac:dyDescent="0.45">
      <c r="I371" s="4">
        <v>9.0760000000000005</v>
      </c>
      <c r="J371" s="4">
        <v>0.48100000000000004</v>
      </c>
      <c r="K371" s="7">
        <f t="shared" si="43"/>
        <v>70.075125000000014</v>
      </c>
      <c r="M371" s="4">
        <v>9.0960000000000001</v>
      </c>
      <c r="N371" s="4">
        <v>0.32500000000000001</v>
      </c>
      <c r="O371" s="7">
        <f t="shared" si="38"/>
        <v>69.884845000000041</v>
      </c>
      <c r="Q371" s="4">
        <v>9.1739999999999995</v>
      </c>
      <c r="R371" s="4">
        <v>0.128</v>
      </c>
      <c r="S371" s="7">
        <f t="shared" si="39"/>
        <v>52.370467000000076</v>
      </c>
      <c r="U371" s="4">
        <v>9.1760000000000002</v>
      </c>
      <c r="V371" s="4">
        <v>-1.3000000000000012E-2</v>
      </c>
      <c r="W371" s="7">
        <f t="shared" si="42"/>
        <v>55.076032000000048</v>
      </c>
      <c r="Y371" s="4">
        <v>9.1959999999999997</v>
      </c>
      <c r="Z371" s="4">
        <v>-9.6999999999999975E-2</v>
      </c>
      <c r="AA371" s="7">
        <f t="shared" si="40"/>
        <v>37.811723000000001</v>
      </c>
      <c r="AC371" s="4">
        <v>9.1460000000000008</v>
      </c>
      <c r="AD371" s="4">
        <v>-0.45199999999999996</v>
      </c>
      <c r="AE371" s="7">
        <f t="shared" si="41"/>
        <v>37.631401000000011</v>
      </c>
    </row>
    <row r="372" spans="9:31" x14ac:dyDescent="0.45">
      <c r="I372" s="4">
        <v>9.1059999999999999</v>
      </c>
      <c r="J372" s="4">
        <v>0.442</v>
      </c>
      <c r="K372" s="7">
        <f t="shared" si="43"/>
        <v>70.088385000000017</v>
      </c>
      <c r="M372" s="4">
        <v>9.1259999999999994</v>
      </c>
      <c r="N372" s="4">
        <v>0.30199999999999999</v>
      </c>
      <c r="O372" s="7">
        <f t="shared" si="38"/>
        <v>69.893905000000046</v>
      </c>
      <c r="Q372" s="4">
        <v>9.2040000000000006</v>
      </c>
      <c r="R372" s="4">
        <v>0.11099999999999999</v>
      </c>
      <c r="S372" s="7">
        <f t="shared" si="39"/>
        <v>52.373797000000074</v>
      </c>
      <c r="U372" s="4">
        <v>9.2059999999999995</v>
      </c>
      <c r="V372" s="4">
        <v>-2.3999999999999966E-2</v>
      </c>
      <c r="W372" s="7">
        <f t="shared" si="42"/>
        <v>55.075312000000046</v>
      </c>
      <c r="Y372" s="4">
        <v>9.2260000000000009</v>
      </c>
      <c r="Z372" s="4">
        <v>-9.6999999999999975E-2</v>
      </c>
      <c r="AA372" s="7">
        <f t="shared" si="40"/>
        <v>37.808813000000001</v>
      </c>
      <c r="AC372" s="4">
        <v>9.1760000000000002</v>
      </c>
      <c r="AD372" s="4">
        <v>-0.45199999999999996</v>
      </c>
      <c r="AE372" s="7">
        <f t="shared" si="41"/>
        <v>37.617841000000013</v>
      </c>
    </row>
    <row r="373" spans="9:31" x14ac:dyDescent="0.45">
      <c r="I373" s="4">
        <v>9.1259999999999994</v>
      </c>
      <c r="J373" s="4">
        <v>0.43099999999999999</v>
      </c>
      <c r="K373" s="7">
        <f t="shared" si="43"/>
        <v>70.09700500000001</v>
      </c>
      <c r="M373" s="4">
        <v>9.1460000000000008</v>
      </c>
      <c r="N373" s="4">
        <v>0.29699999999999999</v>
      </c>
      <c r="O373" s="7">
        <f t="shared" si="38"/>
        <v>69.899845000000042</v>
      </c>
      <c r="Q373" s="4">
        <v>9.2240000000000002</v>
      </c>
      <c r="R373" s="4">
        <v>0.10000000000000003</v>
      </c>
      <c r="S373" s="7">
        <f t="shared" si="39"/>
        <v>52.375797000000077</v>
      </c>
      <c r="U373" s="4">
        <v>9.2260000000000009</v>
      </c>
      <c r="V373" s="4">
        <v>-2.9999999999999971E-2</v>
      </c>
      <c r="W373" s="7">
        <f t="shared" si="42"/>
        <v>55.074712000000048</v>
      </c>
      <c r="Y373" s="4">
        <v>9.2460000000000004</v>
      </c>
      <c r="Z373" s="4">
        <v>-0.10299999999999998</v>
      </c>
      <c r="AA373" s="7">
        <f t="shared" si="40"/>
        <v>37.806753</v>
      </c>
      <c r="AC373" s="4">
        <v>9.1959999999999997</v>
      </c>
      <c r="AD373" s="4">
        <v>-0.45699999999999996</v>
      </c>
      <c r="AE373" s="7">
        <f t="shared" si="41"/>
        <v>37.608701000000011</v>
      </c>
    </row>
    <row r="374" spans="9:31" x14ac:dyDescent="0.45">
      <c r="I374" s="4">
        <v>9.1560000000000006</v>
      </c>
      <c r="J374" s="4">
        <v>0.42</v>
      </c>
      <c r="K374" s="7">
        <f t="shared" si="43"/>
        <v>70.109605000000016</v>
      </c>
      <c r="M374" s="4">
        <v>9.1760000000000002</v>
      </c>
      <c r="N374" s="4">
        <v>0.27399999999999997</v>
      </c>
      <c r="O374" s="7">
        <f t="shared" si="38"/>
        <v>69.908065000000036</v>
      </c>
      <c r="Q374" s="4">
        <v>9.2539999999999996</v>
      </c>
      <c r="R374" s="4">
        <v>9.4000000000000028E-2</v>
      </c>
      <c r="S374" s="7">
        <f t="shared" si="39"/>
        <v>52.378617000000077</v>
      </c>
      <c r="U374" s="4">
        <v>9.2560000000000002</v>
      </c>
      <c r="V374" s="4">
        <v>-4.0999999999999981E-2</v>
      </c>
      <c r="W374" s="7">
        <f t="shared" si="42"/>
        <v>55.073482000000048</v>
      </c>
      <c r="Y374" s="4">
        <v>9.2759999999999998</v>
      </c>
      <c r="Z374" s="4">
        <v>-0.10799999999999998</v>
      </c>
      <c r="AA374" s="7">
        <f t="shared" si="40"/>
        <v>37.803513000000002</v>
      </c>
      <c r="AC374" s="4">
        <v>9.2260000000000009</v>
      </c>
      <c r="AD374" s="4">
        <v>-0.45699999999999996</v>
      </c>
      <c r="AE374" s="7">
        <f t="shared" si="41"/>
        <v>37.594991000000007</v>
      </c>
    </row>
    <row r="375" spans="9:31" x14ac:dyDescent="0.45">
      <c r="I375" s="4">
        <v>9.1760000000000002</v>
      </c>
      <c r="J375" s="4">
        <v>0.40399999999999997</v>
      </c>
      <c r="K375" s="7">
        <f t="shared" si="43"/>
        <v>70.117685000000023</v>
      </c>
      <c r="M375" s="4">
        <v>9.1959999999999997</v>
      </c>
      <c r="N375" s="4">
        <v>0.25700000000000006</v>
      </c>
      <c r="O375" s="7">
        <f t="shared" si="38"/>
        <v>69.913205000000033</v>
      </c>
      <c r="Q375" s="4">
        <v>9.2739999999999991</v>
      </c>
      <c r="R375" s="4">
        <v>8.8000000000000023E-2</v>
      </c>
      <c r="S375" s="7">
        <f t="shared" si="39"/>
        <v>52.380377000000074</v>
      </c>
      <c r="U375" s="4">
        <v>9.2759999999999998</v>
      </c>
      <c r="V375" s="4">
        <v>-5.1999999999999991E-2</v>
      </c>
      <c r="W375" s="7">
        <f t="shared" si="42"/>
        <v>55.072442000000045</v>
      </c>
      <c r="Y375" s="4">
        <v>9.2959999999999994</v>
      </c>
      <c r="Z375" s="4">
        <v>-0.10299999999999998</v>
      </c>
      <c r="AA375" s="7">
        <f t="shared" si="40"/>
        <v>37.801453000000002</v>
      </c>
      <c r="AC375" s="4">
        <v>9.2460000000000004</v>
      </c>
      <c r="AD375" s="4">
        <v>-0.46299999999999997</v>
      </c>
      <c r="AE375" s="7">
        <f t="shared" si="41"/>
        <v>37.58573100000001</v>
      </c>
    </row>
    <row r="376" spans="9:31" x14ac:dyDescent="0.45">
      <c r="I376" s="4">
        <v>9.2059999999999995</v>
      </c>
      <c r="J376" s="4">
        <v>0.38100000000000006</v>
      </c>
      <c r="K376" s="7">
        <f t="shared" si="43"/>
        <v>70.129115000000027</v>
      </c>
      <c r="M376" s="4">
        <v>9.2260000000000009</v>
      </c>
      <c r="N376" s="4">
        <v>0.23500000000000004</v>
      </c>
      <c r="O376" s="7">
        <f t="shared" si="38"/>
        <v>69.92025500000004</v>
      </c>
      <c r="Q376" s="4">
        <v>9.3040000000000003</v>
      </c>
      <c r="R376" s="4">
        <v>7.2000000000000008E-2</v>
      </c>
      <c r="S376" s="7">
        <f t="shared" si="39"/>
        <v>52.382537000000077</v>
      </c>
      <c r="U376" s="4">
        <v>9.3059999999999992</v>
      </c>
      <c r="V376" s="4">
        <v>-6.3E-2</v>
      </c>
      <c r="W376" s="7">
        <f t="shared" si="42"/>
        <v>55.070552000000042</v>
      </c>
      <c r="Y376" s="4">
        <v>9.3260000000000005</v>
      </c>
      <c r="Z376" s="4">
        <v>-0.10799999999999998</v>
      </c>
      <c r="AA376" s="7">
        <f t="shared" si="40"/>
        <v>37.798213000000004</v>
      </c>
      <c r="AC376" s="4">
        <v>9.2759999999999998</v>
      </c>
      <c r="AD376" s="4">
        <v>-0.46299999999999997</v>
      </c>
      <c r="AE376" s="7">
        <f t="shared" si="41"/>
        <v>37.571841000000013</v>
      </c>
    </row>
    <row r="377" spans="9:31" x14ac:dyDescent="0.45">
      <c r="I377" s="4">
        <v>9.2260000000000009</v>
      </c>
      <c r="J377" s="4">
        <v>0.35900000000000004</v>
      </c>
      <c r="K377" s="7">
        <f t="shared" si="43"/>
        <v>70.136295000000032</v>
      </c>
      <c r="M377" s="4">
        <v>9.2460000000000004</v>
      </c>
      <c r="N377" s="4">
        <v>0.22900000000000004</v>
      </c>
      <c r="O377" s="7">
        <f t="shared" si="38"/>
        <v>69.924835000000044</v>
      </c>
      <c r="Q377" s="4">
        <v>9.3239999999999998</v>
      </c>
      <c r="R377" s="4">
        <v>7.2000000000000008E-2</v>
      </c>
      <c r="S377" s="7">
        <f t="shared" si="39"/>
        <v>52.38397700000008</v>
      </c>
      <c r="U377" s="4">
        <v>9.3260000000000005</v>
      </c>
      <c r="V377" s="4">
        <v>-6.8999999999999978E-2</v>
      </c>
      <c r="W377" s="7">
        <f t="shared" si="42"/>
        <v>55.069172000000044</v>
      </c>
      <c r="Y377" s="4">
        <v>9.3460000000000001</v>
      </c>
      <c r="Z377" s="4">
        <v>-0.10799999999999998</v>
      </c>
      <c r="AA377" s="7">
        <f t="shared" si="40"/>
        <v>37.796053000000001</v>
      </c>
      <c r="AC377" s="4">
        <v>9.2959999999999994</v>
      </c>
      <c r="AD377" s="4">
        <v>-0.46899999999999997</v>
      </c>
      <c r="AE377" s="7">
        <f t="shared" si="41"/>
        <v>37.562461000000013</v>
      </c>
    </row>
    <row r="378" spans="9:31" x14ac:dyDescent="0.45">
      <c r="I378" s="4">
        <v>9.2560000000000002</v>
      </c>
      <c r="J378" s="4">
        <v>0.34700000000000003</v>
      </c>
      <c r="K378" s="7">
        <f t="shared" si="43"/>
        <v>70.146705000000026</v>
      </c>
      <c r="M378" s="4">
        <v>9.2759999999999998</v>
      </c>
      <c r="N378" s="4">
        <v>0.20100000000000001</v>
      </c>
      <c r="O378" s="7">
        <f t="shared" si="38"/>
        <v>69.93086500000004</v>
      </c>
      <c r="Q378" s="4">
        <v>9.3539999999999992</v>
      </c>
      <c r="R378" s="4">
        <v>0.06</v>
      </c>
      <c r="S378" s="7">
        <f t="shared" si="39"/>
        <v>52.385777000000083</v>
      </c>
      <c r="U378" s="4">
        <v>9.3559999999999999</v>
      </c>
      <c r="V378" s="4">
        <v>-7.4999999999999983E-2</v>
      </c>
      <c r="W378" s="7">
        <f t="shared" si="42"/>
        <v>55.066922000000048</v>
      </c>
      <c r="Y378" s="4">
        <v>9.3759999999999994</v>
      </c>
      <c r="Z378" s="4">
        <v>-0.10799999999999998</v>
      </c>
      <c r="AA378" s="7">
        <f t="shared" si="40"/>
        <v>37.792813000000002</v>
      </c>
      <c r="AC378" s="4">
        <v>9.3260000000000005</v>
      </c>
      <c r="AD378" s="4">
        <v>-0.46299999999999997</v>
      </c>
      <c r="AE378" s="7">
        <f t="shared" si="41"/>
        <v>37.54857100000001</v>
      </c>
    </row>
    <row r="379" spans="9:31" x14ac:dyDescent="0.45">
      <c r="I379" s="4">
        <v>9.2759999999999998</v>
      </c>
      <c r="J379" s="4">
        <v>0.32500000000000001</v>
      </c>
      <c r="K379" s="7">
        <f t="shared" si="43"/>
        <v>70.153205000000028</v>
      </c>
      <c r="M379" s="4">
        <v>9.2959999999999994</v>
      </c>
      <c r="N379" s="4">
        <v>0.184</v>
      </c>
      <c r="O379" s="7">
        <f t="shared" si="38"/>
        <v>69.934545000000043</v>
      </c>
      <c r="Q379" s="4">
        <v>9.3740000000000006</v>
      </c>
      <c r="R379" s="4">
        <v>4.3000000000000038E-2</v>
      </c>
      <c r="S379" s="7">
        <f t="shared" si="39"/>
        <v>52.386637000000086</v>
      </c>
      <c r="U379" s="4">
        <v>9.3759999999999994</v>
      </c>
      <c r="V379" s="4">
        <v>-8.5999999999999993E-2</v>
      </c>
      <c r="W379" s="7">
        <f t="shared" si="42"/>
        <v>55.065202000000049</v>
      </c>
      <c r="Y379" s="4">
        <v>9.3960000000000008</v>
      </c>
      <c r="Z379" s="4">
        <v>-0.10799999999999998</v>
      </c>
      <c r="AA379" s="7">
        <f t="shared" si="40"/>
        <v>37.790652999999999</v>
      </c>
      <c r="AC379" s="4">
        <v>9.3460000000000001</v>
      </c>
      <c r="AD379" s="4">
        <v>-0.47399999999999998</v>
      </c>
      <c r="AE379" s="7">
        <f t="shared" si="41"/>
        <v>37.539091000000013</v>
      </c>
    </row>
    <row r="380" spans="9:31" x14ac:dyDescent="0.45">
      <c r="I380" s="4">
        <v>9.3059999999999992</v>
      </c>
      <c r="J380" s="4">
        <v>0.308</v>
      </c>
      <c r="K380" s="7">
        <f t="shared" si="43"/>
        <v>70.162445000000034</v>
      </c>
      <c r="M380" s="4">
        <v>9.3260000000000005</v>
      </c>
      <c r="N380" s="4">
        <v>0.17899999999999999</v>
      </c>
      <c r="O380" s="7">
        <f t="shared" si="38"/>
        <v>69.939915000000042</v>
      </c>
      <c r="Q380" s="4">
        <v>9.4039999999999999</v>
      </c>
      <c r="R380" s="4">
        <v>4.3000000000000038E-2</v>
      </c>
      <c r="S380" s="7">
        <f t="shared" si="39"/>
        <v>52.387927000000083</v>
      </c>
      <c r="U380" s="4">
        <v>9.4060000000000006</v>
      </c>
      <c r="V380" s="4">
        <v>-9.1999999999999998E-2</v>
      </c>
      <c r="W380" s="7">
        <f t="shared" si="42"/>
        <v>55.062442000000047</v>
      </c>
      <c r="Y380" s="4">
        <v>9.4260000000000002</v>
      </c>
      <c r="Z380" s="4">
        <v>-0.10799999999999998</v>
      </c>
      <c r="AA380" s="7">
        <f t="shared" si="40"/>
        <v>37.787413000000001</v>
      </c>
      <c r="AC380" s="4">
        <v>9.3759999999999994</v>
      </c>
      <c r="AD380" s="4">
        <v>-0.46899999999999997</v>
      </c>
      <c r="AE380" s="7">
        <f t="shared" si="41"/>
        <v>37.525021000000017</v>
      </c>
    </row>
    <row r="381" spans="9:31" x14ac:dyDescent="0.45">
      <c r="I381" s="4">
        <v>9.3260000000000005</v>
      </c>
      <c r="J381" s="4">
        <v>0.29699999999999999</v>
      </c>
      <c r="K381" s="7">
        <f t="shared" si="43"/>
        <v>70.168385000000029</v>
      </c>
      <c r="M381" s="4">
        <v>9.3460000000000001</v>
      </c>
      <c r="N381" s="4">
        <v>0.15600000000000003</v>
      </c>
      <c r="O381" s="7">
        <f t="shared" si="38"/>
        <v>69.943035000000037</v>
      </c>
      <c r="Q381" s="4">
        <v>9.4239999999999995</v>
      </c>
      <c r="R381" s="4">
        <v>3.8000000000000034E-2</v>
      </c>
      <c r="S381" s="7">
        <f t="shared" si="39"/>
        <v>52.388687000000083</v>
      </c>
      <c r="U381" s="4">
        <v>9.4260000000000002</v>
      </c>
      <c r="V381" s="4">
        <v>-9.6999999999999975E-2</v>
      </c>
      <c r="W381" s="7">
        <f t="shared" si="42"/>
        <v>55.060502000000049</v>
      </c>
      <c r="Y381" s="4">
        <v>9.4459999999999997</v>
      </c>
      <c r="Z381" s="4">
        <v>-0.11399999999999999</v>
      </c>
      <c r="AA381" s="7">
        <f t="shared" si="40"/>
        <v>37.785133000000002</v>
      </c>
      <c r="AC381" s="4">
        <v>9.3960000000000008</v>
      </c>
      <c r="AD381" s="4">
        <v>-0.47399999999999998</v>
      </c>
      <c r="AE381" s="7">
        <f t="shared" si="41"/>
        <v>37.515541000000013</v>
      </c>
    </row>
    <row r="382" spans="9:31" x14ac:dyDescent="0.45">
      <c r="I382" s="4">
        <v>9.3559999999999999</v>
      </c>
      <c r="J382" s="4">
        <v>0.27399999999999997</v>
      </c>
      <c r="K382" s="7">
        <f t="shared" si="43"/>
        <v>70.176605000000023</v>
      </c>
      <c r="M382" s="4">
        <v>9.3759999999999994</v>
      </c>
      <c r="N382" s="4">
        <v>0.14500000000000002</v>
      </c>
      <c r="O382" s="7">
        <f t="shared" si="38"/>
        <v>69.94738500000004</v>
      </c>
      <c r="Q382" s="4">
        <v>9.4540000000000006</v>
      </c>
      <c r="R382" s="4">
        <v>2.1000000000000019E-2</v>
      </c>
      <c r="S382" s="7">
        <f t="shared" si="39"/>
        <v>52.389317000000084</v>
      </c>
      <c r="U382" s="4">
        <v>9.4559999999999995</v>
      </c>
      <c r="V382" s="4">
        <v>-0.12</v>
      </c>
      <c r="W382" s="7">
        <f t="shared" si="42"/>
        <v>55.056902000000051</v>
      </c>
      <c r="Y382" s="4">
        <v>9.4760000000000009</v>
      </c>
      <c r="Z382" s="4">
        <v>-0.10799999999999998</v>
      </c>
      <c r="AA382" s="7">
        <f t="shared" si="40"/>
        <v>37.781893000000004</v>
      </c>
      <c r="AC382" s="4">
        <v>9.4260000000000002</v>
      </c>
      <c r="AD382" s="4">
        <v>-0.46299999999999997</v>
      </c>
      <c r="AE382" s="7">
        <f t="shared" si="41"/>
        <v>37.501651000000017</v>
      </c>
    </row>
    <row r="383" spans="9:31" x14ac:dyDescent="0.45">
      <c r="I383" s="4">
        <v>9.3759999999999994</v>
      </c>
      <c r="J383" s="4">
        <v>0.26299999999999996</v>
      </c>
      <c r="K383" s="7">
        <f t="shared" si="43"/>
        <v>70.18186500000003</v>
      </c>
      <c r="M383" s="4">
        <v>9.3960000000000008</v>
      </c>
      <c r="N383" s="4">
        <v>0.128</v>
      </c>
      <c r="O383" s="7">
        <f t="shared" si="38"/>
        <v>69.949945000000042</v>
      </c>
      <c r="Q383" s="4">
        <v>9.4740000000000002</v>
      </c>
      <c r="R383" s="4">
        <v>2.1000000000000019E-2</v>
      </c>
      <c r="S383" s="7">
        <f t="shared" si="39"/>
        <v>52.389737000000082</v>
      </c>
      <c r="U383" s="4">
        <v>9.4760000000000009</v>
      </c>
      <c r="V383" s="4">
        <v>-0.11399999999999999</v>
      </c>
      <c r="W383" s="7">
        <f t="shared" si="42"/>
        <v>55.054622000000052</v>
      </c>
      <c r="Y383" s="4">
        <v>9.4960000000000004</v>
      </c>
      <c r="Z383" s="4">
        <v>-0.10299999999999998</v>
      </c>
      <c r="AA383" s="7">
        <f t="shared" si="40"/>
        <v>37.779833000000004</v>
      </c>
      <c r="AC383" s="4">
        <v>9.4450000000000003</v>
      </c>
      <c r="AD383" s="4">
        <v>-0.47399999999999998</v>
      </c>
      <c r="AE383" s="7">
        <f t="shared" si="41"/>
        <v>37.492645000000017</v>
      </c>
    </row>
    <row r="384" spans="9:31" x14ac:dyDescent="0.45">
      <c r="I384" s="4">
        <v>9.4060000000000006</v>
      </c>
      <c r="J384" s="4">
        <v>0.24600000000000005</v>
      </c>
      <c r="K384" s="7">
        <f t="shared" si="43"/>
        <v>70.189245000000028</v>
      </c>
      <c r="M384" s="4">
        <v>9.4260000000000002</v>
      </c>
      <c r="N384" s="4">
        <v>0.11699999999999999</v>
      </c>
      <c r="O384" s="7">
        <f t="shared" si="38"/>
        <v>69.953455000000048</v>
      </c>
      <c r="Q384" s="4">
        <v>9.5039999999999996</v>
      </c>
      <c r="R384" s="4">
        <v>1.5000000000000013E-2</v>
      </c>
      <c r="S384" s="7">
        <f t="shared" si="39"/>
        <v>52.390187000000083</v>
      </c>
      <c r="U384" s="4">
        <v>9.5060000000000002</v>
      </c>
      <c r="V384" s="4">
        <v>-0.125</v>
      </c>
      <c r="W384" s="7">
        <f t="shared" si="42"/>
        <v>55.050872000000055</v>
      </c>
      <c r="Y384" s="4">
        <v>9.5259999999999998</v>
      </c>
      <c r="Z384" s="4">
        <v>-0.10799999999999998</v>
      </c>
      <c r="AA384" s="7">
        <f t="shared" si="40"/>
        <v>37.776593000000005</v>
      </c>
      <c r="AC384" s="4">
        <v>9.4760000000000009</v>
      </c>
      <c r="AD384" s="4">
        <v>-0.47399999999999998</v>
      </c>
      <c r="AE384" s="7">
        <f t="shared" si="41"/>
        <v>37.477951000000019</v>
      </c>
    </row>
    <row r="385" spans="9:31" x14ac:dyDescent="0.45">
      <c r="I385" s="4">
        <v>9.4260000000000002</v>
      </c>
      <c r="J385" s="4">
        <v>0.23500000000000004</v>
      </c>
      <c r="K385" s="7">
        <f t="shared" si="43"/>
        <v>70.193945000000028</v>
      </c>
      <c r="M385" s="4">
        <v>9.4459999999999997</v>
      </c>
      <c r="N385" s="4">
        <v>0.10000000000000003</v>
      </c>
      <c r="O385" s="7">
        <f t="shared" si="38"/>
        <v>69.955455000000043</v>
      </c>
      <c r="Q385" s="4">
        <v>9.5239999999999991</v>
      </c>
      <c r="R385" s="4">
        <v>1.5000000000000013E-2</v>
      </c>
      <c r="S385" s="7">
        <f t="shared" si="39"/>
        <v>52.390487000000086</v>
      </c>
      <c r="U385" s="4">
        <v>9.5259999999999998</v>
      </c>
      <c r="V385" s="4">
        <v>-0.13099999999999998</v>
      </c>
      <c r="W385" s="7">
        <f t="shared" si="42"/>
        <v>55.048252000000055</v>
      </c>
      <c r="Y385" s="4">
        <v>9.5459999999999994</v>
      </c>
      <c r="Z385" s="4">
        <v>-0.10299999999999998</v>
      </c>
      <c r="AA385" s="7">
        <f t="shared" si="40"/>
        <v>37.774533000000005</v>
      </c>
      <c r="AC385" s="4">
        <v>9.4960000000000004</v>
      </c>
      <c r="AD385" s="4">
        <v>-0.46299999999999997</v>
      </c>
      <c r="AE385" s="7">
        <f t="shared" si="41"/>
        <v>37.468691000000021</v>
      </c>
    </row>
    <row r="386" spans="9:31" x14ac:dyDescent="0.45">
      <c r="I386" s="4">
        <v>9.4559999999999995</v>
      </c>
      <c r="J386" s="4">
        <v>0.21800000000000003</v>
      </c>
      <c r="K386" s="7">
        <f t="shared" si="43"/>
        <v>70.200485000000029</v>
      </c>
      <c r="M386" s="4">
        <v>9.4760000000000009</v>
      </c>
      <c r="N386" s="4">
        <v>8.8000000000000023E-2</v>
      </c>
      <c r="O386" s="7">
        <f t="shared" si="38"/>
        <v>69.958095000000043</v>
      </c>
      <c r="Q386" s="4">
        <v>9.5540000000000003</v>
      </c>
      <c r="R386" s="4">
        <v>4.0000000000000036E-3</v>
      </c>
      <c r="S386" s="7">
        <f t="shared" si="39"/>
        <v>52.390607000000088</v>
      </c>
      <c r="U386" s="4">
        <v>9.5559999999999992</v>
      </c>
      <c r="V386" s="4">
        <v>-0.14199999999999999</v>
      </c>
      <c r="W386" s="7">
        <f t="shared" si="42"/>
        <v>55.043992000000053</v>
      </c>
      <c r="Y386" s="4">
        <v>9.5760000000000005</v>
      </c>
      <c r="Z386" s="4">
        <v>-9.6999999999999975E-2</v>
      </c>
      <c r="AA386" s="7">
        <f t="shared" si="40"/>
        <v>37.771623000000005</v>
      </c>
      <c r="AC386" s="4">
        <v>9.5259999999999998</v>
      </c>
      <c r="AD386" s="4">
        <v>-0.48599999999999999</v>
      </c>
      <c r="AE386" s="7">
        <f t="shared" si="41"/>
        <v>37.454111000000019</v>
      </c>
    </row>
    <row r="387" spans="9:31" x14ac:dyDescent="0.45">
      <c r="I387" s="4">
        <v>9.4760000000000009</v>
      </c>
      <c r="J387" s="4">
        <v>0.21200000000000002</v>
      </c>
      <c r="K387" s="7">
        <f t="shared" si="43"/>
        <v>70.204725000000025</v>
      </c>
      <c r="M387" s="4">
        <v>9.4960000000000004</v>
      </c>
      <c r="N387" s="4">
        <v>8.3000000000000018E-2</v>
      </c>
      <c r="O387" s="7">
        <f t="shared" si="38"/>
        <v>69.959755000000044</v>
      </c>
      <c r="Q387" s="4">
        <v>9.5739999999999998</v>
      </c>
      <c r="R387" s="4">
        <v>-2.0000000000000018E-3</v>
      </c>
      <c r="S387" s="7">
        <f t="shared" si="39"/>
        <v>52.39056700000009</v>
      </c>
      <c r="U387" s="4">
        <v>9.5760000000000005</v>
      </c>
      <c r="V387" s="4">
        <v>-0.14799999999999999</v>
      </c>
      <c r="W387" s="7">
        <f t="shared" si="42"/>
        <v>55.041032000000051</v>
      </c>
      <c r="Y387" s="4">
        <v>9.5960000000000001</v>
      </c>
      <c r="Z387" s="4">
        <v>-0.10799999999999998</v>
      </c>
      <c r="AA387" s="7">
        <f t="shared" si="40"/>
        <v>37.769463000000002</v>
      </c>
      <c r="AC387" s="4">
        <v>9.5459999999999994</v>
      </c>
      <c r="AD387" s="4">
        <v>-0.46299999999999997</v>
      </c>
      <c r="AE387" s="7">
        <f t="shared" si="41"/>
        <v>37.444851000000021</v>
      </c>
    </row>
    <row r="388" spans="9:31" x14ac:dyDescent="0.45">
      <c r="I388" s="4">
        <v>9.5060000000000002</v>
      </c>
      <c r="J388" s="4">
        <v>0.20700000000000002</v>
      </c>
      <c r="K388" s="7">
        <f t="shared" si="43"/>
        <v>70.210935000000021</v>
      </c>
      <c r="M388" s="4">
        <v>9.5259999999999998</v>
      </c>
      <c r="N388" s="4">
        <v>0.06</v>
      </c>
      <c r="O388" s="7">
        <f t="shared" si="38"/>
        <v>69.961555000000047</v>
      </c>
      <c r="Q388" s="4">
        <v>9.6039999999999992</v>
      </c>
      <c r="R388" s="4">
        <v>-7.0000000000000062E-3</v>
      </c>
      <c r="S388" s="7">
        <f t="shared" si="39"/>
        <v>52.390357000000087</v>
      </c>
      <c r="U388" s="4">
        <v>9.6059999999999999</v>
      </c>
      <c r="V388" s="4">
        <v>-0.154</v>
      </c>
      <c r="W388" s="7">
        <f t="shared" si="42"/>
        <v>55.036412000000048</v>
      </c>
      <c r="Y388" s="4">
        <v>9.6259999999999994</v>
      </c>
      <c r="Z388" s="4">
        <v>-9.1999999999999998E-2</v>
      </c>
      <c r="AA388" s="7">
        <f t="shared" si="40"/>
        <v>37.766703</v>
      </c>
      <c r="AC388" s="4">
        <v>9.5760000000000005</v>
      </c>
      <c r="AD388" s="4">
        <v>-0.46899999999999997</v>
      </c>
      <c r="AE388" s="7">
        <f t="shared" si="41"/>
        <v>37.430781000000017</v>
      </c>
    </row>
    <row r="389" spans="9:31" x14ac:dyDescent="0.45">
      <c r="I389" s="4">
        <v>9.5259999999999998</v>
      </c>
      <c r="J389" s="4">
        <v>0.17899999999999999</v>
      </c>
      <c r="K389" s="7">
        <f t="shared" si="43"/>
        <v>70.21451500000002</v>
      </c>
      <c r="M389" s="4">
        <v>9.5459999999999994</v>
      </c>
      <c r="N389" s="4">
        <v>5.4999999999999993E-2</v>
      </c>
      <c r="O389" s="7">
        <f t="shared" si="38"/>
        <v>69.962655000000041</v>
      </c>
      <c r="Q389" s="4">
        <v>9.6240000000000006</v>
      </c>
      <c r="R389" s="4">
        <v>-2.0000000000000018E-3</v>
      </c>
      <c r="S389" s="7">
        <f t="shared" si="39"/>
        <v>52.390317000000088</v>
      </c>
      <c r="U389" s="4">
        <v>9.6259999999999994</v>
      </c>
      <c r="V389" s="4">
        <v>-0.16499999999999998</v>
      </c>
      <c r="W389" s="7">
        <f t="shared" si="42"/>
        <v>55.033112000000045</v>
      </c>
      <c r="Y389" s="4">
        <v>9.6460000000000008</v>
      </c>
      <c r="Z389" s="4">
        <v>-0.10799999999999998</v>
      </c>
      <c r="AA389" s="7">
        <f t="shared" si="40"/>
        <v>37.764542999999996</v>
      </c>
      <c r="AC389" s="4">
        <v>9.5960000000000001</v>
      </c>
      <c r="AD389" s="4">
        <v>-0.46899999999999997</v>
      </c>
      <c r="AE389" s="7">
        <f t="shared" si="41"/>
        <v>37.421401000000017</v>
      </c>
    </row>
    <row r="390" spans="9:31" x14ac:dyDescent="0.45">
      <c r="I390" s="4">
        <v>9.5559999999999992</v>
      </c>
      <c r="J390" s="4">
        <v>0.16200000000000003</v>
      </c>
      <c r="K390" s="7">
        <f t="shared" si="43"/>
        <v>70.219375000000014</v>
      </c>
      <c r="M390" s="4">
        <v>9.5760000000000005</v>
      </c>
      <c r="N390" s="4">
        <v>3.8000000000000034E-2</v>
      </c>
      <c r="O390" s="7">
        <f t="shared" si="38"/>
        <v>69.963795000000047</v>
      </c>
      <c r="Q390" s="4">
        <v>9.6539999999999999</v>
      </c>
      <c r="R390" s="4">
        <v>-1.3000000000000012E-2</v>
      </c>
      <c r="S390" s="7">
        <f t="shared" si="39"/>
        <v>52.389927000000085</v>
      </c>
      <c r="U390" s="4">
        <v>9.6560000000000006</v>
      </c>
      <c r="V390" s="4">
        <v>-0.16999999999999998</v>
      </c>
      <c r="W390" s="7">
        <f t="shared" si="42"/>
        <v>55.028012000000047</v>
      </c>
      <c r="Y390" s="4">
        <v>9.6760000000000002</v>
      </c>
      <c r="Z390" s="4">
        <v>-8.5999999999999993E-2</v>
      </c>
      <c r="AA390" s="7">
        <f t="shared" si="40"/>
        <v>37.761962999999994</v>
      </c>
      <c r="AC390" s="4">
        <v>9.6259999999999994</v>
      </c>
      <c r="AD390" s="4">
        <v>-0.47399999999999998</v>
      </c>
      <c r="AE390" s="7">
        <f t="shared" si="41"/>
        <v>37.407181000000016</v>
      </c>
    </row>
    <row r="391" spans="9:31" x14ac:dyDescent="0.45">
      <c r="I391" s="4">
        <v>9.5760000000000005</v>
      </c>
      <c r="J391" s="4">
        <v>0.15600000000000003</v>
      </c>
      <c r="K391" s="7">
        <f t="shared" si="43"/>
        <v>70.222495000000009</v>
      </c>
      <c r="M391" s="4">
        <v>9.5960000000000001</v>
      </c>
      <c r="N391" s="4">
        <v>2.1000000000000019E-2</v>
      </c>
      <c r="O391" s="7">
        <f t="shared" si="38"/>
        <v>69.964215000000053</v>
      </c>
      <c r="Q391" s="4">
        <v>9.6739999999999995</v>
      </c>
      <c r="R391" s="4">
        <v>-1.3000000000000012E-2</v>
      </c>
      <c r="S391" s="7">
        <f t="shared" si="39"/>
        <v>52.389667000000088</v>
      </c>
      <c r="U391" s="4">
        <v>9.6760000000000002</v>
      </c>
      <c r="V391" s="4">
        <v>-0.17599999999999999</v>
      </c>
      <c r="W391" s="7">
        <f t="shared" si="42"/>
        <v>55.024492000000045</v>
      </c>
      <c r="Y391" s="4">
        <v>9.6959999999999997</v>
      </c>
      <c r="Z391" s="4">
        <v>-9.1999999999999998E-2</v>
      </c>
      <c r="AA391" s="7">
        <f t="shared" si="40"/>
        <v>37.760122999999993</v>
      </c>
      <c r="AC391" s="4">
        <v>9.6460000000000008</v>
      </c>
      <c r="AD391" s="4">
        <v>-0.46899999999999997</v>
      </c>
      <c r="AE391" s="7">
        <f t="shared" si="41"/>
        <v>37.397801000000015</v>
      </c>
    </row>
    <row r="392" spans="9:31" x14ac:dyDescent="0.45">
      <c r="I392" s="4">
        <v>9.6059999999999999</v>
      </c>
      <c r="J392" s="4">
        <v>0.14500000000000002</v>
      </c>
      <c r="K392" s="7">
        <f t="shared" si="43"/>
        <v>70.226845000000012</v>
      </c>
      <c r="M392" s="4">
        <v>9.6259999999999994</v>
      </c>
      <c r="N392" s="4">
        <v>-2.0000000000000018E-3</v>
      </c>
      <c r="O392" s="7">
        <f t="shared" ref="O392:O455" si="44">(M392-M391)*(N392)+O391</f>
        <v>69.964155000000048</v>
      </c>
      <c r="Q392" s="4">
        <v>9.7040000000000006</v>
      </c>
      <c r="R392" s="4">
        <v>-1.3000000000000012E-2</v>
      </c>
      <c r="S392" s="7">
        <f t="shared" ref="S392:S455" si="45">(Q392-Q391)*(R392)+S391</f>
        <v>52.389277000000085</v>
      </c>
      <c r="U392" s="4">
        <v>9.7059999999999995</v>
      </c>
      <c r="V392" s="4">
        <v>-0.17599999999999999</v>
      </c>
      <c r="W392" s="7">
        <f t="shared" si="42"/>
        <v>55.019212000000046</v>
      </c>
      <c r="Y392" s="4">
        <v>9.7260000000000009</v>
      </c>
      <c r="Z392" s="4">
        <v>-9.1999999999999998E-2</v>
      </c>
      <c r="AA392" s="7">
        <f t="shared" ref="AA392:AA455" si="46">(Y392-Y391)*(Z392)+AA391</f>
        <v>37.757362999999991</v>
      </c>
      <c r="AC392" s="4">
        <v>9.6760000000000002</v>
      </c>
      <c r="AD392" s="4">
        <v>-0.46299999999999997</v>
      </c>
      <c r="AE392" s="7">
        <f t="shared" ref="AE392:AE455" si="47">(AC392-AC391)*(AD392)+AE391</f>
        <v>37.383911000000019</v>
      </c>
    </row>
    <row r="393" spans="9:31" x14ac:dyDescent="0.45">
      <c r="I393" s="4">
        <v>9.6259999999999994</v>
      </c>
      <c r="J393" s="4">
        <v>0.13300000000000001</v>
      </c>
      <c r="K393" s="7">
        <f t="shared" si="43"/>
        <v>70.229505000000017</v>
      </c>
      <c r="M393" s="4">
        <v>9.6460000000000008</v>
      </c>
      <c r="N393" s="4">
        <v>-2.0000000000000018E-3</v>
      </c>
      <c r="O393" s="7">
        <f t="shared" si="44"/>
        <v>69.964115000000049</v>
      </c>
      <c r="Q393" s="4">
        <v>9.7240000000000002</v>
      </c>
      <c r="R393" s="4">
        <v>-2.3999999999999966E-2</v>
      </c>
      <c r="S393" s="7">
        <f t="shared" si="45"/>
        <v>52.388797000000082</v>
      </c>
      <c r="U393" s="4">
        <v>9.7260000000000009</v>
      </c>
      <c r="V393" s="4">
        <v>-0.17599999999999999</v>
      </c>
      <c r="W393" s="7">
        <f t="shared" si="42"/>
        <v>55.015692000000044</v>
      </c>
      <c r="Y393" s="4">
        <v>9.7460000000000004</v>
      </c>
      <c r="Z393" s="4">
        <v>-7.9999999999999988E-2</v>
      </c>
      <c r="AA393" s="7">
        <f t="shared" si="46"/>
        <v>37.755762999999988</v>
      </c>
      <c r="AC393" s="4">
        <v>9.6959999999999997</v>
      </c>
      <c r="AD393" s="4">
        <v>-0.45699999999999996</v>
      </c>
      <c r="AE393" s="7">
        <f t="shared" si="47"/>
        <v>37.374771000000017</v>
      </c>
    </row>
    <row r="394" spans="9:31" x14ac:dyDescent="0.45">
      <c r="I394" s="4">
        <v>9.6560000000000006</v>
      </c>
      <c r="J394" s="4">
        <v>0.122</v>
      </c>
      <c r="K394" s="7">
        <f t="shared" si="43"/>
        <v>70.233165000000014</v>
      </c>
      <c r="M394" s="4">
        <v>9.6760000000000002</v>
      </c>
      <c r="N394" s="4">
        <v>-1.3000000000000012E-2</v>
      </c>
      <c r="O394" s="7">
        <f t="shared" si="44"/>
        <v>69.963725000000053</v>
      </c>
      <c r="Q394" s="4">
        <v>9.7539999999999996</v>
      </c>
      <c r="R394" s="4">
        <v>-2.9999999999999971E-2</v>
      </c>
      <c r="S394" s="7">
        <f t="shared" si="45"/>
        <v>52.387897000000081</v>
      </c>
      <c r="U394" s="4">
        <v>9.7560000000000002</v>
      </c>
      <c r="V394" s="4">
        <v>-0.187</v>
      </c>
      <c r="W394" s="7">
        <f t="shared" si="42"/>
        <v>55.010082000000047</v>
      </c>
      <c r="Y394" s="4">
        <v>9.7759999999999998</v>
      </c>
      <c r="Z394" s="4">
        <v>-9.1999999999999998E-2</v>
      </c>
      <c r="AA394" s="7">
        <f t="shared" si="46"/>
        <v>37.753002999999985</v>
      </c>
      <c r="AC394" s="4">
        <v>9.7260000000000009</v>
      </c>
      <c r="AD394" s="4">
        <v>-0.45699999999999996</v>
      </c>
      <c r="AE394" s="7">
        <f t="shared" si="47"/>
        <v>37.361061000000014</v>
      </c>
    </row>
    <row r="395" spans="9:31" x14ac:dyDescent="0.45">
      <c r="I395" s="4">
        <v>9.6760000000000002</v>
      </c>
      <c r="J395" s="4">
        <v>0.11099999999999999</v>
      </c>
      <c r="K395" s="7">
        <f t="shared" si="43"/>
        <v>70.235385000000008</v>
      </c>
      <c r="M395" s="4">
        <v>9.6959999999999997</v>
      </c>
      <c r="N395" s="4">
        <v>-1.8000000000000016E-2</v>
      </c>
      <c r="O395" s="7">
        <f t="shared" si="44"/>
        <v>69.963365000000053</v>
      </c>
      <c r="Q395" s="4">
        <v>9.7739999999999991</v>
      </c>
      <c r="R395" s="4">
        <v>-3.4999999999999976E-2</v>
      </c>
      <c r="S395" s="7">
        <f t="shared" si="45"/>
        <v>52.387197000000079</v>
      </c>
      <c r="U395" s="4">
        <v>9.7759999999999998</v>
      </c>
      <c r="V395" s="4">
        <v>-0.182</v>
      </c>
      <c r="W395" s="7">
        <f t="shared" si="42"/>
        <v>55.00644200000005</v>
      </c>
      <c r="Y395" s="4">
        <v>9.7959999999999994</v>
      </c>
      <c r="Z395" s="4">
        <v>-7.9999999999999988E-2</v>
      </c>
      <c r="AA395" s="7">
        <f t="shared" si="46"/>
        <v>37.751402999999982</v>
      </c>
      <c r="AC395" s="4">
        <v>9.7460000000000004</v>
      </c>
      <c r="AD395" s="4">
        <v>-0.46299999999999997</v>
      </c>
      <c r="AE395" s="7">
        <f t="shared" si="47"/>
        <v>37.351801000000016</v>
      </c>
    </row>
    <row r="396" spans="9:31" x14ac:dyDescent="0.45">
      <c r="I396" s="4">
        <v>9.7059999999999995</v>
      </c>
      <c r="J396" s="4">
        <v>0.10000000000000003</v>
      </c>
      <c r="K396" s="7">
        <f t="shared" si="43"/>
        <v>70.238385000000008</v>
      </c>
      <c r="M396" s="4">
        <v>9.7260000000000009</v>
      </c>
      <c r="N396" s="4">
        <v>-2.9999999999999971E-2</v>
      </c>
      <c r="O396" s="7">
        <f t="shared" si="44"/>
        <v>69.962465000000051</v>
      </c>
      <c r="Q396" s="4">
        <v>9.8040000000000003</v>
      </c>
      <c r="R396" s="4">
        <v>-2.9999999999999971E-2</v>
      </c>
      <c r="S396" s="7">
        <f t="shared" si="45"/>
        <v>52.386297000000077</v>
      </c>
      <c r="U396" s="4">
        <v>9.8059999999999992</v>
      </c>
      <c r="V396" s="4">
        <v>-0.193</v>
      </c>
      <c r="W396" s="7">
        <f t="shared" si="42"/>
        <v>55.000652000000052</v>
      </c>
      <c r="Y396" s="4">
        <v>9.8260000000000005</v>
      </c>
      <c r="Z396" s="4">
        <v>-7.9999999999999988E-2</v>
      </c>
      <c r="AA396" s="7">
        <f t="shared" si="46"/>
        <v>37.749002999999981</v>
      </c>
      <c r="AC396" s="4">
        <v>9.7759999999999998</v>
      </c>
      <c r="AD396" s="4">
        <v>-0.44599999999999995</v>
      </c>
      <c r="AE396" s="7">
        <f t="shared" si="47"/>
        <v>37.338421000000018</v>
      </c>
    </row>
    <row r="397" spans="9:31" x14ac:dyDescent="0.45">
      <c r="I397" s="4">
        <v>9.7260000000000009</v>
      </c>
      <c r="J397" s="4">
        <v>8.8000000000000023E-2</v>
      </c>
      <c r="K397" s="7">
        <f t="shared" si="43"/>
        <v>70.240145000000012</v>
      </c>
      <c r="M397" s="4">
        <v>9.7460000000000004</v>
      </c>
      <c r="N397" s="4">
        <v>-4.0999999999999981E-2</v>
      </c>
      <c r="O397" s="7">
        <f t="shared" si="44"/>
        <v>69.961645000000047</v>
      </c>
      <c r="Q397" s="4">
        <v>9.8239999999999998</v>
      </c>
      <c r="R397" s="4">
        <v>-2.9999999999999971E-2</v>
      </c>
      <c r="S397" s="7">
        <f t="shared" si="45"/>
        <v>52.385697000000079</v>
      </c>
      <c r="U397" s="4">
        <v>9.8260000000000005</v>
      </c>
      <c r="V397" s="4">
        <v>-0.193</v>
      </c>
      <c r="W397" s="7">
        <f t="shared" si="42"/>
        <v>54.996792000000049</v>
      </c>
      <c r="Y397" s="4">
        <v>9.8460000000000001</v>
      </c>
      <c r="Z397" s="4">
        <v>-7.9999999999999988E-2</v>
      </c>
      <c r="AA397" s="7">
        <f t="shared" si="46"/>
        <v>37.747402999999977</v>
      </c>
      <c r="AC397" s="4">
        <v>9.7959999999999994</v>
      </c>
      <c r="AD397" s="4">
        <v>-0.44599999999999995</v>
      </c>
      <c r="AE397" s="7">
        <f t="shared" si="47"/>
        <v>37.329501000000022</v>
      </c>
    </row>
    <row r="398" spans="9:31" x14ac:dyDescent="0.45">
      <c r="I398" s="4">
        <v>9.7560000000000002</v>
      </c>
      <c r="J398" s="4">
        <v>7.2000000000000008E-2</v>
      </c>
      <c r="K398" s="7">
        <f t="shared" si="43"/>
        <v>70.242305000000016</v>
      </c>
      <c r="M398" s="4">
        <v>9.7759999999999998</v>
      </c>
      <c r="N398" s="4">
        <v>-4.6999999999999986E-2</v>
      </c>
      <c r="O398" s="7">
        <f t="shared" si="44"/>
        <v>69.96023500000004</v>
      </c>
      <c r="Q398" s="4">
        <v>9.8539999999999992</v>
      </c>
      <c r="R398" s="4">
        <v>-3.4999999999999976E-2</v>
      </c>
      <c r="S398" s="7">
        <f t="shared" si="45"/>
        <v>52.384647000000079</v>
      </c>
      <c r="U398" s="4">
        <v>9.8559999999999999</v>
      </c>
      <c r="V398" s="4">
        <v>-0.193</v>
      </c>
      <c r="W398" s="7">
        <f t="shared" si="42"/>
        <v>54.991002000000051</v>
      </c>
      <c r="Y398" s="4">
        <v>9.8759999999999994</v>
      </c>
      <c r="Z398" s="4">
        <v>-6.3E-2</v>
      </c>
      <c r="AA398" s="7">
        <f t="shared" si="46"/>
        <v>37.745512999999974</v>
      </c>
      <c r="AC398" s="4">
        <v>9.8260000000000005</v>
      </c>
      <c r="AD398" s="4">
        <v>-0.45199999999999996</v>
      </c>
      <c r="AE398" s="7">
        <f t="shared" si="47"/>
        <v>37.315941000000024</v>
      </c>
    </row>
    <row r="399" spans="9:31" x14ac:dyDescent="0.45">
      <c r="I399" s="4">
        <v>9.7759999999999998</v>
      </c>
      <c r="J399" s="4">
        <v>6.6000000000000003E-2</v>
      </c>
      <c r="K399" s="7">
        <f t="shared" si="43"/>
        <v>70.243625000000023</v>
      </c>
      <c r="M399" s="4">
        <v>9.7959999999999994</v>
      </c>
      <c r="N399" s="4">
        <v>-6.3E-2</v>
      </c>
      <c r="O399" s="7">
        <f t="shared" si="44"/>
        <v>69.958975000000038</v>
      </c>
      <c r="Q399" s="4">
        <v>9.8740000000000006</v>
      </c>
      <c r="R399" s="4">
        <v>-4.0999999999999981E-2</v>
      </c>
      <c r="S399" s="7">
        <f t="shared" si="45"/>
        <v>52.383827000000082</v>
      </c>
      <c r="U399" s="4">
        <v>9.8759999999999994</v>
      </c>
      <c r="V399" s="4">
        <v>-0.187</v>
      </c>
      <c r="W399" s="7">
        <f t="shared" si="42"/>
        <v>54.987262000000051</v>
      </c>
      <c r="Y399" s="4">
        <v>9.8960000000000008</v>
      </c>
      <c r="Z399" s="4">
        <v>-6.8999999999999978E-2</v>
      </c>
      <c r="AA399" s="7">
        <f t="shared" si="46"/>
        <v>37.744132999999977</v>
      </c>
      <c r="AC399" s="4">
        <v>9.8460000000000001</v>
      </c>
      <c r="AD399" s="4">
        <v>-0.44099999999999995</v>
      </c>
      <c r="AE399" s="7">
        <f t="shared" si="47"/>
        <v>37.307121000000024</v>
      </c>
    </row>
    <row r="400" spans="9:31" x14ac:dyDescent="0.45">
      <c r="I400" s="4">
        <v>9.8059999999999992</v>
      </c>
      <c r="J400" s="4">
        <v>0.06</v>
      </c>
      <c r="K400" s="7">
        <f t="shared" si="43"/>
        <v>70.245425000000026</v>
      </c>
      <c r="M400" s="4">
        <v>9.8260000000000005</v>
      </c>
      <c r="N400" s="4">
        <v>-7.9999999999999988E-2</v>
      </c>
      <c r="O400" s="7">
        <f t="shared" si="44"/>
        <v>69.956575000000043</v>
      </c>
      <c r="Q400" s="4">
        <v>9.9039999999999999</v>
      </c>
      <c r="R400" s="4">
        <v>-4.0999999999999981E-2</v>
      </c>
      <c r="S400" s="7">
        <f t="shared" si="45"/>
        <v>52.382597000000082</v>
      </c>
      <c r="U400" s="4">
        <v>9.9060000000000006</v>
      </c>
      <c r="V400" s="4">
        <v>-0.19899999999999998</v>
      </c>
      <c r="W400" s="7">
        <f t="shared" si="42"/>
        <v>54.981292000000053</v>
      </c>
      <c r="Y400" s="4">
        <v>9.9260000000000002</v>
      </c>
      <c r="Z400" s="4">
        <v>-6.3E-2</v>
      </c>
      <c r="AA400" s="7">
        <f t="shared" si="46"/>
        <v>37.742242999999974</v>
      </c>
      <c r="AC400" s="4">
        <v>9.8759999999999994</v>
      </c>
      <c r="AD400" s="4">
        <v>-0.45199999999999996</v>
      </c>
      <c r="AE400" s="7">
        <f t="shared" si="47"/>
        <v>37.293561000000025</v>
      </c>
    </row>
    <row r="401" spans="9:31" x14ac:dyDescent="0.45">
      <c r="I401" s="4">
        <v>9.8260000000000005</v>
      </c>
      <c r="J401" s="4">
        <v>5.4999999999999993E-2</v>
      </c>
      <c r="K401" s="7">
        <f t="shared" si="43"/>
        <v>70.24652500000002</v>
      </c>
      <c r="M401" s="4">
        <v>9.8460000000000001</v>
      </c>
      <c r="N401" s="4">
        <v>-7.9999999999999988E-2</v>
      </c>
      <c r="O401" s="7">
        <f t="shared" si="44"/>
        <v>69.954975000000047</v>
      </c>
      <c r="Q401" s="4">
        <v>9.9239999999999995</v>
      </c>
      <c r="R401" s="4">
        <v>-4.0999999999999981E-2</v>
      </c>
      <c r="S401" s="7">
        <f t="shared" si="45"/>
        <v>52.381777000000085</v>
      </c>
      <c r="U401" s="4">
        <v>9.9260000000000002</v>
      </c>
      <c r="V401" s="4">
        <v>-0.19899999999999998</v>
      </c>
      <c r="W401" s="7">
        <f t="shared" si="42"/>
        <v>54.977312000000055</v>
      </c>
      <c r="Y401" s="4">
        <v>9.9459999999999997</v>
      </c>
      <c r="Z401" s="4">
        <v>-5.7999999999999996E-2</v>
      </c>
      <c r="AA401" s="7">
        <f t="shared" si="46"/>
        <v>37.741082999999975</v>
      </c>
      <c r="AC401" s="4">
        <v>9.8960000000000008</v>
      </c>
      <c r="AD401" s="4">
        <v>-0.435</v>
      </c>
      <c r="AE401" s="7">
        <f t="shared" si="47"/>
        <v>37.284861000000028</v>
      </c>
    </row>
    <row r="402" spans="9:31" x14ac:dyDescent="0.45">
      <c r="I402" s="4">
        <v>9.8559999999999999</v>
      </c>
      <c r="J402" s="4">
        <v>4.8999999999999988E-2</v>
      </c>
      <c r="K402" s="7">
        <f t="shared" si="43"/>
        <v>70.247995000000017</v>
      </c>
      <c r="M402" s="4">
        <v>9.8759999999999994</v>
      </c>
      <c r="N402" s="4">
        <v>-9.1999999999999998E-2</v>
      </c>
      <c r="O402" s="7">
        <f t="shared" si="44"/>
        <v>69.952215000000052</v>
      </c>
      <c r="Q402" s="4">
        <v>9.9540000000000006</v>
      </c>
      <c r="R402" s="4">
        <v>-4.0999999999999981E-2</v>
      </c>
      <c r="S402" s="7">
        <f t="shared" si="45"/>
        <v>52.380547000000085</v>
      </c>
      <c r="U402" s="4">
        <v>9.9559999999999995</v>
      </c>
      <c r="V402" s="4">
        <v>-0.21</v>
      </c>
      <c r="W402" s="7">
        <f t="shared" si="42"/>
        <v>54.971012000000052</v>
      </c>
      <c r="Y402" s="4">
        <v>9.9760000000000009</v>
      </c>
      <c r="Z402" s="4">
        <v>-5.1999999999999991E-2</v>
      </c>
      <c r="AA402" s="7">
        <f t="shared" si="46"/>
        <v>37.739522999999977</v>
      </c>
      <c r="AC402" s="4">
        <v>9.9260000000000002</v>
      </c>
      <c r="AD402" s="4">
        <v>-0.42899999999999999</v>
      </c>
      <c r="AE402" s="7">
        <f t="shared" si="47"/>
        <v>37.271991000000028</v>
      </c>
    </row>
    <row r="403" spans="9:31" x14ac:dyDescent="0.45">
      <c r="I403" s="4">
        <v>9.8759999999999994</v>
      </c>
      <c r="J403" s="4">
        <v>3.8000000000000034E-2</v>
      </c>
      <c r="K403" s="7">
        <f t="shared" si="43"/>
        <v>70.248755000000017</v>
      </c>
      <c r="M403" s="4">
        <v>9.8960000000000008</v>
      </c>
      <c r="N403" s="4">
        <v>-9.1999999999999998E-2</v>
      </c>
      <c r="O403" s="7">
        <f t="shared" si="44"/>
        <v>69.950375000000051</v>
      </c>
      <c r="Q403" s="4">
        <v>9.9740000000000002</v>
      </c>
      <c r="R403" s="4">
        <v>-4.0999999999999981E-2</v>
      </c>
      <c r="S403" s="7">
        <f t="shared" si="45"/>
        <v>52.379727000000088</v>
      </c>
      <c r="U403" s="4">
        <v>9.9760000000000009</v>
      </c>
      <c r="V403" s="4">
        <v>-0.20399999999999999</v>
      </c>
      <c r="W403" s="7">
        <f t="shared" si="42"/>
        <v>54.96693200000005</v>
      </c>
      <c r="Y403" s="4">
        <v>9.9960000000000004</v>
      </c>
      <c r="Z403" s="4">
        <v>-4.6999999999999986E-2</v>
      </c>
      <c r="AA403" s="7">
        <f t="shared" si="46"/>
        <v>37.738582999999977</v>
      </c>
      <c r="AC403" s="4">
        <v>9.9459999999999997</v>
      </c>
      <c r="AD403" s="4">
        <v>-0.42399999999999999</v>
      </c>
      <c r="AE403" s="7">
        <f t="shared" si="47"/>
        <v>37.26351100000003</v>
      </c>
    </row>
    <row r="404" spans="9:31" x14ac:dyDescent="0.45">
      <c r="I404" s="4">
        <v>9.9060000000000006</v>
      </c>
      <c r="J404" s="4">
        <v>2.7000000000000024E-2</v>
      </c>
      <c r="K404" s="7">
        <f t="shared" si="43"/>
        <v>70.249565000000018</v>
      </c>
      <c r="M404" s="4">
        <v>9.9260000000000002</v>
      </c>
      <c r="N404" s="4">
        <v>-0.10799999999999998</v>
      </c>
      <c r="O404" s="7">
        <f t="shared" si="44"/>
        <v>69.947135000000046</v>
      </c>
      <c r="Q404" s="4">
        <v>10.004</v>
      </c>
      <c r="R404" s="4">
        <v>-2.9999999999999971E-2</v>
      </c>
      <c r="S404" s="7">
        <f t="shared" si="45"/>
        <v>52.378827000000086</v>
      </c>
      <c r="U404" s="4">
        <v>10.006</v>
      </c>
      <c r="V404" s="4">
        <v>-0.21</v>
      </c>
      <c r="W404" s="7">
        <f t="shared" si="42"/>
        <v>54.960632000000047</v>
      </c>
      <c r="Y404" s="4">
        <v>10.026</v>
      </c>
      <c r="Z404" s="4">
        <v>-5.1999999999999991E-2</v>
      </c>
      <c r="AA404" s="7">
        <f t="shared" si="46"/>
        <v>37.737022999999979</v>
      </c>
      <c r="AC404" s="4">
        <v>9.9760000000000009</v>
      </c>
      <c r="AD404" s="4">
        <v>-0.41799999999999998</v>
      </c>
      <c r="AE404" s="7">
        <f t="shared" si="47"/>
        <v>37.250971000000028</v>
      </c>
    </row>
    <row r="405" spans="9:31" x14ac:dyDescent="0.45">
      <c r="I405" s="4">
        <v>9.9260000000000002</v>
      </c>
      <c r="J405" s="4">
        <v>2.1000000000000019E-2</v>
      </c>
      <c r="K405" s="7">
        <f t="shared" si="43"/>
        <v>70.249985000000024</v>
      </c>
      <c r="M405" s="4">
        <v>9.9459999999999997</v>
      </c>
      <c r="N405" s="4">
        <v>-0.10299999999999998</v>
      </c>
      <c r="O405" s="7">
        <f t="shared" si="44"/>
        <v>69.945075000000045</v>
      </c>
      <c r="Q405" s="4">
        <v>10.023999999999999</v>
      </c>
      <c r="R405" s="4">
        <v>-3.4999999999999976E-2</v>
      </c>
      <c r="S405" s="7">
        <f t="shared" si="45"/>
        <v>52.378127000000084</v>
      </c>
      <c r="U405" s="4">
        <v>10.026</v>
      </c>
      <c r="V405" s="4">
        <v>-0.20399999999999999</v>
      </c>
      <c r="W405" s="7">
        <f t="shared" si="42"/>
        <v>54.956552000000045</v>
      </c>
      <c r="Y405" s="4">
        <v>10.045999999999999</v>
      </c>
      <c r="Z405" s="4">
        <v>-4.6999999999999986E-2</v>
      </c>
      <c r="AA405" s="7">
        <f t="shared" si="46"/>
        <v>37.736082999999979</v>
      </c>
      <c r="AC405" s="4">
        <v>9.9960000000000004</v>
      </c>
      <c r="AD405" s="4">
        <v>-0.41199999999999998</v>
      </c>
      <c r="AE405" s="7">
        <f t="shared" si="47"/>
        <v>37.242731000000028</v>
      </c>
    </row>
    <row r="406" spans="9:31" x14ac:dyDescent="0.45">
      <c r="I406" s="4">
        <v>9.9559999999999995</v>
      </c>
      <c r="J406" s="4">
        <v>1.5000000000000013E-2</v>
      </c>
      <c r="K406" s="7">
        <f t="shared" si="43"/>
        <v>70.250435000000024</v>
      </c>
      <c r="M406" s="4">
        <v>9.9760000000000009</v>
      </c>
      <c r="N406" s="4">
        <v>-0.11399999999999999</v>
      </c>
      <c r="O406" s="7">
        <f t="shared" si="44"/>
        <v>69.94165500000004</v>
      </c>
      <c r="Q406" s="4">
        <v>10.054</v>
      </c>
      <c r="R406" s="4">
        <v>-3.4999999999999976E-2</v>
      </c>
      <c r="S406" s="7">
        <f t="shared" si="45"/>
        <v>52.377077000000085</v>
      </c>
      <c r="U406" s="4">
        <v>10.055999999999999</v>
      </c>
      <c r="V406" s="4">
        <v>-0.20399999999999999</v>
      </c>
      <c r="W406" s="7">
        <f t="shared" si="42"/>
        <v>54.950432000000042</v>
      </c>
      <c r="Y406" s="4">
        <v>10.076000000000001</v>
      </c>
      <c r="Z406" s="4">
        <v>-2.9999999999999971E-2</v>
      </c>
      <c r="AA406" s="7">
        <f t="shared" si="46"/>
        <v>37.735182999999978</v>
      </c>
      <c r="AC406" s="4">
        <v>10.026</v>
      </c>
      <c r="AD406" s="4">
        <v>-0.40100000000000002</v>
      </c>
      <c r="AE406" s="7">
        <f t="shared" si="47"/>
        <v>37.230701000000025</v>
      </c>
    </row>
    <row r="407" spans="9:31" x14ac:dyDescent="0.45">
      <c r="I407" s="4">
        <v>9.9760000000000009</v>
      </c>
      <c r="J407" s="4">
        <v>1.5000000000000013E-2</v>
      </c>
      <c r="K407" s="7">
        <f t="shared" si="43"/>
        <v>70.25073500000002</v>
      </c>
      <c r="M407" s="4">
        <v>9.9960000000000004</v>
      </c>
      <c r="N407" s="4">
        <v>-0.11399999999999999</v>
      </c>
      <c r="O407" s="7">
        <f t="shared" si="44"/>
        <v>69.939375000000041</v>
      </c>
      <c r="Q407" s="4">
        <v>10.074</v>
      </c>
      <c r="R407" s="4">
        <v>-2.9999999999999971E-2</v>
      </c>
      <c r="S407" s="7">
        <f t="shared" si="45"/>
        <v>52.376477000000087</v>
      </c>
      <c r="U407" s="4">
        <v>10.076000000000001</v>
      </c>
      <c r="V407" s="4">
        <v>-0.21</v>
      </c>
      <c r="W407" s="7">
        <f t="shared" si="42"/>
        <v>54.946232000000045</v>
      </c>
      <c r="Y407" s="4">
        <v>10.096</v>
      </c>
      <c r="Z407" s="4">
        <v>-1.8000000000000016E-2</v>
      </c>
      <c r="AA407" s="7">
        <f t="shared" si="46"/>
        <v>37.734822999999977</v>
      </c>
      <c r="AC407" s="4">
        <v>10.045999999999999</v>
      </c>
      <c r="AD407" s="4">
        <v>-0.40100000000000002</v>
      </c>
      <c r="AE407" s="7">
        <f t="shared" si="47"/>
        <v>37.222681000000023</v>
      </c>
    </row>
    <row r="408" spans="9:31" x14ac:dyDescent="0.45">
      <c r="I408" s="4">
        <v>10.006</v>
      </c>
      <c r="J408" s="4">
        <v>1.0000000000000009E-2</v>
      </c>
      <c r="K408" s="7">
        <f t="shared" si="43"/>
        <v>70.251035000000016</v>
      </c>
      <c r="M408" s="4">
        <v>10.026</v>
      </c>
      <c r="N408" s="4">
        <v>-0.13099999999999998</v>
      </c>
      <c r="O408" s="7">
        <f t="shared" si="44"/>
        <v>69.935445000000044</v>
      </c>
      <c r="Q408" s="4">
        <v>10.103999999999999</v>
      </c>
      <c r="R408" s="4">
        <v>-3.4999999999999976E-2</v>
      </c>
      <c r="S408" s="7">
        <f t="shared" si="45"/>
        <v>52.375427000000087</v>
      </c>
      <c r="U408" s="4">
        <v>10.106</v>
      </c>
      <c r="V408" s="4">
        <v>-0.19899999999999998</v>
      </c>
      <c r="W408" s="7">
        <f t="shared" si="42"/>
        <v>54.940262000000047</v>
      </c>
      <c r="Y408" s="4">
        <v>10.125999999999999</v>
      </c>
      <c r="Z408" s="4">
        <v>-2.3999999999999966E-2</v>
      </c>
      <c r="AA408" s="7">
        <f t="shared" si="46"/>
        <v>37.734102999999976</v>
      </c>
      <c r="AC408" s="4">
        <v>10.076000000000001</v>
      </c>
      <c r="AD408" s="4">
        <v>-0.39</v>
      </c>
      <c r="AE408" s="7">
        <f t="shared" si="47"/>
        <v>37.210981000000025</v>
      </c>
    </row>
    <row r="409" spans="9:31" x14ac:dyDescent="0.45">
      <c r="I409" s="4">
        <v>10.026</v>
      </c>
      <c r="J409" s="4">
        <v>-7.0000000000000062E-3</v>
      </c>
      <c r="K409" s="7">
        <f t="shared" si="43"/>
        <v>70.250895000000014</v>
      </c>
      <c r="M409" s="4">
        <v>10.045999999999999</v>
      </c>
      <c r="N409" s="4">
        <v>-0.13099999999999998</v>
      </c>
      <c r="O409" s="7">
        <f t="shared" si="44"/>
        <v>69.932825000000051</v>
      </c>
      <c r="Q409" s="4">
        <v>10.124000000000001</v>
      </c>
      <c r="R409" s="4">
        <v>-3.4999999999999976E-2</v>
      </c>
      <c r="S409" s="7">
        <f t="shared" si="45"/>
        <v>52.374727000000085</v>
      </c>
      <c r="U409" s="4">
        <v>10.125999999999999</v>
      </c>
      <c r="V409" s="4">
        <v>-0.20399999999999999</v>
      </c>
      <c r="W409" s="7">
        <f t="shared" si="42"/>
        <v>54.936182000000045</v>
      </c>
      <c r="Y409" s="4">
        <v>10.146000000000001</v>
      </c>
      <c r="Z409" s="4">
        <v>-1.3000000000000012E-2</v>
      </c>
      <c r="AA409" s="7">
        <f t="shared" si="46"/>
        <v>37.733842999999979</v>
      </c>
      <c r="AC409" s="4">
        <v>10.096</v>
      </c>
      <c r="AD409" s="4">
        <v>-0.38400000000000001</v>
      </c>
      <c r="AE409" s="7">
        <f t="shared" si="47"/>
        <v>37.203301000000025</v>
      </c>
    </row>
    <row r="410" spans="9:31" x14ac:dyDescent="0.45">
      <c r="I410" s="4">
        <v>10.055999999999999</v>
      </c>
      <c r="J410" s="4">
        <v>-7.0000000000000062E-3</v>
      </c>
      <c r="K410" s="7">
        <f t="shared" si="43"/>
        <v>70.250685000000018</v>
      </c>
      <c r="M410" s="4">
        <v>10.076000000000001</v>
      </c>
      <c r="N410" s="4">
        <v>-0.13099999999999998</v>
      </c>
      <c r="O410" s="7">
        <f t="shared" si="44"/>
        <v>69.928895000000054</v>
      </c>
      <c r="Q410" s="4">
        <v>10.154</v>
      </c>
      <c r="R410" s="4">
        <v>-2.3999999999999966E-2</v>
      </c>
      <c r="S410" s="7">
        <f t="shared" si="45"/>
        <v>52.374007000000084</v>
      </c>
      <c r="U410" s="4">
        <v>10.156000000000001</v>
      </c>
      <c r="V410" s="4">
        <v>-0.21</v>
      </c>
      <c r="W410" s="7">
        <f t="shared" si="42"/>
        <v>54.929882000000042</v>
      </c>
      <c r="Y410" s="4">
        <v>10.176</v>
      </c>
      <c r="Z410" s="4">
        <v>-7.0000000000000062E-3</v>
      </c>
      <c r="AA410" s="7">
        <f t="shared" si="46"/>
        <v>37.733632999999976</v>
      </c>
      <c r="AC410" s="4">
        <v>10.125999999999999</v>
      </c>
      <c r="AD410" s="4">
        <v>-0.379</v>
      </c>
      <c r="AE410" s="7">
        <f t="shared" si="47"/>
        <v>37.191931000000025</v>
      </c>
    </row>
    <row r="411" spans="9:31" x14ac:dyDescent="0.45">
      <c r="I411" s="4">
        <v>10.076000000000001</v>
      </c>
      <c r="J411" s="4">
        <v>-1.8000000000000016E-2</v>
      </c>
      <c r="K411" s="7">
        <f t="shared" si="43"/>
        <v>70.250325000000018</v>
      </c>
      <c r="M411" s="4">
        <v>10.096</v>
      </c>
      <c r="N411" s="4">
        <v>-0.13699999999999998</v>
      </c>
      <c r="O411" s="7">
        <f t="shared" si="44"/>
        <v>69.926155000000051</v>
      </c>
      <c r="Q411" s="4">
        <v>10.173999999999999</v>
      </c>
      <c r="R411" s="4">
        <v>-3.4999999999999976E-2</v>
      </c>
      <c r="S411" s="7">
        <f t="shared" si="45"/>
        <v>52.373307000000082</v>
      </c>
      <c r="U411" s="4">
        <v>10.176</v>
      </c>
      <c r="V411" s="4">
        <v>-0.21</v>
      </c>
      <c r="W411" s="7">
        <f t="shared" si="42"/>
        <v>54.925682000000045</v>
      </c>
      <c r="Y411" s="4">
        <v>10.196</v>
      </c>
      <c r="Z411" s="4">
        <v>-7.0000000000000062E-3</v>
      </c>
      <c r="AA411" s="7">
        <f t="shared" si="46"/>
        <v>37.733492999999974</v>
      </c>
      <c r="AC411" s="4">
        <v>10.146000000000001</v>
      </c>
      <c r="AD411" s="4">
        <v>-0.373</v>
      </c>
      <c r="AE411" s="7">
        <f t="shared" si="47"/>
        <v>37.184471000000023</v>
      </c>
    </row>
    <row r="412" spans="9:31" x14ac:dyDescent="0.45">
      <c r="I412" s="4">
        <v>10.106</v>
      </c>
      <c r="J412" s="4">
        <v>-2.9999999999999971E-2</v>
      </c>
      <c r="K412" s="7">
        <f t="shared" si="43"/>
        <v>70.249425000000016</v>
      </c>
      <c r="M412" s="4">
        <v>10.125999999999999</v>
      </c>
      <c r="N412" s="4">
        <v>-0.159</v>
      </c>
      <c r="O412" s="7">
        <f t="shared" si="44"/>
        <v>69.921385000000058</v>
      </c>
      <c r="Q412" s="4">
        <v>10.204000000000001</v>
      </c>
      <c r="R412" s="4">
        <v>-2.3999999999999966E-2</v>
      </c>
      <c r="S412" s="7">
        <f t="shared" si="45"/>
        <v>52.372587000000081</v>
      </c>
      <c r="U412" s="4">
        <v>10.206</v>
      </c>
      <c r="V412" s="4">
        <v>-0.20399999999999999</v>
      </c>
      <c r="W412" s="7">
        <f t="shared" si="42"/>
        <v>54.919562000000042</v>
      </c>
      <c r="Y412" s="4">
        <v>10.226000000000001</v>
      </c>
      <c r="Z412" s="4">
        <v>1.0000000000000009E-2</v>
      </c>
      <c r="AA412" s="7">
        <f t="shared" si="46"/>
        <v>37.733792999999977</v>
      </c>
      <c r="AC412" s="4">
        <v>10.176</v>
      </c>
      <c r="AD412" s="4">
        <v>-0.36199999999999999</v>
      </c>
      <c r="AE412" s="7">
        <f t="shared" si="47"/>
        <v>37.173611000000022</v>
      </c>
    </row>
    <row r="413" spans="9:31" x14ac:dyDescent="0.45">
      <c r="I413" s="4">
        <v>10.125999999999999</v>
      </c>
      <c r="J413" s="4">
        <v>-3.4999999999999976E-2</v>
      </c>
      <c r="K413" s="7">
        <f t="shared" si="43"/>
        <v>70.248725000000022</v>
      </c>
      <c r="M413" s="4">
        <v>10.146000000000001</v>
      </c>
      <c r="N413" s="4">
        <v>-0.159</v>
      </c>
      <c r="O413" s="7">
        <f t="shared" si="44"/>
        <v>69.918205000000057</v>
      </c>
      <c r="Q413" s="4">
        <v>10.224</v>
      </c>
      <c r="R413" s="4">
        <v>-2.9999999999999971E-2</v>
      </c>
      <c r="S413" s="7">
        <f t="shared" si="45"/>
        <v>52.371987000000082</v>
      </c>
      <c r="U413" s="4">
        <v>10.226000000000001</v>
      </c>
      <c r="V413" s="4">
        <v>-0.20399999999999999</v>
      </c>
      <c r="W413" s="7">
        <f t="shared" si="42"/>
        <v>54.91548200000004</v>
      </c>
      <c r="Y413" s="4">
        <v>10.246</v>
      </c>
      <c r="Z413" s="4">
        <v>1.5000000000000013E-2</v>
      </c>
      <c r="AA413" s="7">
        <f t="shared" si="46"/>
        <v>37.73409299999998</v>
      </c>
      <c r="AC413" s="4">
        <v>10.196</v>
      </c>
      <c r="AD413" s="4">
        <v>-0.36199999999999999</v>
      </c>
      <c r="AE413" s="7">
        <f t="shared" si="47"/>
        <v>37.166371000000019</v>
      </c>
    </row>
    <row r="414" spans="9:31" x14ac:dyDescent="0.45">
      <c r="I414" s="4">
        <v>10.156000000000001</v>
      </c>
      <c r="J414" s="4">
        <v>-2.3999999999999966E-2</v>
      </c>
      <c r="K414" s="7">
        <f t="shared" si="43"/>
        <v>70.24800500000002</v>
      </c>
      <c r="M414" s="4">
        <v>10.176</v>
      </c>
      <c r="N414" s="4">
        <v>-0.159</v>
      </c>
      <c r="O414" s="7">
        <f t="shared" si="44"/>
        <v>69.913435000000064</v>
      </c>
      <c r="Q414" s="4">
        <v>10.254</v>
      </c>
      <c r="R414" s="4">
        <v>-2.3999999999999966E-2</v>
      </c>
      <c r="S414" s="7">
        <f t="shared" si="45"/>
        <v>52.371267000000081</v>
      </c>
      <c r="U414" s="4">
        <v>10.256</v>
      </c>
      <c r="V414" s="4">
        <v>-0.20399999999999999</v>
      </c>
      <c r="W414" s="7">
        <f t="shared" si="42"/>
        <v>54.909362000000037</v>
      </c>
      <c r="Y414" s="4">
        <v>10.276</v>
      </c>
      <c r="Z414" s="4">
        <v>2.1000000000000019E-2</v>
      </c>
      <c r="AA414" s="7">
        <f t="shared" si="46"/>
        <v>37.734722999999981</v>
      </c>
      <c r="AC414" s="4">
        <v>10.226000000000001</v>
      </c>
      <c r="AD414" s="4">
        <v>-0.35599999999999998</v>
      </c>
      <c r="AE414" s="7">
        <f t="shared" si="47"/>
        <v>37.155691000000019</v>
      </c>
    </row>
    <row r="415" spans="9:31" x14ac:dyDescent="0.45">
      <c r="I415" s="4">
        <v>10.176</v>
      </c>
      <c r="J415" s="4">
        <v>-3.4999999999999976E-2</v>
      </c>
      <c r="K415" s="7">
        <f t="shared" si="43"/>
        <v>70.247305000000026</v>
      </c>
      <c r="M415" s="4">
        <v>10.196</v>
      </c>
      <c r="N415" s="4">
        <v>-0.16499999999999998</v>
      </c>
      <c r="O415" s="7">
        <f t="shared" si="44"/>
        <v>69.910135000000068</v>
      </c>
      <c r="Q415" s="4">
        <v>10.273999999999999</v>
      </c>
      <c r="R415" s="4">
        <v>-1.8000000000000016E-2</v>
      </c>
      <c r="S415" s="7">
        <f t="shared" si="45"/>
        <v>52.370907000000081</v>
      </c>
      <c r="U415" s="4">
        <v>10.276</v>
      </c>
      <c r="V415" s="4">
        <v>-0.20399999999999999</v>
      </c>
      <c r="W415" s="7">
        <f t="shared" si="42"/>
        <v>54.905282000000035</v>
      </c>
      <c r="Y415" s="4">
        <v>10.295999999999999</v>
      </c>
      <c r="Z415" s="4">
        <v>2.1000000000000019E-2</v>
      </c>
      <c r="AA415" s="7">
        <f t="shared" si="46"/>
        <v>37.735142999999979</v>
      </c>
      <c r="AC415" s="4">
        <v>10.246</v>
      </c>
      <c r="AD415" s="4">
        <v>-0.34499999999999997</v>
      </c>
      <c r="AE415" s="7">
        <f t="shared" si="47"/>
        <v>37.148791000000017</v>
      </c>
    </row>
    <row r="416" spans="9:31" x14ac:dyDescent="0.45">
      <c r="I416" s="4">
        <v>10.206</v>
      </c>
      <c r="J416" s="4">
        <v>-4.0999999999999981E-2</v>
      </c>
      <c r="K416" s="7">
        <f t="shared" si="43"/>
        <v>70.246075000000019</v>
      </c>
      <c r="M416" s="4">
        <v>10.226000000000001</v>
      </c>
      <c r="N416" s="4">
        <v>-0.17599999999999999</v>
      </c>
      <c r="O416" s="7">
        <f t="shared" si="44"/>
        <v>69.904855000000069</v>
      </c>
      <c r="Q416" s="4">
        <v>10.304</v>
      </c>
      <c r="R416" s="4">
        <v>-1.8000000000000016E-2</v>
      </c>
      <c r="S416" s="7">
        <f t="shared" si="45"/>
        <v>52.37036700000008</v>
      </c>
      <c r="U416" s="4">
        <v>10.305999999999999</v>
      </c>
      <c r="V416" s="4">
        <v>-0.19899999999999998</v>
      </c>
      <c r="W416" s="7">
        <f t="shared" si="42"/>
        <v>54.899312000000037</v>
      </c>
      <c r="Y416" s="4">
        <v>10.326000000000001</v>
      </c>
      <c r="Z416" s="4">
        <v>3.8000000000000034E-2</v>
      </c>
      <c r="AA416" s="7">
        <f t="shared" si="46"/>
        <v>37.736282999999979</v>
      </c>
      <c r="AC416" s="4">
        <v>10.276</v>
      </c>
      <c r="AD416" s="4">
        <v>-0.33399999999999996</v>
      </c>
      <c r="AE416" s="7">
        <f t="shared" si="47"/>
        <v>37.13877100000002</v>
      </c>
    </row>
    <row r="417" spans="9:31" x14ac:dyDescent="0.45">
      <c r="I417" s="4">
        <v>10.226000000000001</v>
      </c>
      <c r="J417" s="4">
        <v>-5.1999999999999991E-2</v>
      </c>
      <c r="K417" s="7">
        <f t="shared" si="43"/>
        <v>70.245035000000016</v>
      </c>
      <c r="M417" s="4">
        <v>10.246</v>
      </c>
      <c r="N417" s="4">
        <v>-0.17599999999999999</v>
      </c>
      <c r="O417" s="7">
        <f t="shared" si="44"/>
        <v>69.901335000000074</v>
      </c>
      <c r="Q417" s="4">
        <v>10.324</v>
      </c>
      <c r="R417" s="4">
        <v>-7.0000000000000062E-3</v>
      </c>
      <c r="S417" s="7">
        <f t="shared" si="45"/>
        <v>52.370227000000078</v>
      </c>
      <c r="U417" s="4">
        <v>10.326000000000001</v>
      </c>
      <c r="V417" s="4">
        <v>-0.19899999999999998</v>
      </c>
      <c r="W417" s="7">
        <f t="shared" si="42"/>
        <v>54.895332000000039</v>
      </c>
      <c r="Y417" s="4">
        <v>10.346</v>
      </c>
      <c r="Z417" s="4">
        <v>3.8000000000000034E-2</v>
      </c>
      <c r="AA417" s="7">
        <f t="shared" si="46"/>
        <v>37.737042999999979</v>
      </c>
      <c r="AC417" s="4">
        <v>10.295999999999999</v>
      </c>
      <c r="AD417" s="4">
        <v>-0.32800000000000001</v>
      </c>
      <c r="AE417" s="7">
        <f t="shared" si="47"/>
        <v>37.132211000000019</v>
      </c>
    </row>
    <row r="418" spans="9:31" x14ac:dyDescent="0.45">
      <c r="I418" s="4">
        <v>10.256</v>
      </c>
      <c r="J418" s="4">
        <v>-4.0999999999999981E-2</v>
      </c>
      <c r="K418" s="7">
        <f t="shared" si="43"/>
        <v>70.243805000000009</v>
      </c>
      <c r="M418" s="4">
        <v>10.276</v>
      </c>
      <c r="N418" s="4">
        <v>-0.16999999999999998</v>
      </c>
      <c r="O418" s="7">
        <f t="shared" si="44"/>
        <v>69.896235000000075</v>
      </c>
      <c r="Q418" s="4">
        <v>10.353999999999999</v>
      </c>
      <c r="R418" s="4">
        <v>-7.0000000000000062E-3</v>
      </c>
      <c r="S418" s="7">
        <f t="shared" si="45"/>
        <v>52.370017000000075</v>
      </c>
      <c r="U418" s="4">
        <v>10.356</v>
      </c>
      <c r="V418" s="4">
        <v>-0.182</v>
      </c>
      <c r="W418" s="7">
        <f t="shared" si="42"/>
        <v>54.88987200000004</v>
      </c>
      <c r="Y418" s="4">
        <v>10.375999999999999</v>
      </c>
      <c r="Z418" s="4">
        <v>4.3000000000000038E-2</v>
      </c>
      <c r="AA418" s="7">
        <f t="shared" si="46"/>
        <v>37.738332999999976</v>
      </c>
      <c r="AC418" s="4">
        <v>10.326000000000001</v>
      </c>
      <c r="AD418" s="4">
        <v>-0.32200000000000001</v>
      </c>
      <c r="AE418" s="7">
        <f t="shared" si="47"/>
        <v>37.122551000000016</v>
      </c>
    </row>
    <row r="419" spans="9:31" x14ac:dyDescent="0.45">
      <c r="I419" s="4">
        <v>10.276</v>
      </c>
      <c r="J419" s="4">
        <v>-4.6999999999999986E-2</v>
      </c>
      <c r="K419" s="7">
        <f t="shared" si="43"/>
        <v>70.242865000000009</v>
      </c>
      <c r="M419" s="4">
        <v>10.295999999999999</v>
      </c>
      <c r="N419" s="4">
        <v>-0.17599999999999999</v>
      </c>
      <c r="O419" s="7">
        <f t="shared" si="44"/>
        <v>69.892715000000081</v>
      </c>
      <c r="Q419" s="4">
        <v>10.374000000000001</v>
      </c>
      <c r="R419" s="4">
        <v>-7.0000000000000062E-3</v>
      </c>
      <c r="S419" s="7">
        <f t="shared" si="45"/>
        <v>52.369877000000074</v>
      </c>
      <c r="U419" s="4">
        <v>10.375999999999999</v>
      </c>
      <c r="V419" s="4">
        <v>-0.187</v>
      </c>
      <c r="W419" s="7">
        <f t="shared" si="42"/>
        <v>54.886132000000039</v>
      </c>
      <c r="Y419" s="4">
        <v>10.396000000000001</v>
      </c>
      <c r="Z419" s="4">
        <v>5.4999999999999993E-2</v>
      </c>
      <c r="AA419" s="7">
        <f t="shared" si="46"/>
        <v>37.739432999999977</v>
      </c>
      <c r="AC419" s="4">
        <v>10.346</v>
      </c>
      <c r="AD419" s="4">
        <v>-0.317</v>
      </c>
      <c r="AE419" s="7">
        <f t="shared" si="47"/>
        <v>37.116211000000014</v>
      </c>
    </row>
    <row r="420" spans="9:31" x14ac:dyDescent="0.45">
      <c r="I420" s="4">
        <v>10.305999999999999</v>
      </c>
      <c r="J420" s="4">
        <v>-4.6999999999999986E-2</v>
      </c>
      <c r="K420" s="7">
        <f t="shared" si="43"/>
        <v>70.241455000000002</v>
      </c>
      <c r="M420" s="4">
        <v>10.326000000000001</v>
      </c>
      <c r="N420" s="4">
        <v>-0.17599999999999999</v>
      </c>
      <c r="O420" s="7">
        <f t="shared" si="44"/>
        <v>69.887435000000082</v>
      </c>
      <c r="Q420" s="4">
        <v>10.404</v>
      </c>
      <c r="R420" s="4">
        <v>4.0000000000000036E-3</v>
      </c>
      <c r="S420" s="7">
        <f t="shared" si="45"/>
        <v>52.369997000000076</v>
      </c>
      <c r="U420" s="4">
        <v>10.406000000000001</v>
      </c>
      <c r="V420" s="4">
        <v>-0.182</v>
      </c>
      <c r="W420" s="7">
        <f t="shared" si="42"/>
        <v>54.88067200000004</v>
      </c>
      <c r="Y420" s="4">
        <v>10.426</v>
      </c>
      <c r="Z420" s="4">
        <v>7.7000000000000013E-2</v>
      </c>
      <c r="AA420" s="7">
        <f t="shared" si="46"/>
        <v>37.741742999999978</v>
      </c>
      <c r="AC420" s="4">
        <v>10.375999999999999</v>
      </c>
      <c r="AD420" s="4">
        <v>-0.3</v>
      </c>
      <c r="AE420" s="7">
        <f t="shared" si="47"/>
        <v>37.107211000000014</v>
      </c>
    </row>
    <row r="421" spans="9:31" x14ac:dyDescent="0.45">
      <c r="I421" s="4">
        <v>10.326000000000001</v>
      </c>
      <c r="J421" s="4">
        <v>-5.1999999999999991E-2</v>
      </c>
      <c r="K421" s="7">
        <f t="shared" si="43"/>
        <v>70.240414999999999</v>
      </c>
      <c r="M421" s="4">
        <v>10.346</v>
      </c>
      <c r="N421" s="4">
        <v>-0.187</v>
      </c>
      <c r="O421" s="7">
        <f t="shared" si="44"/>
        <v>69.883695000000088</v>
      </c>
      <c r="Q421" s="4">
        <v>10.423999999999999</v>
      </c>
      <c r="R421" s="4">
        <v>4.0000000000000036E-3</v>
      </c>
      <c r="S421" s="7">
        <f t="shared" si="45"/>
        <v>52.370077000000073</v>
      </c>
      <c r="U421" s="4">
        <v>10.426</v>
      </c>
      <c r="V421" s="4">
        <v>-0.182</v>
      </c>
      <c r="W421" s="7">
        <f t="shared" si="42"/>
        <v>54.877032000000042</v>
      </c>
      <c r="Y421" s="4">
        <v>10.446</v>
      </c>
      <c r="Z421" s="4">
        <v>7.2000000000000008E-2</v>
      </c>
      <c r="AA421" s="7">
        <f t="shared" si="46"/>
        <v>37.743182999999981</v>
      </c>
      <c r="AC421" s="4">
        <v>10.396000000000001</v>
      </c>
      <c r="AD421" s="4">
        <v>-0.3</v>
      </c>
      <c r="AE421" s="7">
        <f t="shared" si="47"/>
        <v>37.101211000000013</v>
      </c>
    </row>
    <row r="422" spans="9:31" x14ac:dyDescent="0.45">
      <c r="I422" s="4">
        <v>10.356</v>
      </c>
      <c r="J422" s="4">
        <v>-4.6999999999999986E-2</v>
      </c>
      <c r="K422" s="7">
        <f t="shared" si="43"/>
        <v>70.239004999999992</v>
      </c>
      <c r="M422" s="4">
        <v>10.375999999999999</v>
      </c>
      <c r="N422" s="4">
        <v>-0.193</v>
      </c>
      <c r="O422" s="7">
        <f t="shared" si="44"/>
        <v>69.877905000000084</v>
      </c>
      <c r="Q422" s="4">
        <v>10.454000000000001</v>
      </c>
      <c r="R422" s="4">
        <v>1.0000000000000009E-2</v>
      </c>
      <c r="S422" s="7">
        <f t="shared" si="45"/>
        <v>52.370377000000076</v>
      </c>
      <c r="U422" s="4">
        <v>10.456</v>
      </c>
      <c r="V422" s="4">
        <v>-0.17599999999999999</v>
      </c>
      <c r="W422" s="7">
        <f t="shared" si="42"/>
        <v>54.871752000000043</v>
      </c>
      <c r="Y422" s="4">
        <v>10.476000000000001</v>
      </c>
      <c r="Z422" s="4">
        <v>9.4000000000000028E-2</v>
      </c>
      <c r="AA422" s="7">
        <f t="shared" si="46"/>
        <v>37.74600299999998</v>
      </c>
      <c r="AC422" s="4">
        <v>10.426</v>
      </c>
      <c r="AD422" s="4">
        <v>-0.29399999999999998</v>
      </c>
      <c r="AE422" s="7">
        <f t="shared" si="47"/>
        <v>37.092391000000013</v>
      </c>
    </row>
    <row r="423" spans="9:31" x14ac:dyDescent="0.45">
      <c r="I423" s="4">
        <v>10.375999999999999</v>
      </c>
      <c r="J423" s="4">
        <v>-5.7999999999999996E-2</v>
      </c>
      <c r="K423" s="7">
        <f t="shared" si="43"/>
        <v>70.237844999999993</v>
      </c>
      <c r="M423" s="4">
        <v>10.396000000000001</v>
      </c>
      <c r="N423" s="4">
        <v>-0.182</v>
      </c>
      <c r="O423" s="7">
        <f t="shared" si="44"/>
        <v>69.874265000000079</v>
      </c>
      <c r="Q423" s="4">
        <v>10.474</v>
      </c>
      <c r="R423" s="4">
        <v>1.0000000000000009E-2</v>
      </c>
      <c r="S423" s="7">
        <f t="shared" si="45"/>
        <v>52.370577000000075</v>
      </c>
      <c r="U423" s="4">
        <v>10.476000000000001</v>
      </c>
      <c r="V423" s="4">
        <v>-0.16499999999999998</v>
      </c>
      <c r="W423" s="7">
        <f t="shared" si="42"/>
        <v>54.86845200000004</v>
      </c>
      <c r="Y423" s="4">
        <v>10.496</v>
      </c>
      <c r="Z423" s="4">
        <v>8.3000000000000018E-2</v>
      </c>
      <c r="AA423" s="7">
        <f t="shared" si="46"/>
        <v>37.747662999999982</v>
      </c>
      <c r="AC423" s="4">
        <v>10.446</v>
      </c>
      <c r="AD423" s="4">
        <v>-0.27199999999999996</v>
      </c>
      <c r="AE423" s="7">
        <f t="shared" si="47"/>
        <v>37.086951000000013</v>
      </c>
    </row>
    <row r="424" spans="9:31" x14ac:dyDescent="0.45">
      <c r="I424" s="4">
        <v>10.406000000000001</v>
      </c>
      <c r="J424" s="4">
        <v>-5.1999999999999991E-2</v>
      </c>
      <c r="K424" s="7">
        <f t="shared" si="43"/>
        <v>70.236284999999995</v>
      </c>
      <c r="M424" s="4">
        <v>10.426</v>
      </c>
      <c r="N424" s="4">
        <v>-0.187</v>
      </c>
      <c r="O424" s="7">
        <f t="shared" si="44"/>
        <v>69.868655000000075</v>
      </c>
      <c r="Q424" s="4">
        <v>10.504</v>
      </c>
      <c r="R424" s="4">
        <v>2.7000000000000024E-2</v>
      </c>
      <c r="S424" s="7">
        <f t="shared" si="45"/>
        <v>52.371387000000077</v>
      </c>
      <c r="U424" s="4">
        <v>10.506</v>
      </c>
      <c r="V424" s="4">
        <v>-0.16999999999999998</v>
      </c>
      <c r="W424" s="7">
        <f t="shared" si="42"/>
        <v>54.863352000000042</v>
      </c>
      <c r="Y424" s="4">
        <v>10.526</v>
      </c>
      <c r="Z424" s="4">
        <v>0.10500000000000004</v>
      </c>
      <c r="AA424" s="7">
        <f t="shared" si="46"/>
        <v>37.75081299999998</v>
      </c>
      <c r="AC424" s="4">
        <v>10.476000000000001</v>
      </c>
      <c r="AD424" s="4">
        <v>-0.26600000000000001</v>
      </c>
      <c r="AE424" s="7">
        <f t="shared" si="47"/>
        <v>37.07897100000001</v>
      </c>
    </row>
    <row r="425" spans="9:31" x14ac:dyDescent="0.45">
      <c r="I425" s="4">
        <v>10.426</v>
      </c>
      <c r="J425" s="4">
        <v>-5.1999999999999991E-2</v>
      </c>
      <c r="K425" s="7">
        <f t="shared" si="43"/>
        <v>70.235244999999992</v>
      </c>
      <c r="M425" s="4">
        <v>10.446</v>
      </c>
      <c r="N425" s="4">
        <v>-0.193</v>
      </c>
      <c r="O425" s="7">
        <f t="shared" si="44"/>
        <v>69.864795000000072</v>
      </c>
      <c r="Q425" s="4">
        <v>10.523999999999999</v>
      </c>
      <c r="R425" s="4">
        <v>3.2000000000000028E-2</v>
      </c>
      <c r="S425" s="7">
        <f t="shared" si="45"/>
        <v>52.372027000000074</v>
      </c>
      <c r="U425" s="4">
        <v>10.526</v>
      </c>
      <c r="V425" s="4">
        <v>-0.159</v>
      </c>
      <c r="W425" s="7">
        <f t="shared" si="42"/>
        <v>54.860172000000041</v>
      </c>
      <c r="Y425" s="4">
        <v>10.545999999999999</v>
      </c>
      <c r="Z425" s="4">
        <v>0.11099999999999999</v>
      </c>
      <c r="AA425" s="7">
        <f t="shared" si="46"/>
        <v>37.753032999999981</v>
      </c>
      <c r="AC425" s="4">
        <v>10.496</v>
      </c>
      <c r="AD425" s="4">
        <v>-0.255</v>
      </c>
      <c r="AE425" s="7">
        <f t="shared" si="47"/>
        <v>37.073871000000011</v>
      </c>
    </row>
    <row r="426" spans="9:31" x14ac:dyDescent="0.45">
      <c r="I426" s="4">
        <v>10.456</v>
      </c>
      <c r="J426" s="4">
        <v>-6.3E-2</v>
      </c>
      <c r="K426" s="7">
        <f t="shared" si="43"/>
        <v>70.233354999999989</v>
      </c>
      <c r="M426" s="4">
        <v>10.476000000000001</v>
      </c>
      <c r="N426" s="4">
        <v>-0.193</v>
      </c>
      <c r="O426" s="7">
        <f t="shared" si="44"/>
        <v>69.859005000000067</v>
      </c>
      <c r="Q426" s="4">
        <v>10.554</v>
      </c>
      <c r="R426" s="4">
        <v>3.8000000000000034E-2</v>
      </c>
      <c r="S426" s="7">
        <f t="shared" si="45"/>
        <v>52.373167000000073</v>
      </c>
      <c r="U426" s="4">
        <v>10.555999999999999</v>
      </c>
      <c r="V426" s="4">
        <v>-0.154</v>
      </c>
      <c r="W426" s="7">
        <f t="shared" si="42"/>
        <v>54.855552000000039</v>
      </c>
      <c r="Y426" s="4">
        <v>10.576000000000001</v>
      </c>
      <c r="Z426" s="4">
        <v>0.11699999999999999</v>
      </c>
      <c r="AA426" s="7">
        <f t="shared" si="46"/>
        <v>37.756542999999979</v>
      </c>
      <c r="AC426" s="4">
        <v>10.526</v>
      </c>
      <c r="AD426" s="4">
        <v>-0.249</v>
      </c>
      <c r="AE426" s="7">
        <f t="shared" si="47"/>
        <v>37.066401000000013</v>
      </c>
    </row>
    <row r="427" spans="9:31" x14ac:dyDescent="0.45">
      <c r="I427" s="4">
        <v>10.476000000000001</v>
      </c>
      <c r="J427" s="4">
        <v>-5.1999999999999991E-2</v>
      </c>
      <c r="K427" s="7">
        <f t="shared" si="43"/>
        <v>70.232314999999986</v>
      </c>
      <c r="M427" s="4">
        <v>10.496</v>
      </c>
      <c r="N427" s="4">
        <v>-0.187</v>
      </c>
      <c r="O427" s="7">
        <f t="shared" si="44"/>
        <v>69.855265000000074</v>
      </c>
      <c r="Q427" s="4">
        <v>10.574</v>
      </c>
      <c r="R427" s="4">
        <v>5.4999999999999993E-2</v>
      </c>
      <c r="S427" s="7">
        <f t="shared" si="45"/>
        <v>52.374267000000074</v>
      </c>
      <c r="U427" s="4">
        <v>10.576000000000001</v>
      </c>
      <c r="V427" s="4">
        <v>-0.14799999999999999</v>
      </c>
      <c r="W427" s="7">
        <f t="shared" si="42"/>
        <v>54.852592000000037</v>
      </c>
      <c r="Y427" s="4">
        <v>10.596</v>
      </c>
      <c r="Z427" s="4">
        <v>0.13900000000000001</v>
      </c>
      <c r="AA427" s="7">
        <f t="shared" si="46"/>
        <v>37.759322999999981</v>
      </c>
      <c r="AC427" s="4">
        <v>10.545999999999999</v>
      </c>
      <c r="AD427" s="4">
        <v>-0.22699999999999998</v>
      </c>
      <c r="AE427" s="7">
        <f t="shared" si="47"/>
        <v>37.061861000000015</v>
      </c>
    </row>
    <row r="428" spans="9:31" x14ac:dyDescent="0.45">
      <c r="I428" s="4">
        <v>10.506</v>
      </c>
      <c r="J428" s="4">
        <v>-6.3E-2</v>
      </c>
      <c r="K428" s="7">
        <f t="shared" si="43"/>
        <v>70.230424999999983</v>
      </c>
      <c r="M428" s="4">
        <v>10.526</v>
      </c>
      <c r="N428" s="4">
        <v>-0.182</v>
      </c>
      <c r="O428" s="7">
        <f t="shared" si="44"/>
        <v>69.849805000000075</v>
      </c>
      <c r="Q428" s="4">
        <v>10.603999999999999</v>
      </c>
      <c r="R428" s="4">
        <v>4.8999999999999988E-2</v>
      </c>
      <c r="S428" s="7">
        <f t="shared" si="45"/>
        <v>52.375737000000072</v>
      </c>
      <c r="U428" s="4">
        <v>10.606</v>
      </c>
      <c r="V428" s="4">
        <v>-0.14199999999999999</v>
      </c>
      <c r="W428" s="7">
        <f t="shared" si="42"/>
        <v>54.848332000000035</v>
      </c>
      <c r="Y428" s="4">
        <v>10.625999999999999</v>
      </c>
      <c r="Z428" s="4">
        <v>0.15000000000000002</v>
      </c>
      <c r="AA428" s="7">
        <f t="shared" si="46"/>
        <v>37.763822999999981</v>
      </c>
      <c r="AC428" s="4">
        <v>10.576000000000001</v>
      </c>
      <c r="AD428" s="4">
        <v>-0.22099999999999997</v>
      </c>
      <c r="AE428" s="7">
        <f t="shared" si="47"/>
        <v>37.055231000000013</v>
      </c>
    </row>
    <row r="429" spans="9:31" x14ac:dyDescent="0.45">
      <c r="I429" s="4">
        <v>10.526</v>
      </c>
      <c r="J429" s="4">
        <v>-5.7999999999999996E-2</v>
      </c>
      <c r="K429" s="7">
        <f t="shared" si="43"/>
        <v>70.229264999999984</v>
      </c>
      <c r="M429" s="4">
        <v>10.545999999999999</v>
      </c>
      <c r="N429" s="4">
        <v>-0.187</v>
      </c>
      <c r="O429" s="7">
        <f t="shared" si="44"/>
        <v>69.846065000000081</v>
      </c>
      <c r="Q429" s="4">
        <v>10.624000000000001</v>
      </c>
      <c r="R429" s="4">
        <v>5.4999999999999993E-2</v>
      </c>
      <c r="S429" s="7">
        <f t="shared" si="45"/>
        <v>52.376837000000073</v>
      </c>
      <c r="U429" s="4">
        <v>10.625999999999999</v>
      </c>
      <c r="V429" s="4">
        <v>-0.13699999999999998</v>
      </c>
      <c r="W429" s="7">
        <f t="shared" si="42"/>
        <v>54.845592000000032</v>
      </c>
      <c r="Y429" s="4">
        <v>10.646000000000001</v>
      </c>
      <c r="Z429" s="4">
        <v>0.16700000000000004</v>
      </c>
      <c r="AA429" s="7">
        <f t="shared" si="46"/>
        <v>37.767162999999982</v>
      </c>
      <c r="AC429" s="4">
        <v>10.596</v>
      </c>
      <c r="AD429" s="4">
        <v>-0.22099999999999997</v>
      </c>
      <c r="AE429" s="7">
        <f t="shared" si="47"/>
        <v>37.05081100000001</v>
      </c>
    </row>
    <row r="430" spans="9:31" x14ac:dyDescent="0.45">
      <c r="I430" s="4">
        <v>10.555999999999999</v>
      </c>
      <c r="J430" s="4">
        <v>-6.3E-2</v>
      </c>
      <c r="K430" s="7">
        <f t="shared" si="43"/>
        <v>70.227374999999981</v>
      </c>
      <c r="M430" s="4">
        <v>10.576000000000001</v>
      </c>
      <c r="N430" s="4">
        <v>-0.182</v>
      </c>
      <c r="O430" s="7">
        <f t="shared" si="44"/>
        <v>69.840605000000082</v>
      </c>
      <c r="Q430" s="4">
        <v>10.654</v>
      </c>
      <c r="R430" s="4">
        <v>0.06</v>
      </c>
      <c r="S430" s="7">
        <f t="shared" si="45"/>
        <v>52.378637000000076</v>
      </c>
      <c r="U430" s="4">
        <v>10.656000000000001</v>
      </c>
      <c r="V430" s="4">
        <v>-0.13099999999999998</v>
      </c>
      <c r="W430" s="7">
        <f t="shared" si="42"/>
        <v>54.841662000000035</v>
      </c>
      <c r="Y430" s="4">
        <v>10.676</v>
      </c>
      <c r="Z430" s="4">
        <v>0.16700000000000004</v>
      </c>
      <c r="AA430" s="7">
        <f t="shared" si="46"/>
        <v>37.772172999999981</v>
      </c>
      <c r="AC430" s="4">
        <v>10.625999999999999</v>
      </c>
      <c r="AD430" s="4">
        <v>-0.20399999999999999</v>
      </c>
      <c r="AE430" s="7">
        <f t="shared" si="47"/>
        <v>37.044691000000007</v>
      </c>
    </row>
    <row r="431" spans="9:31" x14ac:dyDescent="0.45">
      <c r="I431" s="4">
        <v>10.576000000000001</v>
      </c>
      <c r="J431" s="4">
        <v>-5.1999999999999991E-2</v>
      </c>
      <c r="K431" s="7">
        <f t="shared" si="43"/>
        <v>70.226334999999978</v>
      </c>
      <c r="M431" s="4">
        <v>10.596</v>
      </c>
      <c r="N431" s="4">
        <v>-0.16999999999999998</v>
      </c>
      <c r="O431" s="7">
        <f t="shared" si="44"/>
        <v>69.837205000000083</v>
      </c>
      <c r="Q431" s="4">
        <v>10.673999999999999</v>
      </c>
      <c r="R431" s="4">
        <v>7.2000000000000008E-2</v>
      </c>
      <c r="S431" s="7">
        <f t="shared" si="45"/>
        <v>52.380077000000078</v>
      </c>
      <c r="U431" s="4">
        <v>10.676</v>
      </c>
      <c r="V431" s="4">
        <v>-0.12</v>
      </c>
      <c r="W431" s="7">
        <f t="shared" ref="W431:W494" si="48">(U431-U430)*(V431)+W430</f>
        <v>54.839262000000033</v>
      </c>
      <c r="Y431" s="4">
        <v>10.696</v>
      </c>
      <c r="Z431" s="4">
        <v>0.17899999999999999</v>
      </c>
      <c r="AA431" s="7">
        <f t="shared" si="46"/>
        <v>37.77575299999998</v>
      </c>
      <c r="AC431" s="4">
        <v>10.646000000000001</v>
      </c>
      <c r="AD431" s="4">
        <v>-0.19899999999999998</v>
      </c>
      <c r="AE431" s="7">
        <f t="shared" si="47"/>
        <v>37.040711000000009</v>
      </c>
    </row>
    <row r="432" spans="9:31" x14ac:dyDescent="0.45">
      <c r="I432" s="4">
        <v>10.606</v>
      </c>
      <c r="J432" s="4">
        <v>-5.1999999999999991E-2</v>
      </c>
      <c r="K432" s="7">
        <f t="shared" si="43"/>
        <v>70.22477499999998</v>
      </c>
      <c r="M432" s="4">
        <v>10.625999999999999</v>
      </c>
      <c r="N432" s="4">
        <v>-0.17599999999999999</v>
      </c>
      <c r="O432" s="7">
        <f t="shared" si="44"/>
        <v>69.831925000000084</v>
      </c>
      <c r="Q432" s="4">
        <v>10.704000000000001</v>
      </c>
      <c r="R432" s="4">
        <v>7.7000000000000013E-2</v>
      </c>
      <c r="S432" s="7">
        <f t="shared" si="45"/>
        <v>52.38238700000008</v>
      </c>
      <c r="U432" s="4">
        <v>10.706</v>
      </c>
      <c r="V432" s="4">
        <v>-0.11399999999999999</v>
      </c>
      <c r="W432" s="7">
        <f t="shared" si="48"/>
        <v>54.835842000000035</v>
      </c>
      <c r="Y432" s="4">
        <v>10.726000000000001</v>
      </c>
      <c r="Z432" s="4">
        <v>0.19500000000000001</v>
      </c>
      <c r="AA432" s="7">
        <f t="shared" si="46"/>
        <v>37.781602999999983</v>
      </c>
      <c r="AC432" s="4">
        <v>10.676</v>
      </c>
      <c r="AD432" s="4">
        <v>-0.17599999999999999</v>
      </c>
      <c r="AE432" s="7">
        <f t="shared" si="47"/>
        <v>37.03543100000001</v>
      </c>
    </row>
    <row r="433" spans="9:31" x14ac:dyDescent="0.45">
      <c r="I433" s="4">
        <v>10.625999999999999</v>
      </c>
      <c r="J433" s="4">
        <v>-6.3E-2</v>
      </c>
      <c r="K433" s="7">
        <f t="shared" ref="K433:K496" si="49">(I433-I432)*(J433)+K432</f>
        <v>70.223514999999978</v>
      </c>
      <c r="M433" s="4">
        <v>10.646000000000001</v>
      </c>
      <c r="N433" s="4">
        <v>-0.16999999999999998</v>
      </c>
      <c r="O433" s="7">
        <f t="shared" si="44"/>
        <v>69.828525000000084</v>
      </c>
      <c r="Q433" s="4">
        <v>10.724</v>
      </c>
      <c r="R433" s="4">
        <v>9.4000000000000028E-2</v>
      </c>
      <c r="S433" s="7">
        <f t="shared" si="45"/>
        <v>52.384267000000079</v>
      </c>
      <c r="U433" s="4">
        <v>10.726000000000001</v>
      </c>
      <c r="V433" s="4">
        <v>-0.10299999999999998</v>
      </c>
      <c r="W433" s="7">
        <f t="shared" si="48"/>
        <v>54.833782000000035</v>
      </c>
      <c r="Y433" s="4">
        <v>10.746</v>
      </c>
      <c r="Z433" s="4">
        <v>0.21200000000000002</v>
      </c>
      <c r="AA433" s="7">
        <f t="shared" si="46"/>
        <v>37.785842999999986</v>
      </c>
      <c r="AC433" s="4">
        <v>10.696</v>
      </c>
      <c r="AD433" s="4">
        <v>-0.17599999999999999</v>
      </c>
      <c r="AE433" s="7">
        <f t="shared" si="47"/>
        <v>37.031911000000008</v>
      </c>
    </row>
    <row r="434" spans="9:31" x14ac:dyDescent="0.45">
      <c r="I434" s="4">
        <v>10.656000000000001</v>
      </c>
      <c r="J434" s="4">
        <v>-5.7999999999999996E-2</v>
      </c>
      <c r="K434" s="7">
        <f t="shared" si="49"/>
        <v>70.22177499999998</v>
      </c>
      <c r="M434" s="4">
        <v>10.676</v>
      </c>
      <c r="N434" s="4">
        <v>-0.16499999999999998</v>
      </c>
      <c r="O434" s="7">
        <f t="shared" si="44"/>
        <v>69.823575000000091</v>
      </c>
      <c r="Q434" s="4">
        <v>10.754</v>
      </c>
      <c r="R434" s="4">
        <v>9.4000000000000028E-2</v>
      </c>
      <c r="S434" s="7">
        <f t="shared" si="45"/>
        <v>52.387087000000079</v>
      </c>
      <c r="U434" s="4">
        <v>10.756</v>
      </c>
      <c r="V434" s="4">
        <v>-9.1999999999999998E-2</v>
      </c>
      <c r="W434" s="7">
        <f t="shared" si="48"/>
        <v>54.831022000000033</v>
      </c>
      <c r="Y434" s="4">
        <v>10.776</v>
      </c>
      <c r="Z434" s="4">
        <v>0.21800000000000003</v>
      </c>
      <c r="AA434" s="7">
        <f t="shared" si="46"/>
        <v>37.792382999999987</v>
      </c>
      <c r="AC434" s="4">
        <v>10.726000000000001</v>
      </c>
      <c r="AD434" s="4">
        <v>-0.16999999999999998</v>
      </c>
      <c r="AE434" s="7">
        <f t="shared" si="47"/>
        <v>37.026811000000009</v>
      </c>
    </row>
    <row r="435" spans="9:31" x14ac:dyDescent="0.45">
      <c r="I435" s="4">
        <v>10.676</v>
      </c>
      <c r="J435" s="4">
        <v>-5.7999999999999996E-2</v>
      </c>
      <c r="K435" s="7">
        <f t="shared" si="49"/>
        <v>70.220614999999981</v>
      </c>
      <c r="M435" s="4">
        <v>10.696</v>
      </c>
      <c r="N435" s="4">
        <v>-0.16499999999999998</v>
      </c>
      <c r="O435" s="7">
        <f t="shared" si="44"/>
        <v>69.820275000000095</v>
      </c>
      <c r="Q435" s="4">
        <v>10.773999999999999</v>
      </c>
      <c r="R435" s="4">
        <v>0.11099999999999999</v>
      </c>
      <c r="S435" s="7">
        <f t="shared" si="45"/>
        <v>52.38930700000008</v>
      </c>
      <c r="U435" s="4">
        <v>10.776</v>
      </c>
      <c r="V435" s="4">
        <v>-8.5999999999999993E-2</v>
      </c>
      <c r="W435" s="7">
        <f t="shared" si="48"/>
        <v>54.829302000000034</v>
      </c>
      <c r="Y435" s="4">
        <v>10.795999999999999</v>
      </c>
      <c r="Z435" s="4">
        <v>0.22900000000000004</v>
      </c>
      <c r="AA435" s="7">
        <f t="shared" si="46"/>
        <v>37.796962999999984</v>
      </c>
      <c r="AC435" s="4">
        <v>10.746</v>
      </c>
      <c r="AD435" s="4">
        <v>-0.14799999999999999</v>
      </c>
      <c r="AE435" s="7">
        <f t="shared" si="47"/>
        <v>37.023851000000008</v>
      </c>
    </row>
    <row r="436" spans="9:31" x14ac:dyDescent="0.45">
      <c r="I436" s="4">
        <v>10.706</v>
      </c>
      <c r="J436" s="4">
        <v>-5.1999999999999991E-2</v>
      </c>
      <c r="K436" s="7">
        <f t="shared" si="49"/>
        <v>70.219054999999983</v>
      </c>
      <c r="M436" s="4">
        <v>10.726000000000001</v>
      </c>
      <c r="N436" s="4">
        <v>-0.16499999999999998</v>
      </c>
      <c r="O436" s="7">
        <f t="shared" si="44"/>
        <v>69.815325000000101</v>
      </c>
      <c r="Q436" s="4">
        <v>10.804</v>
      </c>
      <c r="R436" s="4">
        <v>0.11099999999999999</v>
      </c>
      <c r="S436" s="7">
        <f t="shared" si="45"/>
        <v>52.392637000000079</v>
      </c>
      <c r="U436" s="4">
        <v>10.805999999999999</v>
      </c>
      <c r="V436" s="4">
        <v>-7.9999999999999988E-2</v>
      </c>
      <c r="W436" s="7">
        <f t="shared" si="48"/>
        <v>54.826902000000032</v>
      </c>
      <c r="Y436" s="4">
        <v>10.824999999999999</v>
      </c>
      <c r="Z436" s="4">
        <v>0.24600000000000005</v>
      </c>
      <c r="AA436" s="7">
        <f t="shared" si="46"/>
        <v>37.804096999999985</v>
      </c>
      <c r="AC436" s="4">
        <v>10.776</v>
      </c>
      <c r="AD436" s="4">
        <v>-0.13699999999999998</v>
      </c>
      <c r="AE436" s="7">
        <f t="shared" si="47"/>
        <v>37.01974100000001</v>
      </c>
    </row>
    <row r="437" spans="9:31" x14ac:dyDescent="0.45">
      <c r="I437" s="4">
        <v>10.726000000000001</v>
      </c>
      <c r="J437" s="4">
        <v>-4.6999999999999986E-2</v>
      </c>
      <c r="K437" s="7">
        <f t="shared" si="49"/>
        <v>70.218114999999983</v>
      </c>
      <c r="M437" s="4">
        <v>10.746</v>
      </c>
      <c r="N437" s="4">
        <v>-0.159</v>
      </c>
      <c r="O437" s="7">
        <f t="shared" si="44"/>
        <v>69.8121450000001</v>
      </c>
      <c r="Q437" s="4">
        <v>10.824</v>
      </c>
      <c r="R437" s="4">
        <v>0.11699999999999999</v>
      </c>
      <c r="S437" s="7">
        <f t="shared" si="45"/>
        <v>52.394977000000075</v>
      </c>
      <c r="U437" s="4">
        <v>10.826000000000001</v>
      </c>
      <c r="V437" s="4">
        <v>-7.4999999999999983E-2</v>
      </c>
      <c r="W437" s="7">
        <f t="shared" si="48"/>
        <v>54.825402000000032</v>
      </c>
      <c r="Y437" s="4">
        <v>10.846</v>
      </c>
      <c r="Z437" s="4">
        <v>0.25200000000000006</v>
      </c>
      <c r="AA437" s="7">
        <f t="shared" si="46"/>
        <v>37.809388999999982</v>
      </c>
      <c r="AC437" s="4">
        <v>10.795999999999999</v>
      </c>
      <c r="AD437" s="4">
        <v>-0.125</v>
      </c>
      <c r="AE437" s="7">
        <f t="shared" si="47"/>
        <v>37.017241000000013</v>
      </c>
    </row>
    <row r="438" spans="9:31" x14ac:dyDescent="0.45">
      <c r="I438" s="4">
        <v>10.756</v>
      </c>
      <c r="J438" s="4">
        <v>-3.4999999999999976E-2</v>
      </c>
      <c r="K438" s="7">
        <f t="shared" si="49"/>
        <v>70.217064999999977</v>
      </c>
      <c r="M438" s="4">
        <v>10.776</v>
      </c>
      <c r="N438" s="4">
        <v>-0.159</v>
      </c>
      <c r="O438" s="7">
        <f t="shared" si="44"/>
        <v>69.807375000000107</v>
      </c>
      <c r="Q438" s="4">
        <v>10.853999999999999</v>
      </c>
      <c r="R438" s="4">
        <v>0.13300000000000001</v>
      </c>
      <c r="S438" s="7">
        <f t="shared" si="45"/>
        <v>52.398967000000077</v>
      </c>
      <c r="U438" s="4">
        <v>10.856</v>
      </c>
      <c r="V438" s="4">
        <v>-6.8999999999999978E-2</v>
      </c>
      <c r="W438" s="7">
        <f t="shared" si="48"/>
        <v>54.823332000000029</v>
      </c>
      <c r="Y438" s="4">
        <v>10.875999999999999</v>
      </c>
      <c r="Z438" s="4">
        <v>0.25700000000000006</v>
      </c>
      <c r="AA438" s="7">
        <f t="shared" si="46"/>
        <v>37.817098999999985</v>
      </c>
      <c r="AC438" s="4">
        <v>10.826000000000001</v>
      </c>
      <c r="AD438" s="4">
        <v>-0.10799999999999998</v>
      </c>
      <c r="AE438" s="7">
        <f t="shared" si="47"/>
        <v>37.014001000000015</v>
      </c>
    </row>
    <row r="439" spans="9:31" x14ac:dyDescent="0.45">
      <c r="I439" s="4">
        <v>10.776</v>
      </c>
      <c r="J439" s="4">
        <v>-4.0999999999999981E-2</v>
      </c>
      <c r="K439" s="7">
        <f t="shared" si="49"/>
        <v>70.216244999999972</v>
      </c>
      <c r="M439" s="4">
        <v>10.795999999999999</v>
      </c>
      <c r="N439" s="4">
        <v>-0.16499999999999998</v>
      </c>
      <c r="O439" s="7">
        <f t="shared" si="44"/>
        <v>69.804075000000111</v>
      </c>
      <c r="Q439" s="4">
        <v>10.874000000000001</v>
      </c>
      <c r="R439" s="4">
        <v>0.15000000000000002</v>
      </c>
      <c r="S439" s="7">
        <f t="shared" si="45"/>
        <v>52.401967000000077</v>
      </c>
      <c r="U439" s="4">
        <v>10.875999999999999</v>
      </c>
      <c r="V439" s="4">
        <v>-5.7999999999999996E-2</v>
      </c>
      <c r="W439" s="7">
        <f t="shared" si="48"/>
        <v>54.82217200000003</v>
      </c>
      <c r="Y439" s="4">
        <v>10.896000000000001</v>
      </c>
      <c r="Z439" s="4">
        <v>0.27399999999999997</v>
      </c>
      <c r="AA439" s="7">
        <f t="shared" si="46"/>
        <v>37.822578999999983</v>
      </c>
      <c r="AC439" s="4">
        <v>10.846</v>
      </c>
      <c r="AD439" s="4">
        <v>-0.10299999999999998</v>
      </c>
      <c r="AE439" s="7">
        <f t="shared" si="47"/>
        <v>37.011941000000014</v>
      </c>
    </row>
    <row r="440" spans="9:31" x14ac:dyDescent="0.45">
      <c r="I440" s="4">
        <v>10.805999999999999</v>
      </c>
      <c r="J440" s="4">
        <v>-2.9999999999999971E-2</v>
      </c>
      <c r="K440" s="7">
        <f t="shared" si="49"/>
        <v>70.215344999999971</v>
      </c>
      <c r="M440" s="4">
        <v>10.826000000000001</v>
      </c>
      <c r="N440" s="4">
        <v>-0.159</v>
      </c>
      <c r="O440" s="7">
        <f t="shared" si="44"/>
        <v>69.799305000000118</v>
      </c>
      <c r="Q440" s="4">
        <v>10.904</v>
      </c>
      <c r="R440" s="4">
        <v>0.16200000000000003</v>
      </c>
      <c r="S440" s="7">
        <f t="shared" si="45"/>
        <v>52.406827000000078</v>
      </c>
      <c r="U440" s="4">
        <v>10.906000000000001</v>
      </c>
      <c r="V440" s="4">
        <v>-2.9999999999999971E-2</v>
      </c>
      <c r="W440" s="7">
        <f t="shared" si="48"/>
        <v>54.821272000000029</v>
      </c>
      <c r="Y440" s="4">
        <v>10.926</v>
      </c>
      <c r="Z440" s="4">
        <v>0.28499999999999998</v>
      </c>
      <c r="AA440" s="7">
        <f t="shared" si="46"/>
        <v>37.831128999999983</v>
      </c>
      <c r="AC440" s="4">
        <v>10.875999999999999</v>
      </c>
      <c r="AD440" s="4">
        <v>-7.9999999999999988E-2</v>
      </c>
      <c r="AE440" s="7">
        <f t="shared" si="47"/>
        <v>37.009541000000013</v>
      </c>
    </row>
    <row r="441" spans="9:31" x14ac:dyDescent="0.45">
      <c r="I441" s="4">
        <v>10.826000000000001</v>
      </c>
      <c r="J441" s="4">
        <v>-2.9999999999999971E-2</v>
      </c>
      <c r="K441" s="7">
        <f t="shared" si="49"/>
        <v>70.214744999999965</v>
      </c>
      <c r="M441" s="4">
        <v>10.846</v>
      </c>
      <c r="N441" s="4">
        <v>-0.154</v>
      </c>
      <c r="O441" s="7">
        <f t="shared" si="44"/>
        <v>69.796225000000121</v>
      </c>
      <c r="Q441" s="4">
        <v>10.923999999999999</v>
      </c>
      <c r="R441" s="4">
        <v>0.16700000000000004</v>
      </c>
      <c r="S441" s="7">
        <f t="shared" si="45"/>
        <v>52.410167000000079</v>
      </c>
      <c r="U441" s="4">
        <v>10.926</v>
      </c>
      <c r="V441" s="4">
        <v>-2.9999999999999971E-2</v>
      </c>
      <c r="W441" s="7">
        <f t="shared" si="48"/>
        <v>54.82067200000003</v>
      </c>
      <c r="Y441" s="4">
        <v>10.946</v>
      </c>
      <c r="Z441" s="4">
        <v>0.29699999999999999</v>
      </c>
      <c r="AA441" s="7">
        <f t="shared" si="46"/>
        <v>37.837068999999985</v>
      </c>
      <c r="AC441" s="4">
        <v>10.896000000000001</v>
      </c>
      <c r="AD441" s="4">
        <v>-7.4999999999999983E-2</v>
      </c>
      <c r="AE441" s="7">
        <f t="shared" si="47"/>
        <v>37.008041000000013</v>
      </c>
    </row>
    <row r="442" spans="9:31" x14ac:dyDescent="0.45">
      <c r="I442" s="4">
        <v>10.856</v>
      </c>
      <c r="J442" s="4">
        <v>-2.3999999999999966E-2</v>
      </c>
      <c r="K442" s="7">
        <f t="shared" si="49"/>
        <v>70.214024999999964</v>
      </c>
      <c r="M442" s="4">
        <v>10.875999999999999</v>
      </c>
      <c r="N442" s="4">
        <v>-0.14799999999999999</v>
      </c>
      <c r="O442" s="7">
        <f t="shared" si="44"/>
        <v>69.791785000000118</v>
      </c>
      <c r="Q442" s="4">
        <v>10.954000000000001</v>
      </c>
      <c r="R442" s="4">
        <v>0.184</v>
      </c>
      <c r="S442" s="7">
        <f t="shared" si="45"/>
        <v>52.415687000000077</v>
      </c>
      <c r="U442" s="4">
        <v>10.956</v>
      </c>
      <c r="V442" s="4">
        <v>-2.3999999999999966E-2</v>
      </c>
      <c r="W442" s="7">
        <f t="shared" si="48"/>
        <v>54.819952000000029</v>
      </c>
      <c r="Y442" s="4">
        <v>10.976000000000001</v>
      </c>
      <c r="Z442" s="4">
        <v>0.32500000000000001</v>
      </c>
      <c r="AA442" s="7">
        <f t="shared" si="46"/>
        <v>37.846818999999982</v>
      </c>
      <c r="AC442" s="4">
        <v>10.925000000000001</v>
      </c>
      <c r="AD442" s="4">
        <v>-5.1999999999999991E-2</v>
      </c>
      <c r="AE442" s="7">
        <f t="shared" si="47"/>
        <v>37.006533000000012</v>
      </c>
    </row>
    <row r="443" spans="9:31" x14ac:dyDescent="0.45">
      <c r="I443" s="4">
        <v>10.875999999999999</v>
      </c>
      <c r="J443" s="4">
        <v>-1.8000000000000016E-2</v>
      </c>
      <c r="K443" s="7">
        <f t="shared" si="49"/>
        <v>70.213664999999963</v>
      </c>
      <c r="M443" s="4">
        <v>10.896000000000001</v>
      </c>
      <c r="N443" s="4">
        <v>-0.14199999999999999</v>
      </c>
      <c r="O443" s="7">
        <f t="shared" si="44"/>
        <v>69.788945000000112</v>
      </c>
      <c r="Q443" s="4">
        <v>10.974</v>
      </c>
      <c r="R443" s="4">
        <v>0.19500000000000001</v>
      </c>
      <c r="S443" s="7">
        <f t="shared" si="45"/>
        <v>52.419587000000078</v>
      </c>
      <c r="U443" s="4">
        <v>10.976000000000001</v>
      </c>
      <c r="V443" s="4">
        <v>-1.3000000000000012E-2</v>
      </c>
      <c r="W443" s="7">
        <f t="shared" si="48"/>
        <v>54.819692000000032</v>
      </c>
      <c r="Y443" s="4">
        <v>10.996</v>
      </c>
      <c r="Z443" s="4">
        <v>0.34200000000000003</v>
      </c>
      <c r="AA443" s="7">
        <f t="shared" si="46"/>
        <v>37.853658999999979</v>
      </c>
      <c r="AC443" s="4">
        <v>10.946</v>
      </c>
      <c r="AD443" s="4">
        <v>-4.0999999999999981E-2</v>
      </c>
      <c r="AE443" s="7">
        <f t="shared" si="47"/>
        <v>37.005672000000011</v>
      </c>
    </row>
    <row r="444" spans="9:31" x14ac:dyDescent="0.45">
      <c r="I444" s="4">
        <v>10.906000000000001</v>
      </c>
      <c r="J444" s="4">
        <v>-7.0000000000000062E-3</v>
      </c>
      <c r="K444" s="7">
        <f t="shared" si="49"/>
        <v>70.213454999999968</v>
      </c>
      <c r="M444" s="4">
        <v>10.926</v>
      </c>
      <c r="N444" s="4">
        <v>-0.13699999999999998</v>
      </c>
      <c r="O444" s="7">
        <f t="shared" si="44"/>
        <v>69.784835000000115</v>
      </c>
      <c r="Q444" s="4">
        <v>11.004</v>
      </c>
      <c r="R444" s="4">
        <v>0.19500000000000001</v>
      </c>
      <c r="S444" s="7">
        <f t="shared" si="45"/>
        <v>52.42543700000008</v>
      </c>
      <c r="U444" s="4">
        <v>11.006</v>
      </c>
      <c r="V444" s="4">
        <v>4.0000000000000036E-3</v>
      </c>
      <c r="W444" s="7">
        <f t="shared" si="48"/>
        <v>54.819812000000034</v>
      </c>
      <c r="Y444" s="4">
        <v>11.026</v>
      </c>
      <c r="Z444" s="4">
        <v>0.35300000000000004</v>
      </c>
      <c r="AA444" s="7">
        <f t="shared" si="46"/>
        <v>37.86424899999998</v>
      </c>
      <c r="AC444" s="4">
        <v>10.976000000000001</v>
      </c>
      <c r="AD444" s="4">
        <v>-2.9999999999999971E-2</v>
      </c>
      <c r="AE444" s="7">
        <f t="shared" si="47"/>
        <v>37.00477200000001</v>
      </c>
    </row>
    <row r="445" spans="9:31" x14ac:dyDescent="0.45">
      <c r="I445" s="4">
        <v>10.926</v>
      </c>
      <c r="J445" s="4">
        <v>-1.3000000000000012E-2</v>
      </c>
      <c r="K445" s="7">
        <f t="shared" si="49"/>
        <v>70.21319499999997</v>
      </c>
      <c r="M445" s="4">
        <v>10.946</v>
      </c>
      <c r="N445" s="4">
        <v>-0.13099999999999998</v>
      </c>
      <c r="O445" s="7">
        <f t="shared" si="44"/>
        <v>69.782215000000122</v>
      </c>
      <c r="Q445" s="4">
        <v>11.023999999999999</v>
      </c>
      <c r="R445" s="4">
        <v>0.21200000000000002</v>
      </c>
      <c r="S445" s="7">
        <f t="shared" si="45"/>
        <v>52.429677000000083</v>
      </c>
      <c r="U445" s="4">
        <v>11.025</v>
      </c>
      <c r="V445" s="4">
        <v>-2.0000000000000018E-3</v>
      </c>
      <c r="W445" s="7">
        <f t="shared" si="48"/>
        <v>54.819774000000031</v>
      </c>
      <c r="Y445" s="4">
        <v>11.045999999999999</v>
      </c>
      <c r="Z445" s="4">
        <v>0.35900000000000004</v>
      </c>
      <c r="AA445" s="7">
        <f t="shared" si="46"/>
        <v>37.871428999999978</v>
      </c>
      <c r="AC445" s="4">
        <v>10.996</v>
      </c>
      <c r="AD445" s="4">
        <v>-1.8000000000000016E-2</v>
      </c>
      <c r="AE445" s="7">
        <f t="shared" si="47"/>
        <v>37.004412000000009</v>
      </c>
    </row>
    <row r="446" spans="9:31" x14ac:dyDescent="0.45">
      <c r="I446" s="4">
        <v>10.956</v>
      </c>
      <c r="J446" s="4">
        <v>-1.3000000000000012E-2</v>
      </c>
      <c r="K446" s="7">
        <f t="shared" si="49"/>
        <v>70.212804999999975</v>
      </c>
      <c r="M446" s="4">
        <v>10.976000000000001</v>
      </c>
      <c r="N446" s="4">
        <v>-0.125</v>
      </c>
      <c r="O446" s="7">
        <f t="shared" si="44"/>
        <v>69.778465000000125</v>
      </c>
      <c r="Q446" s="4">
        <v>11.054</v>
      </c>
      <c r="R446" s="4">
        <v>0.22400000000000003</v>
      </c>
      <c r="S446" s="7">
        <f t="shared" si="45"/>
        <v>52.436397000000085</v>
      </c>
      <c r="U446" s="4">
        <v>11.055999999999999</v>
      </c>
      <c r="V446" s="4">
        <v>1.5000000000000013E-2</v>
      </c>
      <c r="W446" s="7">
        <f t="shared" si="48"/>
        <v>54.820239000000029</v>
      </c>
      <c r="Y446" s="4">
        <v>11.076000000000001</v>
      </c>
      <c r="Z446" s="4">
        <v>0.37500000000000006</v>
      </c>
      <c r="AA446" s="7">
        <f t="shared" si="46"/>
        <v>37.882678999999982</v>
      </c>
      <c r="AC446" s="4">
        <v>11.026</v>
      </c>
      <c r="AD446" s="4">
        <v>-2.0000000000000018E-3</v>
      </c>
      <c r="AE446" s="7">
        <f t="shared" si="47"/>
        <v>37.004352000000011</v>
      </c>
    </row>
    <row r="447" spans="9:31" x14ac:dyDescent="0.45">
      <c r="I447" s="4">
        <v>10.976000000000001</v>
      </c>
      <c r="J447" s="4">
        <v>1.0000000000000009E-2</v>
      </c>
      <c r="K447" s="7">
        <f t="shared" si="49"/>
        <v>70.213004999999981</v>
      </c>
      <c r="M447" s="4">
        <v>10.996</v>
      </c>
      <c r="N447" s="4">
        <v>-0.12</v>
      </c>
      <c r="O447" s="7">
        <f t="shared" si="44"/>
        <v>69.776065000000131</v>
      </c>
      <c r="Q447" s="4">
        <v>11.074</v>
      </c>
      <c r="R447" s="4">
        <v>0.24000000000000005</v>
      </c>
      <c r="S447" s="7">
        <f t="shared" si="45"/>
        <v>52.441197000000088</v>
      </c>
      <c r="U447" s="4">
        <v>11.076000000000001</v>
      </c>
      <c r="V447" s="4">
        <v>2.7000000000000024E-2</v>
      </c>
      <c r="W447" s="7">
        <f t="shared" si="48"/>
        <v>54.82077900000003</v>
      </c>
      <c r="Y447" s="4">
        <v>11.096</v>
      </c>
      <c r="Z447" s="4">
        <v>0.39799999999999996</v>
      </c>
      <c r="AA447" s="7">
        <f t="shared" si="46"/>
        <v>37.890638999999979</v>
      </c>
      <c r="AC447" s="4">
        <v>11.045999999999999</v>
      </c>
      <c r="AD447" s="4">
        <v>1.0000000000000009E-2</v>
      </c>
      <c r="AE447" s="7">
        <f t="shared" si="47"/>
        <v>37.004552000000011</v>
      </c>
    </row>
    <row r="448" spans="9:31" x14ac:dyDescent="0.45">
      <c r="I448" s="4">
        <v>11.006</v>
      </c>
      <c r="J448" s="4">
        <v>1.5000000000000013E-2</v>
      </c>
      <c r="K448" s="7">
        <f t="shared" si="49"/>
        <v>70.213454999999982</v>
      </c>
      <c r="M448" s="4">
        <v>11.026</v>
      </c>
      <c r="N448" s="4">
        <v>-0.12</v>
      </c>
      <c r="O448" s="7">
        <f t="shared" si="44"/>
        <v>69.772465000000125</v>
      </c>
      <c r="Q448" s="4">
        <v>11.103999999999999</v>
      </c>
      <c r="R448" s="4">
        <v>0.25200000000000006</v>
      </c>
      <c r="S448" s="7">
        <f t="shared" si="45"/>
        <v>52.448757000000086</v>
      </c>
      <c r="U448" s="4">
        <v>11.106</v>
      </c>
      <c r="V448" s="4">
        <v>4.8999999999999988E-2</v>
      </c>
      <c r="W448" s="7">
        <f t="shared" si="48"/>
        <v>54.822249000000028</v>
      </c>
      <c r="Y448" s="4">
        <v>11.125999999999999</v>
      </c>
      <c r="Z448" s="4">
        <v>0.40899999999999997</v>
      </c>
      <c r="AA448" s="7">
        <f t="shared" si="46"/>
        <v>37.90290899999998</v>
      </c>
      <c r="AC448" s="4">
        <v>11.076000000000001</v>
      </c>
      <c r="AD448" s="4">
        <v>3.8000000000000034E-2</v>
      </c>
      <c r="AE448" s="7">
        <f t="shared" si="47"/>
        <v>37.00569200000001</v>
      </c>
    </row>
    <row r="449" spans="9:31" x14ac:dyDescent="0.45">
      <c r="I449" s="4">
        <v>11.026</v>
      </c>
      <c r="J449" s="4">
        <v>1.5000000000000013E-2</v>
      </c>
      <c r="K449" s="7">
        <f t="shared" si="49"/>
        <v>70.213754999999978</v>
      </c>
      <c r="M449" s="4">
        <v>11.045999999999999</v>
      </c>
      <c r="N449" s="4">
        <v>-0.10299999999999998</v>
      </c>
      <c r="O449" s="7">
        <f t="shared" si="44"/>
        <v>69.770405000000125</v>
      </c>
      <c r="Q449" s="4">
        <v>11.124000000000001</v>
      </c>
      <c r="R449" s="4">
        <v>0.25700000000000006</v>
      </c>
      <c r="S449" s="7">
        <f t="shared" si="45"/>
        <v>52.453897000000083</v>
      </c>
      <c r="U449" s="4">
        <v>11.125999999999999</v>
      </c>
      <c r="V449" s="4">
        <v>5.4999999999999993E-2</v>
      </c>
      <c r="W449" s="7">
        <f t="shared" si="48"/>
        <v>54.823349000000029</v>
      </c>
      <c r="Y449" s="4">
        <v>11.146000000000001</v>
      </c>
      <c r="Z449" s="4">
        <v>0.42499999999999999</v>
      </c>
      <c r="AA449" s="7">
        <f t="shared" si="46"/>
        <v>37.911408999999978</v>
      </c>
      <c r="AC449" s="4">
        <v>11.096</v>
      </c>
      <c r="AD449" s="4">
        <v>3.8000000000000034E-2</v>
      </c>
      <c r="AE449" s="7">
        <f t="shared" si="47"/>
        <v>37.00645200000001</v>
      </c>
    </row>
    <row r="450" spans="9:31" x14ac:dyDescent="0.45">
      <c r="I450" s="4">
        <v>11.055999999999999</v>
      </c>
      <c r="J450" s="4">
        <v>2.1000000000000019E-2</v>
      </c>
      <c r="K450" s="7">
        <f t="shared" si="49"/>
        <v>70.214384999999979</v>
      </c>
      <c r="M450" s="4">
        <v>11.076000000000001</v>
      </c>
      <c r="N450" s="4">
        <v>-9.6999999999999975E-2</v>
      </c>
      <c r="O450" s="7">
        <f t="shared" si="44"/>
        <v>69.767495000000125</v>
      </c>
      <c r="Q450" s="4">
        <v>11.154</v>
      </c>
      <c r="R450" s="4">
        <v>0.27399999999999997</v>
      </c>
      <c r="S450" s="7">
        <f t="shared" si="45"/>
        <v>52.462117000000084</v>
      </c>
      <c r="U450" s="4">
        <v>11.156000000000001</v>
      </c>
      <c r="V450" s="4">
        <v>6.6000000000000003E-2</v>
      </c>
      <c r="W450" s="7">
        <f t="shared" si="48"/>
        <v>54.825329000000032</v>
      </c>
      <c r="Y450" s="4">
        <v>11.176</v>
      </c>
      <c r="Z450" s="4">
        <v>0.442</v>
      </c>
      <c r="AA450" s="7">
        <f t="shared" si="46"/>
        <v>37.92466899999998</v>
      </c>
      <c r="AC450" s="4">
        <v>11.125999999999999</v>
      </c>
      <c r="AD450" s="4">
        <v>5.4999999999999993E-2</v>
      </c>
      <c r="AE450" s="7">
        <f t="shared" si="47"/>
        <v>37.008102000000008</v>
      </c>
    </row>
    <row r="451" spans="9:31" x14ac:dyDescent="0.45">
      <c r="I451" s="4">
        <v>11.076000000000001</v>
      </c>
      <c r="J451" s="4">
        <v>3.2000000000000028E-2</v>
      </c>
      <c r="K451" s="7">
        <f t="shared" si="49"/>
        <v>70.215024999999983</v>
      </c>
      <c r="M451" s="4">
        <v>11.096</v>
      </c>
      <c r="N451" s="4">
        <v>-8.5999999999999993E-2</v>
      </c>
      <c r="O451" s="7">
        <f t="shared" si="44"/>
        <v>69.765775000000119</v>
      </c>
      <c r="Q451" s="4">
        <v>11.173999999999999</v>
      </c>
      <c r="R451" s="4">
        <v>0.28499999999999998</v>
      </c>
      <c r="S451" s="7">
        <f t="shared" si="45"/>
        <v>52.467817000000082</v>
      </c>
      <c r="U451" s="4">
        <v>11.176</v>
      </c>
      <c r="V451" s="4">
        <v>8.3000000000000018E-2</v>
      </c>
      <c r="W451" s="7">
        <f t="shared" si="48"/>
        <v>54.826989000000033</v>
      </c>
      <c r="Y451" s="4">
        <v>11.196</v>
      </c>
      <c r="Z451" s="4">
        <v>0.45900000000000002</v>
      </c>
      <c r="AA451" s="7">
        <f t="shared" si="46"/>
        <v>37.933848999999981</v>
      </c>
      <c r="AC451" s="4">
        <v>11.146000000000001</v>
      </c>
      <c r="AD451" s="4">
        <v>7.2000000000000008E-2</v>
      </c>
      <c r="AE451" s="7">
        <f t="shared" si="47"/>
        <v>37.00954200000001</v>
      </c>
    </row>
    <row r="452" spans="9:31" x14ac:dyDescent="0.45">
      <c r="I452" s="4">
        <v>11.106</v>
      </c>
      <c r="J452" s="4">
        <v>3.8000000000000034E-2</v>
      </c>
      <c r="K452" s="7">
        <f t="shared" si="49"/>
        <v>70.21616499999999</v>
      </c>
      <c r="M452" s="4">
        <v>11.125999999999999</v>
      </c>
      <c r="N452" s="4">
        <v>-7.9999999999999988E-2</v>
      </c>
      <c r="O452" s="7">
        <f t="shared" si="44"/>
        <v>69.763375000000124</v>
      </c>
      <c r="Q452" s="4">
        <v>11.204000000000001</v>
      </c>
      <c r="R452" s="4">
        <v>0.30199999999999999</v>
      </c>
      <c r="S452" s="7">
        <f t="shared" si="45"/>
        <v>52.47687700000008</v>
      </c>
      <c r="U452" s="4">
        <v>11.206</v>
      </c>
      <c r="V452" s="4">
        <v>8.8000000000000023E-2</v>
      </c>
      <c r="W452" s="7">
        <f t="shared" si="48"/>
        <v>54.829629000000033</v>
      </c>
      <c r="Y452" s="4">
        <v>11.226000000000001</v>
      </c>
      <c r="Z452" s="4">
        <v>0.47000000000000003</v>
      </c>
      <c r="AA452" s="7">
        <f t="shared" si="46"/>
        <v>37.94794899999998</v>
      </c>
      <c r="AC452" s="4">
        <v>11.176</v>
      </c>
      <c r="AD452" s="4">
        <v>9.4000000000000028E-2</v>
      </c>
      <c r="AE452" s="7">
        <f t="shared" si="47"/>
        <v>37.01236200000001</v>
      </c>
    </row>
    <row r="453" spans="9:31" x14ac:dyDescent="0.45">
      <c r="I453" s="4">
        <v>11.125999999999999</v>
      </c>
      <c r="J453" s="4">
        <v>4.3000000000000038E-2</v>
      </c>
      <c r="K453" s="7">
        <f t="shared" si="49"/>
        <v>70.217024999999992</v>
      </c>
      <c r="M453" s="4">
        <v>11.146000000000001</v>
      </c>
      <c r="N453" s="4">
        <v>-6.8999999999999978E-2</v>
      </c>
      <c r="O453" s="7">
        <f t="shared" si="44"/>
        <v>69.761995000000127</v>
      </c>
      <c r="Q453" s="4">
        <v>11.224</v>
      </c>
      <c r="R453" s="4">
        <v>0.32500000000000001</v>
      </c>
      <c r="S453" s="7">
        <f t="shared" si="45"/>
        <v>52.483377000000083</v>
      </c>
      <c r="U453" s="4">
        <v>11.226000000000001</v>
      </c>
      <c r="V453" s="4">
        <v>0.11099999999999999</v>
      </c>
      <c r="W453" s="7">
        <f t="shared" si="48"/>
        <v>54.831849000000034</v>
      </c>
      <c r="Y453" s="4">
        <v>11.246</v>
      </c>
      <c r="Z453" s="4">
        <v>0.48700000000000004</v>
      </c>
      <c r="AA453" s="7">
        <f t="shared" si="46"/>
        <v>37.957688999999981</v>
      </c>
      <c r="AC453" s="4">
        <v>11.196</v>
      </c>
      <c r="AD453" s="4">
        <v>0.11099999999999999</v>
      </c>
      <c r="AE453" s="7">
        <f t="shared" si="47"/>
        <v>37.014582000000011</v>
      </c>
    </row>
    <row r="454" spans="9:31" x14ac:dyDescent="0.45">
      <c r="I454" s="4">
        <v>11.156000000000001</v>
      </c>
      <c r="J454" s="4">
        <v>5.4999999999999993E-2</v>
      </c>
      <c r="K454" s="7">
        <f t="shared" si="49"/>
        <v>70.21867499999999</v>
      </c>
      <c r="M454" s="4">
        <v>11.176</v>
      </c>
      <c r="N454" s="4">
        <v>-6.3E-2</v>
      </c>
      <c r="O454" s="7">
        <f t="shared" si="44"/>
        <v>69.760105000000124</v>
      </c>
      <c r="Q454" s="4">
        <v>11.254</v>
      </c>
      <c r="R454" s="4">
        <v>0.33600000000000002</v>
      </c>
      <c r="S454" s="7">
        <f t="shared" si="45"/>
        <v>52.493457000000085</v>
      </c>
      <c r="U454" s="4">
        <v>11.256</v>
      </c>
      <c r="V454" s="4">
        <v>0.11699999999999999</v>
      </c>
      <c r="W454" s="7">
        <f t="shared" si="48"/>
        <v>54.835359000000032</v>
      </c>
      <c r="Y454" s="4">
        <v>11.276</v>
      </c>
      <c r="Z454" s="4">
        <v>0.5149999999999999</v>
      </c>
      <c r="AA454" s="7">
        <f t="shared" si="46"/>
        <v>37.973138999999982</v>
      </c>
      <c r="AC454" s="4">
        <v>11.226000000000001</v>
      </c>
      <c r="AD454" s="4">
        <v>0.128</v>
      </c>
      <c r="AE454" s="7">
        <f t="shared" si="47"/>
        <v>37.018422000000008</v>
      </c>
    </row>
    <row r="455" spans="9:31" x14ac:dyDescent="0.45">
      <c r="I455" s="4">
        <v>11.176</v>
      </c>
      <c r="J455" s="4">
        <v>5.4999999999999993E-2</v>
      </c>
      <c r="K455" s="7">
        <f t="shared" si="49"/>
        <v>70.219774999999984</v>
      </c>
      <c r="M455" s="4">
        <v>11.196</v>
      </c>
      <c r="N455" s="4">
        <v>-5.1999999999999991E-2</v>
      </c>
      <c r="O455" s="7">
        <f t="shared" si="44"/>
        <v>69.75906500000012</v>
      </c>
      <c r="Q455" s="4">
        <v>11.273999999999999</v>
      </c>
      <c r="R455" s="4">
        <v>0.34200000000000003</v>
      </c>
      <c r="S455" s="7">
        <f t="shared" si="45"/>
        <v>52.500297000000081</v>
      </c>
      <c r="U455" s="4">
        <v>11.276</v>
      </c>
      <c r="V455" s="4">
        <v>0.13300000000000001</v>
      </c>
      <c r="W455" s="7">
        <f t="shared" si="48"/>
        <v>54.838019000000031</v>
      </c>
      <c r="Y455" s="4">
        <v>11.295999999999999</v>
      </c>
      <c r="Z455" s="4">
        <v>0.52600000000000002</v>
      </c>
      <c r="AA455" s="7">
        <f t="shared" si="46"/>
        <v>37.983658999999982</v>
      </c>
      <c r="AC455" s="4">
        <v>11.246</v>
      </c>
      <c r="AD455" s="4">
        <v>0.14500000000000002</v>
      </c>
      <c r="AE455" s="7">
        <f t="shared" si="47"/>
        <v>37.021322000000005</v>
      </c>
    </row>
    <row r="456" spans="9:31" x14ac:dyDescent="0.45">
      <c r="I456" s="4">
        <v>11.206</v>
      </c>
      <c r="J456" s="4">
        <v>6.6000000000000003E-2</v>
      </c>
      <c r="K456" s="7">
        <f t="shared" si="49"/>
        <v>70.221754999999987</v>
      </c>
      <c r="M456" s="4">
        <v>11.226000000000001</v>
      </c>
      <c r="N456" s="4">
        <v>-4.0999999999999981E-2</v>
      </c>
      <c r="O456" s="7">
        <f t="shared" ref="O456:O519" si="50">(M456-M455)*(N456)+O455</f>
        <v>69.757835000000114</v>
      </c>
      <c r="Q456" s="4">
        <v>11.304</v>
      </c>
      <c r="R456" s="4">
        <v>0.35300000000000004</v>
      </c>
      <c r="S456" s="7">
        <f t="shared" ref="S456:S519" si="51">(Q456-Q455)*(R456)+S455</f>
        <v>52.510887000000082</v>
      </c>
      <c r="U456" s="4">
        <v>11.305999999999999</v>
      </c>
      <c r="V456" s="4">
        <v>0.15600000000000003</v>
      </c>
      <c r="W456" s="7">
        <f t="shared" si="48"/>
        <v>54.842699000000032</v>
      </c>
      <c r="Y456" s="4">
        <v>11.326000000000001</v>
      </c>
      <c r="Z456" s="4">
        <v>0.54299999999999993</v>
      </c>
      <c r="AA456" s="7">
        <f t="shared" ref="AA456:AA519" si="52">(Y456-Y455)*(Z456)+AA455</f>
        <v>37.99994899999998</v>
      </c>
      <c r="AC456" s="4">
        <v>11.276</v>
      </c>
      <c r="AD456" s="4">
        <v>0.16200000000000003</v>
      </c>
      <c r="AE456" s="7">
        <f t="shared" ref="AE456:AE519" si="53">(AC456-AC455)*(AD456)+AE455</f>
        <v>37.026182000000006</v>
      </c>
    </row>
    <row r="457" spans="9:31" x14ac:dyDescent="0.45">
      <c r="I457" s="4">
        <v>11.226000000000001</v>
      </c>
      <c r="J457" s="4">
        <v>7.7000000000000013E-2</v>
      </c>
      <c r="K457" s="7">
        <f t="shared" si="49"/>
        <v>70.223294999999993</v>
      </c>
      <c r="M457" s="4">
        <v>11.246</v>
      </c>
      <c r="N457" s="4">
        <v>-3.4999999999999976E-2</v>
      </c>
      <c r="O457" s="7">
        <f t="shared" si="50"/>
        <v>69.757135000000119</v>
      </c>
      <c r="Q457" s="4">
        <v>11.324</v>
      </c>
      <c r="R457" s="4">
        <v>0.37000000000000005</v>
      </c>
      <c r="S457" s="7">
        <f t="shared" si="51"/>
        <v>52.518287000000079</v>
      </c>
      <c r="U457" s="4">
        <v>11.326000000000001</v>
      </c>
      <c r="V457" s="4">
        <v>0.16700000000000004</v>
      </c>
      <c r="W457" s="7">
        <f t="shared" si="48"/>
        <v>54.846039000000033</v>
      </c>
      <c r="Y457" s="4">
        <v>11.346</v>
      </c>
      <c r="Z457" s="4">
        <v>0.56600000000000006</v>
      </c>
      <c r="AA457" s="7">
        <f t="shared" si="52"/>
        <v>38.011268999999977</v>
      </c>
      <c r="AC457" s="4">
        <v>11.295999999999999</v>
      </c>
      <c r="AD457" s="4">
        <v>0.17299999999999999</v>
      </c>
      <c r="AE457" s="7">
        <f t="shared" si="53"/>
        <v>37.029642000000003</v>
      </c>
    </row>
    <row r="458" spans="9:31" x14ac:dyDescent="0.45">
      <c r="I458" s="4">
        <v>11.256</v>
      </c>
      <c r="J458" s="4">
        <v>8.8000000000000023E-2</v>
      </c>
      <c r="K458" s="7">
        <f t="shared" si="49"/>
        <v>70.225934999999993</v>
      </c>
      <c r="M458" s="4">
        <v>11.276</v>
      </c>
      <c r="N458" s="4">
        <v>-2.3999999999999966E-2</v>
      </c>
      <c r="O458" s="7">
        <f t="shared" si="50"/>
        <v>69.756415000000118</v>
      </c>
      <c r="Q458" s="4">
        <v>11.353999999999999</v>
      </c>
      <c r="R458" s="4">
        <v>0.39799999999999996</v>
      </c>
      <c r="S458" s="7">
        <f t="shared" si="51"/>
        <v>52.530227000000082</v>
      </c>
      <c r="U458" s="4">
        <v>11.356</v>
      </c>
      <c r="V458" s="4">
        <v>0.19</v>
      </c>
      <c r="W458" s="7">
        <f t="shared" si="48"/>
        <v>54.85173900000003</v>
      </c>
      <c r="Y458" s="4">
        <v>11.375999999999999</v>
      </c>
      <c r="Z458" s="4">
        <v>0.57699999999999996</v>
      </c>
      <c r="AA458" s="7">
        <f t="shared" si="52"/>
        <v>38.028578999999979</v>
      </c>
      <c r="AC458" s="4">
        <v>11.326000000000001</v>
      </c>
      <c r="AD458" s="4">
        <v>0.19</v>
      </c>
      <c r="AE458" s="7">
        <f t="shared" si="53"/>
        <v>37.035342</v>
      </c>
    </row>
    <row r="459" spans="9:31" x14ac:dyDescent="0.45">
      <c r="I459" s="4">
        <v>11.276</v>
      </c>
      <c r="J459" s="4">
        <v>0.10000000000000003</v>
      </c>
      <c r="K459" s="7">
        <f t="shared" si="49"/>
        <v>70.227934999999988</v>
      </c>
      <c r="M459" s="4">
        <v>11.295999999999999</v>
      </c>
      <c r="N459" s="4">
        <v>-7.0000000000000062E-3</v>
      </c>
      <c r="O459" s="7">
        <f t="shared" si="50"/>
        <v>69.756275000000116</v>
      </c>
      <c r="Q459" s="4">
        <v>11.374000000000001</v>
      </c>
      <c r="R459" s="4">
        <v>0.40399999999999997</v>
      </c>
      <c r="S459" s="7">
        <f t="shared" si="51"/>
        <v>52.538307000000081</v>
      </c>
      <c r="U459" s="4">
        <v>11.375999999999999</v>
      </c>
      <c r="V459" s="4">
        <v>0.19</v>
      </c>
      <c r="W459" s="7">
        <f t="shared" si="48"/>
        <v>54.855539000000029</v>
      </c>
      <c r="Y459" s="4">
        <v>11.396000000000001</v>
      </c>
      <c r="Z459" s="4">
        <v>0.58800000000000008</v>
      </c>
      <c r="AA459" s="7">
        <f t="shared" si="52"/>
        <v>38.040338999999982</v>
      </c>
      <c r="AC459" s="4">
        <v>11.346</v>
      </c>
      <c r="AD459" s="4">
        <v>0.20700000000000002</v>
      </c>
      <c r="AE459" s="7">
        <f t="shared" si="53"/>
        <v>37.039482</v>
      </c>
    </row>
    <row r="460" spans="9:31" x14ac:dyDescent="0.45">
      <c r="I460" s="4">
        <v>11.305999999999999</v>
      </c>
      <c r="J460" s="4">
        <v>0.11099999999999999</v>
      </c>
      <c r="K460" s="7">
        <f t="shared" si="49"/>
        <v>70.231264999999993</v>
      </c>
      <c r="M460" s="4">
        <v>11.326000000000001</v>
      </c>
      <c r="N460" s="4">
        <v>4.0000000000000036E-3</v>
      </c>
      <c r="O460" s="7">
        <f t="shared" si="50"/>
        <v>69.756395000000111</v>
      </c>
      <c r="Q460" s="4">
        <v>11.404</v>
      </c>
      <c r="R460" s="4">
        <v>0.42</v>
      </c>
      <c r="S460" s="7">
        <f t="shared" si="51"/>
        <v>52.55090700000008</v>
      </c>
      <c r="U460" s="4">
        <v>11.406000000000001</v>
      </c>
      <c r="V460" s="4">
        <v>0.21200000000000002</v>
      </c>
      <c r="W460" s="7">
        <f t="shared" si="48"/>
        <v>54.86189900000003</v>
      </c>
      <c r="Y460" s="4">
        <v>11.426</v>
      </c>
      <c r="Z460" s="4">
        <v>0.61099999999999999</v>
      </c>
      <c r="AA460" s="7">
        <f t="shared" si="52"/>
        <v>38.058668999999981</v>
      </c>
      <c r="AC460" s="4">
        <v>11.375999999999999</v>
      </c>
      <c r="AD460" s="4">
        <v>0.22400000000000003</v>
      </c>
      <c r="AE460" s="7">
        <f t="shared" si="53"/>
        <v>37.046202000000001</v>
      </c>
    </row>
    <row r="461" spans="9:31" x14ac:dyDescent="0.45">
      <c r="I461" s="4">
        <v>11.326000000000001</v>
      </c>
      <c r="J461" s="4">
        <v>0.122</v>
      </c>
      <c r="K461" s="7">
        <f t="shared" si="49"/>
        <v>70.233705</v>
      </c>
      <c r="M461" s="4">
        <v>11.346</v>
      </c>
      <c r="N461" s="4">
        <v>1.5000000000000013E-2</v>
      </c>
      <c r="O461" s="7">
        <f t="shared" si="50"/>
        <v>69.756695000000107</v>
      </c>
      <c r="Q461" s="4">
        <v>11.423999999999999</v>
      </c>
      <c r="R461" s="4">
        <v>0.436</v>
      </c>
      <c r="S461" s="7">
        <f t="shared" si="51"/>
        <v>52.559627000000077</v>
      </c>
      <c r="U461" s="4">
        <v>11.426</v>
      </c>
      <c r="V461" s="4">
        <v>0.22900000000000004</v>
      </c>
      <c r="W461" s="7">
        <f t="shared" si="48"/>
        <v>54.866479000000027</v>
      </c>
      <c r="Y461" s="4">
        <v>11.446</v>
      </c>
      <c r="Z461" s="4">
        <v>0.63300000000000001</v>
      </c>
      <c r="AA461" s="7">
        <f t="shared" si="52"/>
        <v>38.071328999999977</v>
      </c>
      <c r="AC461" s="4">
        <v>11.396000000000001</v>
      </c>
      <c r="AD461" s="4">
        <v>0.24000000000000005</v>
      </c>
      <c r="AE461" s="7">
        <f t="shared" si="53"/>
        <v>37.051002000000004</v>
      </c>
    </row>
    <row r="462" spans="9:31" x14ac:dyDescent="0.45">
      <c r="I462" s="4">
        <v>11.356</v>
      </c>
      <c r="J462" s="4">
        <v>0.13300000000000001</v>
      </c>
      <c r="K462" s="7">
        <f t="shared" si="49"/>
        <v>70.237695000000002</v>
      </c>
      <c r="M462" s="4">
        <v>11.375999999999999</v>
      </c>
      <c r="N462" s="4">
        <v>2.1000000000000019E-2</v>
      </c>
      <c r="O462" s="7">
        <f t="shared" si="50"/>
        <v>69.757325000000108</v>
      </c>
      <c r="Q462" s="4">
        <v>11.454000000000001</v>
      </c>
      <c r="R462" s="4">
        <v>0.44800000000000001</v>
      </c>
      <c r="S462" s="7">
        <f t="shared" si="51"/>
        <v>52.57306700000008</v>
      </c>
      <c r="U462" s="4">
        <v>11.456</v>
      </c>
      <c r="V462" s="4">
        <v>0.24000000000000005</v>
      </c>
      <c r="W462" s="7">
        <f t="shared" si="48"/>
        <v>54.873679000000024</v>
      </c>
      <c r="Y462" s="4">
        <v>11.475</v>
      </c>
      <c r="Z462" s="4">
        <v>0.64999999999999991</v>
      </c>
      <c r="AA462" s="7">
        <f t="shared" si="52"/>
        <v>38.090178999999978</v>
      </c>
      <c r="AC462" s="4">
        <v>11.426</v>
      </c>
      <c r="AD462" s="4">
        <v>0.25700000000000006</v>
      </c>
      <c r="AE462" s="7">
        <f t="shared" si="53"/>
        <v>37.058712000000007</v>
      </c>
    </row>
    <row r="463" spans="9:31" x14ac:dyDescent="0.45">
      <c r="I463" s="4">
        <v>11.375999999999999</v>
      </c>
      <c r="J463" s="4">
        <v>0.14500000000000002</v>
      </c>
      <c r="K463" s="7">
        <f t="shared" si="49"/>
        <v>70.240594999999999</v>
      </c>
      <c r="M463" s="4">
        <v>11.396000000000001</v>
      </c>
      <c r="N463" s="4">
        <v>3.2000000000000028E-2</v>
      </c>
      <c r="O463" s="7">
        <f t="shared" si="50"/>
        <v>69.757965000000112</v>
      </c>
      <c r="Q463" s="4">
        <v>11.474</v>
      </c>
      <c r="R463" s="4">
        <v>0.46500000000000002</v>
      </c>
      <c r="S463" s="7">
        <f t="shared" si="51"/>
        <v>52.582367000000083</v>
      </c>
      <c r="U463" s="4">
        <v>11.476000000000001</v>
      </c>
      <c r="V463" s="4">
        <v>0.25700000000000006</v>
      </c>
      <c r="W463" s="7">
        <f t="shared" si="48"/>
        <v>54.878819000000021</v>
      </c>
      <c r="Y463" s="4">
        <v>11.496</v>
      </c>
      <c r="Z463" s="4">
        <v>0.66700000000000004</v>
      </c>
      <c r="AA463" s="7">
        <f t="shared" si="52"/>
        <v>38.104185999999977</v>
      </c>
      <c r="AC463" s="4">
        <v>11.446</v>
      </c>
      <c r="AD463" s="4">
        <v>0.27399999999999997</v>
      </c>
      <c r="AE463" s="7">
        <f t="shared" si="53"/>
        <v>37.064192000000006</v>
      </c>
    </row>
    <row r="464" spans="9:31" x14ac:dyDescent="0.45">
      <c r="I464" s="4">
        <v>11.406000000000001</v>
      </c>
      <c r="J464" s="4">
        <v>0.15000000000000002</v>
      </c>
      <c r="K464" s="7">
        <f t="shared" si="49"/>
        <v>70.245094999999992</v>
      </c>
      <c r="M464" s="4">
        <v>11.426</v>
      </c>
      <c r="N464" s="4">
        <v>5.4999999999999993E-2</v>
      </c>
      <c r="O464" s="7">
        <f t="shared" si="50"/>
        <v>69.75961500000011</v>
      </c>
      <c r="Q464" s="4">
        <v>11.504</v>
      </c>
      <c r="R464" s="4">
        <v>0.48100000000000004</v>
      </c>
      <c r="S464" s="7">
        <f t="shared" si="51"/>
        <v>52.59679700000008</v>
      </c>
      <c r="U464" s="4">
        <v>11.506</v>
      </c>
      <c r="V464" s="4">
        <v>0.27999999999999997</v>
      </c>
      <c r="W464" s="7">
        <f t="shared" si="48"/>
        <v>54.887219000000023</v>
      </c>
      <c r="Y464" s="4">
        <v>11.526</v>
      </c>
      <c r="Z464" s="4">
        <v>0.69</v>
      </c>
      <c r="AA464" s="7">
        <f t="shared" si="52"/>
        <v>38.124885999999975</v>
      </c>
      <c r="AC464" s="4">
        <v>11.476000000000001</v>
      </c>
      <c r="AD464" s="4">
        <v>0.30199999999999999</v>
      </c>
      <c r="AE464" s="7">
        <f t="shared" si="53"/>
        <v>37.073252000000004</v>
      </c>
    </row>
    <row r="465" spans="9:31" x14ac:dyDescent="0.45">
      <c r="I465" s="4">
        <v>11.426</v>
      </c>
      <c r="J465" s="4">
        <v>0.16700000000000004</v>
      </c>
      <c r="K465" s="7">
        <f t="shared" si="49"/>
        <v>70.248434999999986</v>
      </c>
      <c r="M465" s="4">
        <v>11.446</v>
      </c>
      <c r="N465" s="4">
        <v>6.6000000000000003E-2</v>
      </c>
      <c r="O465" s="7">
        <f t="shared" si="50"/>
        <v>69.760935000000117</v>
      </c>
      <c r="Q465" s="4">
        <v>11.523999999999999</v>
      </c>
      <c r="R465" s="4">
        <v>0.49800000000000005</v>
      </c>
      <c r="S465" s="7">
        <f t="shared" si="51"/>
        <v>52.60675700000008</v>
      </c>
      <c r="U465" s="4">
        <v>11.526</v>
      </c>
      <c r="V465" s="4">
        <v>0.27999999999999997</v>
      </c>
      <c r="W465" s="7">
        <f t="shared" si="48"/>
        <v>54.892819000000024</v>
      </c>
      <c r="Y465" s="4">
        <v>11.545999999999999</v>
      </c>
      <c r="Z465" s="4">
        <v>0.70699999999999985</v>
      </c>
      <c r="AA465" s="7">
        <f t="shared" si="52"/>
        <v>38.139025999999973</v>
      </c>
      <c r="AC465" s="4">
        <v>11.496</v>
      </c>
      <c r="AD465" s="4">
        <v>0.314</v>
      </c>
      <c r="AE465" s="7">
        <f t="shared" si="53"/>
        <v>37.079532</v>
      </c>
    </row>
    <row r="466" spans="9:31" x14ac:dyDescent="0.45">
      <c r="I466" s="4">
        <v>11.456</v>
      </c>
      <c r="J466" s="4">
        <v>0.17899999999999999</v>
      </c>
      <c r="K466" s="7">
        <f t="shared" si="49"/>
        <v>70.253804999999986</v>
      </c>
      <c r="M466" s="4">
        <v>11.476000000000001</v>
      </c>
      <c r="N466" s="4">
        <v>7.2000000000000008E-2</v>
      </c>
      <c r="O466" s="7">
        <f t="shared" si="50"/>
        <v>69.763095000000121</v>
      </c>
      <c r="Q466" s="4">
        <v>11.554</v>
      </c>
      <c r="R466" s="4">
        <v>0.5149999999999999</v>
      </c>
      <c r="S466" s="7">
        <f t="shared" si="51"/>
        <v>52.622207000000081</v>
      </c>
      <c r="U466" s="4">
        <v>11.555999999999999</v>
      </c>
      <c r="V466" s="4">
        <v>0.30199999999999999</v>
      </c>
      <c r="W466" s="7">
        <f t="shared" si="48"/>
        <v>54.901879000000022</v>
      </c>
      <c r="Y466" s="4">
        <v>11.576000000000001</v>
      </c>
      <c r="Z466" s="4">
        <v>0.74</v>
      </c>
      <c r="AA466" s="7">
        <f t="shared" si="52"/>
        <v>38.161225999999971</v>
      </c>
      <c r="AC466" s="4">
        <v>11.526</v>
      </c>
      <c r="AD466" s="4">
        <v>0.33600000000000002</v>
      </c>
      <c r="AE466" s="7">
        <f t="shared" si="53"/>
        <v>37.089612000000002</v>
      </c>
    </row>
    <row r="467" spans="9:31" x14ac:dyDescent="0.45">
      <c r="I467" s="4">
        <v>11.476000000000001</v>
      </c>
      <c r="J467" s="4">
        <v>0.19500000000000001</v>
      </c>
      <c r="K467" s="7">
        <f t="shared" si="49"/>
        <v>70.257704999999987</v>
      </c>
      <c r="M467" s="4">
        <v>11.496</v>
      </c>
      <c r="N467" s="4">
        <v>8.3000000000000018E-2</v>
      </c>
      <c r="O467" s="7">
        <f t="shared" si="50"/>
        <v>69.764755000000122</v>
      </c>
      <c r="Q467" s="4">
        <v>11.574</v>
      </c>
      <c r="R467" s="4">
        <v>0.52600000000000002</v>
      </c>
      <c r="S467" s="7">
        <f t="shared" si="51"/>
        <v>52.632727000000081</v>
      </c>
      <c r="U467" s="4">
        <v>11.576000000000001</v>
      </c>
      <c r="V467" s="4">
        <v>0.31900000000000001</v>
      </c>
      <c r="W467" s="7">
        <f t="shared" si="48"/>
        <v>54.908259000000022</v>
      </c>
      <c r="Y467" s="4">
        <v>11.596</v>
      </c>
      <c r="Z467" s="4">
        <v>0.752</v>
      </c>
      <c r="AA467" s="7">
        <f t="shared" si="52"/>
        <v>38.17626599999997</v>
      </c>
      <c r="AC467" s="4">
        <v>11.545999999999999</v>
      </c>
      <c r="AD467" s="4">
        <v>0.35300000000000004</v>
      </c>
      <c r="AE467" s="7">
        <f t="shared" si="53"/>
        <v>37.096672000000005</v>
      </c>
    </row>
    <row r="468" spans="9:31" x14ac:dyDescent="0.45">
      <c r="I468" s="4">
        <v>11.506</v>
      </c>
      <c r="J468" s="4">
        <v>0.20100000000000001</v>
      </c>
      <c r="K468" s="7">
        <f t="shared" si="49"/>
        <v>70.263734999999983</v>
      </c>
      <c r="M468" s="4">
        <v>11.526</v>
      </c>
      <c r="N468" s="4">
        <v>8.8000000000000023E-2</v>
      </c>
      <c r="O468" s="7">
        <f t="shared" si="50"/>
        <v>69.767395000000121</v>
      </c>
      <c r="Q468" s="4">
        <v>11.603999999999999</v>
      </c>
      <c r="R468" s="4">
        <v>0.55499999999999994</v>
      </c>
      <c r="S468" s="7">
        <f t="shared" si="51"/>
        <v>52.649377000000079</v>
      </c>
      <c r="U468" s="4">
        <v>11.606</v>
      </c>
      <c r="V468" s="4">
        <v>0.33600000000000002</v>
      </c>
      <c r="W468" s="7">
        <f t="shared" si="48"/>
        <v>54.918339000000024</v>
      </c>
      <c r="Y468" s="4">
        <v>11.625999999999999</v>
      </c>
      <c r="Z468" s="4">
        <v>0.76800000000000002</v>
      </c>
      <c r="AA468" s="7">
        <f t="shared" si="52"/>
        <v>38.199305999999972</v>
      </c>
      <c r="AC468" s="4">
        <v>11.576000000000001</v>
      </c>
      <c r="AD468" s="4">
        <v>0.37500000000000006</v>
      </c>
      <c r="AE468" s="7">
        <f t="shared" si="53"/>
        <v>37.107922000000002</v>
      </c>
    </row>
    <row r="469" spans="9:31" x14ac:dyDescent="0.45">
      <c r="I469" s="4">
        <v>11.526</v>
      </c>
      <c r="J469" s="4">
        <v>0.21800000000000003</v>
      </c>
      <c r="K469" s="7">
        <f t="shared" si="49"/>
        <v>70.268094999999988</v>
      </c>
      <c r="M469" s="4">
        <v>11.545999999999999</v>
      </c>
      <c r="N469" s="4">
        <v>0.10500000000000004</v>
      </c>
      <c r="O469" s="7">
        <f t="shared" si="50"/>
        <v>69.76949500000012</v>
      </c>
      <c r="Q469" s="4">
        <v>11.624000000000001</v>
      </c>
      <c r="R469" s="4">
        <v>0.57099999999999995</v>
      </c>
      <c r="S469" s="7">
        <f t="shared" si="51"/>
        <v>52.66079700000008</v>
      </c>
      <c r="U469" s="4">
        <v>11.625999999999999</v>
      </c>
      <c r="V469" s="4">
        <v>0.35300000000000004</v>
      </c>
      <c r="W469" s="7">
        <f t="shared" si="48"/>
        <v>54.925399000000027</v>
      </c>
      <c r="Y469" s="4">
        <v>11.646000000000001</v>
      </c>
      <c r="Z469" s="4">
        <v>0.80200000000000005</v>
      </c>
      <c r="AA469" s="7">
        <f t="shared" si="52"/>
        <v>38.215345999999975</v>
      </c>
      <c r="AC469" s="4">
        <v>11.596</v>
      </c>
      <c r="AD469" s="4">
        <v>0.39199999999999996</v>
      </c>
      <c r="AE469" s="7">
        <f t="shared" si="53"/>
        <v>37.115762000000004</v>
      </c>
    </row>
    <row r="470" spans="9:31" x14ac:dyDescent="0.45">
      <c r="I470" s="4">
        <v>11.555999999999999</v>
      </c>
      <c r="J470" s="4">
        <v>0.22900000000000004</v>
      </c>
      <c r="K470" s="7">
        <f t="shared" si="49"/>
        <v>70.274964999999995</v>
      </c>
      <c r="M470" s="4">
        <v>11.576000000000001</v>
      </c>
      <c r="N470" s="4">
        <v>0.122</v>
      </c>
      <c r="O470" s="7">
        <f t="shared" si="50"/>
        <v>69.773155000000116</v>
      </c>
      <c r="Q470" s="4">
        <v>11.654</v>
      </c>
      <c r="R470" s="4">
        <v>0.58800000000000008</v>
      </c>
      <c r="S470" s="7">
        <f t="shared" si="51"/>
        <v>52.678437000000081</v>
      </c>
      <c r="U470" s="4">
        <v>11.656000000000001</v>
      </c>
      <c r="V470" s="4">
        <v>0.38100000000000006</v>
      </c>
      <c r="W470" s="7">
        <f t="shared" si="48"/>
        <v>54.936829000000024</v>
      </c>
      <c r="Y470" s="4">
        <v>11.676</v>
      </c>
      <c r="Z470" s="4">
        <v>0.81299999999999994</v>
      </c>
      <c r="AA470" s="7">
        <f t="shared" si="52"/>
        <v>38.239735999999972</v>
      </c>
      <c r="AC470" s="4">
        <v>11.625999999999999</v>
      </c>
      <c r="AD470" s="4">
        <v>0.42</v>
      </c>
      <c r="AE470" s="7">
        <f t="shared" si="53"/>
        <v>37.128362000000003</v>
      </c>
    </row>
    <row r="471" spans="9:31" x14ac:dyDescent="0.45">
      <c r="I471" s="4">
        <v>11.576000000000001</v>
      </c>
      <c r="J471" s="4">
        <v>0.22900000000000004</v>
      </c>
      <c r="K471" s="7">
        <f t="shared" si="49"/>
        <v>70.279544999999999</v>
      </c>
      <c r="M471" s="4">
        <v>11.596</v>
      </c>
      <c r="N471" s="4">
        <v>0.13900000000000001</v>
      </c>
      <c r="O471" s="7">
        <f t="shared" si="50"/>
        <v>69.775935000000118</v>
      </c>
      <c r="Q471" s="4">
        <v>11.673999999999999</v>
      </c>
      <c r="R471" s="4">
        <v>0.60000000000000009</v>
      </c>
      <c r="S471" s="7">
        <f t="shared" si="51"/>
        <v>52.690437000000081</v>
      </c>
      <c r="U471" s="4">
        <v>11.676</v>
      </c>
      <c r="V471" s="4">
        <v>0.38700000000000007</v>
      </c>
      <c r="W471" s="7">
        <f t="shared" si="48"/>
        <v>54.944569000000023</v>
      </c>
      <c r="Y471" s="4">
        <v>11.696</v>
      </c>
      <c r="Z471" s="4">
        <v>0.83599999999999985</v>
      </c>
      <c r="AA471" s="7">
        <f t="shared" si="52"/>
        <v>38.256455999999972</v>
      </c>
      <c r="AC471" s="4">
        <v>11.646000000000001</v>
      </c>
      <c r="AD471" s="4">
        <v>0.43099999999999999</v>
      </c>
      <c r="AE471" s="7">
        <f t="shared" si="53"/>
        <v>37.136982000000003</v>
      </c>
    </row>
    <row r="472" spans="9:31" x14ac:dyDescent="0.45">
      <c r="I472" s="4">
        <v>11.606</v>
      </c>
      <c r="J472" s="4">
        <v>0.26899999999999996</v>
      </c>
      <c r="K472" s="7">
        <f t="shared" si="49"/>
        <v>70.287615000000002</v>
      </c>
      <c r="M472" s="4">
        <v>11.625999999999999</v>
      </c>
      <c r="N472" s="4">
        <v>0.15600000000000003</v>
      </c>
      <c r="O472" s="7">
        <f t="shared" si="50"/>
        <v>69.780615000000111</v>
      </c>
      <c r="Q472" s="4">
        <v>11.704000000000001</v>
      </c>
      <c r="R472" s="4">
        <v>0.62800000000000011</v>
      </c>
      <c r="S472" s="7">
        <f t="shared" si="51"/>
        <v>52.709277000000078</v>
      </c>
      <c r="U472" s="4">
        <v>11.706</v>
      </c>
      <c r="V472" s="4">
        <v>0.40899999999999997</v>
      </c>
      <c r="W472" s="7">
        <f t="shared" si="48"/>
        <v>54.956839000000024</v>
      </c>
      <c r="Y472" s="4">
        <v>11.726000000000001</v>
      </c>
      <c r="Z472" s="4">
        <v>0.85299999999999998</v>
      </c>
      <c r="AA472" s="7">
        <f t="shared" si="52"/>
        <v>38.282045999999973</v>
      </c>
      <c r="AC472" s="4">
        <v>11.676</v>
      </c>
      <c r="AD472" s="4">
        <v>0.45300000000000001</v>
      </c>
      <c r="AE472" s="7">
        <f t="shared" si="53"/>
        <v>37.150572000000004</v>
      </c>
    </row>
    <row r="473" spans="9:31" x14ac:dyDescent="0.45">
      <c r="I473" s="4">
        <v>11.625999999999999</v>
      </c>
      <c r="J473" s="4">
        <v>0.26899999999999996</v>
      </c>
      <c r="K473" s="7">
        <f t="shared" si="49"/>
        <v>70.292995000000005</v>
      </c>
      <c r="M473" s="4">
        <v>11.646000000000001</v>
      </c>
      <c r="N473" s="4">
        <v>0.16700000000000004</v>
      </c>
      <c r="O473" s="7">
        <f t="shared" si="50"/>
        <v>69.783955000000105</v>
      </c>
      <c r="Q473" s="4">
        <v>11.724</v>
      </c>
      <c r="R473" s="4">
        <v>0.64500000000000002</v>
      </c>
      <c r="S473" s="7">
        <f t="shared" si="51"/>
        <v>52.72217700000008</v>
      </c>
      <c r="U473" s="4">
        <v>11.726000000000001</v>
      </c>
      <c r="V473" s="4">
        <v>0.43099999999999999</v>
      </c>
      <c r="W473" s="7">
        <f t="shared" si="48"/>
        <v>54.965459000000024</v>
      </c>
      <c r="Y473" s="4">
        <v>11.746</v>
      </c>
      <c r="Z473" s="4">
        <v>0.875</v>
      </c>
      <c r="AA473" s="7">
        <f t="shared" si="52"/>
        <v>38.299545999999971</v>
      </c>
      <c r="AC473" s="4">
        <v>11.696</v>
      </c>
      <c r="AD473" s="4">
        <v>0.47000000000000003</v>
      </c>
      <c r="AE473" s="7">
        <f t="shared" si="53"/>
        <v>37.159972000000003</v>
      </c>
    </row>
    <row r="474" spans="9:31" x14ac:dyDescent="0.45">
      <c r="I474" s="4">
        <v>11.656000000000001</v>
      </c>
      <c r="J474" s="4">
        <v>0.27999999999999997</v>
      </c>
      <c r="K474" s="7">
        <f t="shared" si="49"/>
        <v>70.301394999999999</v>
      </c>
      <c r="M474" s="4">
        <v>11.676</v>
      </c>
      <c r="N474" s="4">
        <v>0.19</v>
      </c>
      <c r="O474" s="7">
        <f t="shared" si="50"/>
        <v>69.78965500000011</v>
      </c>
      <c r="Q474" s="4">
        <v>11.754</v>
      </c>
      <c r="R474" s="4">
        <v>0.66700000000000004</v>
      </c>
      <c r="S474" s="7">
        <f t="shared" si="51"/>
        <v>52.742187000000079</v>
      </c>
      <c r="U474" s="4">
        <v>11.756</v>
      </c>
      <c r="V474" s="4">
        <v>0.45300000000000001</v>
      </c>
      <c r="W474" s="7">
        <f t="shared" si="48"/>
        <v>54.979049000000025</v>
      </c>
      <c r="Y474" s="4">
        <v>11.776</v>
      </c>
      <c r="Z474" s="4">
        <v>0.8919999999999999</v>
      </c>
      <c r="AA474" s="7">
        <f t="shared" si="52"/>
        <v>38.326305999999967</v>
      </c>
      <c r="AC474" s="4">
        <v>11.726000000000001</v>
      </c>
      <c r="AD474" s="4">
        <v>0.48700000000000004</v>
      </c>
      <c r="AE474" s="7">
        <f t="shared" si="53"/>
        <v>37.174582000000001</v>
      </c>
    </row>
    <row r="475" spans="9:31" x14ac:dyDescent="0.45">
      <c r="I475" s="4">
        <v>11.676</v>
      </c>
      <c r="J475" s="4">
        <v>0.30199999999999999</v>
      </c>
      <c r="K475" s="7">
        <f t="shared" si="49"/>
        <v>70.307434999999998</v>
      </c>
      <c r="M475" s="4">
        <v>11.696</v>
      </c>
      <c r="N475" s="4">
        <v>0.19</v>
      </c>
      <c r="O475" s="7">
        <f t="shared" si="50"/>
        <v>69.793455000000108</v>
      </c>
      <c r="Q475" s="4">
        <v>11.773999999999999</v>
      </c>
      <c r="R475" s="4">
        <v>0.67300000000000004</v>
      </c>
      <c r="S475" s="7">
        <f t="shared" si="51"/>
        <v>52.755647000000081</v>
      </c>
      <c r="U475" s="4">
        <v>11.776</v>
      </c>
      <c r="V475" s="4">
        <v>0.46500000000000002</v>
      </c>
      <c r="W475" s="7">
        <f t="shared" si="48"/>
        <v>54.988349000000028</v>
      </c>
      <c r="Y475" s="4">
        <v>11.795999999999999</v>
      </c>
      <c r="Z475" s="4">
        <v>0.91500000000000004</v>
      </c>
      <c r="AA475" s="7">
        <f t="shared" si="52"/>
        <v>38.344605999999963</v>
      </c>
      <c r="AC475" s="4">
        <v>11.746</v>
      </c>
      <c r="AD475" s="4">
        <v>0.51</v>
      </c>
      <c r="AE475" s="7">
        <f t="shared" si="53"/>
        <v>37.184781999999998</v>
      </c>
    </row>
    <row r="476" spans="9:31" x14ac:dyDescent="0.45">
      <c r="I476" s="4">
        <v>11.706</v>
      </c>
      <c r="J476" s="4">
        <v>0.314</v>
      </c>
      <c r="K476" s="7">
        <f t="shared" si="49"/>
        <v>70.316855000000004</v>
      </c>
      <c r="M476" s="4">
        <v>11.726000000000001</v>
      </c>
      <c r="N476" s="4">
        <v>0.20700000000000002</v>
      </c>
      <c r="O476" s="7">
        <f t="shared" si="50"/>
        <v>69.799665000000104</v>
      </c>
      <c r="Q476" s="4">
        <v>11.804</v>
      </c>
      <c r="R476" s="4">
        <v>0.70099999999999985</v>
      </c>
      <c r="S476" s="7">
        <f t="shared" si="51"/>
        <v>52.776677000000085</v>
      </c>
      <c r="U476" s="4">
        <v>11.805999999999999</v>
      </c>
      <c r="V476" s="4">
        <v>0.504</v>
      </c>
      <c r="W476" s="7">
        <f t="shared" si="48"/>
        <v>55.003469000000031</v>
      </c>
      <c r="Y476" s="4">
        <v>11.826000000000001</v>
      </c>
      <c r="Z476" s="4">
        <v>0.93700000000000006</v>
      </c>
      <c r="AA476" s="7">
        <f t="shared" si="52"/>
        <v>38.372715999999961</v>
      </c>
      <c r="AC476" s="4">
        <v>11.776</v>
      </c>
      <c r="AD476" s="4">
        <v>0.53800000000000003</v>
      </c>
      <c r="AE476" s="7">
        <f t="shared" si="53"/>
        <v>37.200921999999998</v>
      </c>
    </row>
    <row r="477" spans="9:31" x14ac:dyDescent="0.45">
      <c r="I477" s="4">
        <v>11.726000000000001</v>
      </c>
      <c r="J477" s="4">
        <v>0.33</v>
      </c>
      <c r="K477" s="7">
        <f t="shared" si="49"/>
        <v>70.32345500000001</v>
      </c>
      <c r="M477" s="4">
        <v>11.746</v>
      </c>
      <c r="N477" s="4">
        <v>0.23500000000000004</v>
      </c>
      <c r="O477" s="7">
        <f t="shared" si="50"/>
        <v>69.804365000000104</v>
      </c>
      <c r="Q477" s="4">
        <v>11.824</v>
      </c>
      <c r="R477" s="4">
        <v>0.70699999999999985</v>
      </c>
      <c r="S477" s="7">
        <f t="shared" si="51"/>
        <v>52.790817000000082</v>
      </c>
      <c r="U477" s="4">
        <v>11.826000000000001</v>
      </c>
      <c r="V477" s="4">
        <v>0.5149999999999999</v>
      </c>
      <c r="W477" s="7">
        <f t="shared" si="48"/>
        <v>55.013769000000032</v>
      </c>
      <c r="Y477" s="4">
        <v>11.846</v>
      </c>
      <c r="Z477" s="4">
        <v>0.94799999999999995</v>
      </c>
      <c r="AA477" s="7">
        <f t="shared" si="52"/>
        <v>38.391675999999961</v>
      </c>
      <c r="AC477" s="4">
        <v>11.795999999999999</v>
      </c>
      <c r="AD477" s="4">
        <v>0.54299999999999993</v>
      </c>
      <c r="AE477" s="7">
        <f t="shared" si="53"/>
        <v>37.211781999999999</v>
      </c>
    </row>
    <row r="478" spans="9:31" x14ac:dyDescent="0.45">
      <c r="I478" s="4">
        <v>11.756</v>
      </c>
      <c r="J478" s="4">
        <v>0.35300000000000004</v>
      </c>
      <c r="K478" s="7">
        <f t="shared" si="49"/>
        <v>70.334045000000003</v>
      </c>
      <c r="M478" s="4">
        <v>11.776</v>
      </c>
      <c r="N478" s="4">
        <v>0.24000000000000005</v>
      </c>
      <c r="O478" s="7">
        <f t="shared" si="50"/>
        <v>69.811565000000101</v>
      </c>
      <c r="Q478" s="4">
        <v>11.853999999999999</v>
      </c>
      <c r="R478" s="4">
        <v>0.746</v>
      </c>
      <c r="S478" s="7">
        <f t="shared" si="51"/>
        <v>52.813197000000081</v>
      </c>
      <c r="U478" s="4">
        <v>11.856</v>
      </c>
      <c r="V478" s="4">
        <v>0.53800000000000003</v>
      </c>
      <c r="W478" s="7">
        <f t="shared" si="48"/>
        <v>55.029909000000032</v>
      </c>
      <c r="Y478" s="4">
        <v>11.875999999999999</v>
      </c>
      <c r="Z478" s="4">
        <v>0.98799999999999999</v>
      </c>
      <c r="AA478" s="7">
        <f t="shared" si="52"/>
        <v>38.421315999999962</v>
      </c>
      <c r="AC478" s="4">
        <v>11.826000000000001</v>
      </c>
      <c r="AD478" s="4">
        <v>0.57699999999999996</v>
      </c>
      <c r="AE478" s="7">
        <f t="shared" si="53"/>
        <v>37.229092000000001</v>
      </c>
    </row>
    <row r="479" spans="9:31" x14ac:dyDescent="0.45">
      <c r="I479" s="4">
        <v>11.776</v>
      </c>
      <c r="J479" s="4">
        <v>0.36400000000000005</v>
      </c>
      <c r="K479" s="7">
        <f t="shared" si="49"/>
        <v>70.341324999999998</v>
      </c>
      <c r="M479" s="4">
        <v>11.795999999999999</v>
      </c>
      <c r="N479" s="4">
        <v>0.25700000000000006</v>
      </c>
      <c r="O479" s="7">
        <f t="shared" si="50"/>
        <v>69.816705000000098</v>
      </c>
      <c r="Q479" s="4">
        <v>11.874000000000001</v>
      </c>
      <c r="R479" s="4">
        <v>0.752</v>
      </c>
      <c r="S479" s="7">
        <f t="shared" si="51"/>
        <v>52.82823700000008</v>
      </c>
      <c r="U479" s="4">
        <v>11.875</v>
      </c>
      <c r="V479" s="4">
        <v>0.54899999999999993</v>
      </c>
      <c r="W479" s="7">
        <f t="shared" si="48"/>
        <v>55.040340000000029</v>
      </c>
      <c r="Y479" s="4">
        <v>11.896000000000001</v>
      </c>
      <c r="Z479" s="4">
        <v>1.01</v>
      </c>
      <c r="AA479" s="7">
        <f t="shared" si="52"/>
        <v>38.441515999999964</v>
      </c>
      <c r="AC479" s="4">
        <v>11.846</v>
      </c>
      <c r="AD479" s="4">
        <v>0.61099999999999999</v>
      </c>
      <c r="AE479" s="7">
        <f t="shared" si="53"/>
        <v>37.241312000000001</v>
      </c>
    </row>
    <row r="480" spans="9:31" x14ac:dyDescent="0.45">
      <c r="I480" s="4">
        <v>11.805999999999999</v>
      </c>
      <c r="J480" s="4">
        <v>0.37500000000000006</v>
      </c>
      <c r="K480" s="7">
        <f t="shared" si="49"/>
        <v>70.352575000000002</v>
      </c>
      <c r="M480" s="4">
        <v>11.826000000000001</v>
      </c>
      <c r="N480" s="4">
        <v>0.27399999999999997</v>
      </c>
      <c r="O480" s="7">
        <f t="shared" si="50"/>
        <v>69.824925000000093</v>
      </c>
      <c r="Q480" s="4">
        <v>11.904</v>
      </c>
      <c r="R480" s="4">
        <v>0.78</v>
      </c>
      <c r="S480" s="7">
        <f t="shared" si="51"/>
        <v>52.851637000000082</v>
      </c>
      <c r="U480" s="4">
        <v>11.906000000000001</v>
      </c>
      <c r="V480" s="4">
        <v>0.58299999999999996</v>
      </c>
      <c r="W480" s="7">
        <f t="shared" si="48"/>
        <v>55.05841300000003</v>
      </c>
      <c r="Y480" s="4">
        <v>11.926</v>
      </c>
      <c r="Z480" s="4">
        <v>1.0269999999999999</v>
      </c>
      <c r="AA480" s="7">
        <f t="shared" si="52"/>
        <v>38.472325999999967</v>
      </c>
      <c r="AC480" s="4">
        <v>11.875999999999999</v>
      </c>
      <c r="AD480" s="4">
        <v>0.62200000000000011</v>
      </c>
      <c r="AE480" s="7">
        <f t="shared" si="53"/>
        <v>37.259971999999998</v>
      </c>
    </row>
    <row r="481" spans="9:31" x14ac:dyDescent="0.45">
      <c r="I481" s="4">
        <v>11.826000000000001</v>
      </c>
      <c r="J481" s="4">
        <v>0.39799999999999996</v>
      </c>
      <c r="K481" s="7">
        <f t="shared" si="49"/>
        <v>70.360534999999999</v>
      </c>
      <c r="M481" s="4">
        <v>11.846</v>
      </c>
      <c r="N481" s="4">
        <v>0.29699999999999999</v>
      </c>
      <c r="O481" s="7">
        <f t="shared" si="50"/>
        <v>69.830865000000088</v>
      </c>
      <c r="Q481" s="4">
        <v>11.923999999999999</v>
      </c>
      <c r="R481" s="4">
        <v>0.80800000000000005</v>
      </c>
      <c r="S481" s="7">
        <f t="shared" si="51"/>
        <v>52.867797000000081</v>
      </c>
      <c r="U481" s="4">
        <v>11.926</v>
      </c>
      <c r="V481" s="4">
        <v>0.60000000000000009</v>
      </c>
      <c r="W481" s="7">
        <f t="shared" si="48"/>
        <v>55.07041300000003</v>
      </c>
      <c r="Y481" s="4">
        <v>11.946</v>
      </c>
      <c r="Z481" s="4">
        <v>1.044</v>
      </c>
      <c r="AA481" s="7">
        <f t="shared" si="52"/>
        <v>38.493205999999965</v>
      </c>
      <c r="AC481" s="4">
        <v>11.896000000000001</v>
      </c>
      <c r="AD481" s="4">
        <v>0.63900000000000001</v>
      </c>
      <c r="AE481" s="7">
        <f t="shared" si="53"/>
        <v>37.272751999999997</v>
      </c>
    </row>
    <row r="482" spans="9:31" x14ac:dyDescent="0.45">
      <c r="I482" s="4">
        <v>11.856</v>
      </c>
      <c r="J482" s="4">
        <v>0.41499999999999998</v>
      </c>
      <c r="K482" s="7">
        <f t="shared" si="49"/>
        <v>70.372985</v>
      </c>
      <c r="M482" s="4">
        <v>11.875999999999999</v>
      </c>
      <c r="N482" s="4">
        <v>0.31900000000000001</v>
      </c>
      <c r="O482" s="7">
        <f t="shared" si="50"/>
        <v>69.840435000000085</v>
      </c>
      <c r="Q482" s="4">
        <v>11.954000000000001</v>
      </c>
      <c r="R482" s="4">
        <v>0.82499999999999996</v>
      </c>
      <c r="S482" s="7">
        <f t="shared" si="51"/>
        <v>52.892547000000079</v>
      </c>
      <c r="U482" s="4">
        <v>11.956</v>
      </c>
      <c r="V482" s="4">
        <v>0.62200000000000011</v>
      </c>
      <c r="W482" s="7">
        <f t="shared" si="48"/>
        <v>55.089073000000027</v>
      </c>
      <c r="Y482" s="4">
        <v>11.976000000000001</v>
      </c>
      <c r="Z482" s="4">
        <v>1.0779999999999998</v>
      </c>
      <c r="AA482" s="7">
        <f t="shared" si="52"/>
        <v>38.525545999999963</v>
      </c>
      <c r="AC482" s="4">
        <v>11.926</v>
      </c>
      <c r="AD482" s="4">
        <v>0.66700000000000004</v>
      </c>
      <c r="AE482" s="7">
        <f t="shared" si="53"/>
        <v>37.292761999999996</v>
      </c>
    </row>
    <row r="483" spans="9:31" x14ac:dyDescent="0.45">
      <c r="I483" s="4">
        <v>11.875999999999999</v>
      </c>
      <c r="J483" s="4">
        <v>0.42499999999999999</v>
      </c>
      <c r="K483" s="7">
        <f t="shared" si="49"/>
        <v>70.381484999999998</v>
      </c>
      <c r="M483" s="4">
        <v>11.896000000000001</v>
      </c>
      <c r="N483" s="4">
        <v>0.33</v>
      </c>
      <c r="O483" s="7">
        <f t="shared" si="50"/>
        <v>69.847035000000091</v>
      </c>
      <c r="Q483" s="4">
        <v>11.974</v>
      </c>
      <c r="R483" s="4">
        <v>0.84199999999999986</v>
      </c>
      <c r="S483" s="7">
        <f t="shared" si="51"/>
        <v>52.909387000000081</v>
      </c>
      <c r="U483" s="4">
        <v>11.976000000000001</v>
      </c>
      <c r="V483" s="4">
        <v>0.63900000000000001</v>
      </c>
      <c r="W483" s="7">
        <f t="shared" si="48"/>
        <v>55.101853000000027</v>
      </c>
      <c r="Y483" s="4">
        <v>11.996</v>
      </c>
      <c r="Z483" s="4">
        <v>1.095</v>
      </c>
      <c r="AA483" s="7">
        <f t="shared" si="52"/>
        <v>38.547445999999965</v>
      </c>
      <c r="AC483" s="4">
        <v>11.946</v>
      </c>
      <c r="AD483" s="4">
        <v>0.68399999999999994</v>
      </c>
      <c r="AE483" s="7">
        <f t="shared" si="53"/>
        <v>37.306441999999997</v>
      </c>
    </row>
    <row r="484" spans="9:31" x14ac:dyDescent="0.45">
      <c r="I484" s="4">
        <v>11.906000000000001</v>
      </c>
      <c r="J484" s="4">
        <v>0.45300000000000001</v>
      </c>
      <c r="K484" s="7">
        <f t="shared" si="49"/>
        <v>70.395074999999991</v>
      </c>
      <c r="M484" s="4">
        <v>11.926</v>
      </c>
      <c r="N484" s="4">
        <v>0.35900000000000004</v>
      </c>
      <c r="O484" s="7">
        <f t="shared" si="50"/>
        <v>69.857805000000084</v>
      </c>
      <c r="Q484" s="4">
        <v>12.004</v>
      </c>
      <c r="R484" s="4">
        <v>0.88100000000000001</v>
      </c>
      <c r="S484" s="7">
        <f t="shared" si="51"/>
        <v>52.935817000000078</v>
      </c>
      <c r="U484" s="4">
        <v>12.006</v>
      </c>
      <c r="V484" s="4">
        <v>0.66100000000000003</v>
      </c>
      <c r="W484" s="7">
        <f t="shared" si="48"/>
        <v>55.121683000000026</v>
      </c>
      <c r="Y484" s="4">
        <v>12.026</v>
      </c>
      <c r="Z484" s="4">
        <v>1.129</v>
      </c>
      <c r="AA484" s="7">
        <f t="shared" si="52"/>
        <v>38.581315999999966</v>
      </c>
      <c r="AC484" s="4">
        <v>11.976000000000001</v>
      </c>
      <c r="AD484" s="4">
        <v>0.71199999999999997</v>
      </c>
      <c r="AE484" s="7">
        <f t="shared" si="53"/>
        <v>37.327801999999998</v>
      </c>
    </row>
    <row r="485" spans="9:31" x14ac:dyDescent="0.45">
      <c r="I485" s="4">
        <v>11.926</v>
      </c>
      <c r="J485" s="4">
        <v>0.44800000000000001</v>
      </c>
      <c r="K485" s="7">
        <f t="shared" si="49"/>
        <v>70.404034999999993</v>
      </c>
      <c r="M485" s="4">
        <v>11.946</v>
      </c>
      <c r="N485" s="4">
        <v>0.36400000000000005</v>
      </c>
      <c r="O485" s="7">
        <f t="shared" si="50"/>
        <v>69.865085000000079</v>
      </c>
      <c r="Q485" s="4">
        <v>12.023999999999999</v>
      </c>
      <c r="R485" s="4">
        <v>0.89799999999999991</v>
      </c>
      <c r="S485" s="7">
        <f t="shared" si="51"/>
        <v>52.95377700000008</v>
      </c>
      <c r="U485" s="4">
        <v>12.026</v>
      </c>
      <c r="V485" s="4">
        <v>0.69</v>
      </c>
      <c r="W485" s="7">
        <f t="shared" si="48"/>
        <v>55.135483000000022</v>
      </c>
      <c r="Y485" s="4">
        <v>12.045999999999999</v>
      </c>
      <c r="Z485" s="4">
        <v>1.145</v>
      </c>
      <c r="AA485" s="7">
        <f t="shared" si="52"/>
        <v>38.604215999999965</v>
      </c>
      <c r="AC485" s="4">
        <v>11.996</v>
      </c>
      <c r="AD485" s="4">
        <v>0.73499999999999988</v>
      </c>
      <c r="AE485" s="7">
        <f t="shared" si="53"/>
        <v>37.342501999999996</v>
      </c>
    </row>
    <row r="486" spans="9:31" x14ac:dyDescent="0.45">
      <c r="I486" s="4">
        <v>11.956</v>
      </c>
      <c r="J486" s="4">
        <v>0.47000000000000003</v>
      </c>
      <c r="K486" s="7">
        <f t="shared" si="49"/>
        <v>70.418134999999992</v>
      </c>
      <c r="M486" s="4">
        <v>11.976000000000001</v>
      </c>
      <c r="N486" s="4">
        <v>0.39199999999999996</v>
      </c>
      <c r="O486" s="7">
        <f t="shared" si="50"/>
        <v>69.876845000000074</v>
      </c>
      <c r="Q486" s="4">
        <v>12.054</v>
      </c>
      <c r="R486" s="4">
        <v>0.91999999999999993</v>
      </c>
      <c r="S486" s="7">
        <f t="shared" si="51"/>
        <v>52.98137700000008</v>
      </c>
      <c r="U486" s="4">
        <v>12.055999999999999</v>
      </c>
      <c r="V486" s="4">
        <v>0.71199999999999997</v>
      </c>
      <c r="W486" s="7">
        <f t="shared" si="48"/>
        <v>55.156843000000023</v>
      </c>
      <c r="Y486" s="4">
        <v>12.076000000000001</v>
      </c>
      <c r="Z486" s="4">
        <v>1.1679999999999999</v>
      </c>
      <c r="AA486" s="7">
        <f t="shared" si="52"/>
        <v>38.639255999999968</v>
      </c>
      <c r="AC486" s="4">
        <v>12.026</v>
      </c>
      <c r="AD486" s="4">
        <v>0.76800000000000002</v>
      </c>
      <c r="AE486" s="7">
        <f t="shared" si="53"/>
        <v>37.365541999999998</v>
      </c>
    </row>
    <row r="487" spans="9:31" x14ac:dyDescent="0.45">
      <c r="I487" s="4">
        <v>11.976000000000001</v>
      </c>
      <c r="J487" s="4">
        <v>0.49300000000000005</v>
      </c>
      <c r="K487" s="7">
        <f t="shared" si="49"/>
        <v>70.427994999999996</v>
      </c>
      <c r="M487" s="4">
        <v>11.996</v>
      </c>
      <c r="N487" s="4">
        <v>0.39799999999999996</v>
      </c>
      <c r="O487" s="7">
        <f t="shared" si="50"/>
        <v>69.884805000000071</v>
      </c>
      <c r="Q487" s="4">
        <v>12.074</v>
      </c>
      <c r="R487" s="4">
        <v>0.93199999999999994</v>
      </c>
      <c r="S487" s="7">
        <f t="shared" si="51"/>
        <v>53.000017000000078</v>
      </c>
      <c r="U487" s="4">
        <v>12.076000000000001</v>
      </c>
      <c r="V487" s="4">
        <v>0.73499999999999988</v>
      </c>
      <c r="W487" s="7">
        <f t="shared" si="48"/>
        <v>55.171543000000021</v>
      </c>
      <c r="Y487" s="4">
        <v>12.096</v>
      </c>
      <c r="Z487" s="4">
        <v>1.1850000000000001</v>
      </c>
      <c r="AA487" s="7">
        <f t="shared" si="52"/>
        <v>38.662955999999966</v>
      </c>
      <c r="AC487" s="4">
        <v>12.045999999999999</v>
      </c>
      <c r="AD487" s="4">
        <v>0.76800000000000002</v>
      </c>
      <c r="AE487" s="7">
        <f t="shared" si="53"/>
        <v>37.380901999999999</v>
      </c>
    </row>
    <row r="488" spans="9:31" x14ac:dyDescent="0.45">
      <c r="I488" s="4">
        <v>12.006</v>
      </c>
      <c r="J488" s="4">
        <v>0.5149999999999999</v>
      </c>
      <c r="K488" s="7">
        <f t="shared" si="49"/>
        <v>70.443444999999997</v>
      </c>
      <c r="M488" s="4">
        <v>12.026</v>
      </c>
      <c r="N488" s="4">
        <v>0.42499999999999999</v>
      </c>
      <c r="O488" s="7">
        <f t="shared" si="50"/>
        <v>69.897555000000068</v>
      </c>
      <c r="Q488" s="4">
        <v>12.103999999999999</v>
      </c>
      <c r="R488" s="4">
        <v>0.96</v>
      </c>
      <c r="S488" s="7">
        <f t="shared" si="51"/>
        <v>53.028817000000075</v>
      </c>
      <c r="U488" s="4">
        <v>12.106</v>
      </c>
      <c r="V488" s="4">
        <v>0.7629999999999999</v>
      </c>
      <c r="W488" s="7">
        <f t="shared" si="48"/>
        <v>55.194433000000018</v>
      </c>
      <c r="Y488" s="4">
        <v>12.125999999999999</v>
      </c>
      <c r="Z488" s="4">
        <v>1.2189999999999999</v>
      </c>
      <c r="AA488" s="7">
        <f t="shared" si="52"/>
        <v>38.699525999999963</v>
      </c>
      <c r="AC488" s="4">
        <v>12.074999999999999</v>
      </c>
      <c r="AD488" s="4">
        <v>0.80200000000000005</v>
      </c>
      <c r="AE488" s="7">
        <f t="shared" si="53"/>
        <v>37.404159999999997</v>
      </c>
    </row>
    <row r="489" spans="9:31" x14ac:dyDescent="0.45">
      <c r="I489" s="4">
        <v>12.026</v>
      </c>
      <c r="J489" s="4">
        <v>0.52099999999999991</v>
      </c>
      <c r="K489" s="7">
        <f t="shared" si="49"/>
        <v>70.453864999999993</v>
      </c>
      <c r="M489" s="4">
        <v>12.045999999999999</v>
      </c>
      <c r="N489" s="4">
        <v>0.44800000000000001</v>
      </c>
      <c r="O489" s="7">
        <f t="shared" si="50"/>
        <v>69.90651500000007</v>
      </c>
      <c r="Q489" s="4">
        <v>12.124000000000001</v>
      </c>
      <c r="R489" s="4">
        <v>0.98199999999999998</v>
      </c>
      <c r="S489" s="7">
        <f t="shared" si="51"/>
        <v>53.048457000000077</v>
      </c>
      <c r="U489" s="4">
        <v>12.125</v>
      </c>
      <c r="V489" s="4">
        <v>0.78</v>
      </c>
      <c r="W489" s="7">
        <f t="shared" si="48"/>
        <v>55.209253000000018</v>
      </c>
      <c r="Y489" s="4">
        <v>12.146000000000001</v>
      </c>
      <c r="Z489" s="4">
        <v>1.23</v>
      </c>
      <c r="AA489" s="7">
        <f t="shared" si="52"/>
        <v>38.724125999999963</v>
      </c>
      <c r="AC489" s="4">
        <v>12.096</v>
      </c>
      <c r="AD489" s="4">
        <v>0.81899999999999995</v>
      </c>
      <c r="AE489" s="7">
        <f t="shared" si="53"/>
        <v>37.421358999999995</v>
      </c>
    </row>
    <row r="490" spans="9:31" x14ac:dyDescent="0.45">
      <c r="I490" s="4">
        <v>12.055999999999999</v>
      </c>
      <c r="J490" s="4">
        <v>0.55499999999999994</v>
      </c>
      <c r="K490" s="7">
        <f t="shared" si="49"/>
        <v>70.470514999999992</v>
      </c>
      <c r="M490" s="4">
        <v>12.076000000000001</v>
      </c>
      <c r="N490" s="4">
        <v>0.47600000000000003</v>
      </c>
      <c r="O490" s="7">
        <f t="shared" si="50"/>
        <v>69.920795000000069</v>
      </c>
      <c r="Q490" s="4">
        <v>12.154</v>
      </c>
      <c r="R490" s="4">
        <v>1.016</v>
      </c>
      <c r="S490" s="7">
        <f t="shared" si="51"/>
        <v>53.078937000000074</v>
      </c>
      <c r="U490" s="4">
        <v>12.156000000000001</v>
      </c>
      <c r="V490" s="4">
        <v>0.81299999999999994</v>
      </c>
      <c r="W490" s="7">
        <f t="shared" si="48"/>
        <v>55.234456000000016</v>
      </c>
      <c r="Y490" s="4">
        <v>12.176</v>
      </c>
      <c r="Z490" s="4">
        <v>1.2689999999999999</v>
      </c>
      <c r="AA490" s="7">
        <f t="shared" si="52"/>
        <v>38.76219599999996</v>
      </c>
      <c r="AC490" s="4">
        <v>12.125999999999999</v>
      </c>
      <c r="AD490" s="4">
        <v>0.84699999999999998</v>
      </c>
      <c r="AE490" s="7">
        <f t="shared" si="53"/>
        <v>37.446768999999996</v>
      </c>
    </row>
    <row r="491" spans="9:31" x14ac:dyDescent="0.45">
      <c r="I491" s="4">
        <v>12.076000000000001</v>
      </c>
      <c r="J491" s="4">
        <v>0.57099999999999995</v>
      </c>
      <c r="K491" s="7">
        <f t="shared" si="49"/>
        <v>70.481934999999993</v>
      </c>
      <c r="M491" s="4">
        <v>12.096</v>
      </c>
      <c r="N491" s="4">
        <v>0.47600000000000003</v>
      </c>
      <c r="O491" s="7">
        <f t="shared" si="50"/>
        <v>69.930315000000064</v>
      </c>
      <c r="Q491" s="4">
        <v>12.173999999999999</v>
      </c>
      <c r="R491" s="4">
        <v>1.0329999999999999</v>
      </c>
      <c r="S491" s="7">
        <f t="shared" si="51"/>
        <v>53.099597000000074</v>
      </c>
      <c r="U491" s="4">
        <v>12.176</v>
      </c>
      <c r="V491" s="4">
        <v>0.82499999999999996</v>
      </c>
      <c r="W491" s="7">
        <f t="shared" si="48"/>
        <v>55.250956000000016</v>
      </c>
      <c r="Y491" s="4">
        <v>12.196</v>
      </c>
      <c r="Z491" s="4">
        <v>1.286</v>
      </c>
      <c r="AA491" s="7">
        <f t="shared" si="52"/>
        <v>38.78791599999996</v>
      </c>
      <c r="AC491" s="4">
        <v>12.146000000000001</v>
      </c>
      <c r="AD491" s="4">
        <v>0.875</v>
      </c>
      <c r="AE491" s="7">
        <f t="shared" si="53"/>
        <v>37.464268999999994</v>
      </c>
    </row>
    <row r="492" spans="9:31" x14ac:dyDescent="0.45">
      <c r="I492" s="4">
        <v>12.106</v>
      </c>
      <c r="J492" s="4">
        <v>0.59400000000000008</v>
      </c>
      <c r="K492" s="7">
        <f t="shared" si="49"/>
        <v>70.499754999999993</v>
      </c>
      <c r="M492" s="4">
        <v>12.125999999999999</v>
      </c>
      <c r="N492" s="4">
        <v>0.504</v>
      </c>
      <c r="O492" s="7">
        <f t="shared" si="50"/>
        <v>69.94543500000006</v>
      </c>
      <c r="Q492" s="4">
        <v>12.204000000000001</v>
      </c>
      <c r="R492" s="4">
        <v>1.05</v>
      </c>
      <c r="S492" s="7">
        <f t="shared" si="51"/>
        <v>53.131097000000075</v>
      </c>
      <c r="U492" s="4">
        <v>12.206</v>
      </c>
      <c r="V492" s="4">
        <v>0.84199999999999986</v>
      </c>
      <c r="W492" s="7">
        <f t="shared" si="48"/>
        <v>55.276216000000019</v>
      </c>
      <c r="Y492" s="4">
        <v>12.226000000000001</v>
      </c>
      <c r="Z492" s="4">
        <v>1.3140000000000001</v>
      </c>
      <c r="AA492" s="7">
        <f t="shared" si="52"/>
        <v>38.82733599999996</v>
      </c>
      <c r="AC492" s="4">
        <v>12.176</v>
      </c>
      <c r="AD492" s="4">
        <v>0.90300000000000002</v>
      </c>
      <c r="AE492" s="7">
        <f t="shared" si="53"/>
        <v>37.491358999999996</v>
      </c>
    </row>
    <row r="493" spans="9:31" x14ac:dyDescent="0.45">
      <c r="I493" s="4">
        <v>12.125999999999999</v>
      </c>
      <c r="J493" s="4">
        <v>0.60499999999999998</v>
      </c>
      <c r="K493" s="7">
        <f t="shared" si="49"/>
        <v>70.511854999999997</v>
      </c>
      <c r="M493" s="4">
        <v>12.146000000000001</v>
      </c>
      <c r="N493" s="4">
        <v>0.52099999999999991</v>
      </c>
      <c r="O493" s="7">
        <f t="shared" si="50"/>
        <v>69.955855000000057</v>
      </c>
      <c r="Q493" s="4">
        <v>12.224</v>
      </c>
      <c r="R493" s="4">
        <v>1.0779999999999998</v>
      </c>
      <c r="S493" s="7">
        <f t="shared" si="51"/>
        <v>53.152657000000076</v>
      </c>
      <c r="U493" s="4">
        <v>12.226000000000001</v>
      </c>
      <c r="V493" s="4">
        <v>0.875</v>
      </c>
      <c r="W493" s="7">
        <f t="shared" si="48"/>
        <v>55.293716000000018</v>
      </c>
      <c r="Y493" s="4">
        <v>12.246</v>
      </c>
      <c r="Z493" s="4">
        <v>1.337</v>
      </c>
      <c r="AA493" s="7">
        <f t="shared" si="52"/>
        <v>38.854075999999957</v>
      </c>
      <c r="AC493" s="4">
        <v>12.196</v>
      </c>
      <c r="AD493" s="4">
        <v>0.91999999999999993</v>
      </c>
      <c r="AE493" s="7">
        <f t="shared" si="53"/>
        <v>37.509758999999995</v>
      </c>
    </row>
    <row r="494" spans="9:31" x14ac:dyDescent="0.45">
      <c r="I494" s="4">
        <v>12.156000000000001</v>
      </c>
      <c r="J494" s="4">
        <v>0.62800000000000011</v>
      </c>
      <c r="K494" s="7">
        <f t="shared" si="49"/>
        <v>70.530694999999994</v>
      </c>
      <c r="M494" s="4">
        <v>12.176</v>
      </c>
      <c r="N494" s="4">
        <v>0.54899999999999993</v>
      </c>
      <c r="O494" s="7">
        <f t="shared" si="50"/>
        <v>69.972325000000055</v>
      </c>
      <c r="Q494" s="4">
        <v>12.254</v>
      </c>
      <c r="R494" s="4">
        <v>1.0999999999999999</v>
      </c>
      <c r="S494" s="7">
        <f t="shared" si="51"/>
        <v>53.185657000000077</v>
      </c>
      <c r="U494" s="4">
        <v>12.256</v>
      </c>
      <c r="V494" s="4">
        <v>0.89799999999999991</v>
      </c>
      <c r="W494" s="7">
        <f t="shared" si="48"/>
        <v>55.320656000000014</v>
      </c>
      <c r="Y494" s="4">
        <v>12.276</v>
      </c>
      <c r="Z494" s="4">
        <v>1.359</v>
      </c>
      <c r="AA494" s="7">
        <f t="shared" si="52"/>
        <v>38.894845999999959</v>
      </c>
      <c r="AC494" s="4">
        <v>12.226000000000001</v>
      </c>
      <c r="AD494" s="4">
        <v>0.95399999999999996</v>
      </c>
      <c r="AE494" s="7">
        <f t="shared" si="53"/>
        <v>37.538378999999999</v>
      </c>
    </row>
    <row r="495" spans="9:31" x14ac:dyDescent="0.45">
      <c r="I495" s="4">
        <v>12.176</v>
      </c>
      <c r="J495" s="4">
        <v>0.63900000000000001</v>
      </c>
      <c r="K495" s="7">
        <f t="shared" si="49"/>
        <v>70.543475000000001</v>
      </c>
      <c r="M495" s="4">
        <v>12.196</v>
      </c>
      <c r="N495" s="4">
        <v>0.56600000000000006</v>
      </c>
      <c r="O495" s="7">
        <f t="shared" si="50"/>
        <v>69.983645000000053</v>
      </c>
      <c r="Q495" s="4">
        <v>12.273999999999999</v>
      </c>
      <c r="R495" s="4">
        <v>1.117</v>
      </c>
      <c r="S495" s="7">
        <f t="shared" si="51"/>
        <v>53.207997000000077</v>
      </c>
      <c r="U495" s="4">
        <v>12.276</v>
      </c>
      <c r="V495" s="4">
        <v>0.91500000000000004</v>
      </c>
      <c r="W495" s="7">
        <f t="shared" ref="W495:W558" si="54">(U495-U494)*(V495)+W494</f>
        <v>55.33895600000001</v>
      </c>
      <c r="Y495" s="4">
        <v>12.295999999999999</v>
      </c>
      <c r="Z495" s="4">
        <v>1.3819999999999999</v>
      </c>
      <c r="AA495" s="7">
        <f t="shared" si="52"/>
        <v>38.922485999999957</v>
      </c>
      <c r="AC495" s="4">
        <v>12.246</v>
      </c>
      <c r="AD495" s="4">
        <v>0.97099999999999986</v>
      </c>
      <c r="AE495" s="7">
        <f t="shared" si="53"/>
        <v>37.557798999999996</v>
      </c>
    </row>
    <row r="496" spans="9:31" x14ac:dyDescent="0.45">
      <c r="I496" s="4">
        <v>12.206</v>
      </c>
      <c r="J496" s="4">
        <v>0.66700000000000004</v>
      </c>
      <c r="K496" s="7">
        <f t="shared" si="49"/>
        <v>70.563485</v>
      </c>
      <c r="M496" s="4">
        <v>12.226000000000001</v>
      </c>
      <c r="N496" s="4">
        <v>0.58299999999999996</v>
      </c>
      <c r="O496" s="7">
        <f t="shared" si="50"/>
        <v>70.001135000000048</v>
      </c>
      <c r="Q496" s="4">
        <v>12.304</v>
      </c>
      <c r="R496" s="4">
        <v>1.151</v>
      </c>
      <c r="S496" s="7">
        <f t="shared" si="51"/>
        <v>53.242527000000081</v>
      </c>
      <c r="U496" s="4">
        <v>12.305999999999999</v>
      </c>
      <c r="V496" s="4">
        <v>0.95399999999999996</v>
      </c>
      <c r="W496" s="7">
        <f t="shared" si="54"/>
        <v>55.367576000000007</v>
      </c>
      <c r="Y496" s="4">
        <v>12.326000000000001</v>
      </c>
      <c r="Z496" s="4">
        <v>1.4039999999999999</v>
      </c>
      <c r="AA496" s="7">
        <f t="shared" si="52"/>
        <v>38.964605999999961</v>
      </c>
      <c r="AC496" s="4">
        <v>12.276</v>
      </c>
      <c r="AD496" s="4">
        <v>0.99899999999999989</v>
      </c>
      <c r="AE496" s="7">
        <f t="shared" si="53"/>
        <v>37.587768999999994</v>
      </c>
    </row>
    <row r="497" spans="9:31" x14ac:dyDescent="0.45">
      <c r="I497" s="4">
        <v>12.226000000000001</v>
      </c>
      <c r="J497" s="4">
        <v>0.69500000000000006</v>
      </c>
      <c r="K497" s="7">
        <f t="shared" ref="K497:K560" si="55">(I497-I496)*(J497)+K496</f>
        <v>70.577385000000007</v>
      </c>
      <c r="M497" s="4">
        <v>12.246</v>
      </c>
      <c r="N497" s="4">
        <v>0.61099999999999999</v>
      </c>
      <c r="O497" s="7">
        <f t="shared" si="50"/>
        <v>70.013355000000047</v>
      </c>
      <c r="Q497" s="4">
        <v>12.324</v>
      </c>
      <c r="R497" s="4">
        <v>1.179</v>
      </c>
      <c r="S497" s="7">
        <f t="shared" si="51"/>
        <v>53.266107000000083</v>
      </c>
      <c r="U497" s="4">
        <v>12.326000000000001</v>
      </c>
      <c r="V497" s="4">
        <v>0.96</v>
      </c>
      <c r="W497" s="7">
        <f t="shared" si="54"/>
        <v>55.386776000000005</v>
      </c>
      <c r="Y497" s="4">
        <v>12.346</v>
      </c>
      <c r="Z497" s="4">
        <v>1.4319999999999999</v>
      </c>
      <c r="AA497" s="7">
        <f t="shared" si="52"/>
        <v>38.993245999999964</v>
      </c>
      <c r="AC497" s="4">
        <v>12.295999999999999</v>
      </c>
      <c r="AD497" s="4">
        <v>1.022</v>
      </c>
      <c r="AE497" s="7">
        <f t="shared" si="53"/>
        <v>37.608208999999995</v>
      </c>
    </row>
    <row r="498" spans="9:31" x14ac:dyDescent="0.45">
      <c r="I498" s="4">
        <v>12.256</v>
      </c>
      <c r="J498" s="4">
        <v>0.71199999999999997</v>
      </c>
      <c r="K498" s="7">
        <f t="shared" si="55"/>
        <v>70.598745000000008</v>
      </c>
      <c r="M498" s="4">
        <v>12.276</v>
      </c>
      <c r="N498" s="4">
        <v>0.62800000000000011</v>
      </c>
      <c r="O498" s="7">
        <f t="shared" si="50"/>
        <v>70.032195000000044</v>
      </c>
      <c r="Q498" s="4">
        <v>12.353999999999999</v>
      </c>
      <c r="R498" s="4">
        <v>1.202</v>
      </c>
      <c r="S498" s="7">
        <f t="shared" si="51"/>
        <v>53.302167000000082</v>
      </c>
      <c r="U498" s="4">
        <v>12.356</v>
      </c>
      <c r="V498" s="4">
        <v>1.0049999999999999</v>
      </c>
      <c r="W498" s="7">
        <f t="shared" si="54"/>
        <v>55.416926000000004</v>
      </c>
      <c r="Y498" s="4">
        <v>12.375999999999999</v>
      </c>
      <c r="Z498" s="4">
        <v>1.472</v>
      </c>
      <c r="AA498" s="7">
        <f t="shared" si="52"/>
        <v>39.037405999999962</v>
      </c>
      <c r="AC498" s="4">
        <v>12.326000000000001</v>
      </c>
      <c r="AD498" s="4">
        <v>1.044</v>
      </c>
      <c r="AE498" s="7">
        <f t="shared" si="53"/>
        <v>37.639528999999996</v>
      </c>
    </row>
    <row r="499" spans="9:31" x14ac:dyDescent="0.45">
      <c r="I499" s="4">
        <v>12.276</v>
      </c>
      <c r="J499" s="4">
        <v>0.72299999999999986</v>
      </c>
      <c r="K499" s="7">
        <f t="shared" si="55"/>
        <v>70.613205000000008</v>
      </c>
      <c r="M499" s="4">
        <v>12.295999999999999</v>
      </c>
      <c r="N499" s="4">
        <v>0.64500000000000002</v>
      </c>
      <c r="O499" s="7">
        <f t="shared" si="50"/>
        <v>70.045095000000046</v>
      </c>
      <c r="Q499" s="4">
        <v>12.374000000000001</v>
      </c>
      <c r="R499" s="4">
        <v>1.2189999999999999</v>
      </c>
      <c r="S499" s="7">
        <f t="shared" si="51"/>
        <v>53.326547000000083</v>
      </c>
      <c r="U499" s="4">
        <v>12.375999999999999</v>
      </c>
      <c r="V499" s="4">
        <v>1.01</v>
      </c>
      <c r="W499" s="7">
        <f t="shared" si="54"/>
        <v>55.437126000000006</v>
      </c>
      <c r="Y499" s="4">
        <v>12.396000000000001</v>
      </c>
      <c r="Z499" s="4">
        <v>1.494</v>
      </c>
      <c r="AA499" s="7">
        <f t="shared" si="52"/>
        <v>39.06728599999996</v>
      </c>
      <c r="AC499" s="4">
        <v>12.346</v>
      </c>
      <c r="AD499" s="4">
        <v>1.0720000000000001</v>
      </c>
      <c r="AE499" s="7">
        <f t="shared" si="53"/>
        <v>37.660968999999994</v>
      </c>
    </row>
    <row r="500" spans="9:31" x14ac:dyDescent="0.45">
      <c r="I500" s="4">
        <v>12.305999999999999</v>
      </c>
      <c r="J500" s="4">
        <v>0.7569999999999999</v>
      </c>
      <c r="K500" s="7">
        <f t="shared" si="55"/>
        <v>70.635915000000011</v>
      </c>
      <c r="M500" s="4">
        <v>12.326000000000001</v>
      </c>
      <c r="N500" s="4">
        <v>0.67799999999999994</v>
      </c>
      <c r="O500" s="7">
        <f t="shared" si="50"/>
        <v>70.065435000000051</v>
      </c>
      <c r="Q500" s="4">
        <v>12.404</v>
      </c>
      <c r="R500" s="4">
        <v>1.258</v>
      </c>
      <c r="S500" s="7">
        <f t="shared" si="51"/>
        <v>53.364287000000083</v>
      </c>
      <c r="U500" s="4">
        <v>12.406000000000001</v>
      </c>
      <c r="V500" s="4">
        <v>1.0549999999999999</v>
      </c>
      <c r="W500" s="7">
        <f t="shared" si="54"/>
        <v>55.468776000000005</v>
      </c>
      <c r="Y500" s="4">
        <v>12.426</v>
      </c>
      <c r="Z500" s="4">
        <v>1.522</v>
      </c>
      <c r="AA500" s="7">
        <f t="shared" si="52"/>
        <v>39.112945999999958</v>
      </c>
      <c r="AC500" s="4">
        <v>12.375999999999999</v>
      </c>
      <c r="AD500" s="4">
        <v>1.1119999999999999</v>
      </c>
      <c r="AE500" s="7">
        <f t="shared" si="53"/>
        <v>37.694328999999996</v>
      </c>
    </row>
    <row r="501" spans="9:31" x14ac:dyDescent="0.45">
      <c r="I501" s="4">
        <v>12.326000000000001</v>
      </c>
      <c r="J501" s="4">
        <v>0.77400000000000002</v>
      </c>
      <c r="K501" s="7">
        <f t="shared" si="55"/>
        <v>70.651395000000008</v>
      </c>
      <c r="M501" s="4">
        <v>12.346</v>
      </c>
      <c r="N501" s="4">
        <v>0.70099999999999985</v>
      </c>
      <c r="O501" s="7">
        <f t="shared" si="50"/>
        <v>70.079455000000053</v>
      </c>
      <c r="Q501" s="4">
        <v>12.423999999999999</v>
      </c>
      <c r="R501" s="4">
        <v>1.2749999999999999</v>
      </c>
      <c r="S501" s="7">
        <f t="shared" si="51"/>
        <v>53.389787000000084</v>
      </c>
      <c r="U501" s="4">
        <v>12.426</v>
      </c>
      <c r="V501" s="4">
        <v>1.0720000000000001</v>
      </c>
      <c r="W501" s="7">
        <f t="shared" si="54"/>
        <v>55.490216000000004</v>
      </c>
      <c r="Y501" s="4">
        <v>12.446</v>
      </c>
      <c r="Z501" s="4">
        <v>1.5389999999999999</v>
      </c>
      <c r="AA501" s="7">
        <f t="shared" si="52"/>
        <v>39.143725999999958</v>
      </c>
      <c r="AC501" s="4">
        <v>12.396000000000001</v>
      </c>
      <c r="AD501" s="4">
        <v>1.123</v>
      </c>
      <c r="AE501" s="7">
        <f t="shared" si="53"/>
        <v>37.716788999999999</v>
      </c>
    </row>
    <row r="502" spans="9:31" x14ac:dyDescent="0.45">
      <c r="I502" s="4">
        <v>12.356</v>
      </c>
      <c r="J502" s="4">
        <v>0.79099999999999993</v>
      </c>
      <c r="K502" s="7">
        <f t="shared" si="55"/>
        <v>70.675125000000008</v>
      </c>
      <c r="M502" s="4">
        <v>12.375999999999999</v>
      </c>
      <c r="N502" s="4">
        <v>0.72299999999999986</v>
      </c>
      <c r="O502" s="7">
        <f t="shared" si="50"/>
        <v>70.101145000000045</v>
      </c>
      <c r="Q502" s="4">
        <v>12.454000000000001</v>
      </c>
      <c r="R502" s="4">
        <v>1.3089999999999999</v>
      </c>
      <c r="S502" s="7">
        <f t="shared" si="51"/>
        <v>53.429057000000086</v>
      </c>
      <c r="U502" s="4">
        <v>12.456</v>
      </c>
      <c r="V502" s="4">
        <v>1.0999999999999999</v>
      </c>
      <c r="W502" s="7">
        <f t="shared" si="54"/>
        <v>55.523216000000005</v>
      </c>
      <c r="Y502" s="4">
        <v>12.476000000000001</v>
      </c>
      <c r="Z502" s="4">
        <v>1.579</v>
      </c>
      <c r="AA502" s="7">
        <f t="shared" si="52"/>
        <v>39.191095999999959</v>
      </c>
      <c r="AC502" s="4">
        <v>12.426</v>
      </c>
      <c r="AD502" s="4">
        <v>1.151</v>
      </c>
      <c r="AE502" s="7">
        <f t="shared" si="53"/>
        <v>37.751318999999995</v>
      </c>
    </row>
    <row r="503" spans="9:31" x14ac:dyDescent="0.45">
      <c r="I503" s="4">
        <v>12.375999999999999</v>
      </c>
      <c r="J503" s="4">
        <v>0.81899999999999995</v>
      </c>
      <c r="K503" s="7">
        <f t="shared" si="55"/>
        <v>70.691505000000006</v>
      </c>
      <c r="M503" s="4">
        <v>12.396000000000001</v>
      </c>
      <c r="N503" s="4">
        <v>0.746</v>
      </c>
      <c r="O503" s="7">
        <f t="shared" si="50"/>
        <v>70.116065000000049</v>
      </c>
      <c r="Q503" s="4">
        <v>12.473000000000001</v>
      </c>
      <c r="R503" s="4">
        <v>1.331</v>
      </c>
      <c r="S503" s="7">
        <f t="shared" si="51"/>
        <v>53.454346000000086</v>
      </c>
      <c r="U503" s="4">
        <v>12.476000000000001</v>
      </c>
      <c r="V503" s="4">
        <v>1.123</v>
      </c>
      <c r="W503" s="7">
        <f t="shared" si="54"/>
        <v>55.545676000000007</v>
      </c>
      <c r="Y503" s="4">
        <v>12.496</v>
      </c>
      <c r="Z503" s="4">
        <v>1.5839999999999999</v>
      </c>
      <c r="AA503" s="7">
        <f t="shared" si="52"/>
        <v>39.222775999999961</v>
      </c>
      <c r="AC503" s="4">
        <v>12.446</v>
      </c>
      <c r="AD503" s="4">
        <v>1.179</v>
      </c>
      <c r="AE503" s="7">
        <f t="shared" si="53"/>
        <v>37.774898999999998</v>
      </c>
    </row>
    <row r="504" spans="9:31" x14ac:dyDescent="0.45">
      <c r="I504" s="4">
        <v>12.406000000000001</v>
      </c>
      <c r="J504" s="4">
        <v>0.82999999999999985</v>
      </c>
      <c r="K504" s="7">
        <f t="shared" si="55"/>
        <v>70.716405000000009</v>
      </c>
      <c r="M504" s="4">
        <v>12.426</v>
      </c>
      <c r="N504" s="4">
        <v>0.77400000000000002</v>
      </c>
      <c r="O504" s="7">
        <f t="shared" si="50"/>
        <v>70.139285000000044</v>
      </c>
      <c r="Q504" s="4">
        <v>12.504</v>
      </c>
      <c r="R504" s="4">
        <v>1.3539999999999999</v>
      </c>
      <c r="S504" s="7">
        <f t="shared" si="51"/>
        <v>53.496320000000082</v>
      </c>
      <c r="U504" s="4">
        <v>12.506</v>
      </c>
      <c r="V504" s="4">
        <v>1.157</v>
      </c>
      <c r="W504" s="7">
        <f t="shared" si="54"/>
        <v>55.580386000000004</v>
      </c>
      <c r="Y504" s="4">
        <v>12.526</v>
      </c>
      <c r="Z504" s="4">
        <v>1.629</v>
      </c>
      <c r="AA504" s="7">
        <f t="shared" si="52"/>
        <v>39.271645999999961</v>
      </c>
      <c r="AC504" s="4">
        <v>12.476000000000001</v>
      </c>
      <c r="AD504" s="4">
        <v>1.202</v>
      </c>
      <c r="AE504" s="7">
        <f t="shared" si="53"/>
        <v>37.810958999999997</v>
      </c>
    </row>
    <row r="505" spans="9:31" x14ac:dyDescent="0.45">
      <c r="I505" s="4">
        <v>12.426</v>
      </c>
      <c r="J505" s="4">
        <v>0.86999999999999988</v>
      </c>
      <c r="K505" s="7">
        <f t="shared" si="55"/>
        <v>70.733805000000004</v>
      </c>
      <c r="M505" s="4">
        <v>12.446</v>
      </c>
      <c r="N505" s="4">
        <v>0.79099999999999993</v>
      </c>
      <c r="O505" s="7">
        <f t="shared" si="50"/>
        <v>70.155105000000049</v>
      </c>
      <c r="Q505" s="4">
        <v>12.523999999999999</v>
      </c>
      <c r="R505" s="4">
        <v>1.3759999999999999</v>
      </c>
      <c r="S505" s="7">
        <f t="shared" si="51"/>
        <v>53.523840000000085</v>
      </c>
      <c r="U505" s="4">
        <v>12.526</v>
      </c>
      <c r="V505" s="4">
        <v>1.1739999999999999</v>
      </c>
      <c r="W505" s="7">
        <f t="shared" si="54"/>
        <v>55.603866000000004</v>
      </c>
      <c r="Y505" s="4">
        <v>12.545999999999999</v>
      </c>
      <c r="Z505" s="4">
        <v>1.6459999999999999</v>
      </c>
      <c r="AA505" s="7">
        <f t="shared" si="52"/>
        <v>39.304565999999959</v>
      </c>
      <c r="AC505" s="4">
        <v>12.496</v>
      </c>
      <c r="AD505" s="4">
        <v>1.23</v>
      </c>
      <c r="AE505" s="7">
        <f t="shared" si="53"/>
        <v>37.835558999999996</v>
      </c>
    </row>
    <row r="506" spans="9:31" x14ac:dyDescent="0.45">
      <c r="I506" s="4">
        <v>12.456</v>
      </c>
      <c r="J506" s="4">
        <v>0.8919999999999999</v>
      </c>
      <c r="K506" s="7">
        <f t="shared" si="55"/>
        <v>70.760565</v>
      </c>
      <c r="M506" s="4">
        <v>12.476000000000001</v>
      </c>
      <c r="N506" s="4">
        <v>0.82499999999999996</v>
      </c>
      <c r="O506" s="7">
        <f t="shared" si="50"/>
        <v>70.179855000000046</v>
      </c>
      <c r="Q506" s="4">
        <v>12.554</v>
      </c>
      <c r="R506" s="4">
        <v>1.41</v>
      </c>
      <c r="S506" s="7">
        <f t="shared" si="51"/>
        <v>53.56614000000009</v>
      </c>
      <c r="U506" s="4">
        <v>12.555999999999999</v>
      </c>
      <c r="V506" s="4">
        <v>1.2129999999999999</v>
      </c>
      <c r="W506" s="7">
        <f t="shared" si="54"/>
        <v>55.640256000000001</v>
      </c>
      <c r="Y506" s="4">
        <v>12.576000000000001</v>
      </c>
      <c r="Z506" s="4">
        <v>1.68</v>
      </c>
      <c r="AA506" s="7">
        <f t="shared" si="52"/>
        <v>39.354965999999962</v>
      </c>
      <c r="AC506" s="4">
        <v>12.526</v>
      </c>
      <c r="AD506" s="4">
        <v>1.258</v>
      </c>
      <c r="AE506" s="7">
        <f t="shared" si="53"/>
        <v>37.873298999999996</v>
      </c>
    </row>
    <row r="507" spans="9:31" x14ac:dyDescent="0.45">
      <c r="I507" s="4">
        <v>12.476000000000001</v>
      </c>
      <c r="J507" s="4">
        <v>0.91500000000000004</v>
      </c>
      <c r="K507" s="7">
        <f t="shared" si="55"/>
        <v>70.778864999999996</v>
      </c>
      <c r="M507" s="4">
        <v>12.496</v>
      </c>
      <c r="N507" s="4">
        <v>0.83599999999999985</v>
      </c>
      <c r="O507" s="7">
        <f t="shared" si="50"/>
        <v>70.196575000000053</v>
      </c>
      <c r="Q507" s="4">
        <v>12.574</v>
      </c>
      <c r="R507" s="4">
        <v>1.427</v>
      </c>
      <c r="S507" s="7">
        <f t="shared" si="51"/>
        <v>53.594680000000089</v>
      </c>
      <c r="U507" s="4">
        <v>12.576000000000001</v>
      </c>
      <c r="V507" s="4">
        <v>1.2349999999999999</v>
      </c>
      <c r="W507" s="7">
        <f t="shared" si="54"/>
        <v>55.664956000000004</v>
      </c>
      <c r="Y507" s="4">
        <v>12.596</v>
      </c>
      <c r="Z507" s="4">
        <v>1.708</v>
      </c>
      <c r="AA507" s="7">
        <f t="shared" si="52"/>
        <v>39.389125999999962</v>
      </c>
      <c r="AC507" s="4">
        <v>12.545999999999999</v>
      </c>
      <c r="AD507" s="4">
        <v>1.2749999999999999</v>
      </c>
      <c r="AE507" s="7">
        <f t="shared" si="53"/>
        <v>37.898798999999997</v>
      </c>
    </row>
    <row r="508" spans="9:31" x14ac:dyDescent="0.45">
      <c r="I508" s="4">
        <v>12.506</v>
      </c>
      <c r="J508" s="4">
        <v>0.92599999999999993</v>
      </c>
      <c r="K508" s="7">
        <f t="shared" si="55"/>
        <v>70.806644999999989</v>
      </c>
      <c r="M508" s="4">
        <v>12.526</v>
      </c>
      <c r="N508" s="4">
        <v>0.875</v>
      </c>
      <c r="O508" s="7">
        <f t="shared" si="50"/>
        <v>70.222825000000057</v>
      </c>
      <c r="Q508" s="4">
        <v>12.603999999999999</v>
      </c>
      <c r="R508" s="4">
        <v>1.466</v>
      </c>
      <c r="S508" s="7">
        <f t="shared" si="51"/>
        <v>53.638660000000087</v>
      </c>
      <c r="U508" s="4">
        <v>12.606</v>
      </c>
      <c r="V508" s="4">
        <v>1.264</v>
      </c>
      <c r="W508" s="7">
        <f t="shared" si="54"/>
        <v>55.702876000000003</v>
      </c>
      <c r="Y508" s="4">
        <v>12.625999999999999</v>
      </c>
      <c r="Z508" s="4">
        <v>1.736</v>
      </c>
      <c r="AA508" s="7">
        <f t="shared" si="52"/>
        <v>39.441205999999958</v>
      </c>
      <c r="AC508" s="4">
        <v>12.576000000000001</v>
      </c>
      <c r="AD508" s="4">
        <v>1.3140000000000001</v>
      </c>
      <c r="AE508" s="7">
        <f t="shared" si="53"/>
        <v>37.938218999999997</v>
      </c>
    </row>
    <row r="509" spans="9:31" x14ac:dyDescent="0.45">
      <c r="I509" s="4">
        <v>12.526</v>
      </c>
      <c r="J509" s="4">
        <v>0.95399999999999996</v>
      </c>
      <c r="K509" s="7">
        <f t="shared" si="55"/>
        <v>70.825724999999991</v>
      </c>
      <c r="M509" s="4">
        <v>12.545999999999999</v>
      </c>
      <c r="N509" s="4">
        <v>0.8919999999999999</v>
      </c>
      <c r="O509" s="7">
        <f t="shared" si="50"/>
        <v>70.24066500000005</v>
      </c>
      <c r="Q509" s="4">
        <v>12.624000000000001</v>
      </c>
      <c r="R509" s="4">
        <v>1.4889999999999999</v>
      </c>
      <c r="S509" s="7">
        <f t="shared" si="51"/>
        <v>53.668440000000089</v>
      </c>
      <c r="U509" s="4">
        <v>12.625</v>
      </c>
      <c r="V509" s="4">
        <v>1.2809999999999999</v>
      </c>
      <c r="W509" s="7">
        <f t="shared" si="54"/>
        <v>55.727215000000001</v>
      </c>
      <c r="Y509" s="4">
        <v>12.646000000000001</v>
      </c>
      <c r="Z509" s="4">
        <v>1.764</v>
      </c>
      <c r="AA509" s="7">
        <f t="shared" si="52"/>
        <v>39.476485999999959</v>
      </c>
      <c r="AC509" s="4">
        <v>12.596</v>
      </c>
      <c r="AD509" s="4">
        <v>1.3419999999999999</v>
      </c>
      <c r="AE509" s="7">
        <f t="shared" si="53"/>
        <v>37.965058999999997</v>
      </c>
    </row>
    <row r="510" spans="9:31" x14ac:dyDescent="0.45">
      <c r="I510" s="4">
        <v>12.555999999999999</v>
      </c>
      <c r="J510" s="4">
        <v>0.98799999999999999</v>
      </c>
      <c r="K510" s="7">
        <f t="shared" si="55"/>
        <v>70.855364999999992</v>
      </c>
      <c r="M510" s="4">
        <v>12.576000000000001</v>
      </c>
      <c r="N510" s="4">
        <v>0.93199999999999994</v>
      </c>
      <c r="O510" s="7">
        <f t="shared" si="50"/>
        <v>70.268625000000057</v>
      </c>
      <c r="Q510" s="4">
        <v>12.654</v>
      </c>
      <c r="R510" s="4">
        <v>1.5169999999999999</v>
      </c>
      <c r="S510" s="7">
        <f t="shared" si="51"/>
        <v>53.713950000000089</v>
      </c>
      <c r="U510" s="4">
        <v>12.656000000000001</v>
      </c>
      <c r="V510" s="4">
        <v>1.32</v>
      </c>
      <c r="W510" s="7">
        <f t="shared" si="54"/>
        <v>55.768135000000001</v>
      </c>
      <c r="Y510" s="4">
        <v>12.676</v>
      </c>
      <c r="Z510" s="4">
        <v>1.804</v>
      </c>
      <c r="AA510" s="7">
        <f t="shared" si="52"/>
        <v>39.530605999999956</v>
      </c>
      <c r="AC510" s="4">
        <v>12.625999999999999</v>
      </c>
      <c r="AD510" s="4">
        <v>1.365</v>
      </c>
      <c r="AE510" s="7">
        <f t="shared" si="53"/>
        <v>38.006008999999999</v>
      </c>
    </row>
    <row r="511" spans="9:31" x14ac:dyDescent="0.45">
      <c r="I511" s="4">
        <v>12.574999999999999</v>
      </c>
      <c r="J511" s="4">
        <v>1.0049999999999999</v>
      </c>
      <c r="K511" s="7">
        <f t="shared" si="55"/>
        <v>70.874459999999999</v>
      </c>
      <c r="M511" s="4">
        <v>12.596</v>
      </c>
      <c r="N511" s="4">
        <v>0.94300000000000006</v>
      </c>
      <c r="O511" s="7">
        <f t="shared" si="50"/>
        <v>70.287485000000061</v>
      </c>
      <c r="Q511" s="4">
        <v>12.673999999999999</v>
      </c>
      <c r="R511" s="4">
        <v>1.556</v>
      </c>
      <c r="S511" s="7">
        <f t="shared" si="51"/>
        <v>53.745070000000091</v>
      </c>
      <c r="U511" s="4">
        <v>12.676</v>
      </c>
      <c r="V511" s="4">
        <v>1.3479999999999999</v>
      </c>
      <c r="W511" s="7">
        <f t="shared" si="54"/>
        <v>55.795095000000003</v>
      </c>
      <c r="Y511" s="4">
        <v>12.695</v>
      </c>
      <c r="Z511" s="4">
        <v>1.8259999999999998</v>
      </c>
      <c r="AA511" s="7">
        <f t="shared" si="52"/>
        <v>39.565299999999958</v>
      </c>
      <c r="AC511" s="4">
        <v>12.646000000000001</v>
      </c>
      <c r="AD511" s="4">
        <v>1.387</v>
      </c>
      <c r="AE511" s="7">
        <f t="shared" si="53"/>
        <v>38.033749</v>
      </c>
    </row>
    <row r="512" spans="9:31" x14ac:dyDescent="0.45">
      <c r="I512" s="4">
        <v>12.606</v>
      </c>
      <c r="J512" s="4">
        <v>1.0329999999999999</v>
      </c>
      <c r="K512" s="7">
        <f t="shared" si="55"/>
        <v>70.906482999999994</v>
      </c>
      <c r="M512" s="4">
        <v>12.625999999999999</v>
      </c>
      <c r="N512" s="4">
        <v>0.97099999999999986</v>
      </c>
      <c r="O512" s="7">
        <f t="shared" si="50"/>
        <v>70.316615000000056</v>
      </c>
      <c r="Q512" s="4">
        <v>12.704000000000001</v>
      </c>
      <c r="R512" s="4">
        <v>1.5680000000000001</v>
      </c>
      <c r="S512" s="7">
        <f t="shared" si="51"/>
        <v>53.792110000000093</v>
      </c>
      <c r="U512" s="4">
        <v>12.706</v>
      </c>
      <c r="V512" s="4">
        <v>1.3759999999999999</v>
      </c>
      <c r="W512" s="7">
        <f t="shared" si="54"/>
        <v>55.836375000000004</v>
      </c>
      <c r="Y512" s="4">
        <v>12.726000000000001</v>
      </c>
      <c r="Z512" s="4">
        <v>1.8659999999999999</v>
      </c>
      <c r="AA512" s="7">
        <f t="shared" si="52"/>
        <v>39.623145999999956</v>
      </c>
      <c r="AC512" s="4">
        <v>12.676</v>
      </c>
      <c r="AD512" s="4">
        <v>1.427</v>
      </c>
      <c r="AE512" s="7">
        <f t="shared" si="53"/>
        <v>38.076558999999996</v>
      </c>
    </row>
    <row r="513" spans="9:31" x14ac:dyDescent="0.45">
      <c r="I513" s="4">
        <v>12.625999999999999</v>
      </c>
      <c r="J513" s="4">
        <v>1.0389999999999999</v>
      </c>
      <c r="K513" s="7">
        <f t="shared" si="55"/>
        <v>70.927262999999996</v>
      </c>
      <c r="M513" s="4">
        <v>12.646000000000001</v>
      </c>
      <c r="N513" s="4">
        <v>0.99399999999999999</v>
      </c>
      <c r="O513" s="7">
        <f t="shared" si="50"/>
        <v>70.336495000000056</v>
      </c>
      <c r="Q513" s="4">
        <v>12.724</v>
      </c>
      <c r="R513" s="4">
        <v>1.5959999999999999</v>
      </c>
      <c r="S513" s="7">
        <f t="shared" si="51"/>
        <v>53.824030000000093</v>
      </c>
      <c r="U513" s="4">
        <v>12.726000000000001</v>
      </c>
      <c r="V513" s="4">
        <v>1.399</v>
      </c>
      <c r="W513" s="7">
        <f t="shared" si="54"/>
        <v>55.864355000000003</v>
      </c>
      <c r="Y513" s="4">
        <v>12.746</v>
      </c>
      <c r="Z513" s="4">
        <v>1.877</v>
      </c>
      <c r="AA513" s="7">
        <f t="shared" si="52"/>
        <v>39.660685999999956</v>
      </c>
      <c r="AC513" s="4">
        <v>12.696</v>
      </c>
      <c r="AD513" s="4">
        <v>1.444</v>
      </c>
      <c r="AE513" s="7">
        <f t="shared" si="53"/>
        <v>38.105438999999997</v>
      </c>
    </row>
    <row r="514" spans="9:31" x14ac:dyDescent="0.45">
      <c r="I514" s="4">
        <v>12.656000000000001</v>
      </c>
      <c r="J514" s="4">
        <v>1.095</v>
      </c>
      <c r="K514" s="7">
        <f t="shared" si="55"/>
        <v>70.960112999999993</v>
      </c>
      <c r="M514" s="4">
        <v>12.676</v>
      </c>
      <c r="N514" s="4">
        <v>1.0329999999999999</v>
      </c>
      <c r="O514" s="7">
        <f t="shared" si="50"/>
        <v>70.367485000000059</v>
      </c>
      <c r="Q514" s="4">
        <v>12.754</v>
      </c>
      <c r="R514" s="4">
        <v>1.641</v>
      </c>
      <c r="S514" s="7">
        <f t="shared" si="51"/>
        <v>53.873260000000094</v>
      </c>
      <c r="U514" s="4">
        <v>12.756</v>
      </c>
      <c r="V514" s="4">
        <v>1.427</v>
      </c>
      <c r="W514" s="7">
        <f t="shared" si="54"/>
        <v>55.907164999999999</v>
      </c>
      <c r="Y514" s="4">
        <v>12.776</v>
      </c>
      <c r="Z514" s="4">
        <v>1.9160000000000001</v>
      </c>
      <c r="AA514" s="7">
        <f t="shared" si="52"/>
        <v>39.718165999999954</v>
      </c>
      <c r="AC514" s="4">
        <v>12.725</v>
      </c>
      <c r="AD514" s="4">
        <v>1.4889999999999999</v>
      </c>
      <c r="AE514" s="7">
        <f t="shared" si="53"/>
        <v>38.148619999999994</v>
      </c>
    </row>
    <row r="515" spans="9:31" x14ac:dyDescent="0.45">
      <c r="I515" s="4">
        <v>12.676</v>
      </c>
      <c r="J515" s="4">
        <v>1.0999999999999999</v>
      </c>
      <c r="K515" s="7">
        <f t="shared" si="55"/>
        <v>70.982112999999998</v>
      </c>
      <c r="M515" s="4">
        <v>12.696</v>
      </c>
      <c r="N515" s="4">
        <v>1.05</v>
      </c>
      <c r="O515" s="7">
        <f t="shared" si="50"/>
        <v>70.38848500000006</v>
      </c>
      <c r="Q515" s="4">
        <v>12.773999999999999</v>
      </c>
      <c r="R515" s="4">
        <v>1.6579999999999999</v>
      </c>
      <c r="S515" s="7">
        <f t="shared" si="51"/>
        <v>53.906420000000097</v>
      </c>
      <c r="U515" s="4">
        <v>12.776</v>
      </c>
      <c r="V515" s="4">
        <v>1.4609999999999999</v>
      </c>
      <c r="W515" s="7">
        <f t="shared" si="54"/>
        <v>55.936385000000001</v>
      </c>
      <c r="Y515" s="4">
        <v>12.795999999999999</v>
      </c>
      <c r="Z515" s="4">
        <v>1.95</v>
      </c>
      <c r="AA515" s="7">
        <f t="shared" si="52"/>
        <v>39.757165999999955</v>
      </c>
      <c r="AC515" s="4">
        <v>12.746</v>
      </c>
      <c r="AD515" s="4">
        <v>1.522</v>
      </c>
      <c r="AE515" s="7">
        <f t="shared" si="53"/>
        <v>38.180581999999994</v>
      </c>
    </row>
    <row r="516" spans="9:31" x14ac:dyDescent="0.45">
      <c r="I516" s="4">
        <v>12.705</v>
      </c>
      <c r="J516" s="4">
        <v>1.129</v>
      </c>
      <c r="K516" s="7">
        <f t="shared" si="55"/>
        <v>71.014854</v>
      </c>
      <c r="M516" s="4">
        <v>12.725</v>
      </c>
      <c r="N516" s="4">
        <v>1.0779999999999998</v>
      </c>
      <c r="O516" s="7">
        <f t="shared" si="50"/>
        <v>70.419747000000058</v>
      </c>
      <c r="Q516" s="4">
        <v>12.804</v>
      </c>
      <c r="R516" s="4">
        <v>1.6859999999999999</v>
      </c>
      <c r="S516" s="7">
        <f t="shared" si="51"/>
        <v>53.9570000000001</v>
      </c>
      <c r="U516" s="4">
        <v>12.805999999999999</v>
      </c>
      <c r="V516" s="4">
        <v>1.4829999999999999</v>
      </c>
      <c r="W516" s="7">
        <f t="shared" si="54"/>
        <v>55.980874999999997</v>
      </c>
      <c r="Y516" s="4">
        <v>12.826000000000001</v>
      </c>
      <c r="Z516" s="4">
        <v>1.9669999999999999</v>
      </c>
      <c r="AA516" s="7">
        <f t="shared" si="52"/>
        <v>39.816175999999956</v>
      </c>
      <c r="AC516" s="4">
        <v>12.776</v>
      </c>
      <c r="AD516" s="4">
        <v>1.5449999999999999</v>
      </c>
      <c r="AE516" s="7">
        <f t="shared" si="53"/>
        <v>38.226931999999991</v>
      </c>
    </row>
    <row r="517" spans="9:31" x14ac:dyDescent="0.45">
      <c r="I517" s="4">
        <v>12.725</v>
      </c>
      <c r="J517" s="4">
        <v>1.157</v>
      </c>
      <c r="K517" s="7">
        <f t="shared" si="55"/>
        <v>71.037993999999998</v>
      </c>
      <c r="M517" s="4">
        <v>12.746</v>
      </c>
      <c r="N517" s="4">
        <v>1.1059999999999999</v>
      </c>
      <c r="O517" s="7">
        <f t="shared" si="50"/>
        <v>70.442973000000052</v>
      </c>
      <c r="Q517" s="4">
        <v>12.824</v>
      </c>
      <c r="R517" s="4">
        <v>1.7139999999999997</v>
      </c>
      <c r="S517" s="7">
        <f t="shared" si="51"/>
        <v>53.991280000000103</v>
      </c>
      <c r="U517" s="4">
        <v>12.826000000000001</v>
      </c>
      <c r="V517" s="4">
        <v>1.5169999999999999</v>
      </c>
      <c r="W517" s="7">
        <f t="shared" si="54"/>
        <v>56.011215</v>
      </c>
      <c r="Y517" s="4">
        <v>12.846</v>
      </c>
      <c r="Z517" s="4">
        <v>1.9949999999999999</v>
      </c>
      <c r="AA517" s="7">
        <f t="shared" si="52"/>
        <v>39.856075999999952</v>
      </c>
      <c r="AC517" s="4">
        <v>12.795999999999999</v>
      </c>
      <c r="AD517" s="4">
        <v>1.5680000000000001</v>
      </c>
      <c r="AE517" s="7">
        <f t="shared" si="53"/>
        <v>38.25829199999999</v>
      </c>
    </row>
    <row r="518" spans="9:31" x14ac:dyDescent="0.45">
      <c r="I518" s="4">
        <v>12.756</v>
      </c>
      <c r="J518" s="4">
        <v>1.179</v>
      </c>
      <c r="K518" s="7">
        <f t="shared" si="55"/>
        <v>71.074542999999991</v>
      </c>
      <c r="M518" s="4">
        <v>12.776</v>
      </c>
      <c r="N518" s="4">
        <v>1.1339999999999999</v>
      </c>
      <c r="O518" s="7">
        <f t="shared" si="50"/>
        <v>70.47699300000005</v>
      </c>
      <c r="Q518" s="4">
        <v>12.853999999999999</v>
      </c>
      <c r="R518" s="4">
        <v>1.748</v>
      </c>
      <c r="S518" s="7">
        <f t="shared" si="51"/>
        <v>54.0437200000001</v>
      </c>
      <c r="U518" s="4">
        <v>12.856</v>
      </c>
      <c r="V518" s="4">
        <v>1.556</v>
      </c>
      <c r="W518" s="7">
        <f t="shared" si="54"/>
        <v>56.057895000000002</v>
      </c>
      <c r="Y518" s="4">
        <v>12.875999999999999</v>
      </c>
      <c r="Z518" s="4">
        <v>2.0350000000000001</v>
      </c>
      <c r="AA518" s="7">
        <f t="shared" si="52"/>
        <v>39.917125999999953</v>
      </c>
      <c r="AC518" s="4">
        <v>12.826000000000001</v>
      </c>
      <c r="AD518" s="4">
        <v>1.5959999999999999</v>
      </c>
      <c r="AE518" s="7">
        <f t="shared" si="53"/>
        <v>38.306171999999989</v>
      </c>
    </row>
    <row r="519" spans="9:31" x14ac:dyDescent="0.45">
      <c r="I519" s="4">
        <v>12.776</v>
      </c>
      <c r="J519" s="4">
        <v>1.202</v>
      </c>
      <c r="K519" s="7">
        <f t="shared" si="55"/>
        <v>71.098582999999991</v>
      </c>
      <c r="M519" s="4">
        <v>12.795999999999999</v>
      </c>
      <c r="N519" s="4">
        <v>1.157</v>
      </c>
      <c r="O519" s="7">
        <f t="shared" si="50"/>
        <v>70.500133000000048</v>
      </c>
      <c r="Q519" s="4">
        <v>12.874000000000001</v>
      </c>
      <c r="R519" s="4">
        <v>1.776</v>
      </c>
      <c r="S519" s="7">
        <f t="shared" si="51"/>
        <v>54.079240000000105</v>
      </c>
      <c r="U519" s="4">
        <v>12.875999999999999</v>
      </c>
      <c r="V519" s="4">
        <v>1.573</v>
      </c>
      <c r="W519" s="7">
        <f t="shared" si="54"/>
        <v>56.089355000000005</v>
      </c>
      <c r="Y519" s="4">
        <v>12.896000000000001</v>
      </c>
      <c r="Z519" s="4">
        <v>2.0680000000000001</v>
      </c>
      <c r="AA519" s="7">
        <f t="shared" si="52"/>
        <v>39.958485999999958</v>
      </c>
      <c r="AC519" s="4">
        <v>12.846</v>
      </c>
      <c r="AD519" s="4">
        <v>1.6239999999999999</v>
      </c>
      <c r="AE519" s="7">
        <f t="shared" si="53"/>
        <v>38.338651999999989</v>
      </c>
    </row>
    <row r="520" spans="9:31" x14ac:dyDescent="0.45">
      <c r="I520" s="4">
        <v>12.805999999999999</v>
      </c>
      <c r="J520" s="4">
        <v>1.2409999999999999</v>
      </c>
      <c r="K520" s="7">
        <f t="shared" si="55"/>
        <v>71.135812999999985</v>
      </c>
      <c r="M520" s="4">
        <v>12.826000000000001</v>
      </c>
      <c r="N520" s="4">
        <v>1.2069999999999999</v>
      </c>
      <c r="O520" s="7">
        <f t="shared" ref="O520:O583" si="56">(M520-M519)*(N520)+O519</f>
        <v>70.536343000000045</v>
      </c>
      <c r="Q520" s="4">
        <v>12.903</v>
      </c>
      <c r="R520" s="4">
        <v>1.8089999999999999</v>
      </c>
      <c r="S520" s="7">
        <f t="shared" ref="S520:S555" si="57">(Q520-Q519)*(R520)+S519</f>
        <v>54.131701000000106</v>
      </c>
      <c r="U520" s="4">
        <v>12.906000000000001</v>
      </c>
      <c r="V520" s="4">
        <v>1.607</v>
      </c>
      <c r="W520" s="7">
        <f t="shared" si="54"/>
        <v>56.137565000000009</v>
      </c>
      <c r="Y520" s="4">
        <v>12.926</v>
      </c>
      <c r="Z520" s="4">
        <v>2.0960000000000001</v>
      </c>
      <c r="AA520" s="7">
        <f t="shared" ref="AA520:AA544" si="58">(Y520-Y519)*(Z520)+AA519</f>
        <v>40.021365999999958</v>
      </c>
      <c r="AC520" s="4">
        <v>12.875999999999999</v>
      </c>
      <c r="AD520" s="4">
        <v>1.663</v>
      </c>
      <c r="AE520" s="7">
        <f t="shared" ref="AE520:AE556" si="59">(AC520-AC519)*(AD520)+AE519</f>
        <v>38.388541999999987</v>
      </c>
    </row>
    <row r="521" spans="9:31" x14ac:dyDescent="0.45">
      <c r="I521" s="4">
        <v>12.826000000000001</v>
      </c>
      <c r="J521" s="4">
        <v>1.264</v>
      </c>
      <c r="K521" s="7">
        <f t="shared" si="55"/>
        <v>71.16109299999998</v>
      </c>
      <c r="M521" s="4">
        <v>12.846</v>
      </c>
      <c r="N521" s="4">
        <v>1.2069999999999999</v>
      </c>
      <c r="O521" s="7">
        <f t="shared" si="56"/>
        <v>70.560483000000048</v>
      </c>
      <c r="Q521" s="4">
        <v>12.923</v>
      </c>
      <c r="R521" s="4">
        <v>1.8259999999999998</v>
      </c>
      <c r="S521" s="7">
        <f t="shared" si="57"/>
        <v>54.168221000000102</v>
      </c>
      <c r="U521" s="4">
        <v>12.926</v>
      </c>
      <c r="V521" s="4">
        <v>1.629</v>
      </c>
      <c r="W521" s="7">
        <f t="shared" si="54"/>
        <v>56.170145000000005</v>
      </c>
      <c r="Y521" s="4">
        <v>12.946</v>
      </c>
      <c r="Z521" s="4">
        <v>2.1300000000000003</v>
      </c>
      <c r="AA521" s="7">
        <f t="shared" si="58"/>
        <v>40.063965999999958</v>
      </c>
      <c r="AC521" s="4">
        <v>12.896000000000001</v>
      </c>
      <c r="AD521" s="4">
        <v>1.6910000000000001</v>
      </c>
      <c r="AE521" s="7">
        <f t="shared" si="59"/>
        <v>38.422361999999993</v>
      </c>
    </row>
    <row r="522" spans="9:31" x14ac:dyDescent="0.45">
      <c r="I522" s="4">
        <v>12.856</v>
      </c>
      <c r="J522" s="4">
        <v>1.2969999999999999</v>
      </c>
      <c r="K522" s="7">
        <f t="shared" si="55"/>
        <v>71.200002999999981</v>
      </c>
      <c r="M522" s="4">
        <v>12.875999999999999</v>
      </c>
      <c r="N522" s="4">
        <v>1.2469999999999999</v>
      </c>
      <c r="O522" s="7">
        <f t="shared" si="56"/>
        <v>70.597893000000042</v>
      </c>
      <c r="Q522" s="4">
        <v>12.954000000000001</v>
      </c>
      <c r="R522" s="4">
        <v>1.8709999999999998</v>
      </c>
      <c r="S522" s="7">
        <f t="shared" si="57"/>
        <v>54.226222000000107</v>
      </c>
      <c r="U522" s="4">
        <v>12.956</v>
      </c>
      <c r="V522" s="4">
        <v>1.6739999999999999</v>
      </c>
      <c r="W522" s="7">
        <f t="shared" si="54"/>
        <v>56.220365000000001</v>
      </c>
      <c r="Y522" s="4">
        <v>12.976000000000001</v>
      </c>
      <c r="Z522" s="4">
        <v>2.1580000000000004</v>
      </c>
      <c r="AA522" s="7">
        <f t="shared" si="58"/>
        <v>40.128705999999958</v>
      </c>
      <c r="AC522" s="4">
        <v>12.926</v>
      </c>
      <c r="AD522" s="4">
        <v>1.7310000000000001</v>
      </c>
      <c r="AE522" s="7">
        <f t="shared" si="59"/>
        <v>38.474291999999991</v>
      </c>
    </row>
    <row r="523" spans="9:31" x14ac:dyDescent="0.45">
      <c r="I523" s="4">
        <v>12.875999999999999</v>
      </c>
      <c r="J523" s="4">
        <v>1.3259999999999998</v>
      </c>
      <c r="K523" s="7">
        <f t="shared" si="55"/>
        <v>71.226522999999986</v>
      </c>
      <c r="M523" s="4">
        <v>12.896000000000001</v>
      </c>
      <c r="N523" s="4">
        <v>1.2749999999999999</v>
      </c>
      <c r="O523" s="7">
        <f t="shared" si="56"/>
        <v>70.62339300000005</v>
      </c>
      <c r="Q523" s="4">
        <v>12.974</v>
      </c>
      <c r="R523" s="4">
        <v>1.9000000000000001</v>
      </c>
      <c r="S523" s="7">
        <f t="shared" si="57"/>
        <v>54.264222000000103</v>
      </c>
      <c r="U523" s="4">
        <v>12.976000000000001</v>
      </c>
      <c r="V523" s="4">
        <v>1.708</v>
      </c>
      <c r="W523" s="7">
        <f t="shared" si="54"/>
        <v>56.254525000000001</v>
      </c>
      <c r="Y523" s="4">
        <v>12.996</v>
      </c>
      <c r="Z523" s="4">
        <v>2.181</v>
      </c>
      <c r="AA523" s="7">
        <f t="shared" si="58"/>
        <v>40.172325999999956</v>
      </c>
      <c r="AC523" s="4">
        <v>12.946</v>
      </c>
      <c r="AD523" s="4">
        <v>1.748</v>
      </c>
      <c r="AE523" s="7">
        <f t="shared" si="59"/>
        <v>38.509251999999989</v>
      </c>
    </row>
    <row r="524" spans="9:31" x14ac:dyDescent="0.45">
      <c r="I524" s="4">
        <v>12.906000000000001</v>
      </c>
      <c r="J524" s="4">
        <v>1.3539999999999999</v>
      </c>
      <c r="K524" s="7">
        <f t="shared" si="55"/>
        <v>71.26714299999999</v>
      </c>
      <c r="M524" s="4">
        <v>12.926</v>
      </c>
      <c r="N524" s="4">
        <v>1.3089999999999999</v>
      </c>
      <c r="O524" s="7">
        <f t="shared" si="56"/>
        <v>70.662663000000052</v>
      </c>
      <c r="Q524" s="4">
        <v>13.004</v>
      </c>
      <c r="R524" s="4">
        <v>1.9389999999999998</v>
      </c>
      <c r="S524" s="7">
        <f t="shared" si="57"/>
        <v>54.3223920000001</v>
      </c>
      <c r="U524" s="4">
        <v>13.006</v>
      </c>
      <c r="V524" s="4">
        <v>1.736</v>
      </c>
      <c r="W524" s="7">
        <f t="shared" si="54"/>
        <v>56.306604999999998</v>
      </c>
      <c r="Y524" s="4">
        <v>13.026</v>
      </c>
      <c r="Z524" s="4">
        <v>2.2320000000000002</v>
      </c>
      <c r="AA524" s="7">
        <f t="shared" si="58"/>
        <v>40.239285999999957</v>
      </c>
      <c r="AC524" s="4">
        <v>12.976000000000001</v>
      </c>
      <c r="AD524" s="4">
        <v>1.776</v>
      </c>
      <c r="AE524" s="7">
        <f t="shared" si="59"/>
        <v>38.56253199999999</v>
      </c>
    </row>
    <row r="525" spans="9:31" x14ac:dyDescent="0.45">
      <c r="I525" s="4">
        <v>12.926</v>
      </c>
      <c r="J525" s="4">
        <v>1.371</v>
      </c>
      <c r="K525" s="7">
        <f t="shared" si="55"/>
        <v>71.294562999999997</v>
      </c>
      <c r="M525" s="4">
        <v>12.946</v>
      </c>
      <c r="N525" s="4">
        <v>1.3259999999999998</v>
      </c>
      <c r="O525" s="7">
        <f t="shared" si="56"/>
        <v>70.689183000000057</v>
      </c>
      <c r="Q525" s="4">
        <v>13.023999999999999</v>
      </c>
      <c r="R525" s="4">
        <v>1.95</v>
      </c>
      <c r="S525" s="7">
        <f t="shared" si="57"/>
        <v>54.361392000000102</v>
      </c>
      <c r="U525" s="4">
        <v>13.026</v>
      </c>
      <c r="V525" s="4">
        <v>1.764</v>
      </c>
      <c r="W525" s="7">
        <f t="shared" si="54"/>
        <v>56.341884999999998</v>
      </c>
      <c r="Y525" s="4">
        <v>13.045999999999999</v>
      </c>
      <c r="Z525" s="4">
        <v>2.254</v>
      </c>
      <c r="AA525" s="7">
        <f t="shared" si="58"/>
        <v>40.284365999999956</v>
      </c>
      <c r="AC525" s="4">
        <v>12.996</v>
      </c>
      <c r="AD525" s="4">
        <v>1.8089999999999999</v>
      </c>
      <c r="AE525" s="7">
        <f t="shared" si="59"/>
        <v>38.598711999999992</v>
      </c>
    </row>
    <row r="526" spans="9:31" x14ac:dyDescent="0.45">
      <c r="I526" s="4">
        <v>12.956</v>
      </c>
      <c r="J526" s="4">
        <v>1.4039999999999999</v>
      </c>
      <c r="K526" s="7">
        <f t="shared" si="55"/>
        <v>71.336682999999994</v>
      </c>
      <c r="M526" s="4">
        <v>12.976000000000001</v>
      </c>
      <c r="N526" s="4">
        <v>1.359</v>
      </c>
      <c r="O526" s="7">
        <f t="shared" si="56"/>
        <v>70.729953000000052</v>
      </c>
      <c r="Q526" s="4">
        <v>13.054</v>
      </c>
      <c r="R526" s="4">
        <v>1.99</v>
      </c>
      <c r="S526" s="7">
        <f t="shared" si="57"/>
        <v>54.421092000000101</v>
      </c>
      <c r="U526" s="4">
        <v>13.055999999999999</v>
      </c>
      <c r="V526" s="4">
        <v>1.8089999999999999</v>
      </c>
      <c r="W526" s="7">
        <f t="shared" si="54"/>
        <v>56.396154999999993</v>
      </c>
      <c r="Y526" s="4">
        <v>13.076000000000001</v>
      </c>
      <c r="Z526" s="4">
        <v>2.2880000000000003</v>
      </c>
      <c r="AA526" s="7">
        <f t="shared" si="58"/>
        <v>40.353005999999958</v>
      </c>
      <c r="AC526" s="4">
        <v>13.026</v>
      </c>
      <c r="AD526" s="4">
        <v>1.8429999999999997</v>
      </c>
      <c r="AE526" s="7">
        <f t="shared" si="59"/>
        <v>38.654001999999991</v>
      </c>
    </row>
    <row r="527" spans="9:31" x14ac:dyDescent="0.45">
      <c r="I527" s="4">
        <v>12.976000000000001</v>
      </c>
      <c r="J527" s="4">
        <v>1.4319999999999999</v>
      </c>
      <c r="K527" s="7">
        <f t="shared" si="55"/>
        <v>71.365322999999989</v>
      </c>
      <c r="M527" s="4">
        <v>12.996</v>
      </c>
      <c r="N527" s="4">
        <v>1.387</v>
      </c>
      <c r="O527" s="7">
        <f t="shared" si="56"/>
        <v>70.757693000000046</v>
      </c>
      <c r="Q527" s="4">
        <v>13.074</v>
      </c>
      <c r="R527" s="4">
        <v>2.0230000000000001</v>
      </c>
      <c r="S527" s="7">
        <f t="shared" si="57"/>
        <v>54.461552000000097</v>
      </c>
      <c r="U527" s="4">
        <v>13.076000000000001</v>
      </c>
      <c r="V527" s="4">
        <v>1.8150000000000002</v>
      </c>
      <c r="W527" s="7">
        <f t="shared" si="54"/>
        <v>56.432454999999997</v>
      </c>
      <c r="Y527" s="4">
        <v>13.096</v>
      </c>
      <c r="Z527" s="4">
        <v>2.31</v>
      </c>
      <c r="AA527" s="7">
        <f t="shared" si="58"/>
        <v>40.399205999999957</v>
      </c>
      <c r="AC527" s="4">
        <v>13.045999999999999</v>
      </c>
      <c r="AD527" s="4">
        <v>1.8709999999999998</v>
      </c>
      <c r="AE527" s="7">
        <f t="shared" si="59"/>
        <v>38.691421999999989</v>
      </c>
    </row>
    <row r="528" spans="9:31" x14ac:dyDescent="0.45">
      <c r="I528" s="4">
        <v>13.006</v>
      </c>
      <c r="J528" s="4">
        <v>1.4769999999999999</v>
      </c>
      <c r="K528" s="7">
        <f t="shared" si="55"/>
        <v>71.409632999999985</v>
      </c>
      <c r="M528" s="4">
        <v>13.026</v>
      </c>
      <c r="N528" s="4">
        <v>1.427</v>
      </c>
      <c r="O528" s="7">
        <f t="shared" si="56"/>
        <v>70.800503000000049</v>
      </c>
      <c r="Q528" s="4">
        <v>13.103999999999999</v>
      </c>
      <c r="R528" s="4">
        <v>2.0510000000000002</v>
      </c>
      <c r="S528" s="7">
        <f t="shared" si="57"/>
        <v>54.523082000000095</v>
      </c>
      <c r="U528" s="4">
        <v>13.106</v>
      </c>
      <c r="V528" s="4">
        <v>1.86</v>
      </c>
      <c r="W528" s="7">
        <f t="shared" si="54"/>
        <v>56.488254999999995</v>
      </c>
      <c r="Y528" s="4">
        <v>13.125999999999999</v>
      </c>
      <c r="Z528" s="4">
        <v>2.35</v>
      </c>
      <c r="AA528" s="7">
        <f t="shared" si="58"/>
        <v>40.469705999999952</v>
      </c>
      <c r="AC528" s="4">
        <v>13.076000000000001</v>
      </c>
      <c r="AD528" s="4">
        <v>1.9109999999999998</v>
      </c>
      <c r="AE528" s="7">
        <f t="shared" si="59"/>
        <v>38.748751999999989</v>
      </c>
    </row>
    <row r="529" spans="9:31" x14ac:dyDescent="0.45">
      <c r="I529" s="4">
        <v>13.026</v>
      </c>
      <c r="J529" s="4">
        <v>1.4889999999999999</v>
      </c>
      <c r="K529" s="7">
        <f t="shared" si="55"/>
        <v>71.439412999999988</v>
      </c>
      <c r="M529" s="4">
        <v>13.045999999999999</v>
      </c>
      <c r="N529" s="4">
        <v>1.4549999999999998</v>
      </c>
      <c r="O529" s="7">
        <f t="shared" si="56"/>
        <v>70.829603000000048</v>
      </c>
      <c r="Q529" s="4">
        <v>13.124000000000001</v>
      </c>
      <c r="R529" s="4">
        <v>2.0740000000000003</v>
      </c>
      <c r="S529" s="7">
        <f t="shared" si="57"/>
        <v>54.564562000000095</v>
      </c>
      <c r="U529" s="4">
        <v>13.125999999999999</v>
      </c>
      <c r="V529" s="4">
        <v>1.9000000000000001</v>
      </c>
      <c r="W529" s="7">
        <f t="shared" si="54"/>
        <v>56.526254999999992</v>
      </c>
      <c r="Y529" s="4">
        <v>13.146000000000001</v>
      </c>
      <c r="Z529" s="4">
        <v>2.367</v>
      </c>
      <c r="AA529" s="7">
        <f t="shared" si="58"/>
        <v>40.517045999999958</v>
      </c>
      <c r="AC529" s="4">
        <v>13.096</v>
      </c>
      <c r="AD529" s="4">
        <v>1.9330000000000001</v>
      </c>
      <c r="AE529" s="7">
        <f t="shared" si="59"/>
        <v>38.787411999999989</v>
      </c>
    </row>
    <row r="530" spans="9:31" x14ac:dyDescent="0.45">
      <c r="I530" s="4">
        <v>13.055999999999999</v>
      </c>
      <c r="J530" s="4">
        <v>1.5169999999999999</v>
      </c>
      <c r="K530" s="7">
        <f t="shared" si="55"/>
        <v>71.484922999999981</v>
      </c>
      <c r="M530" s="4">
        <v>13.076000000000001</v>
      </c>
      <c r="N530" s="4">
        <v>1.494</v>
      </c>
      <c r="O530" s="7">
        <f t="shared" si="56"/>
        <v>70.87442300000005</v>
      </c>
      <c r="Q530" s="4">
        <v>13.154</v>
      </c>
      <c r="R530" s="4">
        <v>2.1190000000000002</v>
      </c>
      <c r="S530" s="7">
        <f t="shared" si="57"/>
        <v>54.628132000000093</v>
      </c>
      <c r="U530" s="4">
        <v>13.156000000000001</v>
      </c>
      <c r="V530" s="4">
        <v>1.9280000000000002</v>
      </c>
      <c r="W530" s="7">
        <f t="shared" si="54"/>
        <v>56.584094999999991</v>
      </c>
      <c r="Y530" s="4">
        <v>13.176</v>
      </c>
      <c r="Z530" s="4">
        <v>2.4170000000000003</v>
      </c>
      <c r="AA530" s="7">
        <f t="shared" si="58"/>
        <v>40.589555999999959</v>
      </c>
      <c r="AC530" s="4">
        <v>13.125999999999999</v>
      </c>
      <c r="AD530" s="4">
        <v>1.9730000000000001</v>
      </c>
      <c r="AE530" s="7">
        <f t="shared" si="59"/>
        <v>38.84660199999999</v>
      </c>
    </row>
    <row r="531" spans="9:31" x14ac:dyDescent="0.45">
      <c r="I531" s="4">
        <v>13.076000000000001</v>
      </c>
      <c r="J531" s="4">
        <v>1.5509999999999999</v>
      </c>
      <c r="K531" s="7">
        <f t="shared" si="55"/>
        <v>71.515942999999979</v>
      </c>
      <c r="M531" s="4">
        <v>13.096</v>
      </c>
      <c r="N531" s="4">
        <v>1.5169999999999999</v>
      </c>
      <c r="O531" s="7">
        <f t="shared" si="56"/>
        <v>70.904763000000045</v>
      </c>
      <c r="Q531" s="4">
        <v>13.173999999999999</v>
      </c>
      <c r="R531" s="4">
        <v>2.153</v>
      </c>
      <c r="S531" s="7">
        <f t="shared" si="57"/>
        <v>54.67119200000009</v>
      </c>
      <c r="U531" s="4">
        <v>13.176</v>
      </c>
      <c r="V531" s="4">
        <v>1.9610000000000001</v>
      </c>
      <c r="W531" s="7">
        <f t="shared" si="54"/>
        <v>56.623314999999991</v>
      </c>
      <c r="Y531" s="4">
        <v>13.196</v>
      </c>
      <c r="Z531" s="4">
        <v>2.4400000000000004</v>
      </c>
      <c r="AA531" s="7">
        <f t="shared" si="58"/>
        <v>40.638355999999959</v>
      </c>
      <c r="AC531" s="4">
        <v>13.146000000000001</v>
      </c>
      <c r="AD531" s="4">
        <v>1.9949999999999999</v>
      </c>
      <c r="AE531" s="7">
        <f t="shared" si="59"/>
        <v>38.886501999999993</v>
      </c>
    </row>
    <row r="532" spans="9:31" x14ac:dyDescent="0.45">
      <c r="I532" s="4">
        <v>13.106</v>
      </c>
      <c r="J532" s="4">
        <v>1.5839999999999999</v>
      </c>
      <c r="K532" s="7">
        <f t="shared" si="55"/>
        <v>71.563462999999985</v>
      </c>
      <c r="M532" s="4">
        <v>13.125999999999999</v>
      </c>
      <c r="N532" s="4">
        <v>1.5449999999999999</v>
      </c>
      <c r="O532" s="7">
        <f t="shared" si="56"/>
        <v>70.951113000000049</v>
      </c>
      <c r="Q532" s="4">
        <v>13.204000000000001</v>
      </c>
      <c r="R532" s="4">
        <v>2.181</v>
      </c>
      <c r="S532" s="7">
        <f t="shared" si="57"/>
        <v>54.736622000000089</v>
      </c>
      <c r="U532" s="4">
        <v>13.206</v>
      </c>
      <c r="V532" s="4">
        <v>1.9949999999999999</v>
      </c>
      <c r="W532" s="7">
        <f t="shared" si="54"/>
        <v>56.683164999999988</v>
      </c>
      <c r="Y532" s="4">
        <v>13.226000000000001</v>
      </c>
      <c r="Z532" s="4">
        <v>2.4790000000000001</v>
      </c>
      <c r="AA532" s="7">
        <f t="shared" si="58"/>
        <v>40.712725999999961</v>
      </c>
      <c r="AC532" s="4">
        <v>13.176</v>
      </c>
      <c r="AD532" s="4">
        <v>2.0350000000000001</v>
      </c>
      <c r="AE532" s="7">
        <f t="shared" si="59"/>
        <v>38.947551999999995</v>
      </c>
    </row>
    <row r="533" spans="9:31" x14ac:dyDescent="0.45">
      <c r="I533" s="4">
        <v>13.125999999999999</v>
      </c>
      <c r="J533" s="4">
        <v>1.607</v>
      </c>
      <c r="K533" s="7">
        <f t="shared" si="55"/>
        <v>71.595602999999983</v>
      </c>
      <c r="M533" s="4">
        <v>13.146000000000001</v>
      </c>
      <c r="N533" s="4">
        <v>1.573</v>
      </c>
      <c r="O533" s="7">
        <f t="shared" si="56"/>
        <v>70.982573000000045</v>
      </c>
      <c r="Q533" s="4">
        <v>13.224</v>
      </c>
      <c r="R533" s="4">
        <v>2.2150000000000003</v>
      </c>
      <c r="S533" s="7">
        <f t="shared" si="57"/>
        <v>54.780922000000089</v>
      </c>
      <c r="U533" s="4">
        <v>13.226000000000001</v>
      </c>
      <c r="V533" s="4">
        <v>2.0230000000000001</v>
      </c>
      <c r="W533" s="7">
        <f t="shared" si="54"/>
        <v>56.723624999999991</v>
      </c>
      <c r="Y533" s="4">
        <v>13.246</v>
      </c>
      <c r="Z533" s="4">
        <v>2.5070000000000001</v>
      </c>
      <c r="AA533" s="7">
        <f t="shared" si="58"/>
        <v>40.76286599999996</v>
      </c>
      <c r="AC533" s="4">
        <v>13.196</v>
      </c>
      <c r="AD533" s="4">
        <v>2.0570000000000004</v>
      </c>
      <c r="AE533" s="7">
        <f t="shared" si="59"/>
        <v>38.988691999999993</v>
      </c>
    </row>
    <row r="534" spans="9:31" x14ac:dyDescent="0.45">
      <c r="I534" s="4">
        <v>13.156000000000001</v>
      </c>
      <c r="J534" s="4">
        <v>1.641</v>
      </c>
      <c r="K534" s="7">
        <f t="shared" si="55"/>
        <v>71.644832999999991</v>
      </c>
      <c r="M534" s="4">
        <v>13.176</v>
      </c>
      <c r="N534" s="4">
        <v>1.613</v>
      </c>
      <c r="O534" s="7">
        <f t="shared" si="56"/>
        <v>71.030963000000042</v>
      </c>
      <c r="Q534" s="4">
        <v>13.254</v>
      </c>
      <c r="R534" s="4">
        <v>2.2480000000000002</v>
      </c>
      <c r="S534" s="7">
        <f t="shared" si="57"/>
        <v>54.848362000000087</v>
      </c>
      <c r="U534" s="4">
        <v>13.256</v>
      </c>
      <c r="V534" s="4">
        <v>2.0570000000000004</v>
      </c>
      <c r="W534" s="7">
        <f t="shared" si="54"/>
        <v>56.785334999999989</v>
      </c>
      <c r="Y534" s="4">
        <v>13.276</v>
      </c>
      <c r="Z534" s="4">
        <v>2.552</v>
      </c>
      <c r="AA534" s="7">
        <f t="shared" si="58"/>
        <v>40.83942599999996</v>
      </c>
      <c r="AC534" s="4">
        <v>13.226000000000001</v>
      </c>
      <c r="AD534" s="4">
        <v>2.1020000000000003</v>
      </c>
      <c r="AE534" s="7">
        <f t="shared" si="59"/>
        <v>39.051751999999993</v>
      </c>
    </row>
    <row r="535" spans="9:31" x14ac:dyDescent="0.45">
      <c r="I535" s="4">
        <v>13.176</v>
      </c>
      <c r="J535" s="4">
        <v>1.68</v>
      </c>
      <c r="K535" s="7">
        <f t="shared" si="55"/>
        <v>71.678432999999984</v>
      </c>
      <c r="M535" s="4">
        <v>13.196</v>
      </c>
      <c r="N535" s="4">
        <v>1.641</v>
      </c>
      <c r="O535" s="7">
        <f t="shared" si="56"/>
        <v>71.063783000000043</v>
      </c>
      <c r="Q535" s="4">
        <v>13.273999999999999</v>
      </c>
      <c r="R535" s="4">
        <v>2.2710000000000004</v>
      </c>
      <c r="S535" s="7">
        <f t="shared" si="57"/>
        <v>54.893782000000087</v>
      </c>
      <c r="U535" s="4">
        <v>13.276</v>
      </c>
      <c r="V535" s="4">
        <v>2.085</v>
      </c>
      <c r="W535" s="7">
        <f t="shared" si="54"/>
        <v>56.827034999999988</v>
      </c>
      <c r="Y535" s="4">
        <v>13.295999999999999</v>
      </c>
      <c r="Z535" s="4">
        <v>2.58</v>
      </c>
      <c r="AA535" s="7">
        <f t="shared" si="58"/>
        <v>40.891025999999961</v>
      </c>
      <c r="AC535" s="4">
        <v>13.246</v>
      </c>
      <c r="AD535" s="4">
        <v>2.1190000000000002</v>
      </c>
      <c r="AE535" s="7">
        <f t="shared" si="59"/>
        <v>39.094131999999995</v>
      </c>
    </row>
    <row r="536" spans="9:31" x14ac:dyDescent="0.45">
      <c r="I536" s="4">
        <v>13.206</v>
      </c>
      <c r="J536" s="4">
        <v>1.7139999999999997</v>
      </c>
      <c r="K536" s="7">
        <f t="shared" si="55"/>
        <v>71.729852999999977</v>
      </c>
      <c r="M536" s="4">
        <v>13.226000000000001</v>
      </c>
      <c r="N536" s="4">
        <v>1.663</v>
      </c>
      <c r="O536" s="7">
        <f t="shared" si="56"/>
        <v>71.113673000000048</v>
      </c>
      <c r="Q536" s="4">
        <v>13.304</v>
      </c>
      <c r="R536" s="4">
        <v>2.31</v>
      </c>
      <c r="S536" s="7">
        <f t="shared" si="57"/>
        <v>54.963082000000092</v>
      </c>
      <c r="U536" s="4">
        <v>13.305999999999999</v>
      </c>
      <c r="V536" s="4">
        <v>2.125</v>
      </c>
      <c r="W536" s="7">
        <f t="shared" si="54"/>
        <v>56.890784999999987</v>
      </c>
      <c r="Y536" s="4">
        <v>13.326000000000001</v>
      </c>
      <c r="Z536" s="4">
        <v>2.625</v>
      </c>
      <c r="AA536" s="7">
        <f t="shared" si="58"/>
        <v>40.969775999999968</v>
      </c>
      <c r="AC536" s="4">
        <v>13.276</v>
      </c>
      <c r="AD536" s="4">
        <v>2.153</v>
      </c>
      <c r="AE536" s="7">
        <f t="shared" si="59"/>
        <v>39.15872199999999</v>
      </c>
    </row>
    <row r="537" spans="9:31" x14ac:dyDescent="0.45">
      <c r="I537" s="4">
        <v>13.226000000000001</v>
      </c>
      <c r="J537" s="4">
        <v>1.7419999999999998</v>
      </c>
      <c r="K537" s="7">
        <f t="shared" si="55"/>
        <v>71.76469299999998</v>
      </c>
      <c r="M537" s="4">
        <v>13.246</v>
      </c>
      <c r="N537" s="4">
        <v>1.708</v>
      </c>
      <c r="O537" s="7">
        <f t="shared" si="56"/>
        <v>71.147833000000048</v>
      </c>
      <c r="Q537" s="4">
        <v>13.324</v>
      </c>
      <c r="R537" s="4">
        <v>2.3440000000000003</v>
      </c>
      <c r="S537" s="7">
        <f t="shared" si="57"/>
        <v>55.009962000000094</v>
      </c>
      <c r="U537" s="4">
        <v>13.326000000000001</v>
      </c>
      <c r="V537" s="4">
        <v>2.1580000000000004</v>
      </c>
      <c r="W537" s="7">
        <f t="shared" si="54"/>
        <v>56.933944999999987</v>
      </c>
      <c r="Y537" s="4">
        <v>13.346</v>
      </c>
      <c r="Z537" s="4">
        <v>2.6540000000000004</v>
      </c>
      <c r="AA537" s="7">
        <f t="shared" si="58"/>
        <v>41.022855999999969</v>
      </c>
      <c r="AC537" s="4">
        <v>13.295999999999999</v>
      </c>
      <c r="AD537" s="4">
        <v>2.1920000000000002</v>
      </c>
      <c r="AE537" s="7">
        <f t="shared" si="59"/>
        <v>39.202561999999986</v>
      </c>
    </row>
    <row r="538" spans="9:31" x14ac:dyDescent="0.45">
      <c r="I538" s="4">
        <v>13.256</v>
      </c>
      <c r="J538" s="4">
        <v>1.7699999999999998</v>
      </c>
      <c r="K538" s="7">
        <f t="shared" si="55"/>
        <v>71.81779299999998</v>
      </c>
      <c r="M538" s="4">
        <v>13.276</v>
      </c>
      <c r="N538" s="4">
        <v>1.736</v>
      </c>
      <c r="O538" s="7">
        <f t="shared" si="56"/>
        <v>71.199913000000052</v>
      </c>
      <c r="Q538" s="4">
        <v>13.353999999999999</v>
      </c>
      <c r="R538" s="4">
        <v>2.3780000000000001</v>
      </c>
      <c r="S538" s="7">
        <f t="shared" si="57"/>
        <v>55.081302000000093</v>
      </c>
      <c r="U538" s="4">
        <v>13.356</v>
      </c>
      <c r="V538" s="4">
        <v>2.1870000000000003</v>
      </c>
      <c r="W538" s="7">
        <f t="shared" si="54"/>
        <v>56.999554999999987</v>
      </c>
      <c r="Y538" s="4">
        <v>13.375999999999999</v>
      </c>
      <c r="Z538" s="4">
        <v>2.6870000000000003</v>
      </c>
      <c r="AA538" s="7">
        <f t="shared" si="58"/>
        <v>41.103465999999969</v>
      </c>
      <c r="AC538" s="4">
        <v>13.326000000000001</v>
      </c>
      <c r="AD538" s="4">
        <v>2.226</v>
      </c>
      <c r="AE538" s="7">
        <f t="shared" si="59"/>
        <v>39.269341999999988</v>
      </c>
    </row>
    <row r="539" spans="9:31" x14ac:dyDescent="0.45">
      <c r="I539" s="4">
        <v>13.276</v>
      </c>
      <c r="J539" s="4">
        <v>1.7929999999999999</v>
      </c>
      <c r="K539" s="7">
        <f t="shared" si="55"/>
        <v>71.85365299999998</v>
      </c>
      <c r="M539" s="4">
        <v>13.295999999999999</v>
      </c>
      <c r="N539" s="4">
        <v>1.7699999999999998</v>
      </c>
      <c r="O539" s="7">
        <f t="shared" si="56"/>
        <v>71.235313000000048</v>
      </c>
      <c r="Q539" s="4">
        <v>13.374000000000001</v>
      </c>
      <c r="R539" s="4">
        <v>2.4120000000000004</v>
      </c>
      <c r="S539" s="7">
        <f t="shared" si="57"/>
        <v>55.129542000000093</v>
      </c>
      <c r="U539" s="4">
        <v>13.375999999999999</v>
      </c>
      <c r="V539" s="4">
        <v>2.2200000000000002</v>
      </c>
      <c r="W539" s="7">
        <f t="shared" si="54"/>
        <v>57.043954999999983</v>
      </c>
      <c r="Y539" s="4">
        <v>13.396000000000001</v>
      </c>
      <c r="Z539" s="4">
        <v>2.7160000000000002</v>
      </c>
      <c r="AA539" s="7">
        <f t="shared" si="58"/>
        <v>41.157785999999973</v>
      </c>
      <c r="AC539" s="4">
        <v>13.346</v>
      </c>
      <c r="AD539" s="4">
        <v>2.254</v>
      </c>
      <c r="AE539" s="7">
        <f t="shared" si="59"/>
        <v>39.314421999999986</v>
      </c>
    </row>
    <row r="540" spans="9:31" x14ac:dyDescent="0.45">
      <c r="I540" s="4">
        <v>13.305999999999999</v>
      </c>
      <c r="J540" s="4">
        <v>1.8379999999999999</v>
      </c>
      <c r="K540" s="7">
        <f t="shared" si="55"/>
        <v>71.908792999999974</v>
      </c>
      <c r="M540" s="4">
        <v>13.326000000000001</v>
      </c>
      <c r="N540" s="4">
        <v>1.821</v>
      </c>
      <c r="O540" s="7">
        <f t="shared" si="56"/>
        <v>71.289943000000051</v>
      </c>
      <c r="Q540" s="4">
        <v>13.404</v>
      </c>
      <c r="R540" s="4">
        <v>2.4400000000000004</v>
      </c>
      <c r="S540" s="7">
        <f t="shared" si="57"/>
        <v>55.202742000000093</v>
      </c>
      <c r="U540" s="4">
        <v>13.406000000000001</v>
      </c>
      <c r="V540" s="4">
        <v>2.2650000000000001</v>
      </c>
      <c r="W540" s="7">
        <f t="shared" si="54"/>
        <v>57.111904999999986</v>
      </c>
      <c r="Y540" s="4">
        <v>13.426</v>
      </c>
      <c r="Z540" s="4">
        <v>2.7610000000000001</v>
      </c>
      <c r="AA540" s="7">
        <f t="shared" si="58"/>
        <v>41.240615999999974</v>
      </c>
      <c r="AC540" s="4">
        <v>13.375999999999999</v>
      </c>
      <c r="AD540" s="4">
        <v>2.2990000000000004</v>
      </c>
      <c r="AE540" s="7">
        <f t="shared" si="59"/>
        <v>39.383391999999986</v>
      </c>
    </row>
    <row r="541" spans="9:31" x14ac:dyDescent="0.45">
      <c r="I541" s="4">
        <v>13.326000000000001</v>
      </c>
      <c r="J541" s="4">
        <v>1.8659999999999999</v>
      </c>
      <c r="K541" s="7">
        <f t="shared" si="55"/>
        <v>71.946112999999983</v>
      </c>
      <c r="M541" s="4">
        <v>13.346</v>
      </c>
      <c r="N541" s="4">
        <v>1.8379999999999999</v>
      </c>
      <c r="O541" s="7">
        <f t="shared" si="56"/>
        <v>71.326703000000052</v>
      </c>
      <c r="Q541" s="4">
        <v>13.423999999999999</v>
      </c>
      <c r="R541" s="4">
        <v>2.4740000000000002</v>
      </c>
      <c r="S541" s="7">
        <f t="shared" si="57"/>
        <v>55.252222000000089</v>
      </c>
      <c r="U541" s="4">
        <v>13.426</v>
      </c>
      <c r="V541" s="4">
        <v>2.2930000000000001</v>
      </c>
      <c r="W541" s="7">
        <f t="shared" si="54"/>
        <v>57.157764999999984</v>
      </c>
      <c r="Y541" s="4">
        <v>13.446</v>
      </c>
      <c r="Z541" s="4">
        <v>2.7830000000000004</v>
      </c>
      <c r="AA541" s="7">
        <f t="shared" si="58"/>
        <v>41.29627599999997</v>
      </c>
      <c r="AC541" s="4">
        <v>13.396000000000001</v>
      </c>
      <c r="AD541" s="4">
        <v>2.3220000000000001</v>
      </c>
      <c r="AE541" s="7">
        <f t="shared" si="59"/>
        <v>39.42983199999999</v>
      </c>
    </row>
    <row r="542" spans="9:31" x14ac:dyDescent="0.45">
      <c r="I542" s="4">
        <v>13.356</v>
      </c>
      <c r="J542" s="4">
        <v>1.905</v>
      </c>
      <c r="K542" s="7">
        <f t="shared" si="55"/>
        <v>72.003262999999976</v>
      </c>
      <c r="M542" s="4">
        <v>13.375999999999999</v>
      </c>
      <c r="N542" s="4">
        <v>1.8829999999999998</v>
      </c>
      <c r="O542" s="7">
        <f t="shared" si="56"/>
        <v>71.383193000000048</v>
      </c>
      <c r="Q542" s="4">
        <v>13.454000000000001</v>
      </c>
      <c r="R542" s="4">
        <v>2.5190000000000001</v>
      </c>
      <c r="S542" s="7">
        <f t="shared" si="57"/>
        <v>55.327792000000095</v>
      </c>
      <c r="U542" s="4">
        <v>13.456</v>
      </c>
      <c r="V542" s="4">
        <v>2.3330000000000002</v>
      </c>
      <c r="W542" s="7">
        <f t="shared" si="54"/>
        <v>57.227754999999981</v>
      </c>
      <c r="Y542" s="4">
        <v>13.476000000000001</v>
      </c>
      <c r="Z542" s="4">
        <v>2.8340000000000001</v>
      </c>
      <c r="AA542" s="7">
        <f t="shared" si="58"/>
        <v>41.381295999999971</v>
      </c>
      <c r="AC542" s="4">
        <v>13.426</v>
      </c>
      <c r="AD542" s="4">
        <v>2.3610000000000002</v>
      </c>
      <c r="AE542" s="7">
        <f t="shared" si="59"/>
        <v>39.500661999999991</v>
      </c>
    </row>
    <row r="543" spans="9:31" x14ac:dyDescent="0.45">
      <c r="I543" s="4">
        <v>13.375999999999999</v>
      </c>
      <c r="J543" s="4">
        <v>1.9219999999999999</v>
      </c>
      <c r="K543" s="7">
        <f t="shared" si="55"/>
        <v>72.04170299999997</v>
      </c>
      <c r="M543" s="4">
        <v>13.396000000000001</v>
      </c>
      <c r="N543" s="4">
        <v>1.9000000000000001</v>
      </c>
      <c r="O543" s="7">
        <f t="shared" si="56"/>
        <v>71.421193000000045</v>
      </c>
      <c r="Q543" s="4">
        <v>13.474</v>
      </c>
      <c r="R543" s="4">
        <v>2.5470000000000002</v>
      </c>
      <c r="S543" s="7">
        <f t="shared" si="57"/>
        <v>55.378732000000092</v>
      </c>
      <c r="U543" s="4">
        <v>13.476000000000001</v>
      </c>
      <c r="V543" s="4">
        <v>2.3610000000000002</v>
      </c>
      <c r="W543" s="7">
        <f t="shared" si="54"/>
        <v>57.274974999999984</v>
      </c>
      <c r="Y543" s="4">
        <v>13.496</v>
      </c>
      <c r="Z543" s="4">
        <v>2.851</v>
      </c>
      <c r="AA543" s="7">
        <f t="shared" si="58"/>
        <v>41.438315999999972</v>
      </c>
      <c r="AC543" s="4">
        <v>13.446</v>
      </c>
      <c r="AD543" s="4">
        <v>2.3890000000000002</v>
      </c>
      <c r="AE543" s="7">
        <f t="shared" si="59"/>
        <v>39.548441999999987</v>
      </c>
    </row>
    <row r="544" spans="9:31" x14ac:dyDescent="0.45">
      <c r="I544" s="4">
        <v>13.406000000000001</v>
      </c>
      <c r="J544" s="4">
        <v>1.9610000000000001</v>
      </c>
      <c r="K544" s="7">
        <f t="shared" si="55"/>
        <v>72.10053299999997</v>
      </c>
      <c r="M544" s="4">
        <v>13.426</v>
      </c>
      <c r="N544" s="4">
        <v>1.9450000000000001</v>
      </c>
      <c r="O544" s="7">
        <f t="shared" si="56"/>
        <v>71.479543000000049</v>
      </c>
      <c r="Q544" s="4">
        <v>13.504</v>
      </c>
      <c r="R544" s="4">
        <v>2.5860000000000003</v>
      </c>
      <c r="S544" s="7">
        <f t="shared" si="57"/>
        <v>55.456312000000089</v>
      </c>
      <c r="U544" s="4">
        <v>13.506</v>
      </c>
      <c r="V544" s="4">
        <v>2.4060000000000001</v>
      </c>
      <c r="W544" s="7">
        <f t="shared" si="54"/>
        <v>57.347154999999979</v>
      </c>
      <c r="Y544" s="4">
        <v>13.526</v>
      </c>
      <c r="Z544" s="4">
        <v>2.907</v>
      </c>
      <c r="AA544" s="7">
        <f t="shared" si="58"/>
        <v>41.525525999999971</v>
      </c>
      <c r="AC544" s="4">
        <v>13.476000000000001</v>
      </c>
      <c r="AD544" s="4">
        <v>2.4340000000000002</v>
      </c>
      <c r="AE544" s="7">
        <f t="shared" si="59"/>
        <v>39.621461999999987</v>
      </c>
    </row>
    <row r="545" spans="9:31" x14ac:dyDescent="0.45">
      <c r="I545" s="4">
        <v>13.426</v>
      </c>
      <c r="J545" s="4">
        <v>1.99</v>
      </c>
      <c r="K545" s="7">
        <f t="shared" si="55"/>
        <v>72.14033299999997</v>
      </c>
      <c r="M545" s="4">
        <v>13.446</v>
      </c>
      <c r="N545" s="4">
        <v>1.9669999999999999</v>
      </c>
      <c r="O545" s="7">
        <f t="shared" si="56"/>
        <v>71.518883000000045</v>
      </c>
      <c r="Q545" s="4">
        <v>13.523999999999999</v>
      </c>
      <c r="R545" s="4">
        <v>2.609</v>
      </c>
      <c r="S545" s="7">
        <f t="shared" si="57"/>
        <v>55.508492000000089</v>
      </c>
      <c r="U545" s="4">
        <v>13.526</v>
      </c>
      <c r="V545" s="4">
        <v>2.4290000000000003</v>
      </c>
      <c r="W545" s="7">
        <f t="shared" si="54"/>
        <v>57.395734999999981</v>
      </c>
      <c r="AC545" s="4">
        <v>13.496</v>
      </c>
      <c r="AD545" s="4">
        <v>2.4620000000000002</v>
      </c>
      <c r="AE545" s="7">
        <f t="shared" si="59"/>
        <v>39.670701999999984</v>
      </c>
    </row>
    <row r="546" spans="9:31" x14ac:dyDescent="0.45">
      <c r="I546" s="4">
        <v>13.456</v>
      </c>
      <c r="J546" s="4">
        <v>2.0350000000000001</v>
      </c>
      <c r="K546" s="7">
        <f t="shared" si="55"/>
        <v>72.201382999999964</v>
      </c>
      <c r="M546" s="4">
        <v>13.476000000000001</v>
      </c>
      <c r="N546" s="4">
        <v>2.0290000000000004</v>
      </c>
      <c r="O546" s="7">
        <f t="shared" si="56"/>
        <v>71.579753000000053</v>
      </c>
      <c r="Q546" s="4">
        <v>13.554</v>
      </c>
      <c r="R546" s="4">
        <v>2.6590000000000003</v>
      </c>
      <c r="S546" s="7">
        <f t="shared" si="57"/>
        <v>55.588262000000093</v>
      </c>
      <c r="U546" s="4">
        <v>13.555999999999999</v>
      </c>
      <c r="V546" s="4">
        <v>2.4740000000000002</v>
      </c>
      <c r="W546" s="7">
        <f t="shared" si="54"/>
        <v>57.469954999999977</v>
      </c>
      <c r="AC546" s="4">
        <v>13.526</v>
      </c>
      <c r="AD546" s="4">
        <v>2.5070000000000001</v>
      </c>
      <c r="AE546" s="7">
        <f t="shared" si="59"/>
        <v>39.745911999999983</v>
      </c>
    </row>
    <row r="547" spans="9:31" x14ac:dyDescent="0.45">
      <c r="I547" s="4">
        <v>13.476000000000001</v>
      </c>
      <c r="J547" s="4">
        <v>2.0570000000000004</v>
      </c>
      <c r="K547" s="7">
        <f t="shared" si="55"/>
        <v>72.242522999999963</v>
      </c>
      <c r="M547" s="4">
        <v>13.496</v>
      </c>
      <c r="N547" s="4">
        <v>2.0510000000000002</v>
      </c>
      <c r="O547" s="7">
        <f t="shared" si="56"/>
        <v>71.620773000000057</v>
      </c>
      <c r="Q547" s="4">
        <v>13.574</v>
      </c>
      <c r="R547" s="4">
        <v>2.6870000000000003</v>
      </c>
      <c r="S547" s="7">
        <f t="shared" si="57"/>
        <v>55.64200200000009</v>
      </c>
      <c r="U547" s="4">
        <v>13.576000000000001</v>
      </c>
      <c r="V547" s="4">
        <v>2.5020000000000002</v>
      </c>
      <c r="W547" s="7">
        <f t="shared" si="54"/>
        <v>57.51999499999998</v>
      </c>
      <c r="AC547" s="4">
        <v>13.545999999999999</v>
      </c>
      <c r="AD547" s="4">
        <v>2.5300000000000002</v>
      </c>
      <c r="AE547" s="7">
        <f t="shared" si="59"/>
        <v>39.796511999999979</v>
      </c>
    </row>
    <row r="548" spans="9:31" x14ac:dyDescent="0.45">
      <c r="I548" s="4">
        <v>13.506</v>
      </c>
      <c r="J548" s="4">
        <v>2.0910000000000002</v>
      </c>
      <c r="K548" s="7">
        <f t="shared" si="55"/>
        <v>72.305252999999965</v>
      </c>
      <c r="M548" s="4">
        <v>13.526</v>
      </c>
      <c r="N548" s="4">
        <v>2.085</v>
      </c>
      <c r="O548" s="7">
        <f t="shared" si="56"/>
        <v>71.683323000000058</v>
      </c>
      <c r="Q548" s="4">
        <v>13.603999999999999</v>
      </c>
      <c r="R548" s="4">
        <v>2.7320000000000002</v>
      </c>
      <c r="S548" s="7">
        <f t="shared" si="57"/>
        <v>55.723962000000085</v>
      </c>
      <c r="U548" s="4">
        <v>13.606</v>
      </c>
      <c r="V548" s="4">
        <v>2.5470000000000002</v>
      </c>
      <c r="W548" s="7">
        <f t="shared" si="54"/>
        <v>57.596404999999976</v>
      </c>
      <c r="AC548" s="4">
        <v>13.576000000000001</v>
      </c>
      <c r="AD548" s="4">
        <v>2.5750000000000002</v>
      </c>
      <c r="AE548" s="7">
        <f t="shared" si="59"/>
        <v>39.873761999999985</v>
      </c>
    </row>
    <row r="549" spans="9:31" x14ac:dyDescent="0.45">
      <c r="I549" s="4">
        <v>13.526</v>
      </c>
      <c r="J549" s="4">
        <v>2.125</v>
      </c>
      <c r="K549" s="7">
        <f t="shared" si="55"/>
        <v>72.347752999999969</v>
      </c>
      <c r="M549" s="4">
        <v>13.545999999999999</v>
      </c>
      <c r="N549" s="4">
        <v>2.125</v>
      </c>
      <c r="O549" s="7">
        <f t="shared" si="56"/>
        <v>71.725823000000062</v>
      </c>
      <c r="Q549" s="4">
        <v>13.624000000000001</v>
      </c>
      <c r="R549" s="4">
        <v>2.7610000000000001</v>
      </c>
      <c r="S549" s="7">
        <f t="shared" si="57"/>
        <v>55.779182000000091</v>
      </c>
      <c r="U549" s="4">
        <v>13.625999999999999</v>
      </c>
      <c r="V549" s="4">
        <v>2.5750000000000002</v>
      </c>
      <c r="W549" s="7">
        <f t="shared" si="54"/>
        <v>57.647904999999973</v>
      </c>
      <c r="AC549" s="4">
        <v>13.596</v>
      </c>
      <c r="AD549" s="4">
        <v>2.609</v>
      </c>
      <c r="AE549" s="7">
        <f t="shared" si="59"/>
        <v>39.925941999999985</v>
      </c>
    </row>
    <row r="550" spans="9:31" x14ac:dyDescent="0.45">
      <c r="I550" s="4">
        <v>13.555999999999999</v>
      </c>
      <c r="J550" s="4">
        <v>2.1700000000000004</v>
      </c>
      <c r="K550" s="7">
        <f t="shared" si="55"/>
        <v>72.41285299999997</v>
      </c>
      <c r="M550" s="4">
        <v>13.576000000000001</v>
      </c>
      <c r="N550" s="4">
        <v>2.1640000000000001</v>
      </c>
      <c r="O550" s="7">
        <f t="shared" si="56"/>
        <v>71.790743000000063</v>
      </c>
      <c r="Q550" s="4">
        <v>13.654</v>
      </c>
      <c r="R550" s="4">
        <v>2.8000000000000003</v>
      </c>
      <c r="S550" s="7">
        <f t="shared" si="57"/>
        <v>55.863182000000087</v>
      </c>
      <c r="U550" s="4">
        <v>13.656000000000001</v>
      </c>
      <c r="V550" s="4">
        <v>2.625</v>
      </c>
      <c r="W550" s="7">
        <f t="shared" si="54"/>
        <v>57.72665499999998</v>
      </c>
      <c r="AC550" s="4">
        <v>13.625999999999999</v>
      </c>
      <c r="AD550" s="4">
        <v>2.6480000000000001</v>
      </c>
      <c r="AE550" s="7">
        <f t="shared" si="59"/>
        <v>40.005381999999983</v>
      </c>
    </row>
    <row r="551" spans="9:31" x14ac:dyDescent="0.45">
      <c r="I551" s="4">
        <v>13.576000000000001</v>
      </c>
      <c r="J551" s="4">
        <v>2.1920000000000002</v>
      </c>
      <c r="K551" s="7">
        <f t="shared" si="55"/>
        <v>72.456692999999973</v>
      </c>
      <c r="M551" s="4">
        <v>13.596</v>
      </c>
      <c r="N551" s="4">
        <v>2.1870000000000003</v>
      </c>
      <c r="O551" s="7">
        <f t="shared" si="56"/>
        <v>71.834483000000063</v>
      </c>
      <c r="Q551" s="4">
        <v>13.673999999999999</v>
      </c>
      <c r="R551" s="4">
        <v>2.8220000000000001</v>
      </c>
      <c r="S551" s="7">
        <f t="shared" si="57"/>
        <v>55.919622000000089</v>
      </c>
      <c r="U551" s="4">
        <v>13.676</v>
      </c>
      <c r="V551" s="4">
        <v>2.6480000000000001</v>
      </c>
      <c r="W551" s="7">
        <f t="shared" si="54"/>
        <v>57.779614999999978</v>
      </c>
      <c r="AC551" s="4">
        <v>13.646000000000001</v>
      </c>
      <c r="AD551" s="4">
        <v>2.6820000000000004</v>
      </c>
      <c r="AE551" s="7">
        <f t="shared" si="59"/>
        <v>40.059021999999985</v>
      </c>
    </row>
    <row r="552" spans="9:31" x14ac:dyDescent="0.45">
      <c r="I552" s="4">
        <v>13.606</v>
      </c>
      <c r="J552" s="4">
        <v>2.2370000000000001</v>
      </c>
      <c r="K552" s="7">
        <f t="shared" si="55"/>
        <v>72.523802999999972</v>
      </c>
      <c r="M552" s="4">
        <v>13.625999999999999</v>
      </c>
      <c r="N552" s="4">
        <v>2.226</v>
      </c>
      <c r="O552" s="7">
        <f t="shared" si="56"/>
        <v>71.901263000000057</v>
      </c>
      <c r="Q552" s="4">
        <v>13.704000000000001</v>
      </c>
      <c r="R552" s="4">
        <v>2.8730000000000002</v>
      </c>
      <c r="S552" s="7">
        <f t="shared" si="57"/>
        <v>56.005812000000091</v>
      </c>
      <c r="U552" s="4">
        <v>13.706</v>
      </c>
      <c r="V552" s="4">
        <v>2.6930000000000001</v>
      </c>
      <c r="W552" s="7">
        <f t="shared" si="54"/>
        <v>57.860404999999979</v>
      </c>
      <c r="AC552" s="4">
        <v>13.676</v>
      </c>
      <c r="AD552" s="4">
        <v>2.7210000000000001</v>
      </c>
      <c r="AE552" s="7">
        <f t="shared" si="59"/>
        <v>40.140651999999982</v>
      </c>
    </row>
    <row r="553" spans="9:31" x14ac:dyDescent="0.45">
      <c r="I553" s="4">
        <v>13.625999999999999</v>
      </c>
      <c r="J553" s="4">
        <v>2.254</v>
      </c>
      <c r="K553" s="7">
        <f t="shared" si="55"/>
        <v>72.568882999999971</v>
      </c>
      <c r="M553" s="4">
        <v>13.646000000000001</v>
      </c>
      <c r="N553" s="4">
        <v>2.254</v>
      </c>
      <c r="O553" s="7">
        <f t="shared" si="56"/>
        <v>71.946343000000056</v>
      </c>
      <c r="Q553" s="4">
        <v>13.724</v>
      </c>
      <c r="R553" s="4">
        <v>2.9010000000000002</v>
      </c>
      <c r="S553" s="7">
        <f t="shared" si="57"/>
        <v>56.06383200000009</v>
      </c>
      <c r="U553" s="4">
        <v>13.726000000000001</v>
      </c>
      <c r="V553" s="4">
        <v>2.7270000000000003</v>
      </c>
      <c r="W553" s="7">
        <f t="shared" si="54"/>
        <v>57.914944999999982</v>
      </c>
      <c r="AC553" s="4">
        <v>13.696</v>
      </c>
      <c r="AD553" s="4">
        <v>2.7550000000000003</v>
      </c>
      <c r="AE553" s="7">
        <f t="shared" si="59"/>
        <v>40.195751999999977</v>
      </c>
    </row>
    <row r="554" spans="9:31" x14ac:dyDescent="0.45">
      <c r="I554" s="4">
        <v>13.656000000000001</v>
      </c>
      <c r="J554" s="4">
        <v>2.31</v>
      </c>
      <c r="K554" s="7">
        <f t="shared" si="55"/>
        <v>72.63818299999997</v>
      </c>
      <c r="M554" s="4">
        <v>13.676</v>
      </c>
      <c r="N554" s="4">
        <v>2.2990000000000004</v>
      </c>
      <c r="O554" s="7">
        <f t="shared" si="56"/>
        <v>72.015313000000049</v>
      </c>
      <c r="Q554" s="4">
        <v>13.754</v>
      </c>
      <c r="R554" s="4">
        <v>2.9460000000000002</v>
      </c>
      <c r="S554" s="7">
        <f t="shared" si="57"/>
        <v>56.152212000000091</v>
      </c>
      <c r="U554" s="4">
        <v>13.756</v>
      </c>
      <c r="V554" s="4">
        <v>2.766</v>
      </c>
      <c r="W554" s="7">
        <f t="shared" si="54"/>
        <v>57.997924999999981</v>
      </c>
      <c r="AC554" s="4">
        <v>13.726000000000001</v>
      </c>
      <c r="AD554" s="4">
        <v>2.794</v>
      </c>
      <c r="AE554" s="7">
        <f t="shared" si="59"/>
        <v>40.27957199999998</v>
      </c>
    </row>
    <row r="555" spans="9:31" x14ac:dyDescent="0.45">
      <c r="I555" s="4">
        <v>13.676</v>
      </c>
      <c r="J555" s="4">
        <v>2.3330000000000002</v>
      </c>
      <c r="K555" s="7">
        <f t="shared" si="55"/>
        <v>72.684842999999972</v>
      </c>
      <c r="M555" s="4">
        <v>13.696</v>
      </c>
      <c r="N555" s="4">
        <v>2.3330000000000002</v>
      </c>
      <c r="O555" s="7">
        <f t="shared" si="56"/>
        <v>72.061973000000052</v>
      </c>
      <c r="Q555" s="4">
        <v>13.773999999999999</v>
      </c>
      <c r="R555" s="4">
        <v>2.9630000000000001</v>
      </c>
      <c r="S555" s="7">
        <f t="shared" si="57"/>
        <v>56.211472000000093</v>
      </c>
      <c r="U555" s="4">
        <v>13.776</v>
      </c>
      <c r="V555" s="4">
        <v>2.8000000000000003</v>
      </c>
      <c r="W555" s="7">
        <f t="shared" si="54"/>
        <v>58.053924999999978</v>
      </c>
      <c r="AC555" s="4">
        <v>13.746</v>
      </c>
      <c r="AD555" s="4">
        <v>2.8280000000000003</v>
      </c>
      <c r="AE555" s="7">
        <f t="shared" si="59"/>
        <v>40.336131999999978</v>
      </c>
    </row>
    <row r="556" spans="9:31" x14ac:dyDescent="0.45">
      <c r="I556" s="4">
        <v>13.706</v>
      </c>
      <c r="J556" s="4">
        <v>2.3780000000000001</v>
      </c>
      <c r="K556" s="7">
        <f t="shared" si="55"/>
        <v>72.756182999999965</v>
      </c>
      <c r="M556" s="4">
        <v>13.726000000000001</v>
      </c>
      <c r="N556" s="4">
        <v>2.383</v>
      </c>
      <c r="O556" s="7">
        <f t="shared" si="56"/>
        <v>72.133463000000049</v>
      </c>
      <c r="U556" s="4">
        <v>13.805999999999999</v>
      </c>
      <c r="V556" s="4">
        <v>2.8450000000000002</v>
      </c>
      <c r="W556" s="7">
        <f t="shared" si="54"/>
        <v>58.139274999999977</v>
      </c>
      <c r="AC556" s="4">
        <v>13.776</v>
      </c>
      <c r="AD556" s="4">
        <v>2.8620000000000001</v>
      </c>
      <c r="AE556" s="7">
        <f t="shared" si="59"/>
        <v>40.421991999999975</v>
      </c>
    </row>
    <row r="557" spans="9:31" x14ac:dyDescent="0.45">
      <c r="I557" s="4">
        <v>13.726000000000001</v>
      </c>
      <c r="J557" s="4">
        <v>2.4120000000000004</v>
      </c>
      <c r="K557" s="7">
        <f t="shared" si="55"/>
        <v>72.804422999999971</v>
      </c>
      <c r="M557" s="4">
        <v>13.746</v>
      </c>
      <c r="N557" s="4">
        <v>2.4170000000000003</v>
      </c>
      <c r="O557" s="7">
        <f t="shared" si="56"/>
        <v>72.181803000000045</v>
      </c>
      <c r="U557" s="4">
        <v>13.826000000000001</v>
      </c>
      <c r="V557" s="4">
        <v>2.8840000000000003</v>
      </c>
      <c r="W557" s="7">
        <f t="shared" si="54"/>
        <v>58.196954999999981</v>
      </c>
    </row>
    <row r="558" spans="9:31" x14ac:dyDescent="0.45">
      <c r="I558" s="4">
        <v>13.756</v>
      </c>
      <c r="J558" s="4">
        <v>2.4400000000000004</v>
      </c>
      <c r="K558" s="7">
        <f t="shared" si="55"/>
        <v>72.877622999999971</v>
      </c>
      <c r="M558" s="4">
        <v>13.776</v>
      </c>
      <c r="N558" s="4">
        <v>2.4620000000000002</v>
      </c>
      <c r="O558" s="7">
        <f t="shared" si="56"/>
        <v>72.255663000000041</v>
      </c>
      <c r="U558" s="4">
        <v>13.856</v>
      </c>
      <c r="V558" s="4">
        <v>2.9240000000000004</v>
      </c>
      <c r="W558" s="7">
        <f t="shared" si="54"/>
        <v>58.284674999999979</v>
      </c>
    </row>
    <row r="559" spans="9:31" x14ac:dyDescent="0.45">
      <c r="I559" s="4">
        <v>13.776</v>
      </c>
      <c r="J559" s="4">
        <v>2.4790000000000001</v>
      </c>
      <c r="K559" s="7">
        <f t="shared" si="55"/>
        <v>72.927202999999977</v>
      </c>
      <c r="M559" s="4">
        <v>13.795999999999999</v>
      </c>
      <c r="N559" s="4">
        <v>2.496</v>
      </c>
      <c r="O559" s="7">
        <f t="shared" si="56"/>
        <v>72.305583000000041</v>
      </c>
      <c r="U559" s="4">
        <v>13.875999999999999</v>
      </c>
      <c r="V559" s="4">
        <v>2.9460000000000002</v>
      </c>
      <c r="W559" s="7">
        <f t="shared" ref="W559:W603" si="60">(U559-U558)*(V559)+W558</f>
        <v>58.343594999999979</v>
      </c>
    </row>
    <row r="560" spans="9:31" x14ac:dyDescent="0.45">
      <c r="I560" s="4">
        <v>13.805999999999999</v>
      </c>
      <c r="J560" s="4">
        <v>2.5190000000000001</v>
      </c>
      <c r="K560" s="7">
        <f t="shared" si="55"/>
        <v>73.002772999999976</v>
      </c>
      <c r="M560" s="4">
        <v>13.826000000000001</v>
      </c>
      <c r="N560" s="4">
        <v>2.5350000000000001</v>
      </c>
      <c r="O560" s="7">
        <f t="shared" si="56"/>
        <v>72.381633000000051</v>
      </c>
      <c r="U560" s="4">
        <v>13.906000000000001</v>
      </c>
      <c r="V560" s="4">
        <v>2.9970000000000003</v>
      </c>
      <c r="W560" s="7">
        <f t="shared" si="60"/>
        <v>58.433504999999982</v>
      </c>
    </row>
    <row r="561" spans="9:27" x14ac:dyDescent="0.45">
      <c r="I561" s="4">
        <v>13.826000000000001</v>
      </c>
      <c r="J561" s="4">
        <v>2.5470000000000002</v>
      </c>
      <c r="K561" s="7">
        <f t="shared" ref="K561:K623" si="61">(I561-I560)*(J561)+K560</f>
        <v>73.053712999999973</v>
      </c>
      <c r="M561" s="4">
        <v>13.846</v>
      </c>
      <c r="N561" s="4">
        <v>2.5580000000000003</v>
      </c>
      <c r="O561" s="7">
        <f t="shared" si="56"/>
        <v>72.432793000000046</v>
      </c>
      <c r="U561" s="4">
        <v>13.926</v>
      </c>
      <c r="V561" s="4">
        <v>3.0250000000000004</v>
      </c>
      <c r="W561" s="7">
        <f t="shared" si="60"/>
        <v>58.49400499999998</v>
      </c>
    </row>
    <row r="562" spans="9:27" x14ac:dyDescent="0.45">
      <c r="I562" s="4">
        <v>13.856</v>
      </c>
      <c r="J562" s="4">
        <v>2.597</v>
      </c>
      <c r="K562" s="7">
        <f t="shared" si="61"/>
        <v>73.131622999999976</v>
      </c>
      <c r="M562" s="4">
        <v>13.875999999999999</v>
      </c>
      <c r="N562" s="4">
        <v>2.609</v>
      </c>
      <c r="O562" s="7">
        <f t="shared" si="56"/>
        <v>72.51106300000005</v>
      </c>
      <c r="U562" s="4">
        <v>13.956</v>
      </c>
      <c r="V562" s="4">
        <v>3.0700000000000003</v>
      </c>
      <c r="W562" s="7">
        <f t="shared" si="60"/>
        <v>58.586104999999975</v>
      </c>
    </row>
    <row r="563" spans="9:27" x14ac:dyDescent="0.45">
      <c r="I563" s="4">
        <v>13.875999999999999</v>
      </c>
      <c r="J563" s="4">
        <v>2.625</v>
      </c>
      <c r="K563" s="7">
        <f t="shared" si="61"/>
        <v>73.184122999999971</v>
      </c>
      <c r="M563" s="4">
        <v>13.896000000000001</v>
      </c>
      <c r="N563" s="4">
        <v>2.6420000000000003</v>
      </c>
      <c r="O563" s="7">
        <f t="shared" si="56"/>
        <v>72.563903000000053</v>
      </c>
      <c r="U563" s="4">
        <v>13.976000000000001</v>
      </c>
      <c r="V563" s="4">
        <v>3.1040000000000001</v>
      </c>
      <c r="W563" s="7">
        <f t="shared" si="60"/>
        <v>58.648184999999977</v>
      </c>
    </row>
    <row r="564" spans="9:27" x14ac:dyDescent="0.45">
      <c r="I564" s="4">
        <v>13.906000000000001</v>
      </c>
      <c r="J564" s="4">
        <v>2.665</v>
      </c>
      <c r="K564" s="7">
        <f t="shared" si="61"/>
        <v>73.264072999999968</v>
      </c>
      <c r="M564" s="4">
        <v>13.926</v>
      </c>
      <c r="N564" s="4">
        <v>2.6930000000000001</v>
      </c>
      <c r="O564" s="7">
        <f t="shared" si="56"/>
        <v>72.644693000000046</v>
      </c>
      <c r="U564" s="4">
        <v>14.006</v>
      </c>
      <c r="V564" s="4">
        <v>3.149</v>
      </c>
      <c r="W564" s="7">
        <f t="shared" si="60"/>
        <v>58.742654999999978</v>
      </c>
    </row>
    <row r="565" spans="9:27" x14ac:dyDescent="0.45">
      <c r="I565" s="4">
        <v>13.926</v>
      </c>
      <c r="J565" s="4">
        <v>2.6930000000000001</v>
      </c>
      <c r="K565" s="7">
        <f t="shared" si="61"/>
        <v>73.317932999999968</v>
      </c>
      <c r="M565" s="4">
        <v>13.946</v>
      </c>
      <c r="N565" s="4">
        <v>2.71</v>
      </c>
      <c r="O565" s="7">
        <f t="shared" si="56"/>
        <v>72.698893000000041</v>
      </c>
      <c r="U565" s="4">
        <v>14.026</v>
      </c>
      <c r="V565" s="4">
        <v>3.1660000000000004</v>
      </c>
      <c r="W565" s="7">
        <f t="shared" si="60"/>
        <v>58.805974999999975</v>
      </c>
      <c r="Z565" s="4"/>
      <c r="AA565" s="4"/>
    </row>
    <row r="566" spans="9:27" x14ac:dyDescent="0.45">
      <c r="I566" s="4">
        <v>13.956</v>
      </c>
      <c r="J566" s="4">
        <v>2.7440000000000002</v>
      </c>
      <c r="K566" s="7">
        <f t="shared" si="61"/>
        <v>73.400252999999964</v>
      </c>
      <c r="M566" s="4">
        <v>13.976000000000001</v>
      </c>
      <c r="N566" s="4">
        <v>2.766</v>
      </c>
      <c r="O566" s="7">
        <f t="shared" si="56"/>
        <v>72.781873000000047</v>
      </c>
      <c r="U566" s="4">
        <v>14.055999999999999</v>
      </c>
      <c r="V566" s="4">
        <v>3.2280000000000002</v>
      </c>
      <c r="W566" s="7">
        <f t="shared" si="60"/>
        <v>58.902814999999975</v>
      </c>
      <c r="Z566" s="4"/>
      <c r="AA566" s="4"/>
    </row>
    <row r="567" spans="9:27" x14ac:dyDescent="0.45">
      <c r="I567" s="4">
        <v>13.976000000000001</v>
      </c>
      <c r="J567" s="4">
        <v>2.7720000000000002</v>
      </c>
      <c r="K567" s="7">
        <f t="shared" si="61"/>
        <v>73.455692999999968</v>
      </c>
      <c r="M567" s="4">
        <v>13.996</v>
      </c>
      <c r="N567" s="4">
        <v>2.794</v>
      </c>
      <c r="O567" s="7">
        <f t="shared" si="56"/>
        <v>72.837753000000049</v>
      </c>
      <c r="U567" s="4">
        <v>14.076000000000001</v>
      </c>
      <c r="V567" s="4">
        <v>3.2560000000000002</v>
      </c>
      <c r="W567" s="7">
        <f t="shared" si="60"/>
        <v>58.967934999999983</v>
      </c>
      <c r="Z567" s="4"/>
      <c r="AA567" s="4"/>
    </row>
    <row r="568" spans="9:27" x14ac:dyDescent="0.45">
      <c r="I568" s="4">
        <v>14.006</v>
      </c>
      <c r="J568" s="4">
        <v>2.8110000000000004</v>
      </c>
      <c r="K568" s="7">
        <f t="shared" si="61"/>
        <v>73.540022999999962</v>
      </c>
      <c r="M568" s="4">
        <v>14.026</v>
      </c>
      <c r="N568" s="4">
        <v>2.8450000000000002</v>
      </c>
      <c r="O568" s="7">
        <f t="shared" si="56"/>
        <v>72.92310300000004</v>
      </c>
      <c r="U568" s="4">
        <v>14.106</v>
      </c>
      <c r="V568" s="4">
        <v>3.306</v>
      </c>
      <c r="W568" s="7">
        <f t="shared" si="60"/>
        <v>59.06711499999998</v>
      </c>
      <c r="Z568" s="4"/>
      <c r="AA568" s="4"/>
    </row>
    <row r="569" spans="9:27" x14ac:dyDescent="0.45">
      <c r="I569" s="4">
        <v>14.026</v>
      </c>
      <c r="J569" s="4">
        <v>2.851</v>
      </c>
      <c r="K569" s="7">
        <f t="shared" si="61"/>
        <v>73.597042999999957</v>
      </c>
      <c r="M569" s="4">
        <v>14.045999999999999</v>
      </c>
      <c r="N569" s="4">
        <v>2.879</v>
      </c>
      <c r="O569" s="7">
        <f t="shared" si="56"/>
        <v>72.980683000000042</v>
      </c>
      <c r="U569" s="4">
        <v>14.125999999999999</v>
      </c>
      <c r="V569" s="4">
        <v>3.351</v>
      </c>
      <c r="W569" s="7">
        <f t="shared" si="60"/>
        <v>59.134134999999979</v>
      </c>
      <c r="Z569" s="4"/>
      <c r="AA569" s="4"/>
    </row>
    <row r="570" spans="9:27" x14ac:dyDescent="0.45">
      <c r="I570" s="4">
        <v>14.055999999999999</v>
      </c>
      <c r="J570" s="4">
        <v>2.8960000000000004</v>
      </c>
      <c r="K570" s="7">
        <f t="shared" si="61"/>
        <v>73.68392299999995</v>
      </c>
      <c r="M570" s="4">
        <v>14.076000000000001</v>
      </c>
      <c r="N570" s="4">
        <v>2.9350000000000001</v>
      </c>
      <c r="O570" s="7">
        <f t="shared" si="56"/>
        <v>73.068733000000051</v>
      </c>
      <c r="U570" s="4">
        <v>14.156000000000001</v>
      </c>
      <c r="V570" s="4">
        <v>3.3850000000000002</v>
      </c>
      <c r="W570" s="7">
        <f t="shared" si="60"/>
        <v>59.235684999999982</v>
      </c>
      <c r="Z570" s="4"/>
      <c r="AA570" s="4"/>
    </row>
    <row r="571" spans="9:27" x14ac:dyDescent="0.45">
      <c r="I571" s="4">
        <v>14.076000000000001</v>
      </c>
      <c r="J571" s="4">
        <v>2.9240000000000004</v>
      </c>
      <c r="K571" s="7">
        <f t="shared" si="61"/>
        <v>73.742402999999953</v>
      </c>
      <c r="M571" s="4">
        <v>14.096</v>
      </c>
      <c r="N571" s="4">
        <v>2.952</v>
      </c>
      <c r="O571" s="7">
        <f t="shared" si="56"/>
        <v>73.127773000000047</v>
      </c>
      <c r="U571" s="4">
        <v>14.176</v>
      </c>
      <c r="V571" s="4">
        <v>3.4130000000000003</v>
      </c>
      <c r="W571" s="7">
        <f t="shared" si="60"/>
        <v>59.303944999999977</v>
      </c>
      <c r="Z571" s="4"/>
      <c r="AA571" s="4"/>
    </row>
    <row r="572" spans="9:27" x14ac:dyDescent="0.45">
      <c r="I572" s="4">
        <v>14.106</v>
      </c>
      <c r="J572" s="4">
        <v>2.98</v>
      </c>
      <c r="K572" s="7">
        <f t="shared" si="61"/>
        <v>73.831802999999951</v>
      </c>
      <c r="M572" s="4">
        <v>14.125999999999999</v>
      </c>
      <c r="N572" s="4">
        <v>3.0030000000000001</v>
      </c>
      <c r="O572" s="7">
        <f t="shared" si="56"/>
        <v>73.217863000000051</v>
      </c>
      <c r="U572" s="4">
        <v>14.206</v>
      </c>
      <c r="V572" s="4">
        <v>3.464</v>
      </c>
      <c r="W572" s="7">
        <f t="shared" si="60"/>
        <v>59.407864999999973</v>
      </c>
      <c r="Z572" s="4"/>
      <c r="AA572" s="4"/>
    </row>
    <row r="573" spans="9:27" x14ac:dyDescent="0.45">
      <c r="I573" s="4">
        <v>14.125999999999999</v>
      </c>
      <c r="J573" s="4">
        <v>3.0030000000000001</v>
      </c>
      <c r="K573" s="7">
        <f t="shared" si="61"/>
        <v>73.891862999999944</v>
      </c>
      <c r="M573" s="4">
        <v>14.146000000000001</v>
      </c>
      <c r="N573" s="4">
        <v>3.0250000000000004</v>
      </c>
      <c r="O573" s="7">
        <f t="shared" si="56"/>
        <v>73.278363000000056</v>
      </c>
      <c r="U573" s="4">
        <v>14.226000000000001</v>
      </c>
      <c r="V573" s="4">
        <v>3.492</v>
      </c>
      <c r="W573" s="7">
        <f t="shared" si="60"/>
        <v>59.477704999999979</v>
      </c>
      <c r="Z573" s="4"/>
      <c r="AA573" s="4"/>
    </row>
    <row r="574" spans="9:27" x14ac:dyDescent="0.45">
      <c r="I574" s="4">
        <v>14.156000000000001</v>
      </c>
      <c r="J574" s="4">
        <v>3.0590000000000002</v>
      </c>
      <c r="K574" s="7">
        <f t="shared" si="61"/>
        <v>73.983632999999941</v>
      </c>
      <c r="M574" s="4">
        <v>14.176</v>
      </c>
      <c r="N574" s="4">
        <v>3.0980000000000003</v>
      </c>
      <c r="O574" s="7">
        <f t="shared" si="56"/>
        <v>73.371303000000054</v>
      </c>
      <c r="U574" s="4">
        <v>14.256</v>
      </c>
      <c r="V574" s="4">
        <v>3.5430000000000001</v>
      </c>
      <c r="W574" s="7">
        <f t="shared" si="60"/>
        <v>59.583994999999973</v>
      </c>
      <c r="Z574" s="4"/>
      <c r="AA574" s="4"/>
    </row>
    <row r="575" spans="9:27" x14ac:dyDescent="0.45">
      <c r="I575" s="4">
        <v>14.176</v>
      </c>
      <c r="J575" s="4">
        <v>3.0870000000000002</v>
      </c>
      <c r="K575" s="7">
        <f t="shared" si="61"/>
        <v>74.045372999999941</v>
      </c>
      <c r="M575" s="4">
        <v>14.196</v>
      </c>
      <c r="N575" s="4">
        <v>3.121</v>
      </c>
      <c r="O575" s="7">
        <f t="shared" si="56"/>
        <v>73.433723000000057</v>
      </c>
      <c r="U575" s="4">
        <v>14.276</v>
      </c>
      <c r="V575" s="4">
        <v>3.5820000000000003</v>
      </c>
      <c r="W575" s="7">
        <f t="shared" si="60"/>
        <v>59.655634999999968</v>
      </c>
      <c r="Z575" s="4"/>
      <c r="AA575" s="4"/>
    </row>
    <row r="576" spans="9:27" x14ac:dyDescent="0.45">
      <c r="I576" s="4">
        <v>14.206</v>
      </c>
      <c r="J576" s="4">
        <v>3.1320000000000001</v>
      </c>
      <c r="K576" s="7">
        <f t="shared" si="61"/>
        <v>74.139332999999937</v>
      </c>
      <c r="M576" s="4">
        <v>14.226000000000001</v>
      </c>
      <c r="N576" s="4">
        <v>3.1710000000000003</v>
      </c>
      <c r="O576" s="7">
        <f t="shared" si="56"/>
        <v>73.528853000000055</v>
      </c>
      <c r="U576" s="4">
        <v>14.305999999999999</v>
      </c>
      <c r="V576" s="4">
        <v>3.6270000000000002</v>
      </c>
      <c r="W576" s="7">
        <f t="shared" si="60"/>
        <v>59.764444999999967</v>
      </c>
      <c r="Z576" s="4"/>
      <c r="AA576" s="4"/>
    </row>
    <row r="577" spans="9:30" x14ac:dyDescent="0.45">
      <c r="I577" s="4">
        <v>14.226000000000001</v>
      </c>
      <c r="J577" s="4">
        <v>3.177</v>
      </c>
      <c r="K577" s="7">
        <f t="shared" si="61"/>
        <v>74.20287299999994</v>
      </c>
      <c r="M577" s="4">
        <v>14.246</v>
      </c>
      <c r="N577" s="4">
        <v>3.1990000000000003</v>
      </c>
      <c r="O577" s="7">
        <f t="shared" si="56"/>
        <v>73.592833000000056</v>
      </c>
      <c r="U577" s="4">
        <v>14.326000000000001</v>
      </c>
      <c r="V577" s="4">
        <v>3.6500000000000004</v>
      </c>
      <c r="W577" s="7">
        <f t="shared" si="60"/>
        <v>59.837444999999974</v>
      </c>
      <c r="Z577" s="4"/>
      <c r="AA577" s="4"/>
    </row>
    <row r="578" spans="9:30" x14ac:dyDescent="0.45">
      <c r="I578" s="4">
        <v>14.256</v>
      </c>
      <c r="J578" s="4">
        <v>3.2050000000000001</v>
      </c>
      <c r="K578" s="7">
        <f t="shared" si="61"/>
        <v>74.299022999999934</v>
      </c>
      <c r="M578" s="4">
        <v>14.276</v>
      </c>
      <c r="N578" s="4">
        <v>3.25</v>
      </c>
      <c r="O578" s="7">
        <f t="shared" si="56"/>
        <v>73.690333000000052</v>
      </c>
      <c r="U578" s="4">
        <v>14.356</v>
      </c>
      <c r="V578" s="4">
        <v>3.7060000000000004</v>
      </c>
      <c r="W578" s="7">
        <f t="shared" si="60"/>
        <v>59.948624999999971</v>
      </c>
      <c r="Z578" s="4"/>
      <c r="AA578" s="4"/>
      <c r="AD578" s="4"/>
    </row>
    <row r="579" spans="9:30" x14ac:dyDescent="0.45">
      <c r="I579" s="4">
        <v>14.276</v>
      </c>
      <c r="J579" s="4">
        <v>3.25</v>
      </c>
      <c r="K579" s="7">
        <f t="shared" si="61"/>
        <v>74.364022999999932</v>
      </c>
      <c r="M579" s="4">
        <v>14.295999999999999</v>
      </c>
      <c r="N579" s="4">
        <v>3.2840000000000003</v>
      </c>
      <c r="O579" s="7">
        <f t="shared" si="56"/>
        <v>73.756013000000053</v>
      </c>
      <c r="U579" s="4">
        <v>14.375999999999999</v>
      </c>
      <c r="V579" s="4">
        <v>3.74</v>
      </c>
      <c r="W579" s="7">
        <f t="shared" si="60"/>
        <v>60.023424999999968</v>
      </c>
      <c r="Z579" s="4"/>
      <c r="AA579" s="4"/>
      <c r="AD579" s="4"/>
    </row>
    <row r="580" spans="9:30" x14ac:dyDescent="0.45">
      <c r="I580" s="4">
        <v>14.305999999999999</v>
      </c>
      <c r="J580" s="4">
        <v>3.29</v>
      </c>
      <c r="K580" s="7">
        <f t="shared" si="61"/>
        <v>74.462722999999926</v>
      </c>
      <c r="M580" s="4">
        <v>14.326000000000001</v>
      </c>
      <c r="N580" s="4">
        <v>3.3400000000000003</v>
      </c>
      <c r="O580" s="7">
        <f t="shared" si="56"/>
        <v>73.856213000000054</v>
      </c>
      <c r="U580" s="4">
        <v>14.406000000000001</v>
      </c>
      <c r="V580" s="4">
        <v>3.8020000000000005</v>
      </c>
      <c r="W580" s="7">
        <f t="shared" si="60"/>
        <v>60.13748499999997</v>
      </c>
      <c r="Z580" s="4"/>
      <c r="AA580" s="4"/>
      <c r="AD580" s="4"/>
    </row>
    <row r="581" spans="9:30" x14ac:dyDescent="0.45">
      <c r="I581" s="4">
        <v>14.326000000000001</v>
      </c>
      <c r="J581" s="4">
        <v>3.335</v>
      </c>
      <c r="K581" s="7">
        <f t="shared" si="61"/>
        <v>74.529422999999937</v>
      </c>
      <c r="M581" s="4">
        <v>14.346</v>
      </c>
      <c r="N581" s="4">
        <v>3.3680000000000003</v>
      </c>
      <c r="O581" s="7">
        <f t="shared" si="56"/>
        <v>73.923573000000047</v>
      </c>
      <c r="U581" s="4">
        <v>14.426</v>
      </c>
      <c r="V581" s="4">
        <v>3.8239999999999998</v>
      </c>
      <c r="W581" s="7">
        <f t="shared" si="60"/>
        <v>60.213964999999966</v>
      </c>
      <c r="Z581" s="4"/>
      <c r="AA581" s="4"/>
      <c r="AD581" s="4"/>
    </row>
    <row r="582" spans="9:30" x14ac:dyDescent="0.45">
      <c r="I582" s="4">
        <v>14.356</v>
      </c>
      <c r="J582" s="4">
        <v>3.3740000000000001</v>
      </c>
      <c r="K582" s="7">
        <f t="shared" si="61"/>
        <v>74.630642999999935</v>
      </c>
      <c r="M582" s="4">
        <v>14.375999999999999</v>
      </c>
      <c r="N582" s="4">
        <v>3.4250000000000003</v>
      </c>
      <c r="O582" s="7">
        <f t="shared" si="56"/>
        <v>74.026323000000048</v>
      </c>
      <c r="U582" s="4">
        <v>14.456</v>
      </c>
      <c r="V582" s="4">
        <v>3.88</v>
      </c>
      <c r="W582" s="7">
        <f t="shared" si="60"/>
        <v>60.330364999999965</v>
      </c>
      <c r="Z582" s="4"/>
      <c r="AA582" s="4"/>
      <c r="AD582" s="4"/>
    </row>
    <row r="583" spans="9:30" x14ac:dyDescent="0.45">
      <c r="I583" s="4">
        <v>14.375999999999999</v>
      </c>
      <c r="J583" s="4">
        <v>3.4130000000000003</v>
      </c>
      <c r="K583" s="7">
        <f t="shared" si="61"/>
        <v>74.69890299999993</v>
      </c>
      <c r="M583" s="4">
        <v>14.396000000000001</v>
      </c>
      <c r="N583" s="4">
        <v>3.4410000000000003</v>
      </c>
      <c r="O583" s="7">
        <f t="shared" si="56"/>
        <v>74.09514300000005</v>
      </c>
      <c r="U583" s="4">
        <v>14.476000000000001</v>
      </c>
      <c r="V583" s="4">
        <v>3.9249999999999998</v>
      </c>
      <c r="W583" s="7">
        <f t="shared" si="60"/>
        <v>60.40886499999997</v>
      </c>
      <c r="Z583" s="4"/>
      <c r="AA583" s="4"/>
      <c r="AD583" s="4"/>
    </row>
    <row r="584" spans="9:30" x14ac:dyDescent="0.45">
      <c r="I584" s="4">
        <v>14.406000000000001</v>
      </c>
      <c r="J584" s="4">
        <v>3.464</v>
      </c>
      <c r="K584" s="7">
        <f t="shared" si="61"/>
        <v>74.802822999999933</v>
      </c>
      <c r="M584" s="4">
        <v>14.426</v>
      </c>
      <c r="N584" s="4">
        <v>3.5090000000000003</v>
      </c>
      <c r="O584" s="7">
        <f t="shared" ref="O584:O586" si="62">(M584-M583)*(N584)+O583</f>
        <v>74.200413000000054</v>
      </c>
      <c r="U584" s="4">
        <v>14.506</v>
      </c>
      <c r="V584" s="4">
        <v>3.9649999999999999</v>
      </c>
      <c r="W584" s="7">
        <f t="shared" si="60"/>
        <v>60.527814999999968</v>
      </c>
      <c r="Z584" s="4"/>
      <c r="AA584" s="4"/>
      <c r="AD584" s="4"/>
    </row>
    <row r="585" spans="9:30" x14ac:dyDescent="0.45">
      <c r="I585" s="4">
        <v>14.426</v>
      </c>
      <c r="J585" s="4">
        <v>3.4980000000000002</v>
      </c>
      <c r="K585" s="7">
        <f t="shared" si="61"/>
        <v>74.872782999999927</v>
      </c>
      <c r="M585" s="4">
        <v>14.446</v>
      </c>
      <c r="N585" s="4">
        <v>3.5370000000000004</v>
      </c>
      <c r="O585" s="7">
        <f t="shared" si="62"/>
        <v>74.271153000000055</v>
      </c>
      <c r="U585" s="4">
        <v>14.526</v>
      </c>
      <c r="V585" s="4">
        <v>4.0040000000000004</v>
      </c>
      <c r="W585" s="7">
        <f t="shared" si="60"/>
        <v>60.607894999999964</v>
      </c>
      <c r="Z585" s="4"/>
      <c r="AA585" s="4"/>
      <c r="AD585" s="4"/>
    </row>
    <row r="586" spans="9:30" x14ac:dyDescent="0.45">
      <c r="I586" s="4">
        <v>14.456</v>
      </c>
      <c r="J586" s="4">
        <v>3.5430000000000001</v>
      </c>
      <c r="K586" s="7">
        <f t="shared" si="61"/>
        <v>74.979072999999929</v>
      </c>
      <c r="M586" s="4">
        <v>14.465999999999999</v>
      </c>
      <c r="N586" s="4">
        <v>3.5650000000000004</v>
      </c>
      <c r="O586" s="7">
        <f t="shared" si="62"/>
        <v>74.342453000000049</v>
      </c>
      <c r="U586" s="4">
        <v>14.555999999999999</v>
      </c>
      <c r="V586" s="4">
        <v>4.0600000000000005</v>
      </c>
      <c r="W586" s="7">
        <f t="shared" si="60"/>
        <v>60.729694999999964</v>
      </c>
      <c r="Z586" s="4"/>
      <c r="AA586" s="4"/>
      <c r="AD586" s="4"/>
    </row>
    <row r="587" spans="9:30" x14ac:dyDescent="0.45">
      <c r="I587" s="4">
        <v>14.476000000000001</v>
      </c>
      <c r="J587" s="4">
        <v>3.5880000000000001</v>
      </c>
      <c r="K587" s="7">
        <f t="shared" si="61"/>
        <v>75.05083299999994</v>
      </c>
      <c r="R587" s="4"/>
      <c r="S587" s="4"/>
      <c r="U587" s="4">
        <v>14.576000000000001</v>
      </c>
      <c r="V587" s="4">
        <v>4.0830000000000002</v>
      </c>
      <c r="W587" s="7">
        <f t="shared" si="60"/>
        <v>60.811354999999971</v>
      </c>
      <c r="Z587" s="4"/>
      <c r="AA587" s="4"/>
      <c r="AD587" s="4"/>
    </row>
    <row r="588" spans="9:30" x14ac:dyDescent="0.45">
      <c r="I588" s="4">
        <v>14.506</v>
      </c>
      <c r="J588" s="4">
        <v>3.6220000000000003</v>
      </c>
      <c r="K588" s="7">
        <f t="shared" si="61"/>
        <v>75.159492999999941</v>
      </c>
      <c r="R588" s="4"/>
      <c r="S588" s="4"/>
      <c r="U588" s="4">
        <v>14.606</v>
      </c>
      <c r="V588" s="4">
        <v>4.1340000000000003</v>
      </c>
      <c r="W588" s="7">
        <f t="shared" si="60"/>
        <v>60.935374999999965</v>
      </c>
      <c r="Z588" s="4"/>
      <c r="AA588" s="4"/>
      <c r="AD588" s="4"/>
    </row>
    <row r="589" spans="9:30" x14ac:dyDescent="0.45">
      <c r="I589" s="4">
        <v>14.526</v>
      </c>
      <c r="J589" s="4">
        <v>3.661</v>
      </c>
      <c r="K589" s="7">
        <f t="shared" si="61"/>
        <v>75.232712999999933</v>
      </c>
      <c r="R589" s="4"/>
      <c r="S589" s="4"/>
      <c r="U589" s="4">
        <v>14.625999999999999</v>
      </c>
      <c r="V589" s="4">
        <v>4.173</v>
      </c>
      <c r="W589" s="7">
        <f t="shared" si="60"/>
        <v>61.01883499999996</v>
      </c>
      <c r="Z589" s="4"/>
      <c r="AA589" s="4"/>
      <c r="AD589" s="4"/>
    </row>
    <row r="590" spans="9:30" x14ac:dyDescent="0.45">
      <c r="I590" s="4">
        <v>14.555999999999999</v>
      </c>
      <c r="J590" s="4">
        <v>3.7170000000000005</v>
      </c>
      <c r="K590" s="7">
        <f t="shared" si="61"/>
        <v>75.344222999999928</v>
      </c>
      <c r="R590" s="4"/>
      <c r="S590" s="4"/>
      <c r="U590" s="4">
        <v>14.656000000000001</v>
      </c>
      <c r="V590" s="4">
        <v>4.2290000000000001</v>
      </c>
      <c r="W590" s="7">
        <f t="shared" si="60"/>
        <v>61.145704999999964</v>
      </c>
      <c r="Z590" s="4"/>
      <c r="AA590" s="4"/>
      <c r="AD590" s="4"/>
    </row>
    <row r="591" spans="9:30" x14ac:dyDescent="0.45">
      <c r="I591" s="4">
        <v>14.576000000000001</v>
      </c>
      <c r="J591" s="4">
        <v>3.7510000000000003</v>
      </c>
      <c r="K591" s="7">
        <f t="shared" si="61"/>
        <v>75.419242999999938</v>
      </c>
      <c r="R591" s="4"/>
      <c r="S591" s="4"/>
      <c r="U591" s="4">
        <v>14.676</v>
      </c>
      <c r="V591" s="4">
        <v>4.2690000000000001</v>
      </c>
      <c r="W591" s="7">
        <f t="shared" si="60"/>
        <v>61.231084999999965</v>
      </c>
      <c r="Z591" s="4"/>
      <c r="AA591" s="4"/>
      <c r="AD591" s="4"/>
    </row>
    <row r="592" spans="9:30" x14ac:dyDescent="0.45">
      <c r="I592" s="4">
        <v>14.606</v>
      </c>
      <c r="J592" s="4">
        <v>3.7960000000000003</v>
      </c>
      <c r="K592" s="7">
        <f t="shared" si="61"/>
        <v>75.533122999999932</v>
      </c>
      <c r="R592" s="4"/>
      <c r="S592" s="4"/>
      <c r="U592" s="4">
        <v>14.706</v>
      </c>
      <c r="V592" s="4">
        <v>4.3140000000000001</v>
      </c>
      <c r="W592" s="7">
        <f t="shared" si="60"/>
        <v>61.360504999999961</v>
      </c>
      <c r="Z592" s="4"/>
      <c r="AA592" s="4"/>
    </row>
    <row r="593" spans="9:27" x14ac:dyDescent="0.45">
      <c r="I593" s="4">
        <v>14.625999999999999</v>
      </c>
      <c r="J593" s="4">
        <v>3.8239999999999998</v>
      </c>
      <c r="K593" s="7">
        <f t="shared" si="61"/>
        <v>75.609602999999936</v>
      </c>
      <c r="R593" s="4"/>
      <c r="S593" s="4"/>
      <c r="U593" s="4">
        <v>14.726000000000001</v>
      </c>
      <c r="V593" s="4">
        <v>4.359</v>
      </c>
      <c r="W593" s="7">
        <f t="shared" si="60"/>
        <v>61.447684999999964</v>
      </c>
      <c r="Z593" s="4"/>
      <c r="AA593" s="4"/>
    </row>
    <row r="594" spans="9:27" x14ac:dyDescent="0.45">
      <c r="I594" s="4">
        <v>14.656000000000001</v>
      </c>
      <c r="J594" s="4">
        <v>3.8860000000000001</v>
      </c>
      <c r="K594" s="7">
        <f t="shared" si="61"/>
        <v>75.726182999999935</v>
      </c>
      <c r="R594" s="4"/>
      <c r="S594" s="4"/>
      <c r="U594" s="4">
        <v>14.756</v>
      </c>
      <c r="V594" s="4">
        <v>4.4039999999999999</v>
      </c>
      <c r="W594" s="7">
        <f t="shared" si="60"/>
        <v>61.579804999999965</v>
      </c>
    </row>
    <row r="595" spans="9:27" x14ac:dyDescent="0.45">
      <c r="I595" s="4">
        <v>14.676</v>
      </c>
      <c r="J595" s="4">
        <v>3.9140000000000006</v>
      </c>
      <c r="K595" s="7">
        <f t="shared" si="61"/>
        <v>75.804462999999927</v>
      </c>
      <c r="R595" s="4"/>
      <c r="S595" s="4"/>
      <c r="U595" s="4">
        <v>14.776</v>
      </c>
      <c r="V595" s="4">
        <v>4.4380000000000006</v>
      </c>
      <c r="W595" s="7">
        <f t="shared" si="60"/>
        <v>61.668564999999965</v>
      </c>
    </row>
    <row r="596" spans="9:27" x14ac:dyDescent="0.45">
      <c r="I596" s="4">
        <v>14.706</v>
      </c>
      <c r="J596" s="4">
        <v>3.9699999999999998</v>
      </c>
      <c r="K596" s="7">
        <f t="shared" si="61"/>
        <v>75.92356299999993</v>
      </c>
      <c r="R596" s="4"/>
      <c r="S596" s="4"/>
      <c r="U596" s="4">
        <v>14.805999999999999</v>
      </c>
      <c r="V596" s="4">
        <v>4.4939999999999998</v>
      </c>
      <c r="W596" s="7">
        <f t="shared" si="60"/>
        <v>61.803384999999963</v>
      </c>
    </row>
    <row r="597" spans="9:27" x14ac:dyDescent="0.45">
      <c r="I597" s="4">
        <v>14.726000000000001</v>
      </c>
      <c r="J597" s="4">
        <v>4.0040000000000004</v>
      </c>
      <c r="K597" s="7">
        <f t="shared" si="61"/>
        <v>76.00364299999994</v>
      </c>
      <c r="R597" s="4"/>
      <c r="S597" s="4"/>
      <c r="U597" s="4">
        <v>14.826000000000001</v>
      </c>
      <c r="V597" s="4">
        <v>4.5280000000000005</v>
      </c>
      <c r="W597" s="7">
        <f t="shared" si="60"/>
        <v>61.893944999999967</v>
      </c>
    </row>
    <row r="598" spans="9:27" x14ac:dyDescent="0.45">
      <c r="I598" s="4">
        <v>14.756</v>
      </c>
      <c r="J598" s="4">
        <v>4.0659999999999998</v>
      </c>
      <c r="K598" s="7">
        <f t="shared" si="61"/>
        <v>76.125622999999933</v>
      </c>
      <c r="R598" s="4"/>
      <c r="S598" s="4"/>
      <c r="U598" s="4">
        <v>14.856</v>
      </c>
      <c r="V598" s="4">
        <v>4.5780000000000003</v>
      </c>
      <c r="W598" s="7">
        <f t="shared" si="60"/>
        <v>62.031284999999961</v>
      </c>
    </row>
    <row r="599" spans="9:27" x14ac:dyDescent="0.45">
      <c r="I599" s="4">
        <v>14.776</v>
      </c>
      <c r="J599" s="4">
        <v>4.0890000000000004</v>
      </c>
      <c r="K599" s="7">
        <f t="shared" si="61"/>
        <v>76.207402999999928</v>
      </c>
      <c r="R599" s="4"/>
      <c r="S599" s="4"/>
      <c r="U599" s="4">
        <v>14.875999999999999</v>
      </c>
      <c r="V599" s="4">
        <v>4.601</v>
      </c>
      <c r="W599" s="7">
        <f t="shared" si="60"/>
        <v>62.123304999999959</v>
      </c>
    </row>
    <row r="600" spans="9:27" x14ac:dyDescent="0.45">
      <c r="I600" s="4">
        <v>14.805999999999999</v>
      </c>
      <c r="J600" s="4">
        <v>4.1450000000000005</v>
      </c>
      <c r="K600" s="7">
        <f t="shared" si="61"/>
        <v>76.331752999999921</v>
      </c>
      <c r="R600" s="4"/>
      <c r="S600" s="4"/>
      <c r="U600" s="4">
        <v>14.906000000000001</v>
      </c>
      <c r="V600" s="4">
        <v>4.6680000000000001</v>
      </c>
      <c r="W600" s="7">
        <f t="shared" si="60"/>
        <v>62.263344999999966</v>
      </c>
    </row>
    <row r="601" spans="9:27" x14ac:dyDescent="0.45">
      <c r="I601" s="4">
        <v>14.826000000000001</v>
      </c>
      <c r="J601" s="4">
        <v>4.1900000000000004</v>
      </c>
      <c r="K601" s="7">
        <f t="shared" si="61"/>
        <v>76.415552999999932</v>
      </c>
      <c r="R601" s="4"/>
      <c r="S601" s="4"/>
      <c r="U601" s="4">
        <v>14.926</v>
      </c>
      <c r="V601" s="4">
        <v>4.7080000000000002</v>
      </c>
      <c r="W601" s="7">
        <f t="shared" si="60"/>
        <v>62.357504999999961</v>
      </c>
    </row>
    <row r="602" spans="9:27" x14ac:dyDescent="0.45">
      <c r="I602" s="4">
        <v>14.856</v>
      </c>
      <c r="J602" s="4">
        <v>4.2350000000000003</v>
      </c>
      <c r="K602" s="7">
        <f t="shared" si="61"/>
        <v>76.542602999999929</v>
      </c>
      <c r="R602" s="4"/>
      <c r="S602" s="4"/>
      <c r="U602" s="4">
        <v>14.956</v>
      </c>
      <c r="V602" s="4">
        <v>4.7530000000000001</v>
      </c>
      <c r="W602" s="7">
        <f t="shared" si="60"/>
        <v>62.500094999999959</v>
      </c>
    </row>
    <row r="603" spans="9:27" x14ac:dyDescent="0.45">
      <c r="I603" s="4">
        <v>14.875999999999999</v>
      </c>
      <c r="J603" s="4">
        <v>4.274</v>
      </c>
      <c r="K603" s="7">
        <f t="shared" si="61"/>
        <v>76.628082999999933</v>
      </c>
      <c r="R603" s="4"/>
      <c r="S603" s="4"/>
      <c r="U603" s="4">
        <v>14.976000000000001</v>
      </c>
      <c r="V603" s="4">
        <v>4.7919999999999998</v>
      </c>
      <c r="W603" s="7">
        <f t="shared" si="60"/>
        <v>62.595934999999969</v>
      </c>
    </row>
    <row r="604" spans="9:27" x14ac:dyDescent="0.45">
      <c r="I604" s="4">
        <v>14.906000000000001</v>
      </c>
      <c r="J604" s="4">
        <v>4.3360000000000003</v>
      </c>
      <c r="K604" s="7">
        <f t="shared" si="61"/>
        <v>76.758162999999939</v>
      </c>
      <c r="N604" s="4"/>
      <c r="O604" s="4"/>
      <c r="R604" s="4"/>
      <c r="S604" s="4"/>
    </row>
    <row r="605" spans="9:27" x14ac:dyDescent="0.45">
      <c r="I605" s="4">
        <v>14.926</v>
      </c>
      <c r="J605" s="4">
        <v>4.359</v>
      </c>
      <c r="K605" s="7">
        <f t="shared" si="61"/>
        <v>76.845342999999943</v>
      </c>
      <c r="N605" s="4"/>
      <c r="O605" s="4"/>
      <c r="R605" s="4"/>
      <c r="S605" s="4"/>
    </row>
    <row r="606" spans="9:27" x14ac:dyDescent="0.45">
      <c r="I606" s="4">
        <v>14.956</v>
      </c>
      <c r="J606" s="4">
        <v>4.4089999999999998</v>
      </c>
      <c r="K606" s="7">
        <f t="shared" si="61"/>
        <v>76.977612999999934</v>
      </c>
      <c r="N606" s="4"/>
      <c r="O606" s="4"/>
      <c r="R606" s="4"/>
      <c r="S606" s="4"/>
    </row>
    <row r="607" spans="9:27" x14ac:dyDescent="0.45">
      <c r="I607" s="4">
        <v>14.976000000000001</v>
      </c>
      <c r="J607" s="4">
        <v>4.4489999999999998</v>
      </c>
      <c r="K607" s="7">
        <f t="shared" si="61"/>
        <v>77.066592999999941</v>
      </c>
      <c r="N607" s="4"/>
      <c r="O607" s="4"/>
      <c r="R607" s="4"/>
      <c r="S607" s="4"/>
    </row>
    <row r="608" spans="9:27" x14ac:dyDescent="0.45">
      <c r="I608" s="4">
        <v>15.006</v>
      </c>
      <c r="J608" s="4">
        <v>4.4990000000000006</v>
      </c>
      <c r="K608" s="7">
        <f t="shared" si="61"/>
        <v>77.201562999999936</v>
      </c>
      <c r="N608" s="4"/>
      <c r="O608" s="4"/>
      <c r="R608" s="4"/>
      <c r="S608" s="4"/>
    </row>
    <row r="609" spans="9:19" x14ac:dyDescent="0.45">
      <c r="I609" s="4">
        <v>15.026</v>
      </c>
      <c r="J609" s="4">
        <v>4.5440000000000005</v>
      </c>
      <c r="K609" s="7">
        <f t="shared" si="61"/>
        <v>77.292442999999935</v>
      </c>
      <c r="N609" s="4"/>
      <c r="O609" s="4"/>
      <c r="R609" s="4"/>
      <c r="S609" s="4"/>
    </row>
    <row r="610" spans="9:19" x14ac:dyDescent="0.45">
      <c r="I610" s="4">
        <v>15.055999999999999</v>
      </c>
      <c r="J610" s="4">
        <v>4.601</v>
      </c>
      <c r="K610" s="7">
        <f t="shared" si="61"/>
        <v>77.430472999999935</v>
      </c>
      <c r="N610" s="4"/>
      <c r="O610" s="4"/>
      <c r="R610" s="4"/>
      <c r="S610" s="4"/>
    </row>
    <row r="611" spans="9:19" x14ac:dyDescent="0.45">
      <c r="I611" s="4">
        <v>15.076000000000001</v>
      </c>
      <c r="J611" s="4">
        <v>4.6459999999999999</v>
      </c>
      <c r="K611" s="7">
        <f t="shared" si="61"/>
        <v>77.523392999999942</v>
      </c>
      <c r="N611" s="4"/>
      <c r="O611" s="4"/>
      <c r="R611" s="4"/>
      <c r="S611" s="4"/>
    </row>
    <row r="612" spans="9:19" x14ac:dyDescent="0.45">
      <c r="I612" s="4">
        <v>15.106</v>
      </c>
      <c r="J612" s="4">
        <v>4.6909999999999998</v>
      </c>
      <c r="K612" s="7">
        <f t="shared" si="61"/>
        <v>77.664122999999933</v>
      </c>
      <c r="N612" s="4"/>
      <c r="O612" s="4"/>
      <c r="R612" s="4"/>
      <c r="S612" s="4"/>
    </row>
    <row r="613" spans="9:19" x14ac:dyDescent="0.45">
      <c r="I613" s="4">
        <v>15.125999999999999</v>
      </c>
      <c r="J613" s="4">
        <v>4.7300000000000004</v>
      </c>
      <c r="K613" s="7">
        <f t="shared" si="61"/>
        <v>77.758722999999932</v>
      </c>
      <c r="N613" s="4"/>
      <c r="O613" s="4"/>
      <c r="R613" s="4"/>
      <c r="S613" s="4"/>
    </row>
    <row r="614" spans="9:19" x14ac:dyDescent="0.45">
      <c r="I614" s="4">
        <v>15.156000000000001</v>
      </c>
      <c r="J614" s="4">
        <v>4.7860000000000005</v>
      </c>
      <c r="K614" s="7">
        <f t="shared" si="61"/>
        <v>77.902302999999932</v>
      </c>
      <c r="N614" s="4"/>
      <c r="O614" s="4"/>
      <c r="R614" s="4"/>
      <c r="S614" s="4"/>
    </row>
    <row r="615" spans="9:19" x14ac:dyDescent="0.45">
      <c r="I615" s="4">
        <v>15.176</v>
      </c>
      <c r="J615" s="4">
        <v>4.82</v>
      </c>
      <c r="K615" s="7">
        <f t="shared" si="61"/>
        <v>77.998702999999935</v>
      </c>
      <c r="N615" s="4"/>
      <c r="O615" s="4"/>
      <c r="R615" s="4"/>
      <c r="S615" s="4"/>
    </row>
    <row r="616" spans="9:19" x14ac:dyDescent="0.45">
      <c r="I616" s="4">
        <v>15.206</v>
      </c>
      <c r="J616" s="4">
        <v>4.8760000000000003</v>
      </c>
      <c r="K616" s="7">
        <f t="shared" si="61"/>
        <v>78.144982999999925</v>
      </c>
      <c r="N616" s="4"/>
      <c r="O616" s="4"/>
      <c r="R616" s="4"/>
      <c r="S616" s="4"/>
    </row>
    <row r="617" spans="9:19" x14ac:dyDescent="0.45">
      <c r="I617" s="4">
        <v>15.226000000000001</v>
      </c>
      <c r="J617" s="4">
        <v>4.9050000000000002</v>
      </c>
      <c r="K617" s="7">
        <f t="shared" si="61"/>
        <v>78.243082999999928</v>
      </c>
      <c r="N617" s="4"/>
      <c r="O617" s="4"/>
      <c r="R617" s="4"/>
      <c r="S617" s="4"/>
    </row>
    <row r="618" spans="9:19" x14ac:dyDescent="0.45">
      <c r="I618" s="4">
        <v>15.256</v>
      </c>
      <c r="J618" s="4">
        <v>4.9720000000000004</v>
      </c>
      <c r="K618" s="7">
        <f t="shared" si="61"/>
        <v>78.392242999999922</v>
      </c>
      <c r="N618" s="4"/>
      <c r="O618" s="4"/>
      <c r="R618" s="4"/>
      <c r="S618" s="4"/>
    </row>
    <row r="619" spans="9:19" x14ac:dyDescent="0.45">
      <c r="I619" s="4">
        <v>15.276</v>
      </c>
      <c r="J619" s="4">
        <v>5.0060000000000002</v>
      </c>
      <c r="K619" s="7">
        <f t="shared" si="61"/>
        <v>78.492362999999926</v>
      </c>
      <c r="N619" s="4"/>
      <c r="O619" s="4"/>
      <c r="R619" s="4"/>
      <c r="S619" s="4"/>
    </row>
    <row r="620" spans="9:19" x14ac:dyDescent="0.45">
      <c r="I620" s="4">
        <v>15.305999999999999</v>
      </c>
      <c r="J620" s="4">
        <v>5.0680000000000005</v>
      </c>
      <c r="K620" s="7">
        <f t="shared" si="61"/>
        <v>78.644402999999926</v>
      </c>
      <c r="N620" s="4"/>
      <c r="O620" s="4"/>
      <c r="R620" s="4"/>
      <c r="S620" s="4"/>
    </row>
    <row r="621" spans="9:19" x14ac:dyDescent="0.45">
      <c r="I621" s="4">
        <v>15.326000000000001</v>
      </c>
      <c r="J621" s="4">
        <v>5.1020000000000003</v>
      </c>
      <c r="K621" s="7">
        <f t="shared" si="61"/>
        <v>78.746442999999928</v>
      </c>
      <c r="N621" s="4"/>
      <c r="O621" s="4"/>
      <c r="R621" s="4"/>
      <c r="S621" s="4"/>
    </row>
    <row r="622" spans="9:19" x14ac:dyDescent="0.45">
      <c r="I622" s="4">
        <v>15.356</v>
      </c>
      <c r="J622" s="4">
        <v>5.1520000000000001</v>
      </c>
      <c r="K622" s="7">
        <f t="shared" si="61"/>
        <v>78.901002999999932</v>
      </c>
      <c r="N622" s="4"/>
      <c r="O622" s="4"/>
      <c r="R622" s="4"/>
      <c r="S622" s="4"/>
    </row>
    <row r="623" spans="9:19" x14ac:dyDescent="0.45">
      <c r="I623" s="4">
        <v>15.375999999999999</v>
      </c>
      <c r="J623" s="4">
        <v>5.2030000000000003</v>
      </c>
      <c r="K623" s="7">
        <f t="shared" si="61"/>
        <v>79.005062999999936</v>
      </c>
      <c r="N623" s="4"/>
      <c r="O623" s="4"/>
      <c r="R623" s="4"/>
      <c r="S623" s="4"/>
    </row>
    <row r="624" spans="9:19" x14ac:dyDescent="0.45">
      <c r="N624" s="4"/>
      <c r="O624" s="4"/>
      <c r="R624" s="4"/>
      <c r="S624" s="4"/>
    </row>
    <row r="625" spans="14:23" x14ac:dyDescent="0.45">
      <c r="N625" s="4"/>
      <c r="O625" s="4"/>
      <c r="R625" s="4"/>
      <c r="S625" s="4"/>
    </row>
    <row r="626" spans="14:23" x14ac:dyDescent="0.45">
      <c r="N626" s="4"/>
      <c r="O626" s="4"/>
      <c r="R626" s="4"/>
      <c r="S626" s="4"/>
    </row>
    <row r="627" spans="14:23" x14ac:dyDescent="0.45">
      <c r="N627" s="4"/>
      <c r="O627" s="4"/>
      <c r="R627" s="4"/>
      <c r="S627" s="4"/>
    </row>
    <row r="628" spans="14:23" x14ac:dyDescent="0.45">
      <c r="N628" s="4"/>
      <c r="O628" s="4"/>
      <c r="R628" s="4"/>
      <c r="S628" s="4"/>
    </row>
    <row r="629" spans="14:23" x14ac:dyDescent="0.45">
      <c r="N629" s="4"/>
      <c r="O629" s="4"/>
      <c r="R629" s="4"/>
      <c r="S629" s="4"/>
      <c r="V629" s="4"/>
      <c r="W629" s="4"/>
    </row>
    <row r="630" spans="14:23" x14ac:dyDescent="0.45">
      <c r="N630" s="4"/>
      <c r="O630" s="4"/>
      <c r="R630" s="4"/>
      <c r="S630" s="4"/>
      <c r="V630" s="4"/>
      <c r="W630" s="4"/>
    </row>
    <row r="631" spans="14:23" x14ac:dyDescent="0.45">
      <c r="N631" s="4"/>
      <c r="O631" s="4"/>
      <c r="R631" s="4"/>
      <c r="S631" s="4"/>
      <c r="V631" s="4"/>
      <c r="W631" s="4"/>
    </row>
    <row r="632" spans="14:23" x14ac:dyDescent="0.45">
      <c r="N632" s="4"/>
      <c r="O632" s="4"/>
      <c r="R632" s="4"/>
      <c r="S632" s="4"/>
      <c r="V632" s="4"/>
      <c r="W632" s="4"/>
    </row>
    <row r="633" spans="14:23" x14ac:dyDescent="0.45">
      <c r="N633" s="4"/>
      <c r="O633" s="4"/>
      <c r="R633" s="4"/>
      <c r="S633" s="4"/>
      <c r="V633" s="4"/>
      <c r="W633" s="4"/>
    </row>
    <row r="634" spans="14:23" x14ac:dyDescent="0.45">
      <c r="N634" s="4"/>
      <c r="O634" s="4"/>
      <c r="R634" s="4"/>
      <c r="S634" s="4"/>
      <c r="V634" s="4"/>
      <c r="W634" s="4"/>
    </row>
    <row r="635" spans="14:23" x14ac:dyDescent="0.45">
      <c r="N635" s="4"/>
      <c r="O635" s="4"/>
      <c r="R635" s="4"/>
      <c r="S635" s="4"/>
      <c r="V635" s="4"/>
      <c r="W635" s="4"/>
    </row>
    <row r="636" spans="14:23" x14ac:dyDescent="0.45">
      <c r="N636" s="4"/>
      <c r="O636" s="4"/>
      <c r="R636" s="4"/>
      <c r="S636" s="4"/>
      <c r="V636" s="4"/>
      <c r="W636" s="4"/>
    </row>
    <row r="637" spans="14:23" x14ac:dyDescent="0.45">
      <c r="N637" s="4"/>
      <c r="O637" s="4"/>
      <c r="R637" s="4"/>
      <c r="S637" s="4"/>
      <c r="V637" s="4"/>
      <c r="W637" s="4"/>
    </row>
    <row r="638" spans="14:23" x14ac:dyDescent="0.45">
      <c r="N638" s="4"/>
      <c r="O638" s="4"/>
      <c r="R638" s="4"/>
      <c r="S638" s="4"/>
      <c r="V638" s="4"/>
      <c r="W638" s="4"/>
    </row>
    <row r="639" spans="14:23" x14ac:dyDescent="0.45">
      <c r="N639" s="4"/>
      <c r="O639" s="4"/>
      <c r="R639" s="4"/>
      <c r="S639" s="4"/>
      <c r="V639" s="4"/>
      <c r="W639" s="4"/>
    </row>
    <row r="640" spans="14:23" x14ac:dyDescent="0.45">
      <c r="N640" s="4"/>
      <c r="O640" s="4"/>
      <c r="R640" s="4"/>
      <c r="S640" s="4"/>
      <c r="V640" s="4"/>
      <c r="W640" s="4"/>
    </row>
    <row r="641" spans="10:19" x14ac:dyDescent="0.45">
      <c r="N641" s="4"/>
      <c r="O641" s="4"/>
      <c r="R641" s="4"/>
      <c r="S641" s="4"/>
    </row>
    <row r="642" spans="10:19" x14ac:dyDescent="0.45">
      <c r="N642" s="4"/>
      <c r="O642" s="4"/>
      <c r="R642" s="4"/>
      <c r="S642" s="4"/>
    </row>
    <row r="643" spans="10:19" x14ac:dyDescent="0.45">
      <c r="N643" s="4"/>
      <c r="O643" s="4"/>
      <c r="R643" s="4"/>
      <c r="S643" s="4"/>
    </row>
    <row r="644" spans="10:19" x14ac:dyDescent="0.45">
      <c r="N644" s="4"/>
      <c r="O644" s="4"/>
      <c r="R644" s="4"/>
      <c r="S644" s="4"/>
    </row>
    <row r="645" spans="10:19" x14ac:dyDescent="0.45">
      <c r="N645" s="4"/>
      <c r="O645" s="4"/>
      <c r="R645" s="4"/>
      <c r="S645" s="4"/>
    </row>
    <row r="646" spans="10:19" x14ac:dyDescent="0.45">
      <c r="N646" s="4"/>
      <c r="O646" s="4"/>
      <c r="R646" s="4"/>
      <c r="S646" s="4"/>
    </row>
    <row r="647" spans="10:19" x14ac:dyDescent="0.45">
      <c r="J647" s="4"/>
      <c r="K647" s="4"/>
      <c r="N647" s="4"/>
      <c r="O647" s="4"/>
      <c r="R647" s="4"/>
      <c r="S647" s="4"/>
    </row>
    <row r="648" spans="10:19" x14ac:dyDescent="0.45">
      <c r="J648" s="4"/>
      <c r="K648" s="4"/>
      <c r="N648" s="4"/>
      <c r="O648" s="4"/>
      <c r="R648" s="4"/>
      <c r="S648" s="4"/>
    </row>
    <row r="649" spans="10:19" x14ac:dyDescent="0.45">
      <c r="J649" s="4"/>
      <c r="K649" s="4"/>
      <c r="N649" s="4"/>
      <c r="O649" s="4"/>
      <c r="R649" s="4"/>
      <c r="S649" s="4"/>
    </row>
    <row r="650" spans="10:19" x14ac:dyDescent="0.45">
      <c r="J650" s="4"/>
      <c r="K650" s="4"/>
      <c r="N650" s="4"/>
      <c r="O650" s="4"/>
      <c r="R650" s="4"/>
      <c r="S650" s="4"/>
    </row>
    <row r="651" spans="10:19" x14ac:dyDescent="0.45">
      <c r="J651" s="4"/>
      <c r="K651" s="4"/>
      <c r="N651" s="4"/>
      <c r="O651" s="4"/>
      <c r="R651" s="4"/>
      <c r="S651" s="4"/>
    </row>
    <row r="652" spans="10:19" x14ac:dyDescent="0.45">
      <c r="J652" s="4"/>
      <c r="K652" s="4"/>
      <c r="N652" s="4"/>
      <c r="O652" s="4"/>
      <c r="R652" s="4"/>
      <c r="S652" s="4"/>
    </row>
    <row r="653" spans="10:19" x14ac:dyDescent="0.45">
      <c r="J653" s="4"/>
      <c r="K653" s="4"/>
      <c r="N653" s="4"/>
      <c r="O653" s="4"/>
      <c r="R653" s="4"/>
      <c r="S653" s="4"/>
    </row>
    <row r="654" spans="10:19" x14ac:dyDescent="0.45">
      <c r="J654" s="4"/>
      <c r="K654" s="4"/>
      <c r="N654" s="4"/>
      <c r="O654" s="4"/>
      <c r="R654" s="4"/>
      <c r="S654" s="4"/>
    </row>
    <row r="655" spans="10:19" x14ac:dyDescent="0.45">
      <c r="J655" s="4"/>
      <c r="K655" s="4"/>
      <c r="N655" s="4"/>
      <c r="O655" s="4"/>
      <c r="R655" s="4"/>
      <c r="S655" s="4"/>
    </row>
    <row r="656" spans="10:19" x14ac:dyDescent="0.45">
      <c r="J656" s="4"/>
      <c r="K656" s="4"/>
      <c r="N656" s="4"/>
      <c r="O656" s="4"/>
      <c r="R656" s="4"/>
      <c r="S656" s="4"/>
    </row>
    <row r="657" spans="10:19" x14ac:dyDescent="0.45">
      <c r="J657" s="4"/>
      <c r="K657" s="4"/>
      <c r="N657" s="4"/>
      <c r="O657" s="4"/>
      <c r="R657" s="4"/>
      <c r="S657" s="4"/>
    </row>
    <row r="658" spans="10:19" x14ac:dyDescent="0.45">
      <c r="J658" s="4"/>
      <c r="K658" s="4"/>
      <c r="N658" s="4"/>
      <c r="O658" s="4"/>
      <c r="R658" s="4"/>
      <c r="S658" s="4"/>
    </row>
    <row r="659" spans="10:19" x14ac:dyDescent="0.45">
      <c r="J659" s="4"/>
      <c r="K659" s="4"/>
      <c r="N659" s="4"/>
      <c r="O659" s="4"/>
      <c r="R659" s="4"/>
      <c r="S659" s="4"/>
    </row>
    <row r="660" spans="10:19" x14ac:dyDescent="0.45">
      <c r="J660" s="4"/>
      <c r="K660" s="4"/>
      <c r="N660" s="4"/>
      <c r="O660" s="4"/>
      <c r="R660" s="4"/>
      <c r="S660" s="4"/>
    </row>
    <row r="661" spans="10:19" x14ac:dyDescent="0.45">
      <c r="J661" s="4"/>
      <c r="K661" s="4"/>
      <c r="N661" s="4"/>
      <c r="O661" s="4"/>
      <c r="R661" s="4"/>
      <c r="S661" s="4"/>
    </row>
    <row r="662" spans="10:19" x14ac:dyDescent="0.45">
      <c r="J662" s="4"/>
      <c r="K662" s="4"/>
      <c r="N662" s="4"/>
      <c r="O662" s="4"/>
      <c r="R662" s="4"/>
      <c r="S662" s="4"/>
    </row>
    <row r="663" spans="10:19" x14ac:dyDescent="0.45">
      <c r="J663" s="4"/>
      <c r="K663" s="4"/>
      <c r="N663" s="4"/>
      <c r="O663" s="4"/>
      <c r="R663" s="4"/>
      <c r="S663" s="4"/>
    </row>
    <row r="664" spans="10:19" x14ac:dyDescent="0.45">
      <c r="J664" s="4"/>
      <c r="K664" s="4"/>
      <c r="N664" s="4"/>
      <c r="O664" s="4"/>
      <c r="R664" s="4"/>
      <c r="S664" s="4"/>
    </row>
    <row r="665" spans="10:19" x14ac:dyDescent="0.45">
      <c r="J665" s="4"/>
      <c r="K665" s="4"/>
      <c r="N665" s="4"/>
      <c r="O665" s="4"/>
      <c r="R665" s="4"/>
      <c r="S665" s="4"/>
    </row>
    <row r="666" spans="10:19" x14ac:dyDescent="0.45">
      <c r="J666" s="4"/>
      <c r="K666" s="4"/>
      <c r="N666" s="4"/>
      <c r="O666" s="4"/>
      <c r="R666" s="4"/>
      <c r="S666" s="4"/>
    </row>
    <row r="667" spans="10:19" x14ac:dyDescent="0.45">
      <c r="J667" s="4"/>
      <c r="K667" s="4"/>
      <c r="N667" s="4"/>
      <c r="O667" s="4"/>
      <c r="R667" s="4"/>
      <c r="S667" s="4"/>
    </row>
    <row r="668" spans="10:19" x14ac:dyDescent="0.45">
      <c r="J668" s="4"/>
      <c r="K668" s="4"/>
      <c r="N668" s="4"/>
      <c r="O668" s="4"/>
      <c r="R668" s="4"/>
      <c r="S668" s="4"/>
    </row>
    <row r="669" spans="10:19" x14ac:dyDescent="0.45">
      <c r="J669" s="4"/>
      <c r="K669" s="4"/>
      <c r="N669" s="4"/>
      <c r="O669" s="4"/>
      <c r="R669" s="4"/>
      <c r="S669" s="4"/>
    </row>
    <row r="670" spans="10:19" x14ac:dyDescent="0.45">
      <c r="J670" s="4"/>
      <c r="K670" s="4"/>
      <c r="N670" s="4"/>
      <c r="O670" s="4"/>
      <c r="R670" s="4"/>
      <c r="S670" s="4"/>
    </row>
    <row r="671" spans="10:19" x14ac:dyDescent="0.45">
      <c r="J671" s="4"/>
      <c r="K671" s="4"/>
      <c r="N671" s="4"/>
      <c r="O671" s="4"/>
      <c r="R671" s="4"/>
      <c r="S671" s="4"/>
    </row>
    <row r="672" spans="10:19" x14ac:dyDescent="0.45">
      <c r="J672" s="4"/>
      <c r="K672" s="4"/>
      <c r="N672" s="4"/>
      <c r="O672" s="4"/>
    </row>
    <row r="673" spans="9:30" x14ac:dyDescent="0.45">
      <c r="J673" s="4"/>
      <c r="K673" s="4"/>
      <c r="N673" s="4"/>
      <c r="O673" s="4"/>
    </row>
    <row r="674" spans="9:30" x14ac:dyDescent="0.45">
      <c r="J674" s="4"/>
      <c r="K674" s="4"/>
      <c r="N674" s="4"/>
      <c r="O674" s="4"/>
    </row>
    <row r="675" spans="9:30" x14ac:dyDescent="0.45">
      <c r="J675" s="4"/>
      <c r="K675" s="4"/>
      <c r="N675" s="4"/>
      <c r="O675" s="4"/>
    </row>
    <row r="676" spans="9:30" x14ac:dyDescent="0.45">
      <c r="J676" s="4"/>
      <c r="K676" s="4"/>
      <c r="N676" s="4"/>
      <c r="O676" s="4"/>
    </row>
    <row r="677" spans="9:30" x14ac:dyDescent="0.45">
      <c r="J677" s="4"/>
      <c r="K677" s="4"/>
      <c r="N677" s="4"/>
      <c r="O677" s="4"/>
    </row>
    <row r="678" spans="9:30" x14ac:dyDescent="0.45">
      <c r="J678" s="4"/>
      <c r="K678" s="4"/>
      <c r="N678" s="4"/>
      <c r="O678" s="4"/>
    </row>
    <row r="679" spans="9:30" x14ac:dyDescent="0.45">
      <c r="J679" s="4"/>
      <c r="K679" s="4"/>
      <c r="N679" s="4"/>
      <c r="O679" s="4"/>
    </row>
    <row r="680" spans="9:30" x14ac:dyDescent="0.45">
      <c r="J680" s="4"/>
      <c r="K680" s="4"/>
      <c r="N680" s="4"/>
      <c r="O680" s="4"/>
    </row>
    <row r="681" spans="9:30" x14ac:dyDescent="0.45">
      <c r="J681" s="4"/>
      <c r="K681" s="4"/>
      <c r="N681" s="4"/>
      <c r="O681" s="4"/>
    </row>
    <row r="682" spans="9:30" x14ac:dyDescent="0.45">
      <c r="J682" s="4"/>
      <c r="K682" s="4"/>
      <c r="N682" s="4"/>
      <c r="O682" s="4"/>
    </row>
    <row r="683" spans="9:30" x14ac:dyDescent="0.45">
      <c r="J683" s="4"/>
      <c r="K683" s="4"/>
      <c r="N683" s="4"/>
      <c r="O683" s="4"/>
    </row>
    <row r="684" spans="9:30" x14ac:dyDescent="0.45">
      <c r="J684" s="4"/>
      <c r="K684" s="4"/>
      <c r="N684" s="4"/>
      <c r="O684" s="4"/>
    </row>
    <row r="685" spans="9:30" x14ac:dyDescent="0.45">
      <c r="J685" s="4"/>
      <c r="K685" s="4"/>
      <c r="N685" s="4"/>
      <c r="O685" s="4"/>
    </row>
    <row r="686" spans="9:30" x14ac:dyDescent="0.45">
      <c r="J686" s="4"/>
      <c r="K686" s="4"/>
      <c r="N686" s="4"/>
      <c r="O686" s="4"/>
    </row>
    <row r="687" spans="9:30" x14ac:dyDescent="0.45">
      <c r="I687" s="10" t="s">
        <v>17</v>
      </c>
      <c r="J687" s="10">
        <f>MAX(J7:J685)</f>
        <v>14.363999999999999</v>
      </c>
      <c r="K687" s="7"/>
      <c r="L687" s="10"/>
      <c r="M687" s="10"/>
      <c r="N687" s="10">
        <f>MAX(N7:N685)</f>
        <v>14.465999999999999</v>
      </c>
      <c r="O687" s="4"/>
      <c r="P687" s="10"/>
      <c r="Q687" s="10"/>
      <c r="R687" s="10">
        <f>MAX(R7:R685)</f>
        <v>11.19</v>
      </c>
      <c r="S687" s="7"/>
      <c r="T687" s="10"/>
      <c r="U687" s="10"/>
      <c r="V687" s="10">
        <f>MAX(V7:V685)</f>
        <v>11.821</v>
      </c>
      <c r="W687" s="10"/>
      <c r="X687" s="10"/>
      <c r="Y687" s="10"/>
      <c r="Z687" s="10">
        <f>MAX(Z7:Z685)</f>
        <v>8.7429999999999986</v>
      </c>
      <c r="AA687" s="7"/>
      <c r="AB687" s="10"/>
      <c r="AC687" s="10"/>
      <c r="AD687" s="10">
        <f>MAX(AD7:AD685)</f>
        <v>9.0859999999999985</v>
      </c>
    </row>
    <row r="688" spans="9:30" x14ac:dyDescent="0.45">
      <c r="I688" s="10" t="s">
        <v>18</v>
      </c>
      <c r="J688" s="10">
        <f>J687-R687</f>
        <v>3.1739999999999995</v>
      </c>
      <c r="K688" s="7">
        <f>J688*100/J687</f>
        <v>22.096908939014202</v>
      </c>
      <c r="L688" s="10"/>
      <c r="M688" s="10"/>
      <c r="N688" s="10">
        <f>N687-V687</f>
        <v>2.6449999999999996</v>
      </c>
      <c r="O688" s="7">
        <f>N688*100/N687</f>
        <v>18.284252730540576</v>
      </c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</row>
    <row r="689" spans="9:30" x14ac:dyDescent="0.45">
      <c r="I689" s="10" t="s">
        <v>19</v>
      </c>
      <c r="J689" s="10">
        <f>J687-Z687</f>
        <v>5.6210000000000004</v>
      </c>
      <c r="K689" s="7">
        <f>J689*100/J687</f>
        <v>39.132553606237821</v>
      </c>
      <c r="L689" s="10"/>
      <c r="M689" s="10"/>
      <c r="N689" s="10">
        <f>N687-AD687</f>
        <v>5.3800000000000008</v>
      </c>
      <c r="O689" s="7">
        <f>N689*100/N687</f>
        <v>37.190653947186519</v>
      </c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</row>
    <row r="690" spans="9:30" x14ac:dyDescent="0.45">
      <c r="I690" s="10"/>
      <c r="J690" s="10"/>
      <c r="K690" s="7"/>
      <c r="L690" s="10"/>
      <c r="M690" s="10"/>
      <c r="N690" s="4"/>
      <c r="O690" s="4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</row>
    <row r="691" spans="9:30" x14ac:dyDescent="0.45">
      <c r="I691" s="10" t="s">
        <v>20</v>
      </c>
      <c r="J691" s="10">
        <f>AVERAGE(K688,O688)</f>
        <v>20.190580834777389</v>
      </c>
      <c r="K691" s="7"/>
      <c r="L691" s="10"/>
      <c r="M691" s="10"/>
      <c r="N691" s="4"/>
      <c r="O691" s="4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</row>
    <row r="692" spans="9:30" x14ac:dyDescent="0.45">
      <c r="I692" s="10" t="s">
        <v>21</v>
      </c>
      <c r="J692" s="10">
        <f>AVERAGE(K689,O689)</f>
        <v>38.16160377671217</v>
      </c>
      <c r="K692" s="7"/>
      <c r="L692" s="10"/>
      <c r="M692" s="10"/>
      <c r="N692" s="4"/>
      <c r="O692" s="4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</row>
    <row r="693" spans="9:30" x14ac:dyDescent="0.45">
      <c r="J693" s="4"/>
      <c r="K693" s="4"/>
      <c r="N693" s="4"/>
      <c r="O693" s="4"/>
    </row>
    <row r="694" spans="9:30" x14ac:dyDescent="0.45">
      <c r="J694" s="4"/>
      <c r="K694" s="4"/>
      <c r="N694" s="4"/>
      <c r="O694" s="4"/>
    </row>
    <row r="695" spans="9:30" x14ac:dyDescent="0.45">
      <c r="J695" s="4"/>
      <c r="K695" s="4"/>
      <c r="N695" s="4"/>
      <c r="O695" s="4"/>
    </row>
    <row r="696" spans="9:30" x14ac:dyDescent="0.45">
      <c r="J696" s="4"/>
      <c r="K696" s="4"/>
      <c r="N696" s="4"/>
      <c r="O696" s="4"/>
    </row>
    <row r="697" spans="9:30" x14ac:dyDescent="0.45">
      <c r="J697" s="4"/>
      <c r="K697" s="4"/>
      <c r="N697" s="4"/>
      <c r="O697" s="4"/>
    </row>
    <row r="698" spans="9:30" x14ac:dyDescent="0.45">
      <c r="J698" s="4"/>
      <c r="K698" s="4"/>
      <c r="N698" s="4"/>
      <c r="O698" s="4"/>
    </row>
    <row r="699" spans="9:30" x14ac:dyDescent="0.45">
      <c r="J699" s="4"/>
      <c r="K699" s="4"/>
      <c r="N699" s="4"/>
      <c r="O699" s="4"/>
    </row>
    <row r="700" spans="9:30" x14ac:dyDescent="0.45">
      <c r="J700" s="4"/>
      <c r="K700" s="4"/>
      <c r="N700" s="4"/>
      <c r="O700" s="4"/>
    </row>
    <row r="701" spans="9:30" x14ac:dyDescent="0.45">
      <c r="J701" s="4"/>
      <c r="K701" s="4"/>
      <c r="N701" s="4"/>
      <c r="O701" s="4"/>
    </row>
    <row r="702" spans="9:30" x14ac:dyDescent="0.45">
      <c r="J702" s="4"/>
      <c r="K702" s="4"/>
      <c r="N702" s="4"/>
      <c r="O702" s="4"/>
    </row>
    <row r="703" spans="9:30" x14ac:dyDescent="0.45">
      <c r="J703" s="4"/>
      <c r="K703" s="4"/>
      <c r="N703" s="4"/>
      <c r="O703" s="4"/>
    </row>
    <row r="704" spans="9:30" x14ac:dyDescent="0.45">
      <c r="J704" s="4"/>
      <c r="K704" s="4"/>
      <c r="N704" s="4"/>
      <c r="O704" s="4"/>
    </row>
    <row r="705" spans="10:11" x14ac:dyDescent="0.45">
      <c r="J705" s="4"/>
      <c r="K705" s="4"/>
    </row>
    <row r="706" spans="10:11" x14ac:dyDescent="0.45">
      <c r="J706" s="4"/>
      <c r="K706" s="4"/>
    </row>
    <row r="707" spans="10:11" x14ac:dyDescent="0.45">
      <c r="J707" s="4"/>
      <c r="K707" s="4"/>
    </row>
    <row r="708" spans="10:11" x14ac:dyDescent="0.45">
      <c r="J708" s="4"/>
      <c r="K708" s="4"/>
    </row>
    <row r="709" spans="10:11" x14ac:dyDescent="0.45">
      <c r="J709" s="4"/>
      <c r="K709" s="4"/>
    </row>
    <row r="710" spans="10:11" x14ac:dyDescent="0.45">
      <c r="J710" s="4"/>
      <c r="K710" s="4"/>
    </row>
    <row r="711" spans="10:11" x14ac:dyDescent="0.45">
      <c r="J711" s="4"/>
      <c r="K711" s="4"/>
    </row>
    <row r="712" spans="10:11" x14ac:dyDescent="0.45">
      <c r="J712" s="4"/>
      <c r="K712" s="4"/>
    </row>
    <row r="713" spans="10:11" x14ac:dyDescent="0.45">
      <c r="J713" s="4"/>
      <c r="K713" s="4"/>
    </row>
    <row r="714" spans="10:11" x14ac:dyDescent="0.45">
      <c r="J714" s="4"/>
      <c r="K714" s="4"/>
    </row>
    <row r="715" spans="10:11" x14ac:dyDescent="0.45">
      <c r="J715" s="4"/>
      <c r="K715" s="4"/>
    </row>
    <row r="716" spans="10:11" x14ac:dyDescent="0.45">
      <c r="J716" s="4"/>
      <c r="K716" s="4"/>
    </row>
    <row r="717" spans="10:11" x14ac:dyDescent="0.45">
      <c r="J717" s="4"/>
      <c r="K717" s="4"/>
    </row>
    <row r="718" spans="10:11" x14ac:dyDescent="0.45">
      <c r="J718" s="4"/>
      <c r="K718" s="4"/>
    </row>
    <row r="719" spans="10:11" x14ac:dyDescent="0.45">
      <c r="J719" s="4"/>
      <c r="K719" s="4"/>
    </row>
    <row r="720" spans="10:11" x14ac:dyDescent="0.45">
      <c r="J720" s="4"/>
      <c r="K720" s="4"/>
    </row>
    <row r="721" spans="10:11" x14ac:dyDescent="0.45">
      <c r="J721" s="4"/>
      <c r="K721" s="4"/>
    </row>
    <row r="722" spans="10:11" x14ac:dyDescent="0.45">
      <c r="J722" s="4"/>
      <c r="K722" s="4"/>
    </row>
    <row r="723" spans="10:11" x14ac:dyDescent="0.45">
      <c r="J723" s="4"/>
      <c r="K723" s="4"/>
    </row>
    <row r="724" spans="10:11" x14ac:dyDescent="0.45">
      <c r="J724" s="4"/>
      <c r="K724" s="4"/>
    </row>
    <row r="725" spans="10:11" x14ac:dyDescent="0.45">
      <c r="J725" s="4"/>
      <c r="K725" s="4"/>
    </row>
    <row r="726" spans="10:11" x14ac:dyDescent="0.45">
      <c r="J726" s="4"/>
      <c r="K726" s="4"/>
    </row>
    <row r="727" spans="10:11" x14ac:dyDescent="0.45">
      <c r="J727" s="4"/>
      <c r="K727" s="4"/>
    </row>
    <row r="728" spans="10:11" x14ac:dyDescent="0.45">
      <c r="J728" s="4"/>
      <c r="K728" s="4"/>
    </row>
    <row r="729" spans="10:11" x14ac:dyDescent="0.45">
      <c r="J729" s="4"/>
      <c r="K729" s="4"/>
    </row>
    <row r="730" spans="10:11" x14ac:dyDescent="0.45">
      <c r="J730" s="4"/>
      <c r="K730" s="4"/>
    </row>
    <row r="731" spans="10:11" x14ac:dyDescent="0.45">
      <c r="J731" s="4"/>
      <c r="K731" s="4"/>
    </row>
    <row r="732" spans="10:11" x14ac:dyDescent="0.45">
      <c r="J732" s="4"/>
      <c r="K732" s="4"/>
    </row>
    <row r="733" spans="10:11" x14ac:dyDescent="0.45">
      <c r="J733" s="4"/>
      <c r="K733" s="4"/>
    </row>
    <row r="734" spans="10:11" x14ac:dyDescent="0.45">
      <c r="J734" s="4"/>
      <c r="K734" s="4"/>
    </row>
    <row r="735" spans="10:11" x14ac:dyDescent="0.45">
      <c r="J735" s="4"/>
      <c r="K735" s="4"/>
    </row>
    <row r="736" spans="10:11" x14ac:dyDescent="0.45">
      <c r="J736" s="4"/>
      <c r="K736" s="4"/>
    </row>
    <row r="737" spans="10:11" x14ac:dyDescent="0.45">
      <c r="J737" s="4"/>
      <c r="K737" s="4"/>
    </row>
    <row r="738" spans="10:11" x14ac:dyDescent="0.45">
      <c r="J738" s="4"/>
      <c r="K738" s="4"/>
    </row>
    <row r="739" spans="10:11" x14ac:dyDescent="0.45">
      <c r="J739" s="4"/>
      <c r="K739" s="4"/>
    </row>
    <row r="740" spans="10:11" x14ac:dyDescent="0.45">
      <c r="J740" s="4"/>
      <c r="K740" s="4"/>
    </row>
    <row r="741" spans="10:11" x14ac:dyDescent="0.45">
      <c r="J741" s="4"/>
      <c r="K741" s="4"/>
    </row>
    <row r="742" spans="10:11" x14ac:dyDescent="0.45">
      <c r="J742" s="4"/>
      <c r="K742" s="4"/>
    </row>
    <row r="743" spans="10:11" x14ac:dyDescent="0.45">
      <c r="J743" s="4"/>
      <c r="K743" s="4"/>
    </row>
    <row r="744" spans="10:11" x14ac:dyDescent="0.45">
      <c r="J744" s="4"/>
      <c r="K744" s="4"/>
    </row>
    <row r="745" spans="10:11" x14ac:dyDescent="0.45">
      <c r="J745" s="4"/>
      <c r="K745" s="4"/>
    </row>
    <row r="746" spans="10:11" x14ac:dyDescent="0.45">
      <c r="J746" s="4"/>
      <c r="K746" s="4"/>
    </row>
    <row r="747" spans="10:11" x14ac:dyDescent="0.45">
      <c r="J747" s="4"/>
      <c r="K747" s="4"/>
    </row>
    <row r="748" spans="10:11" x14ac:dyDescent="0.45">
      <c r="J748" s="4"/>
      <c r="K748" s="4"/>
    </row>
    <row r="749" spans="10:11" x14ac:dyDescent="0.45">
      <c r="J749" s="4"/>
      <c r="K749" s="4"/>
    </row>
    <row r="750" spans="10:11" x14ac:dyDescent="0.45">
      <c r="J750" s="4"/>
      <c r="K750" s="4"/>
    </row>
    <row r="751" spans="10:11" x14ac:dyDescent="0.45">
      <c r="J751" s="4"/>
      <c r="K751" s="4"/>
    </row>
    <row r="752" spans="10:11" x14ac:dyDescent="0.45">
      <c r="J752" s="4"/>
      <c r="K752" s="4"/>
    </row>
    <row r="753" spans="10:11" x14ac:dyDescent="0.45">
      <c r="J753" s="4"/>
      <c r="K753" s="4"/>
    </row>
    <row r="754" spans="10:11" x14ac:dyDescent="0.45">
      <c r="J754" s="4"/>
      <c r="K754" s="4"/>
    </row>
    <row r="755" spans="10:11" x14ac:dyDescent="0.45">
      <c r="J755" s="4"/>
      <c r="K755" s="4"/>
    </row>
    <row r="756" spans="10:11" x14ac:dyDescent="0.45">
      <c r="J756" s="4"/>
      <c r="K756" s="4"/>
    </row>
    <row r="757" spans="10:11" x14ac:dyDescent="0.45">
      <c r="J757" s="4"/>
      <c r="K757" s="4"/>
    </row>
    <row r="758" spans="10:11" x14ac:dyDescent="0.45">
      <c r="J758" s="4"/>
      <c r="K758" s="4"/>
    </row>
    <row r="759" spans="10:11" x14ac:dyDescent="0.45">
      <c r="J759" s="4"/>
      <c r="K759" s="4"/>
    </row>
    <row r="760" spans="10:11" x14ac:dyDescent="0.45">
      <c r="J760" s="4"/>
      <c r="K760" s="4"/>
    </row>
    <row r="761" spans="10:11" x14ac:dyDescent="0.45">
      <c r="J761" s="4"/>
      <c r="K761" s="4"/>
    </row>
    <row r="762" spans="10:11" x14ac:dyDescent="0.45">
      <c r="J762" s="4"/>
      <c r="K762" s="4"/>
    </row>
    <row r="763" spans="10:11" x14ac:dyDescent="0.45">
      <c r="J763" s="4"/>
      <c r="K763" s="4"/>
    </row>
    <row r="764" spans="10:11" x14ac:dyDescent="0.45">
      <c r="J764" s="4"/>
      <c r="K764" s="4"/>
    </row>
    <row r="765" spans="10:11" x14ac:dyDescent="0.45">
      <c r="J765" s="4"/>
      <c r="K765" s="4"/>
    </row>
    <row r="766" spans="10:11" x14ac:dyDescent="0.45">
      <c r="J766" s="4"/>
      <c r="K766" s="4"/>
    </row>
    <row r="767" spans="10:11" x14ac:dyDescent="0.45">
      <c r="J767" s="4"/>
      <c r="K767" s="4"/>
    </row>
    <row r="768" spans="10:11" x14ac:dyDescent="0.45">
      <c r="J768" s="4"/>
      <c r="K768" s="4"/>
    </row>
    <row r="769" spans="10:11" x14ac:dyDescent="0.45">
      <c r="J769" s="4"/>
      <c r="K769" s="4"/>
    </row>
    <row r="770" spans="10:11" x14ac:dyDescent="0.45">
      <c r="J770" s="4"/>
      <c r="K770" s="4"/>
    </row>
    <row r="771" spans="10:11" x14ac:dyDescent="0.45">
      <c r="J771" s="4"/>
      <c r="K771" s="4"/>
    </row>
    <row r="772" spans="10:11" x14ac:dyDescent="0.45">
      <c r="J772" s="4"/>
      <c r="K772" s="4"/>
    </row>
    <row r="773" spans="10:11" x14ac:dyDescent="0.45">
      <c r="J773" s="4"/>
      <c r="K773" s="4"/>
    </row>
    <row r="774" spans="10:11" x14ac:dyDescent="0.45">
      <c r="J774" s="4"/>
      <c r="K774" s="4"/>
    </row>
    <row r="775" spans="10:11" x14ac:dyDescent="0.45">
      <c r="J775" s="4"/>
      <c r="K775" s="4"/>
    </row>
    <row r="776" spans="10:11" x14ac:dyDescent="0.45">
      <c r="J776" s="4"/>
      <c r="K776" s="4"/>
    </row>
    <row r="777" spans="10:11" x14ac:dyDescent="0.45">
      <c r="J777" s="4"/>
      <c r="K777" s="4"/>
    </row>
    <row r="778" spans="10:11" x14ac:dyDescent="0.45">
      <c r="J778" s="4"/>
      <c r="K778" s="4"/>
    </row>
    <row r="779" spans="10:11" x14ac:dyDescent="0.45">
      <c r="J779" s="4"/>
      <c r="K779" s="4"/>
    </row>
    <row r="780" spans="10:11" x14ac:dyDescent="0.45">
      <c r="J780" s="4"/>
      <c r="K780" s="4"/>
    </row>
    <row r="781" spans="10:11" x14ac:dyDescent="0.45">
      <c r="J781" s="4"/>
      <c r="K781" s="4"/>
    </row>
    <row r="782" spans="10:11" x14ac:dyDescent="0.45">
      <c r="J782" s="4"/>
      <c r="K782" s="4"/>
    </row>
    <row r="783" spans="10:11" x14ac:dyDescent="0.45">
      <c r="J783" s="4"/>
      <c r="K783" s="4"/>
    </row>
    <row r="784" spans="10:11" x14ac:dyDescent="0.45">
      <c r="J784" s="4"/>
      <c r="K784" s="4"/>
    </row>
    <row r="785" spans="10:11" x14ac:dyDescent="0.45">
      <c r="J785" s="4"/>
      <c r="K785" s="4"/>
    </row>
    <row r="786" spans="10:11" x14ac:dyDescent="0.45">
      <c r="J786" s="4"/>
      <c r="K786" s="4"/>
    </row>
    <row r="787" spans="10:11" x14ac:dyDescent="0.45">
      <c r="J787" s="4"/>
      <c r="K787" s="4"/>
    </row>
    <row r="788" spans="10:11" x14ac:dyDescent="0.45">
      <c r="J788" s="4"/>
      <c r="K788" s="4"/>
    </row>
    <row r="789" spans="10:11" x14ac:dyDescent="0.45">
      <c r="J789" s="4"/>
      <c r="K789" s="4"/>
    </row>
    <row r="790" spans="10:11" x14ac:dyDescent="0.45">
      <c r="J790" s="4"/>
      <c r="K790" s="4"/>
    </row>
    <row r="791" spans="10:11" x14ac:dyDescent="0.45">
      <c r="J791" s="4"/>
      <c r="K791" s="4"/>
    </row>
    <row r="792" spans="10:11" x14ac:dyDescent="0.45">
      <c r="J792" s="4"/>
      <c r="K792" s="4"/>
    </row>
    <row r="793" spans="10:11" x14ac:dyDescent="0.45">
      <c r="J793" s="4"/>
      <c r="K793" s="4"/>
    </row>
    <row r="794" spans="10:11" x14ac:dyDescent="0.45">
      <c r="J794" s="4"/>
      <c r="K794" s="4"/>
    </row>
    <row r="795" spans="10:11" x14ac:dyDescent="0.45">
      <c r="J795" s="4"/>
      <c r="K795" s="4"/>
    </row>
    <row r="796" spans="10:11" x14ac:dyDescent="0.45">
      <c r="J796" s="4"/>
      <c r="K796" s="4"/>
    </row>
    <row r="797" spans="10:11" x14ac:dyDescent="0.45">
      <c r="J797" s="4"/>
      <c r="K797" s="4"/>
    </row>
    <row r="798" spans="10:11" x14ac:dyDescent="0.45">
      <c r="J798" s="4"/>
      <c r="K798" s="4"/>
    </row>
    <row r="799" spans="10:11" x14ac:dyDescent="0.45">
      <c r="J799" s="4"/>
      <c r="K799" s="4"/>
    </row>
    <row r="800" spans="10:11" x14ac:dyDescent="0.45">
      <c r="J800" s="4"/>
      <c r="K800" s="4"/>
    </row>
    <row r="801" spans="10:11" x14ac:dyDescent="0.45">
      <c r="J801" s="4"/>
      <c r="K801" s="4"/>
    </row>
    <row r="802" spans="10:11" x14ac:dyDescent="0.45">
      <c r="J802" s="4"/>
      <c r="K802" s="4"/>
    </row>
    <row r="803" spans="10:11" x14ac:dyDescent="0.45">
      <c r="J803" s="4"/>
      <c r="K803" s="4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E803"/>
  <sheetViews>
    <sheetView zoomScale="85" zoomScaleNormal="85" workbookViewId="0">
      <selection activeCell="AC3" sqref="AC3"/>
    </sheetView>
  </sheetViews>
  <sheetFormatPr defaultRowHeight="14.25" x14ac:dyDescent="0.45"/>
  <cols>
    <col min="3" max="3" width="9.06640625" style="7"/>
    <col min="7" max="7" width="9.06640625" style="7"/>
  </cols>
  <sheetData>
    <row r="1" spans="1:31" s="1" customFormat="1" x14ac:dyDescent="0.45">
      <c r="A1" s="5" t="s">
        <v>2</v>
      </c>
      <c r="B1" s="5"/>
      <c r="C1" s="6"/>
      <c r="D1" s="5"/>
      <c r="E1" s="5" t="s">
        <v>2</v>
      </c>
      <c r="G1" s="6"/>
      <c r="I1" s="1" t="s">
        <v>3</v>
      </c>
      <c r="M1" s="1" t="s">
        <v>3</v>
      </c>
      <c r="Q1" s="1" t="s">
        <v>3</v>
      </c>
      <c r="U1" s="1" t="s">
        <v>3</v>
      </c>
      <c r="Y1" s="1" t="s">
        <v>3</v>
      </c>
      <c r="AC1" s="1" t="s">
        <v>3</v>
      </c>
    </row>
    <row r="2" spans="1:31" x14ac:dyDescent="0.45">
      <c r="A2" t="s">
        <v>40</v>
      </c>
      <c r="E2" t="s">
        <v>41</v>
      </c>
      <c r="I2" t="s">
        <v>42</v>
      </c>
      <c r="J2" t="s">
        <v>4</v>
      </c>
      <c r="M2" t="s">
        <v>43</v>
      </c>
      <c r="N2" t="s">
        <v>4</v>
      </c>
      <c r="Q2" t="s">
        <v>44</v>
      </c>
      <c r="R2" t="s">
        <v>5</v>
      </c>
      <c r="U2" t="s">
        <v>45</v>
      </c>
      <c r="V2" t="s">
        <v>5</v>
      </c>
      <c r="Y2" t="s">
        <v>46</v>
      </c>
      <c r="Z2" t="s">
        <v>6</v>
      </c>
      <c r="AC2" t="s">
        <v>47</v>
      </c>
      <c r="AD2" t="s">
        <v>6</v>
      </c>
    </row>
    <row r="3" spans="1:31" x14ac:dyDescent="0.45">
      <c r="A3" t="s">
        <v>7</v>
      </c>
      <c r="B3" t="s">
        <v>8</v>
      </c>
      <c r="E3" t="s">
        <v>7</v>
      </c>
      <c r="F3" t="s">
        <v>8</v>
      </c>
      <c r="I3" t="s">
        <v>7</v>
      </c>
      <c r="J3" t="s">
        <v>8</v>
      </c>
      <c r="M3" t="s">
        <v>7</v>
      </c>
      <c r="N3" t="s">
        <v>8</v>
      </c>
      <c r="Q3" t="s">
        <v>7</v>
      </c>
      <c r="R3" t="s">
        <v>8</v>
      </c>
      <c r="U3" t="s">
        <v>7</v>
      </c>
      <c r="V3" t="s">
        <v>8</v>
      </c>
      <c r="Y3" t="s">
        <v>7</v>
      </c>
      <c r="Z3" t="s">
        <v>8</v>
      </c>
      <c r="AC3" t="s">
        <v>7</v>
      </c>
      <c r="AD3" t="s">
        <v>8</v>
      </c>
    </row>
    <row r="4" spans="1:31" x14ac:dyDescent="0.45">
      <c r="A4" t="s">
        <v>9</v>
      </c>
      <c r="B4" t="s">
        <v>10</v>
      </c>
      <c r="E4" t="s">
        <v>9</v>
      </c>
      <c r="F4" t="s">
        <v>10</v>
      </c>
      <c r="I4" t="s">
        <v>9</v>
      </c>
      <c r="J4" t="s">
        <v>10</v>
      </c>
      <c r="M4" t="s">
        <v>9</v>
      </c>
      <c r="N4" t="s">
        <v>10</v>
      </c>
      <c r="Q4" t="s">
        <v>9</v>
      </c>
      <c r="R4" t="s">
        <v>10</v>
      </c>
      <c r="U4" t="s">
        <v>9</v>
      </c>
      <c r="V4" t="s">
        <v>10</v>
      </c>
      <c r="Y4" t="s">
        <v>9</v>
      </c>
      <c r="Z4" t="s">
        <v>10</v>
      </c>
      <c r="AC4" t="s">
        <v>9</v>
      </c>
      <c r="AD4" t="s">
        <v>10</v>
      </c>
    </row>
    <row r="5" spans="1:31" x14ac:dyDescent="0.45">
      <c r="C5" s="7" t="s">
        <v>15</v>
      </c>
    </row>
    <row r="6" spans="1:31" s="3" customFormat="1" x14ac:dyDescent="0.45">
      <c r="A6" s="2" t="s">
        <v>0</v>
      </c>
      <c r="B6" s="2" t="s">
        <v>1</v>
      </c>
      <c r="C6" s="8" t="s">
        <v>16</v>
      </c>
      <c r="E6" s="2" t="s">
        <v>0</v>
      </c>
      <c r="F6" s="2" t="s">
        <v>1</v>
      </c>
      <c r="G6" s="8" t="s">
        <v>16</v>
      </c>
      <c r="I6" s="2" t="s">
        <v>0</v>
      </c>
      <c r="J6" s="2" t="s">
        <v>1</v>
      </c>
      <c r="K6" s="8" t="s">
        <v>16</v>
      </c>
      <c r="M6" s="2" t="s">
        <v>0</v>
      </c>
      <c r="N6" s="2" t="s">
        <v>1</v>
      </c>
      <c r="O6" s="8" t="s">
        <v>16</v>
      </c>
      <c r="Q6" s="2" t="s">
        <v>0</v>
      </c>
      <c r="R6" s="2" t="s">
        <v>1</v>
      </c>
      <c r="S6" s="8" t="s">
        <v>16</v>
      </c>
      <c r="U6" s="2" t="s">
        <v>0</v>
      </c>
      <c r="V6" s="2" t="s">
        <v>1</v>
      </c>
      <c r="W6" s="8" t="s">
        <v>16</v>
      </c>
      <c r="Y6" s="2" t="s">
        <v>0</v>
      </c>
      <c r="Z6" s="2" t="s">
        <v>1</v>
      </c>
      <c r="AA6" s="8" t="s">
        <v>16</v>
      </c>
      <c r="AC6" s="2" t="s">
        <v>0</v>
      </c>
      <c r="AD6" s="2" t="s">
        <v>1</v>
      </c>
      <c r="AE6" s="8" t="s">
        <v>16</v>
      </c>
    </row>
    <row r="7" spans="1:31" x14ac:dyDescent="0.45">
      <c r="A7" s="10">
        <v>0</v>
      </c>
      <c r="B7" s="10">
        <v>0</v>
      </c>
      <c r="C7" s="7">
        <f>A7*(B7)</f>
        <v>0</v>
      </c>
      <c r="E7" s="10">
        <v>0</v>
      </c>
      <c r="F7" s="10">
        <v>0</v>
      </c>
      <c r="G7" s="7">
        <f>E7*(F7)</f>
        <v>0</v>
      </c>
      <c r="I7" s="4">
        <v>0</v>
      </c>
      <c r="J7" s="4">
        <v>0</v>
      </c>
      <c r="K7" s="7">
        <f>I7*(J7)</f>
        <v>0</v>
      </c>
      <c r="M7" s="4">
        <v>0</v>
      </c>
      <c r="N7" s="4">
        <v>0</v>
      </c>
      <c r="O7" s="7">
        <f>M7*(N7)</f>
        <v>0</v>
      </c>
      <c r="Q7" s="4">
        <v>0</v>
      </c>
      <c r="R7" s="4">
        <v>0</v>
      </c>
      <c r="S7" s="7">
        <f>Q7*(R7)</f>
        <v>0</v>
      </c>
      <c r="U7" s="4">
        <v>0</v>
      </c>
      <c r="V7" s="4">
        <v>0</v>
      </c>
      <c r="W7" s="7">
        <f>U7*(V7)</f>
        <v>0</v>
      </c>
      <c r="Y7" s="4">
        <v>0</v>
      </c>
      <c r="Z7" s="4">
        <v>0</v>
      </c>
      <c r="AA7" s="7">
        <f>Y7*(Z7)</f>
        <v>0</v>
      </c>
      <c r="AC7" s="4">
        <v>0</v>
      </c>
      <c r="AD7" s="4">
        <v>0</v>
      </c>
      <c r="AE7" s="7">
        <f>AC7*(AD7)</f>
        <v>0</v>
      </c>
    </row>
    <row r="8" spans="1:31" x14ac:dyDescent="0.45">
      <c r="A8" s="10">
        <v>1.7731079424265772E-4</v>
      </c>
      <c r="B8" s="10">
        <v>2.9527831356972456E-3</v>
      </c>
      <c r="C8" s="7">
        <f t="shared" ref="C8:C71" si="0">(A8-A7)*(B8)+C7</f>
        <v>5.2356032301680399E-7</v>
      </c>
      <c r="E8" s="10">
        <v>1.7731079424265772E-4</v>
      </c>
      <c r="F8" s="10">
        <v>3.0725908000022173E-3</v>
      </c>
      <c r="G8" s="7">
        <f t="shared" ref="G8:G71" si="1">(E8-E7)*(F8)+G7</f>
        <v>5.4480351513107623E-7</v>
      </c>
      <c r="I8" s="4">
        <v>7.0000000000000001E-3</v>
      </c>
      <c r="J8" s="4">
        <v>8.3000000000000018E-2</v>
      </c>
      <c r="K8" s="7">
        <f t="shared" ref="K8" si="2">(I8-I7)*(J8)+K7</f>
        <v>5.8100000000000014E-4</v>
      </c>
      <c r="M8" s="4">
        <v>2.5999999999999999E-2</v>
      </c>
      <c r="N8" s="4">
        <v>0.74</v>
      </c>
      <c r="O8" s="7">
        <f t="shared" ref="O8" si="3">(M8-M7)*(N8)+O7</f>
        <v>1.924E-2</v>
      </c>
      <c r="Q8" s="4">
        <v>0.11600000000000001</v>
      </c>
      <c r="R8" s="4">
        <v>0.308</v>
      </c>
      <c r="S8" s="7">
        <f t="shared" ref="S8" si="4">(Q8-Q7)*(R8)+S7</f>
        <v>3.5728000000000003E-2</v>
      </c>
      <c r="U8" s="4">
        <v>1.4999999999999999E-2</v>
      </c>
      <c r="V8" s="4">
        <v>0.22900000000000004</v>
      </c>
      <c r="W8" s="7">
        <f t="shared" ref="W8" si="5">(U8-U7)*(V8)+W7</f>
        <v>3.4350000000000006E-3</v>
      </c>
      <c r="Y8" s="4">
        <v>0.126</v>
      </c>
      <c r="Z8" s="4">
        <v>9.4000000000000028E-2</v>
      </c>
      <c r="AA8" s="7">
        <f t="shared" ref="AA8" si="6">(Y8-Y7)*(Z8)+AA7</f>
        <v>1.1844000000000004E-2</v>
      </c>
      <c r="AC8" s="4">
        <v>7.0000000000000001E-3</v>
      </c>
      <c r="AD8" s="4">
        <v>5.4999999999999993E-2</v>
      </c>
      <c r="AE8" s="7">
        <f t="shared" ref="AE8" si="7">(AC8-AC7)*(AD8)+AE7</f>
        <v>3.8499999999999998E-4</v>
      </c>
    </row>
    <row r="9" spans="1:31" x14ac:dyDescent="0.45">
      <c r="A9" s="10">
        <v>1.3971455628052354E-3</v>
      </c>
      <c r="B9" s="10">
        <v>2.3242965340614319E-2</v>
      </c>
      <c r="C9" s="7">
        <f t="shared" si="0"/>
        <v>2.8876137569993086E-5</v>
      </c>
      <c r="E9" s="10">
        <v>1.3971455628052354E-3</v>
      </c>
      <c r="F9" s="10">
        <v>2.4186156690120697E-2</v>
      </c>
      <c r="G9" s="7">
        <f t="shared" si="1"/>
        <v>3.0047918363642696E-5</v>
      </c>
      <c r="I9" s="4">
        <v>3.5999999999999997E-2</v>
      </c>
      <c r="J9" s="4">
        <v>0.90300000000000002</v>
      </c>
      <c r="K9" s="7">
        <f t="shared" ref="K9:K53" si="8">(I9-I8)*(J9)+K8</f>
        <v>2.6768E-2</v>
      </c>
      <c r="M9" s="4">
        <v>4.5999999999999999E-2</v>
      </c>
      <c r="N9" s="4">
        <v>1.2069999999999999</v>
      </c>
      <c r="O9" s="7">
        <f t="shared" ref="O9:O53" si="9">(M9-M8)*(N9)+O8</f>
        <v>4.3380000000000002E-2</v>
      </c>
      <c r="Q9" s="4">
        <v>0.14599999999999999</v>
      </c>
      <c r="R9" s="4">
        <v>0.85799999999999987</v>
      </c>
      <c r="S9" s="7">
        <f t="shared" ref="S9:S49" si="10">(Q9-Q8)*(R9)+S8</f>
        <v>6.1467999999999981E-2</v>
      </c>
      <c r="U9" s="4">
        <v>4.5999999999999999E-2</v>
      </c>
      <c r="V9" s="4">
        <v>0.92599999999999993</v>
      </c>
      <c r="W9" s="7">
        <f t="shared" ref="W9:W51" si="11">(U9-U8)*(V9)+W8</f>
        <v>3.2141000000000003E-2</v>
      </c>
      <c r="Y9" s="4">
        <v>0.14599999999999999</v>
      </c>
      <c r="Z9" s="4">
        <v>0.45900000000000002</v>
      </c>
      <c r="AA9" s="7">
        <f t="shared" ref="AA9:AA49" si="12">(Y9-Y8)*(Z9)+AA8</f>
        <v>2.1024000000000001E-2</v>
      </c>
      <c r="AC9" s="4">
        <v>3.5999999999999997E-2</v>
      </c>
      <c r="AD9" s="4">
        <v>0.71199999999999997</v>
      </c>
      <c r="AE9" s="7">
        <f t="shared" ref="AE9:AE52" si="13">(AC9-AC8)*(AD9)+AE8</f>
        <v>2.1032999999999996E-2</v>
      </c>
    </row>
    <row r="10" spans="1:31" x14ac:dyDescent="0.45">
      <c r="A10" s="10">
        <v>4.6439245343208313E-3</v>
      </c>
      <c r="B10" s="10">
        <v>7.7111385762691498E-2</v>
      </c>
      <c r="C10" s="7">
        <f t="shared" si="0"/>
        <v>2.7923976332872697E-4</v>
      </c>
      <c r="E10" s="10">
        <v>4.6439245343208313E-3</v>
      </c>
      <c r="F10" s="10">
        <v>8.02416130900383E-2</v>
      </c>
      <c r="G10" s="7">
        <f t="shared" si="1"/>
        <v>2.9057470038486961E-4</v>
      </c>
      <c r="I10" s="4">
        <v>5.6000000000000001E-2</v>
      </c>
      <c r="J10" s="4">
        <v>1.3259999999999998</v>
      </c>
      <c r="K10" s="7">
        <f t="shared" si="8"/>
        <v>5.3288000000000002E-2</v>
      </c>
      <c r="M10" s="4">
        <v>7.5999999999999998E-2</v>
      </c>
      <c r="N10" s="4">
        <v>1.821</v>
      </c>
      <c r="O10" s="7">
        <f t="shared" si="9"/>
        <v>9.801E-2</v>
      </c>
      <c r="Q10" s="4">
        <v>0.16600000000000001</v>
      </c>
      <c r="R10" s="4">
        <v>1.2189999999999999</v>
      </c>
      <c r="S10" s="7">
        <f t="shared" si="10"/>
        <v>8.5848000000000008E-2</v>
      </c>
      <c r="U10" s="4">
        <v>6.6000000000000003E-2</v>
      </c>
      <c r="V10" s="4">
        <v>1.2969999999999999</v>
      </c>
      <c r="W10" s="7">
        <f t="shared" si="11"/>
        <v>5.8081000000000008E-2</v>
      </c>
      <c r="Y10" s="4">
        <v>0.17599999999999999</v>
      </c>
      <c r="Z10" s="4">
        <v>0.93700000000000006</v>
      </c>
      <c r="AA10" s="7">
        <f t="shared" si="12"/>
        <v>4.9133999999999997E-2</v>
      </c>
      <c r="AC10" s="4">
        <v>5.6000000000000001E-2</v>
      </c>
      <c r="AD10" s="4">
        <v>1.0720000000000001</v>
      </c>
      <c r="AE10" s="7">
        <f t="shared" si="13"/>
        <v>4.2472999999999997E-2</v>
      </c>
    </row>
    <row r="11" spans="1:31" x14ac:dyDescent="0.45">
      <c r="A11" s="10">
        <v>1.5315260738134384E-2</v>
      </c>
      <c r="B11" s="10">
        <v>0.25322386622428894</v>
      </c>
      <c r="C11" s="7">
        <f t="shared" si="0"/>
        <v>2.9814767746376217E-3</v>
      </c>
      <c r="E11" s="10">
        <v>1.5315260738134384E-2</v>
      </c>
      <c r="F11" s="10">
        <v>0.2635151743888855</v>
      </c>
      <c r="G11" s="7">
        <f t="shared" si="1"/>
        <v>3.1026337210952252E-3</v>
      </c>
      <c r="I11" s="4">
        <v>8.5999999999999993E-2</v>
      </c>
      <c r="J11" s="4">
        <v>1.9160000000000001</v>
      </c>
      <c r="K11" s="7">
        <f t="shared" si="8"/>
        <v>0.11076799999999999</v>
      </c>
      <c r="M11" s="4">
        <v>9.6000000000000002E-2</v>
      </c>
      <c r="N11" s="4">
        <v>2.2030000000000003</v>
      </c>
      <c r="O11" s="7">
        <f t="shared" si="9"/>
        <v>0.14207000000000003</v>
      </c>
      <c r="Q11" s="4">
        <v>0.19600000000000001</v>
      </c>
      <c r="R11" s="4">
        <v>1.7030000000000001</v>
      </c>
      <c r="S11" s="7">
        <f t="shared" si="10"/>
        <v>0.136938</v>
      </c>
      <c r="U11" s="4">
        <v>9.6000000000000002E-2</v>
      </c>
      <c r="V11" s="4">
        <v>1.7979999999999998</v>
      </c>
      <c r="W11" s="7">
        <f t="shared" si="11"/>
        <v>0.11202100000000001</v>
      </c>
      <c r="Y11" s="4">
        <v>0.19600000000000001</v>
      </c>
      <c r="Z11" s="4">
        <v>1.258</v>
      </c>
      <c r="AA11" s="7">
        <f t="shared" si="12"/>
        <v>7.4294000000000027E-2</v>
      </c>
      <c r="AC11" s="4">
        <v>8.5999999999999993E-2</v>
      </c>
      <c r="AD11" s="4">
        <v>1.5389999999999999</v>
      </c>
      <c r="AE11" s="7">
        <f t="shared" si="13"/>
        <v>8.8642999999999972E-2</v>
      </c>
    </row>
    <row r="12" spans="1:31" x14ac:dyDescent="0.45">
      <c r="A12" s="10">
        <v>4.9904730170965195E-2</v>
      </c>
      <c r="B12" s="10">
        <v>0.81699919700622559</v>
      </c>
      <c r="C12" s="7">
        <f t="shared" si="0"/>
        <v>3.1241045526131779E-2</v>
      </c>
      <c r="E12" s="10">
        <v>4.9904730170965195E-2</v>
      </c>
      <c r="F12" s="10">
        <v>0.85033363103866577</v>
      </c>
      <c r="G12" s="7">
        <f t="shared" si="1"/>
        <v>3.2515222859615188E-2</v>
      </c>
      <c r="I12" s="4">
        <v>0.106</v>
      </c>
      <c r="J12" s="4">
        <v>2.2770000000000001</v>
      </c>
      <c r="K12" s="7">
        <f t="shared" si="8"/>
        <v>0.156308</v>
      </c>
      <c r="M12" s="4">
        <v>0.126</v>
      </c>
      <c r="N12" s="4">
        <v>2.766</v>
      </c>
      <c r="O12" s="7">
        <f t="shared" si="9"/>
        <v>0.22505000000000003</v>
      </c>
      <c r="Q12" s="4">
        <v>0.216</v>
      </c>
      <c r="R12" s="4">
        <v>2.0290000000000004</v>
      </c>
      <c r="S12" s="7">
        <f t="shared" si="10"/>
        <v>0.17751799999999998</v>
      </c>
      <c r="U12" s="4">
        <v>0.11600000000000001</v>
      </c>
      <c r="V12" s="4">
        <v>2.1420000000000003</v>
      </c>
      <c r="W12" s="7">
        <f t="shared" si="11"/>
        <v>0.15486100000000003</v>
      </c>
      <c r="Y12" s="4">
        <v>0.22600000000000001</v>
      </c>
      <c r="Z12" s="4">
        <v>1.7030000000000001</v>
      </c>
      <c r="AA12" s="7">
        <f t="shared" si="12"/>
        <v>0.12538400000000002</v>
      </c>
      <c r="AC12" s="4">
        <v>0.106</v>
      </c>
      <c r="AD12" s="4">
        <v>1.849</v>
      </c>
      <c r="AE12" s="7">
        <f t="shared" si="13"/>
        <v>0.12562299999999998</v>
      </c>
    </row>
    <row r="13" spans="1:31" x14ac:dyDescent="0.45">
      <c r="A13" s="10">
        <v>0.15960840880870819</v>
      </c>
      <c r="B13" s="10">
        <v>2.5437014102935791</v>
      </c>
      <c r="C13" s="7">
        <f t="shared" si="0"/>
        <v>0.31029444759135222</v>
      </c>
      <c r="E13" s="10">
        <v>0.15960840880870819</v>
      </c>
      <c r="F13" s="10">
        <v>2.6488580703735352</v>
      </c>
      <c r="G13" s="7">
        <f t="shared" si="1"/>
        <v>0.32310469736886549</v>
      </c>
      <c r="I13" s="4">
        <v>0.13600000000000001</v>
      </c>
      <c r="J13" s="4">
        <v>2.806</v>
      </c>
      <c r="K13" s="7">
        <f t="shared" si="8"/>
        <v>0.24048800000000004</v>
      </c>
      <c r="M13" s="4">
        <v>0.14599999999999999</v>
      </c>
      <c r="N13" s="4">
        <v>3.121</v>
      </c>
      <c r="O13" s="7">
        <f t="shared" si="9"/>
        <v>0.28747</v>
      </c>
      <c r="Q13" s="4">
        <v>0.246</v>
      </c>
      <c r="R13" s="4">
        <v>2.4850000000000003</v>
      </c>
      <c r="S13" s="7">
        <f t="shared" si="10"/>
        <v>0.25206799999999996</v>
      </c>
      <c r="U13" s="4">
        <v>0.14599999999999999</v>
      </c>
      <c r="V13" s="4">
        <v>2.6420000000000003</v>
      </c>
      <c r="W13" s="7">
        <f t="shared" si="11"/>
        <v>0.234121</v>
      </c>
      <c r="Y13" s="4">
        <v>0.246</v>
      </c>
      <c r="Z13" s="4">
        <v>1.9949999999999999</v>
      </c>
      <c r="AA13" s="7">
        <f t="shared" si="12"/>
        <v>0.16528399999999999</v>
      </c>
      <c r="AC13" s="4">
        <v>0.13600000000000001</v>
      </c>
      <c r="AD13" s="4">
        <v>2.2930000000000001</v>
      </c>
      <c r="AE13" s="7">
        <f t="shared" si="13"/>
        <v>0.194413</v>
      </c>
    </row>
    <row r="14" spans="1:31" x14ac:dyDescent="0.45">
      <c r="A14" s="10">
        <v>0.49564290046691895</v>
      </c>
      <c r="B14" s="10">
        <v>7.2363762855529785</v>
      </c>
      <c r="C14" s="7">
        <f t="shared" si="0"/>
        <v>2.7419664741546788</v>
      </c>
      <c r="E14" s="10">
        <v>0.49564290046691895</v>
      </c>
      <c r="F14" s="10">
        <v>7.5491151809692383</v>
      </c>
      <c r="G14" s="7">
        <f t="shared" si="1"/>
        <v>2.8598677796751453</v>
      </c>
      <c r="I14" s="4">
        <v>0.156</v>
      </c>
      <c r="J14" s="4">
        <v>3.149</v>
      </c>
      <c r="K14" s="7">
        <f t="shared" si="8"/>
        <v>0.30346800000000002</v>
      </c>
      <c r="M14" s="4">
        <v>0.17599999999999999</v>
      </c>
      <c r="N14" s="4">
        <v>3.6500000000000004</v>
      </c>
      <c r="O14" s="7">
        <f t="shared" si="9"/>
        <v>0.39696999999999999</v>
      </c>
      <c r="Q14" s="4">
        <v>0.26600000000000001</v>
      </c>
      <c r="R14" s="4">
        <v>2.7890000000000001</v>
      </c>
      <c r="S14" s="7">
        <f t="shared" si="10"/>
        <v>0.30784800000000001</v>
      </c>
      <c r="U14" s="4">
        <v>0.16600000000000001</v>
      </c>
      <c r="V14" s="4">
        <v>2.9570000000000003</v>
      </c>
      <c r="W14" s="7">
        <f t="shared" si="11"/>
        <v>0.29326100000000005</v>
      </c>
      <c r="Y14" s="4">
        <v>0.27600000000000002</v>
      </c>
      <c r="Z14" s="4">
        <v>2.4060000000000001</v>
      </c>
      <c r="AA14" s="7">
        <f t="shared" si="12"/>
        <v>0.23746400000000006</v>
      </c>
      <c r="AC14" s="4">
        <v>0.156</v>
      </c>
      <c r="AD14" s="4">
        <v>2.552</v>
      </c>
      <c r="AE14" s="7">
        <f t="shared" si="13"/>
        <v>0.24545299999999998</v>
      </c>
    </row>
    <row r="15" spans="1:31" x14ac:dyDescent="0.45">
      <c r="A15" s="10">
        <v>0.61687266826629639</v>
      </c>
      <c r="B15" s="10">
        <v>8.6937541961669922</v>
      </c>
      <c r="C15" s="7">
        <f t="shared" si="0"/>
        <v>3.7959082766608665</v>
      </c>
      <c r="E15" s="10">
        <v>0.61687266826629639</v>
      </c>
      <c r="F15" s="10">
        <v>9.0759458541870117</v>
      </c>
      <c r="G15" s="7">
        <f t="shared" si="1"/>
        <v>3.9601425881379591</v>
      </c>
      <c r="I15" s="4">
        <v>0.186</v>
      </c>
      <c r="J15" s="4">
        <v>3.6500000000000004</v>
      </c>
      <c r="K15" s="7">
        <f t="shared" si="8"/>
        <v>0.412968</v>
      </c>
      <c r="M15" s="4">
        <v>0.19600000000000001</v>
      </c>
      <c r="N15" s="4">
        <v>3.976</v>
      </c>
      <c r="O15" s="7">
        <f t="shared" si="9"/>
        <v>0.47649000000000008</v>
      </c>
      <c r="Q15" s="4">
        <v>0.29599999999999999</v>
      </c>
      <c r="R15" s="4">
        <v>3.2280000000000002</v>
      </c>
      <c r="S15" s="7">
        <f t="shared" si="10"/>
        <v>0.40468799999999994</v>
      </c>
      <c r="U15" s="4">
        <v>0.19600000000000001</v>
      </c>
      <c r="V15" s="4">
        <v>3.3960000000000004</v>
      </c>
      <c r="W15" s="7">
        <f t="shared" si="11"/>
        <v>0.39514100000000008</v>
      </c>
      <c r="Y15" s="4">
        <v>0.29599999999999999</v>
      </c>
      <c r="Z15" s="4">
        <v>2.6760000000000002</v>
      </c>
      <c r="AA15" s="7">
        <f t="shared" si="12"/>
        <v>0.29098399999999996</v>
      </c>
      <c r="AC15" s="4">
        <v>0.186</v>
      </c>
      <c r="AD15" s="4">
        <v>2.9630000000000001</v>
      </c>
      <c r="AE15" s="7">
        <f t="shared" si="13"/>
        <v>0.33434299999999995</v>
      </c>
    </row>
    <row r="16" spans="1:31" x14ac:dyDescent="0.45">
      <c r="A16" s="10">
        <v>0.75404804944992065</v>
      </c>
      <c r="B16" s="10">
        <v>10.180466651916504</v>
      </c>
      <c r="C16" s="7">
        <f t="shared" si="0"/>
        <v>5.192417670264688</v>
      </c>
      <c r="E16" s="10">
        <v>0.75404804944992065</v>
      </c>
      <c r="F16" s="10">
        <v>10.636776924133301</v>
      </c>
      <c r="G16" s="7">
        <f t="shared" si="1"/>
        <v>5.4192465172711231</v>
      </c>
      <c r="I16" s="4">
        <v>0.20599999999999999</v>
      </c>
      <c r="J16" s="4">
        <v>3.9649999999999999</v>
      </c>
      <c r="K16" s="7">
        <f t="shared" si="8"/>
        <v>0.49226799999999993</v>
      </c>
      <c r="M16" s="4">
        <v>0.22600000000000001</v>
      </c>
      <c r="N16" s="4">
        <v>4.4770000000000003</v>
      </c>
      <c r="O16" s="7">
        <f t="shared" si="9"/>
        <v>0.61080000000000012</v>
      </c>
      <c r="Q16" s="4">
        <v>0.316</v>
      </c>
      <c r="R16" s="4">
        <v>3.5030000000000001</v>
      </c>
      <c r="S16" s="7">
        <f t="shared" si="10"/>
        <v>0.474748</v>
      </c>
      <c r="U16" s="4">
        <v>0.216</v>
      </c>
      <c r="V16" s="4">
        <v>3.7</v>
      </c>
      <c r="W16" s="7">
        <f t="shared" si="11"/>
        <v>0.46914100000000003</v>
      </c>
      <c r="Y16" s="4">
        <v>0.32600000000000001</v>
      </c>
      <c r="Z16" s="4">
        <v>3.0700000000000003</v>
      </c>
      <c r="AA16" s="7">
        <f t="shared" si="12"/>
        <v>0.38308400000000004</v>
      </c>
      <c r="AC16" s="4">
        <v>0.20599999999999999</v>
      </c>
      <c r="AD16" s="4">
        <v>3.2280000000000002</v>
      </c>
      <c r="AE16" s="7">
        <f t="shared" si="13"/>
        <v>0.3989029999999999</v>
      </c>
    </row>
    <row r="17" spans="1:31" x14ac:dyDescent="0.45">
      <c r="A17" s="10">
        <v>0.99039924144744873</v>
      </c>
      <c r="B17" s="10">
        <v>12.333736419677734</v>
      </c>
      <c r="C17" s="7">
        <f t="shared" si="0"/>
        <v>8.1075109748388456</v>
      </c>
      <c r="E17" s="10">
        <v>0.99039924144744873</v>
      </c>
      <c r="F17" s="10">
        <v>12.904910087585449</v>
      </c>
      <c r="G17" s="7">
        <f t="shared" si="1"/>
        <v>8.4693373990928684</v>
      </c>
      <c r="I17" s="4">
        <v>0.23599999999999999</v>
      </c>
      <c r="J17" s="4">
        <v>4.4430000000000005</v>
      </c>
      <c r="K17" s="7">
        <f t="shared" si="8"/>
        <v>0.62555799999999995</v>
      </c>
      <c r="M17" s="4">
        <v>0.246</v>
      </c>
      <c r="N17" s="4">
        <v>4.7750000000000004</v>
      </c>
      <c r="O17" s="7">
        <f t="shared" si="9"/>
        <v>0.70630000000000004</v>
      </c>
      <c r="Q17" s="4">
        <v>0.34599999999999997</v>
      </c>
      <c r="R17" s="4">
        <v>3.9249999999999998</v>
      </c>
      <c r="S17" s="7">
        <f t="shared" si="10"/>
        <v>0.59249799999999986</v>
      </c>
      <c r="U17" s="4">
        <v>0.246</v>
      </c>
      <c r="V17" s="4">
        <v>4.1340000000000003</v>
      </c>
      <c r="W17" s="7">
        <f t="shared" si="11"/>
        <v>0.59316100000000005</v>
      </c>
      <c r="Y17" s="4">
        <v>0.34599999999999997</v>
      </c>
      <c r="Z17" s="4">
        <v>3.3180000000000001</v>
      </c>
      <c r="AA17" s="7">
        <f t="shared" si="12"/>
        <v>0.4494439999999999</v>
      </c>
      <c r="AC17" s="4">
        <v>0.23599999999999999</v>
      </c>
      <c r="AD17" s="4">
        <v>3.605</v>
      </c>
      <c r="AE17" s="7">
        <f t="shared" si="13"/>
        <v>0.50705299999999986</v>
      </c>
    </row>
    <row r="18" spans="1:31" x14ac:dyDescent="0.45">
      <c r="A18" s="10">
        <v>1.0886167287826538</v>
      </c>
      <c r="B18" s="10">
        <v>13.079970359802246</v>
      </c>
      <c r="C18" s="7">
        <f t="shared" si="0"/>
        <v>9.3921927979975806</v>
      </c>
      <c r="E18" s="10">
        <v>1.0886167287826538</v>
      </c>
      <c r="F18" s="10">
        <v>13.693626403808594</v>
      </c>
      <c r="G18" s="7">
        <f t="shared" si="1"/>
        <v>9.8142909769819688</v>
      </c>
      <c r="I18" s="4">
        <v>0.25600000000000001</v>
      </c>
      <c r="J18" s="4">
        <v>4.7359999999999998</v>
      </c>
      <c r="K18" s="7">
        <f t="shared" si="8"/>
        <v>0.72027799999999997</v>
      </c>
      <c r="M18" s="4">
        <v>0.27600000000000002</v>
      </c>
      <c r="N18" s="4">
        <v>4.9380000000000006</v>
      </c>
      <c r="O18" s="7">
        <f t="shared" si="9"/>
        <v>0.8544400000000002</v>
      </c>
      <c r="Q18" s="4">
        <v>0.36599999999999999</v>
      </c>
      <c r="R18" s="4">
        <v>4.1900000000000004</v>
      </c>
      <c r="S18" s="7">
        <f t="shared" si="10"/>
        <v>0.67629799999999995</v>
      </c>
      <c r="U18" s="4">
        <v>0.26600000000000001</v>
      </c>
      <c r="V18" s="4">
        <v>4.4210000000000003</v>
      </c>
      <c r="W18" s="7">
        <f t="shared" si="11"/>
        <v>0.6815810000000001</v>
      </c>
      <c r="Y18" s="4">
        <v>0.376</v>
      </c>
      <c r="Z18" s="4">
        <v>3.6950000000000003</v>
      </c>
      <c r="AA18" s="7">
        <f t="shared" si="12"/>
        <v>0.56029399999999996</v>
      </c>
      <c r="AC18" s="4">
        <v>0.25600000000000001</v>
      </c>
      <c r="AD18" s="4">
        <v>3.8580000000000005</v>
      </c>
      <c r="AE18" s="7">
        <f t="shared" si="13"/>
        <v>0.58421299999999998</v>
      </c>
    </row>
    <row r="19" spans="1:31" x14ac:dyDescent="0.45">
      <c r="A19" s="10">
        <v>1.2458077669143677</v>
      </c>
      <c r="B19" s="10">
        <v>14.100181579589844</v>
      </c>
      <c r="C19" s="7">
        <f t="shared" si="0"/>
        <v>11.608614978338977</v>
      </c>
      <c r="E19" s="10">
        <v>1.2458077669143677</v>
      </c>
      <c r="F19" s="10">
        <v>14.774862289428711</v>
      </c>
      <c r="G19" s="7">
        <f t="shared" si="1"/>
        <v>12.136766918510379</v>
      </c>
      <c r="I19" s="4">
        <v>0.28599999999999998</v>
      </c>
      <c r="J19" s="4">
        <v>5.1970000000000001</v>
      </c>
      <c r="K19" s="7">
        <f t="shared" si="8"/>
        <v>0.87618799999999986</v>
      </c>
      <c r="M19" s="4">
        <v>0.29599999999999999</v>
      </c>
      <c r="N19" s="4">
        <v>5.282</v>
      </c>
      <c r="O19" s="7">
        <f t="shared" si="9"/>
        <v>0.96008000000000004</v>
      </c>
      <c r="Q19" s="4">
        <v>0.39600000000000002</v>
      </c>
      <c r="R19" s="4">
        <v>4.5949999999999998</v>
      </c>
      <c r="S19" s="7">
        <f t="shared" si="10"/>
        <v>0.81414800000000009</v>
      </c>
      <c r="U19" s="4">
        <v>0.29599999999999999</v>
      </c>
      <c r="V19" s="4">
        <v>4.8150000000000004</v>
      </c>
      <c r="W19" s="7">
        <f t="shared" si="11"/>
        <v>0.82603099999999996</v>
      </c>
      <c r="Y19" s="4">
        <v>0.39600000000000002</v>
      </c>
      <c r="Z19" s="4">
        <v>3.9420000000000002</v>
      </c>
      <c r="AA19" s="7">
        <f t="shared" si="12"/>
        <v>0.63913400000000009</v>
      </c>
      <c r="AC19" s="4">
        <v>0.28599999999999998</v>
      </c>
      <c r="AD19" s="4">
        <v>4.218</v>
      </c>
      <c r="AE19" s="7">
        <f t="shared" si="13"/>
        <v>0.71075299999999986</v>
      </c>
    </row>
    <row r="20" spans="1:31" x14ac:dyDescent="0.45">
      <c r="A20" s="10">
        <v>1.5037950277328491</v>
      </c>
      <c r="B20" s="10">
        <v>15.345310211181641</v>
      </c>
      <c r="C20" s="7">
        <f t="shared" si="0"/>
        <v>15.567509526131602</v>
      </c>
      <c r="E20" s="10">
        <v>1.5037950277328491</v>
      </c>
      <c r="F20" s="10">
        <v>16.101072311401367</v>
      </c>
      <c r="G20" s="7">
        <f t="shared" si="1"/>
        <v>16.290638460369113</v>
      </c>
      <c r="I20" s="4">
        <v>0.30599999999999999</v>
      </c>
      <c r="J20" s="4">
        <v>5.4950000000000001</v>
      </c>
      <c r="K20" s="7">
        <f t="shared" si="8"/>
        <v>0.98608799999999996</v>
      </c>
      <c r="M20" s="4">
        <v>0.32600000000000001</v>
      </c>
      <c r="N20" s="4">
        <v>5.7490000000000006</v>
      </c>
      <c r="O20" s="7">
        <f t="shared" si="9"/>
        <v>1.1325500000000002</v>
      </c>
      <c r="Q20" s="4">
        <v>0.41599999999999998</v>
      </c>
      <c r="R20" s="4">
        <v>4.843</v>
      </c>
      <c r="S20" s="7">
        <f t="shared" si="10"/>
        <v>0.91100799999999993</v>
      </c>
      <c r="U20" s="4">
        <v>0.316</v>
      </c>
      <c r="V20" s="4">
        <v>5.085</v>
      </c>
      <c r="W20" s="7">
        <f t="shared" si="11"/>
        <v>0.92773100000000008</v>
      </c>
      <c r="Y20" s="4">
        <v>0.42599999999999999</v>
      </c>
      <c r="Z20" s="4">
        <v>4.2910000000000004</v>
      </c>
      <c r="AA20" s="7">
        <f t="shared" si="12"/>
        <v>0.76786399999999999</v>
      </c>
      <c r="AC20" s="4">
        <v>0.30599999999999999</v>
      </c>
      <c r="AD20" s="4">
        <v>4.4489999999999998</v>
      </c>
      <c r="AE20" s="7">
        <f t="shared" si="13"/>
        <v>0.79973299999999992</v>
      </c>
    </row>
    <row r="21" spans="1:31" x14ac:dyDescent="0.45">
      <c r="A21" s="10">
        <v>1.5724409818649292</v>
      </c>
      <c r="B21" s="10">
        <v>15.595202445983887</v>
      </c>
      <c r="C21" s="7">
        <f t="shared" si="0"/>
        <v>16.638057077919115</v>
      </c>
      <c r="E21" s="10">
        <v>1.5724409818649292</v>
      </c>
      <c r="F21" s="10">
        <v>16.368585586547852</v>
      </c>
      <c r="G21" s="7">
        <f t="shared" si="1"/>
        <v>17.414275635750304</v>
      </c>
      <c r="I21" s="4">
        <v>0.33500000000000002</v>
      </c>
      <c r="J21" s="4">
        <v>5.9180000000000001</v>
      </c>
      <c r="K21" s="7">
        <f t="shared" si="8"/>
        <v>1.1577100000000002</v>
      </c>
      <c r="M21" s="4">
        <v>0.34599999999999997</v>
      </c>
      <c r="N21" s="4">
        <v>6.0529999999999999</v>
      </c>
      <c r="O21" s="7">
        <f t="shared" si="9"/>
        <v>1.2536099999999999</v>
      </c>
      <c r="Q21" s="4">
        <v>0.44600000000000001</v>
      </c>
      <c r="R21" s="4">
        <v>5.22</v>
      </c>
      <c r="S21" s="7">
        <f t="shared" si="10"/>
        <v>1.0676080000000001</v>
      </c>
      <c r="U21" s="4">
        <v>0.34599999999999997</v>
      </c>
      <c r="V21" s="4">
        <v>5.4560000000000004</v>
      </c>
      <c r="W21" s="7">
        <f t="shared" si="11"/>
        <v>1.0914109999999999</v>
      </c>
      <c r="Y21" s="4">
        <v>0.44600000000000001</v>
      </c>
      <c r="Z21" s="4">
        <v>4.5110000000000001</v>
      </c>
      <c r="AA21" s="7">
        <f t="shared" si="12"/>
        <v>0.85808400000000007</v>
      </c>
      <c r="AC21" s="4">
        <v>0.33600000000000002</v>
      </c>
      <c r="AD21" s="4">
        <v>4.7919999999999998</v>
      </c>
      <c r="AE21" s="7">
        <f t="shared" si="13"/>
        <v>0.94349300000000003</v>
      </c>
    </row>
    <row r="22" spans="1:31" x14ac:dyDescent="0.45">
      <c r="A22" s="10">
        <v>1.6427384614944458</v>
      </c>
      <c r="B22" s="10">
        <v>15.818106651306152</v>
      </c>
      <c r="C22" s="7">
        <f t="shared" si="0"/>
        <v>17.75003010801683</v>
      </c>
      <c r="E22" s="10">
        <v>1.6427384614944458</v>
      </c>
      <c r="F22" s="10">
        <v>16.607818603515625</v>
      </c>
      <c r="G22" s="7">
        <f t="shared" si="1"/>
        <v>18.58176342572165</v>
      </c>
      <c r="I22" s="4">
        <v>0.35599999999999998</v>
      </c>
      <c r="J22" s="4">
        <v>6.2050000000000001</v>
      </c>
      <c r="K22" s="7">
        <f t="shared" si="8"/>
        <v>1.2880150000000001</v>
      </c>
      <c r="M22" s="4">
        <v>0.376</v>
      </c>
      <c r="N22" s="4">
        <v>6.48</v>
      </c>
      <c r="O22" s="7">
        <f t="shared" si="9"/>
        <v>1.44801</v>
      </c>
      <c r="Q22" s="4">
        <v>0.46600000000000003</v>
      </c>
      <c r="R22" s="4">
        <v>5.4670000000000005</v>
      </c>
      <c r="S22" s="7">
        <f t="shared" si="10"/>
        <v>1.1769480000000003</v>
      </c>
      <c r="U22" s="4">
        <v>0.36599999999999999</v>
      </c>
      <c r="V22" s="4">
        <v>5.7210000000000001</v>
      </c>
      <c r="W22" s="7">
        <f t="shared" si="11"/>
        <v>1.2058310000000001</v>
      </c>
      <c r="Y22" s="4">
        <v>0.47599999999999998</v>
      </c>
      <c r="Z22" s="4">
        <v>4.8479999999999999</v>
      </c>
      <c r="AA22" s="7">
        <f t="shared" si="12"/>
        <v>1.0035239999999999</v>
      </c>
      <c r="AC22" s="4">
        <v>0.35599999999999998</v>
      </c>
      <c r="AD22" s="4">
        <v>5.0060000000000002</v>
      </c>
      <c r="AE22" s="7">
        <f t="shared" si="13"/>
        <v>1.0436129999999999</v>
      </c>
    </row>
    <row r="23" spans="1:31" x14ac:dyDescent="0.45">
      <c r="A23" s="10">
        <v>1.7512683868408203</v>
      </c>
      <c r="B23" s="10">
        <v>16.100688934326172</v>
      </c>
      <c r="C23" s="7">
        <f t="shared" si="0"/>
        <v>19.497436676084448</v>
      </c>
      <c r="E23" s="10">
        <v>1.7512683868408203</v>
      </c>
      <c r="F23" s="10">
        <v>16.912311553955078</v>
      </c>
      <c r="G23" s="7">
        <f t="shared" si="1"/>
        <v>20.417255336107022</v>
      </c>
      <c r="I23" s="4">
        <v>0.38600000000000001</v>
      </c>
      <c r="J23" s="4">
        <v>5.5630000000000006</v>
      </c>
      <c r="K23" s="7">
        <f t="shared" si="8"/>
        <v>1.4549050000000003</v>
      </c>
      <c r="M23" s="4">
        <v>0.39600000000000002</v>
      </c>
      <c r="N23" s="4">
        <v>6.7620000000000005</v>
      </c>
      <c r="O23" s="7">
        <f t="shared" si="9"/>
        <v>1.58325</v>
      </c>
      <c r="Q23" s="4">
        <v>0.496</v>
      </c>
      <c r="R23" s="4">
        <v>5.8220000000000001</v>
      </c>
      <c r="S23" s="7">
        <f t="shared" si="10"/>
        <v>1.3516080000000001</v>
      </c>
      <c r="U23" s="4">
        <v>0.39600000000000002</v>
      </c>
      <c r="V23" s="4">
        <v>6.0920000000000005</v>
      </c>
      <c r="W23" s="7">
        <f t="shared" si="11"/>
        <v>1.3885910000000004</v>
      </c>
      <c r="Y23" s="4">
        <v>0.496</v>
      </c>
      <c r="Z23" s="4">
        <v>5.0789999999999997</v>
      </c>
      <c r="AA23" s="7">
        <f t="shared" si="12"/>
        <v>1.1051039999999999</v>
      </c>
      <c r="AC23" s="4">
        <v>0.38600000000000001</v>
      </c>
      <c r="AD23" s="4">
        <v>5.3150000000000004</v>
      </c>
      <c r="AE23" s="7">
        <f t="shared" si="13"/>
        <v>1.203063</v>
      </c>
    </row>
    <row r="24" spans="1:31" x14ac:dyDescent="0.45">
      <c r="A24" s="10">
        <v>1.9209548234939575</v>
      </c>
      <c r="B24" s="10">
        <v>16.406261444091797</v>
      </c>
      <c r="C24" s="7">
        <f t="shared" si="0"/>
        <v>22.281356719332138</v>
      </c>
      <c r="E24" s="10">
        <v>1.9209548234939575</v>
      </c>
      <c r="F24" s="10">
        <v>17.244508743286133</v>
      </c>
      <c r="G24" s="7">
        <f t="shared" si="1"/>
        <v>23.343414576589115</v>
      </c>
      <c r="I24" s="4">
        <v>0.40600000000000003</v>
      </c>
      <c r="J24" s="4">
        <v>6.0529999999999999</v>
      </c>
      <c r="K24" s="7">
        <f t="shared" si="8"/>
        <v>1.5759650000000005</v>
      </c>
      <c r="M24" s="4">
        <v>0.42599999999999999</v>
      </c>
      <c r="N24" s="4">
        <v>7.1840000000000002</v>
      </c>
      <c r="O24" s="7">
        <f t="shared" si="9"/>
        <v>1.7987699999999998</v>
      </c>
      <c r="Q24" s="4">
        <v>0.51600000000000001</v>
      </c>
      <c r="R24" s="4">
        <v>6.0750000000000002</v>
      </c>
      <c r="S24" s="7">
        <f t="shared" si="10"/>
        <v>1.4731080000000003</v>
      </c>
      <c r="U24" s="4">
        <v>0.41599999999999998</v>
      </c>
      <c r="V24" s="4">
        <v>6.3230000000000004</v>
      </c>
      <c r="W24" s="7">
        <f t="shared" si="11"/>
        <v>1.5150510000000001</v>
      </c>
      <c r="Y24" s="4">
        <v>0.52600000000000002</v>
      </c>
      <c r="Z24" s="4">
        <v>5.3890000000000002</v>
      </c>
      <c r="AA24" s="7">
        <f t="shared" si="12"/>
        <v>1.2667740000000001</v>
      </c>
      <c r="AC24" s="4">
        <v>0.40600000000000003</v>
      </c>
      <c r="AD24" s="4">
        <v>5.5350000000000001</v>
      </c>
      <c r="AE24" s="7">
        <f t="shared" si="13"/>
        <v>1.313763</v>
      </c>
    </row>
    <row r="25" spans="1:31" x14ac:dyDescent="0.45">
      <c r="A25" s="10">
        <v>1.9867029190063477</v>
      </c>
      <c r="B25" s="10">
        <v>16.484306335449219</v>
      </c>
      <c r="C25" s="7">
        <f t="shared" si="0"/>
        <v>23.365168466730751</v>
      </c>
      <c r="E25" s="10">
        <v>1.9867029190063477</v>
      </c>
      <c r="F25" s="10">
        <v>17.330511093139648</v>
      </c>
      <c r="G25" s="7">
        <f t="shared" si="1"/>
        <v>24.482862675219398</v>
      </c>
      <c r="I25" s="4">
        <v>0.436</v>
      </c>
      <c r="J25" s="4">
        <v>6.548</v>
      </c>
      <c r="K25" s="7">
        <f t="shared" si="8"/>
        <v>1.7724050000000002</v>
      </c>
      <c r="M25" s="4">
        <v>0.44600000000000001</v>
      </c>
      <c r="N25" s="4">
        <v>7.4590000000000005</v>
      </c>
      <c r="O25" s="7">
        <f t="shared" si="9"/>
        <v>1.9479499999999998</v>
      </c>
      <c r="Q25" s="4">
        <v>0.54600000000000004</v>
      </c>
      <c r="R25" s="4">
        <v>6.3790000000000004</v>
      </c>
      <c r="S25" s="7">
        <f t="shared" si="10"/>
        <v>1.6644780000000006</v>
      </c>
      <c r="U25" s="4">
        <v>0.44600000000000001</v>
      </c>
      <c r="V25" s="4">
        <v>6.6880000000000006</v>
      </c>
      <c r="W25" s="7">
        <f t="shared" si="11"/>
        <v>1.7156910000000003</v>
      </c>
      <c r="Y25" s="4">
        <v>0.54600000000000004</v>
      </c>
      <c r="Z25" s="4">
        <v>5.5860000000000003</v>
      </c>
      <c r="AA25" s="7">
        <f t="shared" si="12"/>
        <v>1.3784940000000001</v>
      </c>
      <c r="AC25" s="4">
        <v>0.436</v>
      </c>
      <c r="AD25" s="4">
        <v>5.8390000000000004</v>
      </c>
      <c r="AE25" s="7">
        <f t="shared" si="13"/>
        <v>1.4889329999999998</v>
      </c>
    </row>
    <row r="26" spans="1:31" x14ac:dyDescent="0.45">
      <c r="A26" s="10">
        <v>2.087470531463623</v>
      </c>
      <c r="B26" s="10">
        <v>16.563583374023438</v>
      </c>
      <c r="C26" s="7">
        <f t="shared" si="0"/>
        <v>25.034241217068114</v>
      </c>
      <c r="E26" s="10">
        <v>2.087470531463623</v>
      </c>
      <c r="F26" s="10">
        <v>17.419572830200195</v>
      </c>
      <c r="G26" s="7">
        <f t="shared" si="1"/>
        <v>26.238191439344295</v>
      </c>
      <c r="I26" s="4">
        <v>0.45600000000000002</v>
      </c>
      <c r="J26" s="4">
        <v>6.8289999999999997</v>
      </c>
      <c r="K26" s="7">
        <f t="shared" si="8"/>
        <v>1.9089850000000004</v>
      </c>
      <c r="M26" s="4">
        <v>0.47599999999999998</v>
      </c>
      <c r="N26" s="4">
        <v>7.8649999999999993</v>
      </c>
      <c r="O26" s="7">
        <f t="shared" si="9"/>
        <v>2.1838999999999995</v>
      </c>
      <c r="Q26" s="4">
        <v>0.56599999999999995</v>
      </c>
      <c r="R26" s="4">
        <v>6.6150000000000002</v>
      </c>
      <c r="S26" s="7">
        <f t="shared" si="10"/>
        <v>1.796778</v>
      </c>
      <c r="U26" s="4">
        <v>0.46600000000000003</v>
      </c>
      <c r="V26" s="4">
        <v>6.9249999999999998</v>
      </c>
      <c r="W26" s="7">
        <f t="shared" si="11"/>
        <v>1.8541910000000004</v>
      </c>
      <c r="Y26" s="4">
        <v>0.57599999999999996</v>
      </c>
      <c r="Z26" s="4">
        <v>5.8890000000000002</v>
      </c>
      <c r="AA26" s="7">
        <f t="shared" si="12"/>
        <v>1.5551639999999995</v>
      </c>
      <c r="AC26" s="4">
        <v>0.45600000000000002</v>
      </c>
      <c r="AD26" s="4">
        <v>6.0360000000000005</v>
      </c>
      <c r="AE26" s="7">
        <f t="shared" si="13"/>
        <v>1.609653</v>
      </c>
    </row>
    <row r="27" spans="1:31" x14ac:dyDescent="0.45">
      <c r="A27" s="10">
        <v>2.2434062957763672</v>
      </c>
      <c r="B27" s="10">
        <v>16.599483489990234</v>
      </c>
      <c r="C27" s="7">
        <f t="shared" si="0"/>
        <v>27.622694362276519</v>
      </c>
      <c r="E27" s="10">
        <v>2.2434062957763672</v>
      </c>
      <c r="F27" s="10">
        <v>17.465276718139648</v>
      </c>
      <c r="G27" s="7">
        <f t="shared" si="1"/>
        <v>28.961652713320976</v>
      </c>
      <c r="I27" s="4">
        <v>0.48599999999999999</v>
      </c>
      <c r="J27" s="4">
        <v>7.24</v>
      </c>
      <c r="K27" s="7">
        <f t="shared" si="8"/>
        <v>2.126185</v>
      </c>
      <c r="M27" s="4">
        <v>0.496</v>
      </c>
      <c r="N27" s="4">
        <v>8.1069999999999993</v>
      </c>
      <c r="O27" s="7">
        <f t="shared" si="9"/>
        <v>2.3460399999999995</v>
      </c>
      <c r="Q27" s="4">
        <v>0.59599999999999997</v>
      </c>
      <c r="R27" s="4">
        <v>6.9359999999999999</v>
      </c>
      <c r="S27" s="7">
        <f t="shared" si="10"/>
        <v>2.004858</v>
      </c>
      <c r="U27" s="4">
        <v>0.496</v>
      </c>
      <c r="V27" s="4">
        <v>7.2620000000000005</v>
      </c>
      <c r="W27" s="7">
        <f t="shared" si="11"/>
        <v>2.0720510000000001</v>
      </c>
      <c r="Y27" s="4">
        <v>0.59599999999999997</v>
      </c>
      <c r="Z27" s="4">
        <v>6.069</v>
      </c>
      <c r="AA27" s="7">
        <f t="shared" si="12"/>
        <v>1.6765439999999996</v>
      </c>
      <c r="AC27" s="4">
        <v>0.48599999999999999</v>
      </c>
      <c r="AD27" s="4">
        <v>6.3170000000000002</v>
      </c>
      <c r="AE27" s="7">
        <f t="shared" si="13"/>
        <v>1.7991629999999998</v>
      </c>
    </row>
    <row r="28" spans="1:31" x14ac:dyDescent="0.45">
      <c r="A28" s="10">
        <v>2.4879117012023926</v>
      </c>
      <c r="B28" s="10">
        <v>16.474517822265625</v>
      </c>
      <c r="C28" s="7">
        <f t="shared" si="0"/>
        <v>31.650803021607857</v>
      </c>
      <c r="E28" s="10">
        <v>2.4879117012023926</v>
      </c>
      <c r="F28" s="10">
        <v>17.344182968139648</v>
      </c>
      <c r="G28" s="7">
        <f t="shared" si="1"/>
        <v>33.202399201729122</v>
      </c>
      <c r="I28" s="4">
        <v>0.50600000000000001</v>
      </c>
      <c r="J28" s="4">
        <v>7.5380000000000003</v>
      </c>
      <c r="K28" s="7">
        <f t="shared" si="8"/>
        <v>2.276945</v>
      </c>
      <c r="M28" s="4">
        <v>0.52600000000000002</v>
      </c>
      <c r="N28" s="4">
        <v>8.488999999999999</v>
      </c>
      <c r="O28" s="7">
        <f t="shared" si="9"/>
        <v>2.6007099999999994</v>
      </c>
      <c r="Q28" s="4">
        <v>0.61599999999999999</v>
      </c>
      <c r="R28" s="4">
        <v>7.1560000000000006</v>
      </c>
      <c r="S28" s="7">
        <f t="shared" si="10"/>
        <v>2.1479780000000002</v>
      </c>
      <c r="U28" s="4">
        <v>0.51600000000000001</v>
      </c>
      <c r="V28" s="4">
        <v>7.4710000000000001</v>
      </c>
      <c r="W28" s="7">
        <f t="shared" si="11"/>
        <v>2.2214710000000002</v>
      </c>
      <c r="Y28" s="4">
        <v>0.626</v>
      </c>
      <c r="Z28" s="4">
        <v>6.34</v>
      </c>
      <c r="AA28" s="7">
        <f t="shared" si="12"/>
        <v>1.8667439999999997</v>
      </c>
      <c r="AC28" s="4">
        <v>0.50600000000000001</v>
      </c>
      <c r="AD28" s="4">
        <v>6.5030000000000001</v>
      </c>
      <c r="AE28" s="7">
        <f t="shared" si="13"/>
        <v>1.9292229999999999</v>
      </c>
    </row>
    <row r="29" spans="1:31" x14ac:dyDescent="0.45">
      <c r="A29" s="10">
        <v>2.5509951114654541</v>
      </c>
      <c r="B29" s="10">
        <v>16.411920547485352</v>
      </c>
      <c r="C29" s="7">
        <f t="shared" si="0"/>
        <v>32.686122938709644</v>
      </c>
      <c r="E29" s="10">
        <v>2.5509951114654541</v>
      </c>
      <c r="F29" s="10">
        <v>17.280584335327148</v>
      </c>
      <c r="G29" s="7">
        <f t="shared" si="1"/>
        <v>34.292517392939999</v>
      </c>
      <c r="I29" s="4">
        <v>0.53600000000000003</v>
      </c>
      <c r="J29" s="4">
        <v>7.915</v>
      </c>
      <c r="K29" s="7">
        <f t="shared" si="8"/>
        <v>2.5143950000000004</v>
      </c>
      <c r="M29" s="4">
        <v>0.54600000000000004</v>
      </c>
      <c r="N29" s="4">
        <v>8.7429999999999986</v>
      </c>
      <c r="O29" s="7">
        <f t="shared" si="9"/>
        <v>2.7755699999999996</v>
      </c>
      <c r="Q29" s="4">
        <v>0.64600000000000002</v>
      </c>
      <c r="R29" s="4">
        <v>7.476</v>
      </c>
      <c r="S29" s="7">
        <f t="shared" si="10"/>
        <v>2.3722580000000004</v>
      </c>
      <c r="U29" s="4">
        <v>0.54600000000000004</v>
      </c>
      <c r="V29" s="4">
        <v>7.8029999999999999</v>
      </c>
      <c r="W29" s="7">
        <f t="shared" si="11"/>
        <v>2.4555610000000003</v>
      </c>
      <c r="Y29" s="4">
        <v>0.64600000000000002</v>
      </c>
      <c r="Z29" s="4">
        <v>6.5310000000000006</v>
      </c>
      <c r="AA29" s="7">
        <f t="shared" si="12"/>
        <v>1.9973639999999999</v>
      </c>
      <c r="AC29" s="4">
        <v>0.53600000000000003</v>
      </c>
      <c r="AD29" s="4">
        <v>6.7789999999999999</v>
      </c>
      <c r="AE29" s="7">
        <f t="shared" si="13"/>
        <v>2.132593</v>
      </c>
    </row>
    <row r="30" spans="1:31" x14ac:dyDescent="0.45">
      <c r="A30" s="10">
        <v>2.6148507595062256</v>
      </c>
      <c r="B30" s="10">
        <v>16.336978912353516</v>
      </c>
      <c r="C30" s="7">
        <f t="shared" si="0"/>
        <v>33.729331314186396</v>
      </c>
      <c r="E30" s="10">
        <v>2.6148507595062256</v>
      </c>
      <c r="F30" s="10">
        <v>17.203887939453125</v>
      </c>
      <c r="G30" s="7">
        <f t="shared" si="1"/>
        <v>35.391082806134591</v>
      </c>
      <c r="I30" s="4">
        <v>0.55600000000000005</v>
      </c>
      <c r="J30" s="4">
        <v>8.1629999999999985</v>
      </c>
      <c r="K30" s="7">
        <f t="shared" si="8"/>
        <v>2.6776550000000006</v>
      </c>
      <c r="M30" s="4">
        <v>0.57599999999999996</v>
      </c>
      <c r="N30" s="4">
        <v>9.1029999999999998</v>
      </c>
      <c r="O30" s="7">
        <f t="shared" si="9"/>
        <v>3.048659999999999</v>
      </c>
      <c r="Q30" s="4">
        <v>0.66600000000000004</v>
      </c>
      <c r="R30" s="4">
        <v>7.6680000000000001</v>
      </c>
      <c r="S30" s="7">
        <f t="shared" si="10"/>
        <v>2.5256180000000006</v>
      </c>
      <c r="U30" s="4">
        <v>0.56599999999999995</v>
      </c>
      <c r="V30" s="4">
        <v>8.0169999999999995</v>
      </c>
      <c r="W30" s="7">
        <f t="shared" si="11"/>
        <v>2.6159009999999996</v>
      </c>
      <c r="Y30" s="4">
        <v>0.67600000000000005</v>
      </c>
      <c r="Z30" s="4">
        <v>6.7949999999999999</v>
      </c>
      <c r="AA30" s="7">
        <f t="shared" si="12"/>
        <v>2.2012140000000002</v>
      </c>
      <c r="AC30" s="4">
        <v>0.55600000000000005</v>
      </c>
      <c r="AD30" s="4">
        <v>6.9530000000000003</v>
      </c>
      <c r="AE30" s="7">
        <f t="shared" si="13"/>
        <v>2.2716530000000001</v>
      </c>
    </row>
    <row r="31" spans="1:31" x14ac:dyDescent="0.45">
      <c r="A31" s="10">
        <v>2.7120704650878906</v>
      </c>
      <c r="B31" s="10">
        <v>16.202369689941406</v>
      </c>
      <c r="C31" s="7">
        <f t="shared" si="0"/>
        <v>35.304520925167793</v>
      </c>
      <c r="E31" s="10">
        <v>2.7120704650878906</v>
      </c>
      <c r="F31" s="10">
        <v>17.065277099609375</v>
      </c>
      <c r="G31" s="7">
        <f t="shared" si="1"/>
        <v>37.050164021428145</v>
      </c>
      <c r="I31" s="4">
        <v>0.58599999999999997</v>
      </c>
      <c r="J31" s="4">
        <v>8.5289999999999999</v>
      </c>
      <c r="K31" s="7">
        <f t="shared" si="8"/>
        <v>2.9335249999999999</v>
      </c>
      <c r="M31" s="4">
        <v>0.59599999999999997</v>
      </c>
      <c r="N31" s="4">
        <v>9.3389999999999986</v>
      </c>
      <c r="O31" s="7">
        <f t="shared" si="9"/>
        <v>3.2354399999999992</v>
      </c>
      <c r="Q31" s="4">
        <v>0.69599999999999995</v>
      </c>
      <c r="R31" s="4">
        <v>7.9660000000000002</v>
      </c>
      <c r="S31" s="7">
        <f t="shared" si="10"/>
        <v>2.7645979999999999</v>
      </c>
      <c r="U31" s="4">
        <v>0.59599999999999997</v>
      </c>
      <c r="V31" s="4">
        <v>8.3199999999999985</v>
      </c>
      <c r="W31" s="7">
        <f t="shared" si="11"/>
        <v>2.8655009999999996</v>
      </c>
      <c r="Y31" s="4">
        <v>0.69599999999999995</v>
      </c>
      <c r="Z31" s="4">
        <v>6.97</v>
      </c>
      <c r="AA31" s="7">
        <f t="shared" si="12"/>
        <v>2.3406139999999995</v>
      </c>
      <c r="AC31" s="4">
        <v>0.58599999999999997</v>
      </c>
      <c r="AD31" s="4">
        <v>7.2010000000000005</v>
      </c>
      <c r="AE31" s="7">
        <f t="shared" si="13"/>
        <v>2.4876829999999996</v>
      </c>
    </row>
    <row r="32" spans="1:31" x14ac:dyDescent="0.45">
      <c r="A32" s="10">
        <v>2.8610918521881104</v>
      </c>
      <c r="B32" s="10">
        <v>15.953596115112305</v>
      </c>
      <c r="C32" s="7">
        <f t="shared" si="0"/>
        <v>37.681947947478506</v>
      </c>
      <c r="E32" s="10">
        <v>2.8610918521881104</v>
      </c>
      <c r="F32" s="10">
        <v>16.80756950378418</v>
      </c>
      <c r="G32" s="7">
        <f t="shared" si="1"/>
        <v>39.554851342665415</v>
      </c>
      <c r="I32" s="4">
        <v>0.60599999999999998</v>
      </c>
      <c r="J32" s="4">
        <v>8.770999999999999</v>
      </c>
      <c r="K32" s="7">
        <f t="shared" si="8"/>
        <v>3.1089450000000003</v>
      </c>
      <c r="M32" s="4">
        <v>0.626</v>
      </c>
      <c r="N32" s="4">
        <v>9.6879999999999988</v>
      </c>
      <c r="O32" s="7">
        <f t="shared" si="9"/>
        <v>3.5260799999999994</v>
      </c>
      <c r="Q32" s="4">
        <v>0.71599999999999997</v>
      </c>
      <c r="R32" s="4">
        <v>8.1629999999999985</v>
      </c>
      <c r="S32" s="7">
        <f t="shared" si="10"/>
        <v>2.9278580000000001</v>
      </c>
      <c r="U32" s="4">
        <v>0.61599999999999999</v>
      </c>
      <c r="V32" s="4">
        <v>8.5229999999999997</v>
      </c>
      <c r="W32" s="7">
        <f t="shared" si="11"/>
        <v>3.0359609999999999</v>
      </c>
      <c r="Y32" s="4">
        <v>0.72499999999999998</v>
      </c>
      <c r="Z32" s="4">
        <v>7.2170000000000005</v>
      </c>
      <c r="AA32" s="7">
        <f t="shared" si="12"/>
        <v>2.5499069999999997</v>
      </c>
      <c r="AC32" s="4">
        <v>0.60599999999999998</v>
      </c>
      <c r="AD32" s="4">
        <v>7.3580000000000005</v>
      </c>
      <c r="AE32" s="7">
        <f t="shared" si="13"/>
        <v>2.6348429999999996</v>
      </c>
    </row>
    <row r="33" spans="1:31" x14ac:dyDescent="0.45">
      <c r="A33" s="10">
        <v>3.0916662216186523</v>
      </c>
      <c r="B33" s="10">
        <v>15.483739852905273</v>
      </c>
      <c r="C33" s="7">
        <f t="shared" si="0"/>
        <v>41.252101500488692</v>
      </c>
      <c r="E33" s="10">
        <v>3.0916662216186523</v>
      </c>
      <c r="F33" s="10">
        <v>16.31829833984375</v>
      </c>
      <c r="G33" s="7">
        <f t="shared" si="1"/>
        <v>43.317432692554348</v>
      </c>
      <c r="I33" s="4">
        <v>0.63600000000000001</v>
      </c>
      <c r="J33" s="4">
        <v>9.125</v>
      </c>
      <c r="K33" s="7">
        <f t="shared" si="8"/>
        <v>3.3826950000000005</v>
      </c>
      <c r="M33" s="4">
        <v>0.64600000000000002</v>
      </c>
      <c r="N33" s="4">
        <v>9.907</v>
      </c>
      <c r="O33" s="7">
        <f t="shared" si="9"/>
        <v>3.7242199999999994</v>
      </c>
      <c r="Q33" s="4">
        <v>0.746</v>
      </c>
      <c r="R33" s="4">
        <v>8.4499999999999993</v>
      </c>
      <c r="S33" s="7">
        <f t="shared" si="10"/>
        <v>3.1813580000000004</v>
      </c>
      <c r="U33" s="4">
        <v>0.64600000000000002</v>
      </c>
      <c r="V33" s="4">
        <v>8.8039999999999985</v>
      </c>
      <c r="W33" s="7">
        <f t="shared" si="11"/>
        <v>3.300081</v>
      </c>
      <c r="Y33" s="4">
        <v>0.746</v>
      </c>
      <c r="Z33" s="4">
        <v>7.375</v>
      </c>
      <c r="AA33" s="7">
        <f t="shared" si="12"/>
        <v>2.7047819999999998</v>
      </c>
      <c r="AC33" s="4">
        <v>0.63600000000000001</v>
      </c>
      <c r="AD33" s="4">
        <v>7.6059999999999999</v>
      </c>
      <c r="AE33" s="7">
        <f t="shared" si="13"/>
        <v>2.8630229999999997</v>
      </c>
    </row>
    <row r="34" spans="1:31" x14ac:dyDescent="0.45">
      <c r="A34" s="10">
        <v>3.1506049633026123</v>
      </c>
      <c r="B34" s="10">
        <v>15.350035667419434</v>
      </c>
      <c r="C34" s="7">
        <f t="shared" si="0"/>
        <v>42.156813287530298</v>
      </c>
      <c r="E34" s="10">
        <v>3.1506049633026123</v>
      </c>
      <c r="F34" s="10">
        <v>16.178703308105469</v>
      </c>
      <c r="G34" s="7">
        <f t="shared" si="1"/>
        <v>44.270985107612205</v>
      </c>
      <c r="I34" s="4">
        <v>0.65600000000000003</v>
      </c>
      <c r="J34" s="4">
        <v>9.35</v>
      </c>
      <c r="K34" s="7">
        <f t="shared" si="8"/>
        <v>3.5696950000000007</v>
      </c>
      <c r="M34" s="4">
        <v>0.67600000000000005</v>
      </c>
      <c r="N34" s="4">
        <v>10.250999999999999</v>
      </c>
      <c r="O34" s="7">
        <f t="shared" si="9"/>
        <v>4.0317499999999997</v>
      </c>
      <c r="Q34" s="4">
        <v>0.76600000000000001</v>
      </c>
      <c r="R34" s="4">
        <v>8.6359999999999992</v>
      </c>
      <c r="S34" s="7">
        <f t="shared" si="10"/>
        <v>3.3540780000000003</v>
      </c>
      <c r="U34" s="4">
        <v>0.66600000000000004</v>
      </c>
      <c r="V34" s="4">
        <v>9.0009999999999994</v>
      </c>
      <c r="W34" s="7">
        <f t="shared" si="11"/>
        <v>3.4801010000000003</v>
      </c>
      <c r="Y34" s="4">
        <v>0.77600000000000002</v>
      </c>
      <c r="Z34" s="4">
        <v>7.617</v>
      </c>
      <c r="AA34" s="7">
        <f t="shared" si="12"/>
        <v>2.9332919999999998</v>
      </c>
      <c r="AC34" s="4">
        <v>0.65600000000000003</v>
      </c>
      <c r="AD34" s="4">
        <v>7.7459999999999996</v>
      </c>
      <c r="AE34" s="7">
        <f t="shared" si="13"/>
        <v>3.0179429999999998</v>
      </c>
    </row>
    <row r="35" spans="1:31" x14ac:dyDescent="0.45">
      <c r="A35" s="10">
        <v>3.2100536823272705</v>
      </c>
      <c r="B35" s="10">
        <v>15.209993362426758</v>
      </c>
      <c r="C35" s="7">
        <f t="shared" si="0"/>
        <v>43.061027909300122</v>
      </c>
      <c r="E35" s="10">
        <v>3.2100536823272705</v>
      </c>
      <c r="F35" s="10">
        <v>16.03240966796875</v>
      </c>
      <c r="G35" s="7">
        <f t="shared" si="1"/>
        <v>45.224091325251493</v>
      </c>
      <c r="I35" s="4">
        <v>0.68600000000000005</v>
      </c>
      <c r="J35" s="4">
        <v>9.6769999999999996</v>
      </c>
      <c r="K35" s="7">
        <f t="shared" si="8"/>
        <v>3.860005000000001</v>
      </c>
      <c r="M35" s="4">
        <v>0.69599999999999995</v>
      </c>
      <c r="N35" s="4">
        <v>10.447999999999999</v>
      </c>
      <c r="O35" s="7">
        <f t="shared" si="9"/>
        <v>4.2407099999999991</v>
      </c>
      <c r="Q35" s="4">
        <v>0.79600000000000004</v>
      </c>
      <c r="R35" s="4">
        <v>8.9059999999999988</v>
      </c>
      <c r="S35" s="7">
        <f t="shared" si="10"/>
        <v>3.6212580000000005</v>
      </c>
      <c r="U35" s="4">
        <v>0.69599999999999995</v>
      </c>
      <c r="V35" s="4">
        <v>9.2769999999999992</v>
      </c>
      <c r="W35" s="7">
        <f t="shared" si="11"/>
        <v>3.7584109999999997</v>
      </c>
      <c r="Y35" s="4">
        <v>0.79600000000000004</v>
      </c>
      <c r="Z35" s="4">
        <v>7.7630000000000008</v>
      </c>
      <c r="AA35" s="7">
        <f t="shared" si="12"/>
        <v>3.088552</v>
      </c>
      <c r="AC35" s="4">
        <v>0.68600000000000005</v>
      </c>
      <c r="AD35" s="4">
        <v>7.9660000000000002</v>
      </c>
      <c r="AE35" s="7">
        <f t="shared" si="13"/>
        <v>3.256923</v>
      </c>
    </row>
    <row r="36" spans="1:31" x14ac:dyDescent="0.45">
      <c r="A36" s="10">
        <v>3.3001735210418701</v>
      </c>
      <c r="B36" s="10">
        <v>14.988688468933105</v>
      </c>
      <c r="C36" s="7">
        <f t="shared" si="0"/>
        <v>44.411806096663753</v>
      </c>
      <c r="E36" s="10">
        <v>3.3001735210418701</v>
      </c>
      <c r="F36" s="10">
        <v>15.801074028015137</v>
      </c>
      <c r="G36" s="7">
        <f t="shared" si="1"/>
        <v>46.648081568173666</v>
      </c>
      <c r="I36" s="4">
        <v>0.70599999999999996</v>
      </c>
      <c r="J36" s="4">
        <v>9.895999999999999</v>
      </c>
      <c r="K36" s="7">
        <f t="shared" si="8"/>
        <v>4.057925</v>
      </c>
      <c r="M36" s="4">
        <v>0.72599999999999998</v>
      </c>
      <c r="N36" s="4">
        <v>10.773999999999999</v>
      </c>
      <c r="O36" s="7">
        <f t="shared" si="9"/>
        <v>4.5639299999999992</v>
      </c>
      <c r="Q36" s="4">
        <v>0.81599999999999995</v>
      </c>
      <c r="R36" s="4">
        <v>9.0749999999999993</v>
      </c>
      <c r="S36" s="7">
        <f t="shared" si="10"/>
        <v>3.8027579999999999</v>
      </c>
      <c r="U36" s="4">
        <v>0.71599999999999997</v>
      </c>
      <c r="V36" s="4">
        <v>9.468</v>
      </c>
      <c r="W36" s="7">
        <f t="shared" si="11"/>
        <v>3.9477709999999999</v>
      </c>
      <c r="Y36" s="4">
        <v>0.82599999999999996</v>
      </c>
      <c r="Z36" s="4">
        <v>7.9880000000000004</v>
      </c>
      <c r="AA36" s="7">
        <f t="shared" si="12"/>
        <v>3.3281919999999992</v>
      </c>
      <c r="AC36" s="4">
        <v>0.70599999999999996</v>
      </c>
      <c r="AD36" s="4">
        <v>8.1179999999999986</v>
      </c>
      <c r="AE36" s="7">
        <f t="shared" si="13"/>
        <v>3.4192829999999992</v>
      </c>
    </row>
    <row r="37" spans="1:31" x14ac:dyDescent="0.45">
      <c r="A37" s="10">
        <v>3.4374539852142334</v>
      </c>
      <c r="B37" s="10">
        <v>14.633604049682617</v>
      </c>
      <c r="C37" s="7">
        <f t="shared" si="0"/>
        <v>46.420714053118758</v>
      </c>
      <c r="E37" s="10">
        <v>3.4374539852142334</v>
      </c>
      <c r="F37" s="10">
        <v>15.429580688476563</v>
      </c>
      <c r="G37" s="7">
        <f t="shared" si="1"/>
        <v>48.766261567072661</v>
      </c>
      <c r="I37" s="4">
        <v>0.73599999999999999</v>
      </c>
      <c r="J37" s="4">
        <v>10.210999999999999</v>
      </c>
      <c r="K37" s="7">
        <f t="shared" si="8"/>
        <v>4.364255</v>
      </c>
      <c r="M37" s="4">
        <v>0.746</v>
      </c>
      <c r="N37" s="4">
        <v>10.965</v>
      </c>
      <c r="O37" s="7">
        <f t="shared" si="9"/>
        <v>4.7832299999999996</v>
      </c>
      <c r="Q37" s="4">
        <v>0.84599999999999997</v>
      </c>
      <c r="R37" s="4">
        <v>9.3449999999999989</v>
      </c>
      <c r="S37" s="7">
        <f t="shared" si="10"/>
        <v>4.0831080000000002</v>
      </c>
      <c r="U37" s="4">
        <v>0.746</v>
      </c>
      <c r="V37" s="4">
        <v>9.7269999999999985</v>
      </c>
      <c r="W37" s="7">
        <f t="shared" si="11"/>
        <v>4.2395810000000003</v>
      </c>
      <c r="Y37" s="4">
        <v>0.84599999999999997</v>
      </c>
      <c r="Z37" s="4">
        <v>8.1289999999999996</v>
      </c>
      <c r="AA37" s="7">
        <f t="shared" si="12"/>
        <v>3.4907719999999993</v>
      </c>
      <c r="AC37" s="4">
        <v>0.73599999999999999</v>
      </c>
      <c r="AD37" s="4">
        <v>8.331999999999999</v>
      </c>
      <c r="AE37" s="7">
        <f t="shared" si="13"/>
        <v>3.6692429999999994</v>
      </c>
    </row>
    <row r="38" spans="1:31" x14ac:dyDescent="0.45">
      <c r="A38" s="10">
        <v>3.647998571395874</v>
      </c>
      <c r="B38" s="10">
        <v>14.05449390411377</v>
      </c>
      <c r="C38" s="7">
        <f t="shared" si="0"/>
        <v>49.379811656152782</v>
      </c>
      <c r="E38" s="10">
        <v>3.647998571395874</v>
      </c>
      <c r="F38" s="10">
        <v>14.823200225830078</v>
      </c>
      <c r="G38" s="7">
        <f t="shared" si="1"/>
        <v>51.887206124507657</v>
      </c>
      <c r="I38" s="4">
        <v>0.75600000000000001</v>
      </c>
      <c r="J38" s="4">
        <v>10.418999999999999</v>
      </c>
      <c r="K38" s="7">
        <f t="shared" si="8"/>
        <v>4.572635</v>
      </c>
      <c r="M38" s="4">
        <v>0.77600000000000002</v>
      </c>
      <c r="N38" s="4">
        <v>11.274999999999999</v>
      </c>
      <c r="O38" s="7">
        <f t="shared" si="9"/>
        <v>5.12148</v>
      </c>
      <c r="Q38" s="4">
        <v>0.86599999999999999</v>
      </c>
      <c r="R38" s="4">
        <v>9.5079999999999991</v>
      </c>
      <c r="S38" s="7">
        <f t="shared" si="10"/>
        <v>4.2732680000000007</v>
      </c>
      <c r="U38" s="4">
        <v>0.76600000000000001</v>
      </c>
      <c r="V38" s="4">
        <v>9.8849999999999998</v>
      </c>
      <c r="W38" s="7">
        <f t="shared" si="11"/>
        <v>4.4372810000000005</v>
      </c>
      <c r="Y38" s="4">
        <v>0.876</v>
      </c>
      <c r="Z38" s="4">
        <v>8.3369999999999997</v>
      </c>
      <c r="AA38" s="7">
        <f t="shared" si="12"/>
        <v>3.7408819999999996</v>
      </c>
      <c r="AC38" s="4">
        <v>0.75600000000000001</v>
      </c>
      <c r="AD38" s="4">
        <v>8.4559999999999995</v>
      </c>
      <c r="AE38" s="7">
        <f t="shared" si="13"/>
        <v>3.8383629999999993</v>
      </c>
    </row>
    <row r="39" spans="1:31" x14ac:dyDescent="0.45">
      <c r="A39" s="10">
        <v>3.7283515930175781</v>
      </c>
      <c r="B39" s="10">
        <v>13.824698448181152</v>
      </c>
      <c r="C39" s="7">
        <f t="shared" si="0"/>
        <v>50.490667949473021</v>
      </c>
      <c r="E39" s="10">
        <v>3.7283515930175781</v>
      </c>
      <c r="F39" s="10">
        <v>14.582459449768066</v>
      </c>
      <c r="G39" s="7">
        <f t="shared" si="1"/>
        <v>53.058950803972493</v>
      </c>
      <c r="I39" s="4">
        <v>0.78600000000000003</v>
      </c>
      <c r="J39" s="4">
        <v>10.722999999999999</v>
      </c>
      <c r="K39" s="7">
        <f t="shared" si="8"/>
        <v>4.8943250000000003</v>
      </c>
      <c r="M39" s="4">
        <v>0.79600000000000004</v>
      </c>
      <c r="N39" s="4">
        <v>11.455</v>
      </c>
      <c r="O39" s="7">
        <f t="shared" si="9"/>
        <v>5.3505799999999999</v>
      </c>
      <c r="Q39" s="4">
        <v>0.89600000000000002</v>
      </c>
      <c r="R39" s="4">
        <v>9.75</v>
      </c>
      <c r="S39" s="7">
        <f t="shared" si="10"/>
        <v>4.5657680000000012</v>
      </c>
      <c r="U39" s="4">
        <v>0.79600000000000004</v>
      </c>
      <c r="V39" s="4">
        <v>10.148999999999999</v>
      </c>
      <c r="W39" s="7">
        <f t="shared" si="11"/>
        <v>4.7417510000000007</v>
      </c>
      <c r="Y39" s="4">
        <v>0.89600000000000002</v>
      </c>
      <c r="Z39" s="4">
        <v>8.4779999999999998</v>
      </c>
      <c r="AA39" s="7">
        <f t="shared" si="12"/>
        <v>3.9104419999999998</v>
      </c>
      <c r="AC39" s="4">
        <v>0.78600000000000003</v>
      </c>
      <c r="AD39" s="4">
        <v>8.6519999999999992</v>
      </c>
      <c r="AE39" s="7">
        <f t="shared" si="13"/>
        <v>4.0979229999999998</v>
      </c>
    </row>
    <row r="40" spans="1:31" x14ac:dyDescent="0.45">
      <c r="A40" s="10">
        <v>3.8502795696258545</v>
      </c>
      <c r="B40" s="10">
        <v>13.468280792236328</v>
      </c>
      <c r="C40" s="7">
        <f t="shared" si="0"/>
        <v>52.13282817486251</v>
      </c>
      <c r="E40" s="10">
        <v>3.8502795696258545</v>
      </c>
      <c r="F40" s="10">
        <v>14.209042549133301</v>
      </c>
      <c r="G40" s="7">
        <f t="shared" si="1"/>
        <v>54.791430611529222</v>
      </c>
      <c r="I40" s="4">
        <v>0.80600000000000005</v>
      </c>
      <c r="J40" s="4">
        <v>10.926</v>
      </c>
      <c r="K40" s="7">
        <f t="shared" si="8"/>
        <v>5.1128450000000001</v>
      </c>
      <c r="M40" s="4">
        <v>0.82599999999999996</v>
      </c>
      <c r="N40" s="4">
        <v>11.753</v>
      </c>
      <c r="O40" s="7">
        <f t="shared" si="9"/>
        <v>5.7031699999999992</v>
      </c>
      <c r="Q40" s="4">
        <v>0.91600000000000004</v>
      </c>
      <c r="R40" s="4">
        <v>9.9019999999999992</v>
      </c>
      <c r="S40" s="7">
        <f t="shared" si="10"/>
        <v>4.7638080000000009</v>
      </c>
      <c r="U40" s="4">
        <v>0.81599999999999995</v>
      </c>
      <c r="V40" s="4">
        <v>10.301</v>
      </c>
      <c r="W40" s="7">
        <f t="shared" si="11"/>
        <v>4.9477709999999995</v>
      </c>
      <c r="Y40" s="4">
        <v>0.92600000000000005</v>
      </c>
      <c r="Z40" s="4">
        <v>8.6639999999999997</v>
      </c>
      <c r="AA40" s="7">
        <f t="shared" si="12"/>
        <v>4.1703619999999999</v>
      </c>
      <c r="AC40" s="4">
        <v>0.80600000000000005</v>
      </c>
      <c r="AD40" s="4">
        <v>8.7759999999999998</v>
      </c>
      <c r="AE40" s="7">
        <f t="shared" si="13"/>
        <v>4.2734430000000003</v>
      </c>
    </row>
    <row r="41" spans="1:31" x14ac:dyDescent="0.45">
      <c r="A41" s="10">
        <v>4.036250114440918</v>
      </c>
      <c r="B41" s="10">
        <v>12.910604476928711</v>
      </c>
      <c r="C41" s="7">
        <f t="shared" si="0"/>
        <v>54.53382032332874</v>
      </c>
      <c r="E41" s="10">
        <v>4.036250114440918</v>
      </c>
      <c r="F41" s="10">
        <v>13.624735832214355</v>
      </c>
      <c r="G41" s="7">
        <f t="shared" si="1"/>
        <v>57.325230157207443</v>
      </c>
      <c r="I41" s="4">
        <v>0.83599999999999997</v>
      </c>
      <c r="J41" s="4">
        <v>11.212999999999999</v>
      </c>
      <c r="K41" s="7">
        <f t="shared" si="8"/>
        <v>5.4492349999999989</v>
      </c>
      <c r="M41" s="4">
        <v>0.84599999999999997</v>
      </c>
      <c r="N41" s="4">
        <v>11.927999999999999</v>
      </c>
      <c r="O41" s="7">
        <f t="shared" si="9"/>
        <v>5.9417299999999997</v>
      </c>
      <c r="Q41" s="4">
        <v>0.94599999999999995</v>
      </c>
      <c r="R41" s="4">
        <v>10.126999999999999</v>
      </c>
      <c r="S41" s="7">
        <f t="shared" si="10"/>
        <v>5.0676180000000004</v>
      </c>
      <c r="U41" s="4">
        <v>0.84599999999999997</v>
      </c>
      <c r="V41" s="4">
        <v>10.548999999999999</v>
      </c>
      <c r="W41" s="7">
        <f t="shared" si="11"/>
        <v>5.2642410000000002</v>
      </c>
      <c r="Y41" s="4">
        <v>0.94599999999999995</v>
      </c>
      <c r="Z41" s="4">
        <v>8.7929999999999993</v>
      </c>
      <c r="AA41" s="7">
        <f t="shared" si="12"/>
        <v>4.3462219999999991</v>
      </c>
      <c r="AC41" s="4">
        <v>0.83599999999999997</v>
      </c>
      <c r="AD41" s="4">
        <v>8.9449999999999985</v>
      </c>
      <c r="AE41" s="7">
        <f t="shared" si="13"/>
        <v>4.5417929999999993</v>
      </c>
    </row>
    <row r="42" spans="1:31" x14ac:dyDescent="0.45">
      <c r="A42" s="10">
        <v>4.1069207191467285</v>
      </c>
      <c r="B42" s="10">
        <v>12.695427894592285</v>
      </c>
      <c r="C42" s="7">
        <f t="shared" si="0"/>
        <v>55.431013889638592</v>
      </c>
      <c r="E42" s="10">
        <v>4.1069207191467285</v>
      </c>
      <c r="F42" s="10">
        <v>13.399273872375488</v>
      </c>
      <c r="G42" s="7">
        <f t="shared" si="1"/>
        <v>58.272164944386986</v>
      </c>
      <c r="I42" s="4">
        <v>0.85599999999999998</v>
      </c>
      <c r="J42" s="4">
        <v>11.398999999999999</v>
      </c>
      <c r="K42" s="7">
        <f t="shared" si="8"/>
        <v>5.6772149999999995</v>
      </c>
      <c r="M42" s="4">
        <v>0.876</v>
      </c>
      <c r="N42" s="4">
        <v>12.192</v>
      </c>
      <c r="O42" s="7">
        <f t="shared" si="9"/>
        <v>6.3074899999999996</v>
      </c>
      <c r="Q42" s="4">
        <v>0.96599999999999997</v>
      </c>
      <c r="R42" s="4">
        <v>10.279</v>
      </c>
      <c r="S42" s="7">
        <f t="shared" si="10"/>
        <v>5.2731980000000007</v>
      </c>
      <c r="U42" s="4">
        <v>0.86599999999999999</v>
      </c>
      <c r="V42" s="4">
        <v>10.694999999999999</v>
      </c>
      <c r="W42" s="7">
        <f t="shared" si="11"/>
        <v>5.4781409999999999</v>
      </c>
      <c r="Y42" s="4">
        <v>0.97599999999999998</v>
      </c>
      <c r="Z42" s="4">
        <v>8.968</v>
      </c>
      <c r="AA42" s="7">
        <f t="shared" si="12"/>
        <v>4.6152619999999995</v>
      </c>
      <c r="AC42" s="4">
        <v>0.85599999999999998</v>
      </c>
      <c r="AD42" s="4">
        <v>9.0749999999999993</v>
      </c>
      <c r="AE42" s="7">
        <f t="shared" si="13"/>
        <v>4.7232929999999991</v>
      </c>
    </row>
    <row r="43" spans="1:31" x14ac:dyDescent="0.45">
      <c r="A43" s="10">
        <v>4.2138576507568359</v>
      </c>
      <c r="B43" s="10">
        <v>12.367012023925781</v>
      </c>
      <c r="C43" s="7">
        <f t="shared" si="0"/>
        <v>56.75350420866252</v>
      </c>
      <c r="E43" s="10">
        <v>4.2138576507568359</v>
      </c>
      <c r="F43" s="10">
        <v>13.055211067199707</v>
      </c>
      <c r="G43" s="7">
        <f t="shared" si="1"/>
        <v>59.668249157435639</v>
      </c>
      <c r="I43" s="4">
        <v>0.88600000000000001</v>
      </c>
      <c r="J43" s="4">
        <v>11.673999999999999</v>
      </c>
      <c r="K43" s="7">
        <f t="shared" si="8"/>
        <v>6.0274349999999997</v>
      </c>
      <c r="M43" s="4">
        <v>0.89600000000000002</v>
      </c>
      <c r="N43" s="4">
        <v>12.366999999999999</v>
      </c>
      <c r="O43" s="7">
        <f t="shared" si="9"/>
        <v>6.5548299999999999</v>
      </c>
      <c r="Q43" s="4">
        <v>0.996</v>
      </c>
      <c r="R43" s="4">
        <v>10.497999999999999</v>
      </c>
      <c r="S43" s="7">
        <f t="shared" si="10"/>
        <v>5.5881380000000007</v>
      </c>
      <c r="U43" s="4">
        <v>0.89600000000000002</v>
      </c>
      <c r="V43" s="4">
        <v>10.914999999999999</v>
      </c>
      <c r="W43" s="7">
        <f t="shared" si="11"/>
        <v>5.8055909999999997</v>
      </c>
      <c r="Y43" s="4">
        <v>0.996</v>
      </c>
      <c r="Z43" s="4">
        <v>9.08</v>
      </c>
      <c r="AA43" s="7">
        <f t="shared" si="12"/>
        <v>4.796862</v>
      </c>
      <c r="AC43" s="4">
        <v>0.88600000000000001</v>
      </c>
      <c r="AD43" s="4">
        <v>9.2379999999999995</v>
      </c>
      <c r="AE43" s="7">
        <f t="shared" si="13"/>
        <v>5.0004329999999992</v>
      </c>
    </row>
    <row r="44" spans="1:31" x14ac:dyDescent="0.45">
      <c r="A44" s="10">
        <v>4.3763160705566406</v>
      </c>
      <c r="B44" s="10">
        <v>11.863589286804199</v>
      </c>
      <c r="C44" s="7">
        <f t="shared" si="0"/>
        <v>58.680844177350622</v>
      </c>
      <c r="E44" s="10">
        <v>4.3763160705566406</v>
      </c>
      <c r="F44" s="10">
        <v>12.527911186218262</v>
      </c>
      <c r="G44" s="7">
        <f t="shared" si="1"/>
        <v>61.703513812140955</v>
      </c>
      <c r="I44" s="4">
        <v>0.90600000000000003</v>
      </c>
      <c r="J44" s="4">
        <v>11.843</v>
      </c>
      <c r="K44" s="7">
        <f t="shared" si="8"/>
        <v>6.2642949999999997</v>
      </c>
      <c r="M44" s="4">
        <v>0.92600000000000005</v>
      </c>
      <c r="N44" s="4">
        <v>12.625</v>
      </c>
      <c r="O44" s="7">
        <f t="shared" si="9"/>
        <v>6.9335800000000001</v>
      </c>
      <c r="Q44" s="4">
        <v>1.016</v>
      </c>
      <c r="R44" s="4">
        <v>10.632999999999999</v>
      </c>
      <c r="S44" s="7">
        <f t="shared" si="10"/>
        <v>5.8007980000000012</v>
      </c>
      <c r="U44" s="4">
        <v>0.91600000000000004</v>
      </c>
      <c r="V44" s="4">
        <v>11.049999999999999</v>
      </c>
      <c r="W44" s="7">
        <f t="shared" si="11"/>
        <v>6.0265909999999998</v>
      </c>
      <c r="Y44" s="4">
        <v>1.026</v>
      </c>
      <c r="Z44" s="4">
        <v>9.254999999999999</v>
      </c>
      <c r="AA44" s="7">
        <f t="shared" si="12"/>
        <v>5.0745120000000004</v>
      </c>
      <c r="AC44" s="4">
        <v>0.90600000000000003</v>
      </c>
      <c r="AD44" s="4">
        <v>9.3449999999999989</v>
      </c>
      <c r="AE44" s="7">
        <f t="shared" si="13"/>
        <v>5.1873329999999997</v>
      </c>
    </row>
    <row r="45" spans="1:31" x14ac:dyDescent="0.45">
      <c r="A45" s="10">
        <v>4.6244673728942871</v>
      </c>
      <c r="B45" s="10">
        <v>11.089840888977051</v>
      </c>
      <c r="C45" s="7">
        <f t="shared" si="0"/>
        <v>61.43280263666756</v>
      </c>
      <c r="E45" s="10">
        <v>4.6244673728942871</v>
      </c>
      <c r="F45" s="10">
        <v>11.717784881591797</v>
      </c>
      <c r="G45" s="7">
        <f t="shared" si="1"/>
        <v>64.611297391020344</v>
      </c>
      <c r="I45" s="4">
        <v>0.93600000000000005</v>
      </c>
      <c r="J45" s="4">
        <v>12.096</v>
      </c>
      <c r="K45" s="7">
        <f t="shared" si="8"/>
        <v>6.6271750000000003</v>
      </c>
      <c r="M45" s="4">
        <v>0.94599999999999995</v>
      </c>
      <c r="N45" s="4">
        <v>12.793999999999999</v>
      </c>
      <c r="O45" s="7">
        <f t="shared" si="9"/>
        <v>7.1894599999999986</v>
      </c>
      <c r="Q45" s="4">
        <v>1.046</v>
      </c>
      <c r="R45" s="4">
        <v>10.83</v>
      </c>
      <c r="S45" s="7">
        <f t="shared" si="10"/>
        <v>6.1256980000000016</v>
      </c>
      <c r="U45" s="4">
        <v>0.94599999999999995</v>
      </c>
      <c r="V45" s="4">
        <v>11.269</v>
      </c>
      <c r="W45" s="7">
        <f t="shared" si="11"/>
        <v>6.364660999999999</v>
      </c>
      <c r="Y45" s="4">
        <v>1.046</v>
      </c>
      <c r="Z45" s="4">
        <v>9.3620000000000001</v>
      </c>
      <c r="AA45" s="7">
        <f t="shared" si="12"/>
        <v>5.2617520000000004</v>
      </c>
      <c r="AC45" s="4">
        <v>0.93600000000000005</v>
      </c>
      <c r="AD45" s="4">
        <v>9.5190000000000001</v>
      </c>
      <c r="AE45" s="7">
        <f t="shared" si="13"/>
        <v>5.4729029999999996</v>
      </c>
    </row>
    <row r="46" spans="1:31" x14ac:dyDescent="0.45">
      <c r="A46" s="10">
        <v>4.6873154640197754</v>
      </c>
      <c r="B46" s="10">
        <v>10.89403247833252</v>
      </c>
      <c r="C46" s="7">
        <f t="shared" si="0"/>
        <v>62.117471782589831</v>
      </c>
      <c r="E46" s="10">
        <v>4.6873154640197754</v>
      </c>
      <c r="F46" s="10">
        <v>11.512821197509766</v>
      </c>
      <c r="G46" s="7">
        <f t="shared" si="1"/>
        <v>65.334856226752891</v>
      </c>
      <c r="I46" s="4">
        <v>0.95599999999999996</v>
      </c>
      <c r="J46" s="4">
        <v>12.264999999999999</v>
      </c>
      <c r="K46" s="7">
        <f t="shared" si="8"/>
        <v>6.8724749999999988</v>
      </c>
      <c r="M46" s="4">
        <v>0.97599999999999998</v>
      </c>
      <c r="N46" s="4">
        <v>13.030999999999999</v>
      </c>
      <c r="O46" s="7">
        <f t="shared" si="9"/>
        <v>7.5803899999999986</v>
      </c>
      <c r="Q46" s="4">
        <v>1.0660000000000001</v>
      </c>
      <c r="R46" s="4">
        <v>10.965</v>
      </c>
      <c r="S46" s="7">
        <f t="shared" si="10"/>
        <v>6.3449980000000021</v>
      </c>
      <c r="U46" s="4">
        <v>0.96599999999999997</v>
      </c>
      <c r="V46" s="4">
        <v>11.41</v>
      </c>
      <c r="W46" s="7">
        <f t="shared" si="11"/>
        <v>6.5928609999999992</v>
      </c>
      <c r="Y46" s="4">
        <v>1.0760000000000001</v>
      </c>
      <c r="Z46" s="4">
        <v>9.5019999999999989</v>
      </c>
      <c r="AA46" s="7">
        <f t="shared" si="12"/>
        <v>5.546812000000001</v>
      </c>
      <c r="AC46" s="4">
        <v>0.95599999999999996</v>
      </c>
      <c r="AD46" s="4">
        <v>9.609</v>
      </c>
      <c r="AE46" s="7">
        <f t="shared" si="13"/>
        <v>5.6650829999999983</v>
      </c>
    </row>
    <row r="47" spans="1:31" x14ac:dyDescent="0.45">
      <c r="A47" s="10">
        <v>4.7504796981811523</v>
      </c>
      <c r="B47" s="10">
        <v>10.697351455688477</v>
      </c>
      <c r="C47" s="7">
        <f t="shared" si="0"/>
        <v>62.793161794843485</v>
      </c>
      <c r="E47" s="10">
        <v>4.7504796981811523</v>
      </c>
      <c r="F47" s="10">
        <v>11.306989669799805</v>
      </c>
      <c r="G47" s="7">
        <f t="shared" si="1"/>
        <v>66.049053569916396</v>
      </c>
      <c r="I47" s="4">
        <v>0.98599999999999999</v>
      </c>
      <c r="J47" s="4">
        <v>12.53</v>
      </c>
      <c r="K47" s="7">
        <f t="shared" si="8"/>
        <v>7.2483749999999993</v>
      </c>
      <c r="M47" s="4">
        <v>0.996</v>
      </c>
      <c r="N47" s="4">
        <v>13.183</v>
      </c>
      <c r="O47" s="7">
        <f t="shared" si="9"/>
        <v>7.8440499999999993</v>
      </c>
      <c r="Q47" s="4">
        <v>1.0960000000000001</v>
      </c>
      <c r="R47" s="4">
        <v>11.161999999999999</v>
      </c>
      <c r="S47" s="7">
        <f t="shared" si="10"/>
        <v>6.6798580000000021</v>
      </c>
      <c r="U47" s="4">
        <v>0.996</v>
      </c>
      <c r="V47" s="4">
        <v>11.606999999999999</v>
      </c>
      <c r="W47" s="7">
        <f t="shared" si="11"/>
        <v>6.9410709999999991</v>
      </c>
      <c r="Y47" s="4">
        <v>1.0960000000000001</v>
      </c>
      <c r="Z47" s="4">
        <v>9.6039999999999992</v>
      </c>
      <c r="AA47" s="7">
        <f t="shared" si="12"/>
        <v>5.7388920000000008</v>
      </c>
      <c r="AC47" s="4">
        <v>0.98599999999999999</v>
      </c>
      <c r="AD47" s="4">
        <v>9.7439999999999998</v>
      </c>
      <c r="AE47" s="7">
        <f t="shared" si="13"/>
        <v>5.9574029999999984</v>
      </c>
    </row>
    <row r="48" spans="1:31" x14ac:dyDescent="0.45">
      <c r="A48" s="10">
        <v>4.8458075523376465</v>
      </c>
      <c r="B48" s="10">
        <v>10.400966644287109</v>
      </c>
      <c r="C48" s="7">
        <f t="shared" si="0"/>
        <v>63.784663626196647</v>
      </c>
      <c r="E48" s="10">
        <v>4.8458075523376465</v>
      </c>
      <c r="F48" s="10">
        <v>10.996895790100098</v>
      </c>
      <c r="G48" s="7">
        <f t="shared" si="1"/>
        <v>67.097364047969222</v>
      </c>
      <c r="I48" s="4">
        <v>1.006</v>
      </c>
      <c r="J48" s="4">
        <v>12.676</v>
      </c>
      <c r="K48" s="7">
        <f t="shared" si="8"/>
        <v>7.5018949999999993</v>
      </c>
      <c r="M48" s="4">
        <v>1.026</v>
      </c>
      <c r="N48" s="4">
        <v>13.412999999999998</v>
      </c>
      <c r="O48" s="7">
        <f t="shared" si="9"/>
        <v>8.2464399999999998</v>
      </c>
      <c r="Q48" s="4">
        <v>1.1160000000000001</v>
      </c>
      <c r="R48" s="4">
        <v>11.286</v>
      </c>
      <c r="S48" s="7">
        <f t="shared" si="10"/>
        <v>6.905578000000002</v>
      </c>
      <c r="U48" s="4">
        <v>1.016</v>
      </c>
      <c r="V48" s="4">
        <v>11.725</v>
      </c>
      <c r="W48" s="7">
        <f t="shared" si="11"/>
        <v>7.1755709999999997</v>
      </c>
      <c r="Y48" s="4">
        <v>1.1259999999999999</v>
      </c>
      <c r="Z48" s="4">
        <v>9.7609999999999992</v>
      </c>
      <c r="AA48" s="7">
        <f t="shared" si="12"/>
        <v>6.0317219999999985</v>
      </c>
      <c r="AC48" s="4">
        <v>1.006</v>
      </c>
      <c r="AD48" s="4">
        <v>9.8289999999999988</v>
      </c>
      <c r="AE48" s="7">
        <f t="shared" si="13"/>
        <v>6.1539829999999984</v>
      </c>
    </row>
    <row r="49" spans="1:31" x14ac:dyDescent="0.45">
      <c r="A49" s="10">
        <v>4.9900803565979004</v>
      </c>
      <c r="B49" s="10">
        <v>9.954564094543457</v>
      </c>
      <c r="C49" s="7">
        <f t="shared" si="0"/>
        <v>65.220836503304866</v>
      </c>
      <c r="E49" s="10">
        <v>4.9900803565979004</v>
      </c>
      <c r="F49" s="10">
        <v>10.530001640319824</v>
      </c>
      <c r="G49" s="7">
        <f t="shared" si="1"/>
        <v>68.616556913483237</v>
      </c>
      <c r="I49" s="4">
        <v>1.036</v>
      </c>
      <c r="J49" s="4">
        <v>12.901</v>
      </c>
      <c r="K49" s="7">
        <f t="shared" si="8"/>
        <v>7.8889249999999995</v>
      </c>
      <c r="M49" s="4">
        <v>1.046</v>
      </c>
      <c r="N49" s="4">
        <v>13.571</v>
      </c>
      <c r="O49" s="7">
        <f t="shared" si="9"/>
        <v>8.5178600000000007</v>
      </c>
      <c r="Q49" s="4">
        <v>1.1459999999999999</v>
      </c>
      <c r="R49" s="4">
        <v>11.455</v>
      </c>
      <c r="S49" s="7">
        <f t="shared" si="10"/>
        <v>7.2492279999999996</v>
      </c>
      <c r="U49" s="4">
        <v>1.046</v>
      </c>
      <c r="V49" s="4">
        <v>11.921999999999999</v>
      </c>
      <c r="W49" s="7">
        <f t="shared" si="11"/>
        <v>7.5332309999999998</v>
      </c>
      <c r="Y49" s="4">
        <v>1.1459999999999999</v>
      </c>
      <c r="Z49" s="4">
        <v>9.8509999999999991</v>
      </c>
      <c r="AA49" s="7">
        <f t="shared" si="12"/>
        <v>6.2287419999999987</v>
      </c>
      <c r="AC49" s="4">
        <v>1.036</v>
      </c>
      <c r="AD49" s="4">
        <v>9.9689999999999994</v>
      </c>
      <c r="AE49" s="7">
        <f t="shared" si="13"/>
        <v>6.4530529999999988</v>
      </c>
    </row>
    <row r="50" spans="1:31" x14ac:dyDescent="0.45">
      <c r="A50" s="10">
        <v>5.2092714309692383</v>
      </c>
      <c r="B50" s="10">
        <v>9.283595085144043</v>
      </c>
      <c r="C50" s="7">
        <f t="shared" si="0"/>
        <v>67.255717684046061</v>
      </c>
      <c r="E50" s="10">
        <v>5.2092714309692383</v>
      </c>
      <c r="F50" s="10">
        <v>9.8286046981811523</v>
      </c>
      <c r="G50" s="7">
        <f t="shared" si="1"/>
        <v>70.770899336848743</v>
      </c>
      <c r="I50" s="4">
        <v>1.056</v>
      </c>
      <c r="J50" s="4">
        <v>13.052999999999999</v>
      </c>
      <c r="K50" s="7">
        <f t="shared" si="8"/>
        <v>8.1499849999999991</v>
      </c>
      <c r="M50" s="4">
        <v>1.0760000000000001</v>
      </c>
      <c r="N50" s="4">
        <v>13.779</v>
      </c>
      <c r="O50" s="7">
        <f t="shared" si="9"/>
        <v>8.9312300000000011</v>
      </c>
      <c r="Q50" s="4">
        <v>1.1659999999999999</v>
      </c>
      <c r="R50" s="4">
        <v>11.567</v>
      </c>
      <c r="S50" s="7">
        <f t="shared" ref="S50:S113" si="14">(Q50-Q49)*(R50)+S49</f>
        <v>7.4805679999999999</v>
      </c>
      <c r="U50" s="4">
        <v>1.0660000000000001</v>
      </c>
      <c r="V50" s="4">
        <v>12.04</v>
      </c>
      <c r="W50" s="7">
        <f t="shared" si="11"/>
        <v>7.7740309999999999</v>
      </c>
      <c r="Y50" s="4">
        <v>1.1759999999999999</v>
      </c>
      <c r="Z50" s="4">
        <v>9.9919999999999991</v>
      </c>
      <c r="AA50" s="7">
        <f t="shared" ref="AA50:AA113" si="15">(Y50-Y49)*(Z50)+AA49</f>
        <v>6.5285019999999987</v>
      </c>
      <c r="AC50" s="4">
        <v>1.056</v>
      </c>
      <c r="AD50" s="4">
        <v>10.048</v>
      </c>
      <c r="AE50" s="7">
        <f t="shared" si="13"/>
        <v>6.6540129999999991</v>
      </c>
    </row>
    <row r="51" spans="1:31" x14ac:dyDescent="0.45">
      <c r="A51" s="10">
        <v>5.2922978401184082</v>
      </c>
      <c r="B51" s="10">
        <v>9.0323724746704102</v>
      </c>
      <c r="C51" s="7">
        <f t="shared" si="0"/>
        <v>68.005643136715747</v>
      </c>
      <c r="E51" s="10">
        <v>5.2922978401184082</v>
      </c>
      <c r="F51" s="10">
        <v>9.5661020278930664</v>
      </c>
      <c r="G51" s="7">
        <f t="shared" si="1"/>
        <v>71.565138437779297</v>
      </c>
      <c r="I51" s="4">
        <v>1.0860000000000001</v>
      </c>
      <c r="J51" s="4">
        <v>13.266999999999999</v>
      </c>
      <c r="K51" s="7">
        <f t="shared" si="8"/>
        <v>8.5479950000000002</v>
      </c>
      <c r="M51" s="4">
        <v>1.0960000000000001</v>
      </c>
      <c r="N51" s="4">
        <v>13.924999999999999</v>
      </c>
      <c r="O51" s="7">
        <f t="shared" si="9"/>
        <v>9.2097300000000022</v>
      </c>
      <c r="Q51" s="4">
        <v>1.196</v>
      </c>
      <c r="R51" s="4">
        <v>11.753</v>
      </c>
      <c r="S51" s="7">
        <f t="shared" si="14"/>
        <v>7.8331580000000001</v>
      </c>
      <c r="U51" s="4">
        <v>1.0960000000000001</v>
      </c>
      <c r="V51" s="4">
        <v>12.215</v>
      </c>
      <c r="W51" s="7">
        <f t="shared" si="11"/>
        <v>8.1404809999999994</v>
      </c>
      <c r="Y51" s="4">
        <v>1.196</v>
      </c>
      <c r="Z51" s="4">
        <v>10.075999999999999</v>
      </c>
      <c r="AA51" s="7">
        <f t="shared" si="15"/>
        <v>6.7300219999999991</v>
      </c>
      <c r="AC51" s="4">
        <v>1.0860000000000001</v>
      </c>
      <c r="AD51" s="4">
        <v>10.171999999999999</v>
      </c>
      <c r="AE51" s="7">
        <f t="shared" si="13"/>
        <v>6.9591729999999989</v>
      </c>
    </row>
    <row r="52" spans="1:31" x14ac:dyDescent="0.45">
      <c r="A52" s="10">
        <v>5.4176559448242188</v>
      </c>
      <c r="B52" s="10">
        <v>8.6565055847167969</v>
      </c>
      <c r="C52" s="7">
        <f t="shared" si="0"/>
        <v>69.090806270191109</v>
      </c>
      <c r="E52" s="10">
        <v>5.4176559448242188</v>
      </c>
      <c r="F52" s="10">
        <v>9.1734962463378906</v>
      </c>
      <c r="G52" s="7">
        <f t="shared" si="1"/>
        <v>72.715110540746082</v>
      </c>
      <c r="I52" s="4">
        <v>1.1060000000000001</v>
      </c>
      <c r="J52" s="4">
        <v>13.412999999999998</v>
      </c>
      <c r="K52" s="7">
        <f t="shared" si="8"/>
        <v>8.816255</v>
      </c>
      <c r="M52" s="4">
        <v>1.125</v>
      </c>
      <c r="N52" s="4">
        <v>14.128</v>
      </c>
      <c r="O52" s="7">
        <f t="shared" si="9"/>
        <v>9.6194420000000012</v>
      </c>
      <c r="Q52" s="4">
        <v>1.216</v>
      </c>
      <c r="R52" s="4">
        <v>11.848999999999998</v>
      </c>
      <c r="S52" s="7">
        <f t="shared" si="14"/>
        <v>8.070138</v>
      </c>
      <c r="U52" s="4">
        <v>1.1160000000000001</v>
      </c>
      <c r="V52" s="4">
        <v>12.315999999999999</v>
      </c>
      <c r="W52" s="7">
        <f t="shared" ref="W52:W115" si="16">(U52-U51)*(V52)+W51</f>
        <v>8.3868010000000002</v>
      </c>
      <c r="Y52" s="4">
        <v>1.226</v>
      </c>
      <c r="Z52" s="4">
        <v>10.189</v>
      </c>
      <c r="AA52" s="7">
        <f t="shared" si="15"/>
        <v>7.0356919999999992</v>
      </c>
      <c r="AC52" s="4">
        <v>1.1060000000000001</v>
      </c>
      <c r="AD52" s="4">
        <v>10.250999999999999</v>
      </c>
      <c r="AE52" s="7">
        <f t="shared" si="13"/>
        <v>7.1641929999999991</v>
      </c>
    </row>
    <row r="53" spans="1:31" x14ac:dyDescent="0.45">
      <c r="A53" s="10">
        <v>5.6074719429016113</v>
      </c>
      <c r="B53" s="10">
        <v>8.0962772369384766</v>
      </c>
      <c r="C53" s="7">
        <f t="shared" si="0"/>
        <v>70.62760921463186</v>
      </c>
      <c r="E53" s="10">
        <v>5.6074719429016113</v>
      </c>
      <c r="F53" s="10">
        <v>8.588618278503418</v>
      </c>
      <c r="G53" s="7">
        <f t="shared" si="1"/>
        <v>74.345367691385945</v>
      </c>
      <c r="I53" s="4">
        <v>1.1359999999999999</v>
      </c>
      <c r="J53" s="4">
        <v>13.622</v>
      </c>
      <c r="K53" s="7">
        <f t="shared" si="8"/>
        <v>9.2249149999999975</v>
      </c>
      <c r="M53" s="4">
        <v>1.145</v>
      </c>
      <c r="N53" s="4">
        <v>14.269</v>
      </c>
      <c r="O53" s="7">
        <f t="shared" si="9"/>
        <v>9.9048220000000011</v>
      </c>
      <c r="Q53" s="4">
        <v>1.246</v>
      </c>
      <c r="R53" s="4">
        <v>12.011999999999999</v>
      </c>
      <c r="S53" s="7">
        <f t="shared" si="14"/>
        <v>8.430498</v>
      </c>
      <c r="U53" s="4">
        <v>1.1459999999999999</v>
      </c>
      <c r="V53" s="4">
        <v>12.473999999999998</v>
      </c>
      <c r="W53" s="7">
        <f t="shared" si="16"/>
        <v>8.7610209999999977</v>
      </c>
      <c r="Y53" s="4">
        <v>1.246</v>
      </c>
      <c r="Z53" s="4">
        <v>10.267999999999999</v>
      </c>
      <c r="AA53" s="7">
        <f t="shared" si="15"/>
        <v>7.2410519999999989</v>
      </c>
      <c r="AC53" s="4">
        <v>1.1359999999999999</v>
      </c>
      <c r="AD53" s="4">
        <v>10.346</v>
      </c>
      <c r="AE53" s="7">
        <f t="shared" ref="AE53:AE116" si="17">(AC53-AC52)*(AD53)+AE52</f>
        <v>7.4745729999999968</v>
      </c>
    </row>
    <row r="54" spans="1:31" x14ac:dyDescent="0.45">
      <c r="A54" s="10">
        <v>5.6791834831237793</v>
      </c>
      <c r="B54" s="10">
        <v>7.8878021240234375</v>
      </c>
      <c r="C54" s="7">
        <f t="shared" si="0"/>
        <v>71.193255653913269</v>
      </c>
      <c r="E54" s="10">
        <v>5.6791834831237793</v>
      </c>
      <c r="F54" s="10">
        <v>8.3710575103759766</v>
      </c>
      <c r="G54" s="7">
        <f t="shared" si="1"/>
        <v>74.945669118743353</v>
      </c>
      <c r="I54" s="4">
        <v>1.1559999999999999</v>
      </c>
      <c r="J54" s="4">
        <v>13.750999999999999</v>
      </c>
      <c r="K54" s="7">
        <f t="shared" ref="K54:K117" si="18">(I54-I53)*(J54)+K53</f>
        <v>9.4999349999999971</v>
      </c>
      <c r="M54" s="4">
        <v>1.1759999999999999</v>
      </c>
      <c r="N54" s="4">
        <v>14.459999999999999</v>
      </c>
      <c r="O54" s="7">
        <f t="shared" ref="O54:O117" si="19">(M54-M53)*(N54)+O53</f>
        <v>10.353082000000001</v>
      </c>
      <c r="Q54" s="4">
        <v>1.266</v>
      </c>
      <c r="R54" s="4">
        <v>12.107999999999999</v>
      </c>
      <c r="S54" s="7">
        <f t="shared" si="14"/>
        <v>8.6726580000000002</v>
      </c>
      <c r="U54" s="4">
        <v>1.1659999999999999</v>
      </c>
      <c r="V54" s="4">
        <v>12.568999999999999</v>
      </c>
      <c r="W54" s="7">
        <f t="shared" si="16"/>
        <v>9.0124009999999988</v>
      </c>
      <c r="Y54" s="4">
        <v>1.276</v>
      </c>
      <c r="Z54" s="4">
        <v>10.385999999999999</v>
      </c>
      <c r="AA54" s="7">
        <f t="shared" si="15"/>
        <v>7.5526319999999991</v>
      </c>
      <c r="AC54" s="4">
        <v>1.1559999999999999</v>
      </c>
      <c r="AD54" s="4">
        <v>10.414</v>
      </c>
      <c r="AE54" s="7">
        <f t="shared" si="17"/>
        <v>7.682852999999997</v>
      </c>
    </row>
    <row r="55" spans="1:31" x14ac:dyDescent="0.45">
      <c r="A55" s="10">
        <v>5.7872753143310547</v>
      </c>
      <c r="B55" s="10">
        <v>7.5769352912902832</v>
      </c>
      <c r="C55" s="7">
        <f t="shared" si="0"/>
        <v>72.012260464487866</v>
      </c>
      <c r="E55" s="10">
        <v>5.7872753143310547</v>
      </c>
      <c r="F55" s="10">
        <v>8.0467395782470703</v>
      </c>
      <c r="G55" s="7">
        <f t="shared" si="1"/>
        <v>75.815455935004138</v>
      </c>
      <c r="I55" s="4">
        <v>1.1859999999999999</v>
      </c>
      <c r="J55" s="4">
        <v>13.936999999999999</v>
      </c>
      <c r="K55" s="7">
        <f t="shared" si="18"/>
        <v>9.9180449999999976</v>
      </c>
      <c r="M55" s="4">
        <v>1.196</v>
      </c>
      <c r="N55" s="4">
        <v>14.584</v>
      </c>
      <c r="O55" s="7">
        <f t="shared" si="19"/>
        <v>10.644762</v>
      </c>
      <c r="Q55" s="4">
        <v>1.296</v>
      </c>
      <c r="R55" s="4">
        <v>12.247999999999999</v>
      </c>
      <c r="S55" s="7">
        <f t="shared" si="14"/>
        <v>9.0400980000000004</v>
      </c>
      <c r="U55" s="4">
        <v>1.196</v>
      </c>
      <c r="V55" s="4">
        <v>12.721</v>
      </c>
      <c r="W55" s="7">
        <f t="shared" si="16"/>
        <v>9.3940309999999982</v>
      </c>
      <c r="Y55" s="4">
        <v>1.296</v>
      </c>
      <c r="Z55" s="4">
        <v>10.452999999999999</v>
      </c>
      <c r="AA55" s="7">
        <f t="shared" si="15"/>
        <v>7.7616919999999991</v>
      </c>
      <c r="AC55" s="4">
        <v>1.1859999999999999</v>
      </c>
      <c r="AD55" s="4">
        <v>10.504</v>
      </c>
      <c r="AE55" s="7">
        <f t="shared" si="17"/>
        <v>7.9979729999999973</v>
      </c>
    </row>
    <row r="56" spans="1:31" x14ac:dyDescent="0.45">
      <c r="A56" s="10">
        <v>5.9505529403686523</v>
      </c>
      <c r="B56" s="10">
        <v>7.1155705451965332</v>
      </c>
      <c r="C56" s="7">
        <f t="shared" si="0"/>
        <v>73.174073931010611</v>
      </c>
      <c r="E56" s="10">
        <v>5.9505529403686523</v>
      </c>
      <c r="F56" s="10">
        <v>7.5656285285949707</v>
      </c>
      <c r="G56" s="7">
        <f t="shared" si="1"/>
        <v>77.050753800635448</v>
      </c>
      <c r="I56" s="4">
        <v>1.206</v>
      </c>
      <c r="J56" s="4">
        <v>14.059999999999999</v>
      </c>
      <c r="K56" s="7">
        <f t="shared" si="18"/>
        <v>10.199244999999998</v>
      </c>
      <c r="M56" s="4">
        <v>1.226</v>
      </c>
      <c r="N56" s="4">
        <v>14.774999999999999</v>
      </c>
      <c r="O56" s="7">
        <f t="shared" si="19"/>
        <v>11.088012000000001</v>
      </c>
      <c r="Q56" s="4">
        <v>1.3160000000000001</v>
      </c>
      <c r="R56" s="4">
        <v>12.35</v>
      </c>
      <c r="S56" s="7">
        <f t="shared" si="14"/>
        <v>9.2870980000000003</v>
      </c>
      <c r="U56" s="4">
        <v>1.216</v>
      </c>
      <c r="V56" s="4">
        <v>12.817</v>
      </c>
      <c r="W56" s="7">
        <f t="shared" si="16"/>
        <v>9.650370999999998</v>
      </c>
      <c r="Y56" s="4">
        <v>1.3260000000000001</v>
      </c>
      <c r="Z56" s="4">
        <v>10.548999999999999</v>
      </c>
      <c r="AA56" s="7">
        <f t="shared" si="15"/>
        <v>8.078161999999999</v>
      </c>
      <c r="AC56" s="4">
        <v>1.206</v>
      </c>
      <c r="AD56" s="4">
        <v>10.571</v>
      </c>
      <c r="AE56" s="7">
        <f t="shared" si="17"/>
        <v>8.2093929999999968</v>
      </c>
    </row>
    <row r="57" spans="1:31" x14ac:dyDescent="0.45">
      <c r="A57" s="10">
        <v>6.1978988647460938</v>
      </c>
      <c r="B57" s="10">
        <v>6.4370846748352051</v>
      </c>
      <c r="C57" s="7">
        <f t="shared" si="0"/>
        <v>74.766260590203586</v>
      </c>
      <c r="E57" s="10">
        <v>6.1978988647460938</v>
      </c>
      <c r="F57" s="10">
        <v>6.858548641204834</v>
      </c>
      <c r="G57" s="7">
        <f t="shared" si="1"/>
        <v>78.747187854181902</v>
      </c>
      <c r="I57" s="4">
        <v>1.236</v>
      </c>
      <c r="J57" s="4">
        <v>14.245999999999999</v>
      </c>
      <c r="K57" s="7">
        <f t="shared" si="18"/>
        <v>10.626624999999997</v>
      </c>
      <c r="M57" s="4">
        <v>1.246</v>
      </c>
      <c r="N57" s="4">
        <v>14.898999999999999</v>
      </c>
      <c r="O57" s="7">
        <f t="shared" si="19"/>
        <v>11.385992000000002</v>
      </c>
      <c r="Q57" s="4">
        <v>1.3460000000000001</v>
      </c>
      <c r="R57" s="4">
        <v>12.495999999999999</v>
      </c>
      <c r="S57" s="7">
        <f t="shared" si="14"/>
        <v>9.6619780000000013</v>
      </c>
      <c r="U57" s="4">
        <v>1.246</v>
      </c>
      <c r="V57" s="4">
        <v>12.946</v>
      </c>
      <c r="W57" s="7">
        <f t="shared" si="16"/>
        <v>10.038750999999998</v>
      </c>
      <c r="Y57" s="4">
        <v>1.3460000000000001</v>
      </c>
      <c r="Z57" s="4">
        <v>10.610999999999999</v>
      </c>
      <c r="AA57" s="7">
        <f t="shared" si="15"/>
        <v>8.2903819999999993</v>
      </c>
      <c r="AC57" s="4">
        <v>1.236</v>
      </c>
      <c r="AD57" s="4">
        <v>10.661</v>
      </c>
      <c r="AE57" s="7">
        <f t="shared" si="17"/>
        <v>8.5292229999999964</v>
      </c>
    </row>
    <row r="58" spans="1:31" x14ac:dyDescent="0.45">
      <c r="A58" s="10">
        <v>6.2601675987243652</v>
      </c>
      <c r="B58" s="10">
        <v>6.2704744338989258</v>
      </c>
      <c r="C58" s="7">
        <f t="shared" si="0"/>
        <v>75.156715094645591</v>
      </c>
      <c r="E58" s="10">
        <v>6.2601675987243652</v>
      </c>
      <c r="F58" s="10">
        <v>6.6850285530090332</v>
      </c>
      <c r="G58" s="7">
        <f t="shared" si="1"/>
        <v>79.163456118786371</v>
      </c>
      <c r="I58" s="4">
        <v>1.256</v>
      </c>
      <c r="J58" s="4">
        <v>14.359</v>
      </c>
      <c r="K58" s="7">
        <f t="shared" si="18"/>
        <v>10.913804999999998</v>
      </c>
      <c r="M58" s="4">
        <v>1.276</v>
      </c>
      <c r="N58" s="4">
        <v>15.056999999999999</v>
      </c>
      <c r="O58" s="7">
        <f t="shared" si="19"/>
        <v>11.837702000000002</v>
      </c>
      <c r="Q58" s="4">
        <v>1.3660000000000001</v>
      </c>
      <c r="R58" s="4">
        <v>12.574999999999999</v>
      </c>
      <c r="S58" s="7">
        <f t="shared" si="14"/>
        <v>9.9134780000000013</v>
      </c>
      <c r="U58" s="4">
        <v>1.266</v>
      </c>
      <c r="V58" s="4">
        <v>13.036</v>
      </c>
      <c r="W58" s="7">
        <f t="shared" si="16"/>
        <v>10.299470999999999</v>
      </c>
      <c r="Y58" s="4">
        <v>1.3759999999999999</v>
      </c>
      <c r="Z58" s="4">
        <v>10.706</v>
      </c>
      <c r="AA58" s="7">
        <f t="shared" si="15"/>
        <v>8.6115619999999975</v>
      </c>
      <c r="AC58" s="4">
        <v>1.256</v>
      </c>
      <c r="AD58" s="4">
        <v>10.722999999999999</v>
      </c>
      <c r="AE58" s="7">
        <f t="shared" si="17"/>
        <v>8.7436829999999972</v>
      </c>
    </row>
    <row r="59" spans="1:31" x14ac:dyDescent="0.45">
      <c r="A59" s="10">
        <v>6.3226022720336914</v>
      </c>
      <c r="B59" s="10">
        <v>6.1051149368286133</v>
      </c>
      <c r="C59" s="7">
        <f t="shared" si="0"/>
        <v>75.537885951242373</v>
      </c>
      <c r="E59" s="10">
        <v>6.3226022720336914</v>
      </c>
      <c r="F59" s="10">
        <v>6.5128192901611328</v>
      </c>
      <c r="G59" s="7">
        <f t="shared" si="1"/>
        <v>79.570081863490259</v>
      </c>
      <c r="I59" s="4">
        <v>1.286</v>
      </c>
      <c r="J59" s="4">
        <v>14.532999999999999</v>
      </c>
      <c r="K59" s="7">
        <f t="shared" si="18"/>
        <v>11.349794999999999</v>
      </c>
      <c r="M59" s="4">
        <v>1.296</v>
      </c>
      <c r="N59" s="4">
        <v>15.162999999999998</v>
      </c>
      <c r="O59" s="7">
        <f t="shared" si="19"/>
        <v>12.140962000000002</v>
      </c>
      <c r="Q59" s="4">
        <v>1.3959999999999999</v>
      </c>
      <c r="R59" s="4">
        <v>12.703999999999999</v>
      </c>
      <c r="S59" s="7">
        <f t="shared" si="14"/>
        <v>10.294597999999999</v>
      </c>
      <c r="U59" s="4">
        <v>1.296</v>
      </c>
      <c r="V59" s="4">
        <v>13.16</v>
      </c>
      <c r="W59" s="7">
        <f t="shared" si="16"/>
        <v>10.694270999999999</v>
      </c>
      <c r="Y59" s="4">
        <v>1.3959999999999999</v>
      </c>
      <c r="Z59" s="4">
        <v>10.757</v>
      </c>
      <c r="AA59" s="7">
        <f t="shared" si="15"/>
        <v>8.8267019999999974</v>
      </c>
      <c r="AC59" s="4">
        <v>1.286</v>
      </c>
      <c r="AD59" s="4">
        <v>10.802</v>
      </c>
      <c r="AE59" s="7">
        <f t="shared" si="17"/>
        <v>9.0677429999999983</v>
      </c>
    </row>
    <row r="60" spans="1:31" x14ac:dyDescent="0.45">
      <c r="A60" s="10">
        <v>6.4165563583374023</v>
      </c>
      <c r="B60" s="10">
        <v>5.8594202995300293</v>
      </c>
      <c r="C60" s="7">
        <f t="shared" si="0"/>
        <v>76.088402431754133</v>
      </c>
      <c r="E60" s="10">
        <v>6.4165563583374023</v>
      </c>
      <c r="F60" s="10">
        <v>6.2570185661315918</v>
      </c>
      <c r="G60" s="7">
        <f t="shared" si="1"/>
        <v>80.157954325856508</v>
      </c>
      <c r="I60" s="4">
        <v>1.306</v>
      </c>
      <c r="J60" s="4">
        <v>14.639999999999999</v>
      </c>
      <c r="K60" s="7">
        <f t="shared" si="18"/>
        <v>11.642594999999998</v>
      </c>
      <c r="M60" s="4">
        <v>1.3260000000000001</v>
      </c>
      <c r="N60" s="4">
        <v>15.309999999999999</v>
      </c>
      <c r="O60" s="7">
        <f t="shared" si="19"/>
        <v>12.600262000000003</v>
      </c>
      <c r="Q60" s="4">
        <v>1.4159999999999999</v>
      </c>
      <c r="R60" s="4">
        <v>12.782999999999999</v>
      </c>
      <c r="S60" s="7">
        <f t="shared" si="14"/>
        <v>10.550257999999999</v>
      </c>
      <c r="U60" s="4">
        <v>1.3160000000000001</v>
      </c>
      <c r="V60" s="4">
        <v>13.238999999999999</v>
      </c>
      <c r="W60" s="7">
        <f t="shared" si="16"/>
        <v>10.959050999999999</v>
      </c>
      <c r="Y60" s="4">
        <v>1.4259999999999999</v>
      </c>
      <c r="Z60" s="4">
        <v>10.841999999999999</v>
      </c>
      <c r="AA60" s="7">
        <f t="shared" si="15"/>
        <v>9.1519619999999975</v>
      </c>
      <c r="AC60" s="4">
        <v>1.306</v>
      </c>
      <c r="AD60" s="4">
        <v>10.87</v>
      </c>
      <c r="AE60" s="7">
        <f t="shared" si="17"/>
        <v>9.2851429999999979</v>
      </c>
    </row>
    <row r="61" spans="1:31" x14ac:dyDescent="0.45">
      <c r="A61" s="10">
        <v>6.5581426620483398</v>
      </c>
      <c r="B61" s="10">
        <v>5.4967851638793945</v>
      </c>
      <c r="C61" s="7">
        <f t="shared" si="0"/>
        <v>76.866671925400937</v>
      </c>
      <c r="E61" s="10">
        <v>6.5581426620483398</v>
      </c>
      <c r="F61" s="10">
        <v>5.8796076774597168</v>
      </c>
      <c r="G61" s="7">
        <f t="shared" si="1"/>
        <v>80.990426244178479</v>
      </c>
      <c r="I61" s="4">
        <v>1.3360000000000001</v>
      </c>
      <c r="J61" s="4">
        <v>14.786</v>
      </c>
      <c r="K61" s="7">
        <f t="shared" si="18"/>
        <v>12.086174999999999</v>
      </c>
      <c r="M61" s="4">
        <v>1.3460000000000001</v>
      </c>
      <c r="N61" s="4">
        <v>15.411</v>
      </c>
      <c r="O61" s="7">
        <f t="shared" si="19"/>
        <v>12.908482000000003</v>
      </c>
      <c r="Q61" s="4">
        <v>1.446</v>
      </c>
      <c r="R61" s="4">
        <v>12.895999999999999</v>
      </c>
      <c r="S61" s="7">
        <f t="shared" si="14"/>
        <v>10.937137999999999</v>
      </c>
      <c r="U61" s="4">
        <v>1.3460000000000001</v>
      </c>
      <c r="V61" s="4">
        <v>13.373999999999999</v>
      </c>
      <c r="W61" s="7">
        <f t="shared" si="16"/>
        <v>11.360270999999999</v>
      </c>
      <c r="Y61" s="4">
        <v>1.446</v>
      </c>
      <c r="Z61" s="4">
        <v>10.886999999999999</v>
      </c>
      <c r="AA61" s="7">
        <f t="shared" si="15"/>
        <v>9.3697019999999984</v>
      </c>
      <c r="AC61" s="4">
        <v>1.3360000000000001</v>
      </c>
      <c r="AD61" s="4">
        <v>10.931999999999999</v>
      </c>
      <c r="AE61" s="7">
        <f t="shared" si="17"/>
        <v>9.6131029999999988</v>
      </c>
    </row>
    <row r="62" spans="1:31" x14ac:dyDescent="0.45">
      <c r="A62" s="10">
        <v>6.7719130516052246</v>
      </c>
      <c r="B62" s="10">
        <v>4.9672131538391113</v>
      </c>
      <c r="C62" s="7">
        <f t="shared" si="0"/>
        <v>77.928515016309206</v>
      </c>
      <c r="E62" s="10">
        <v>6.7719130516052246</v>
      </c>
      <c r="F62" s="10">
        <v>5.3287596702575684</v>
      </c>
      <c r="G62" s="7">
        <f t="shared" si="1"/>
        <v>82.129557274744457</v>
      </c>
      <c r="I62" s="4">
        <v>1.3560000000000001</v>
      </c>
      <c r="J62" s="4">
        <v>14.888</v>
      </c>
      <c r="K62" s="7">
        <f t="shared" si="18"/>
        <v>12.383934999999999</v>
      </c>
      <c r="M62" s="4">
        <v>1.3759999999999999</v>
      </c>
      <c r="N62" s="4">
        <v>15.552</v>
      </c>
      <c r="O62" s="7">
        <f t="shared" si="19"/>
        <v>13.375042000000001</v>
      </c>
      <c r="Q62" s="4">
        <v>1.466</v>
      </c>
      <c r="R62" s="4">
        <v>12.956999999999999</v>
      </c>
      <c r="S62" s="7">
        <f t="shared" si="14"/>
        <v>11.196278</v>
      </c>
      <c r="U62" s="4">
        <v>1.3660000000000001</v>
      </c>
      <c r="V62" s="4">
        <v>13.452999999999999</v>
      </c>
      <c r="W62" s="7">
        <f t="shared" si="16"/>
        <v>11.629330999999999</v>
      </c>
      <c r="Y62" s="4">
        <v>1.476</v>
      </c>
      <c r="Z62" s="4">
        <v>10.971</v>
      </c>
      <c r="AA62" s="7">
        <f t="shared" si="15"/>
        <v>9.6988319999999995</v>
      </c>
      <c r="AC62" s="4">
        <v>1.3560000000000001</v>
      </c>
      <c r="AD62" s="4">
        <v>10.971</v>
      </c>
      <c r="AE62" s="7">
        <f t="shared" si="17"/>
        <v>9.8325229999999983</v>
      </c>
    </row>
    <row r="63" spans="1:31" x14ac:dyDescent="0.45">
      <c r="A63" s="10">
        <v>6.8524813652038574</v>
      </c>
      <c r="B63" s="10">
        <v>4.7733941078186035</v>
      </c>
      <c r="C63" s="7">
        <f t="shared" si="0"/>
        <v>78.313099329717801</v>
      </c>
      <c r="E63" s="10">
        <v>6.8524813652038574</v>
      </c>
      <c r="F63" s="10">
        <v>5.1272497177124023</v>
      </c>
      <c r="G63" s="7">
        <f t="shared" si="1"/>
        <v>82.542651137899611</v>
      </c>
      <c r="I63" s="4">
        <v>1.3859999999999999</v>
      </c>
      <c r="J63" s="4">
        <v>15.033999999999999</v>
      </c>
      <c r="K63" s="7">
        <f t="shared" si="18"/>
        <v>12.834954999999995</v>
      </c>
      <c r="M63" s="4">
        <v>1.3959999999999999</v>
      </c>
      <c r="N63" s="4">
        <v>15.641999999999999</v>
      </c>
      <c r="O63" s="7">
        <f t="shared" si="19"/>
        <v>13.687882</v>
      </c>
      <c r="Q63" s="4">
        <v>1.496</v>
      </c>
      <c r="R63" s="4">
        <v>13.081</v>
      </c>
      <c r="S63" s="7">
        <f t="shared" si="14"/>
        <v>11.588708</v>
      </c>
      <c r="U63" s="4">
        <v>1.3959999999999999</v>
      </c>
      <c r="V63" s="4">
        <v>13.553999999999998</v>
      </c>
      <c r="W63" s="7">
        <f t="shared" si="16"/>
        <v>12.035950999999995</v>
      </c>
      <c r="Y63" s="4">
        <v>1.496</v>
      </c>
      <c r="Z63" s="4">
        <v>11.004999999999999</v>
      </c>
      <c r="AA63" s="7">
        <f t="shared" si="15"/>
        <v>9.9189319999999999</v>
      </c>
      <c r="AC63" s="4">
        <v>1.3859999999999999</v>
      </c>
      <c r="AD63" s="4">
        <v>11.032999999999999</v>
      </c>
      <c r="AE63" s="7">
        <f t="shared" si="17"/>
        <v>10.163512999999996</v>
      </c>
    </row>
    <row r="64" spans="1:31" x14ac:dyDescent="0.45">
      <c r="A64" s="10">
        <v>6.9737229347229004</v>
      </c>
      <c r="B64" s="10">
        <v>4.4877562522888184</v>
      </c>
      <c r="C64" s="7">
        <f t="shared" si="0"/>
        <v>78.857201941364195</v>
      </c>
      <c r="E64" s="10">
        <v>6.9737229347229004</v>
      </c>
      <c r="F64" s="10">
        <v>4.8303585052490234</v>
      </c>
      <c r="G64" s="7">
        <f t="shared" si="1"/>
        <v>83.128291384415661</v>
      </c>
      <c r="I64" s="4">
        <v>1.4059999999999999</v>
      </c>
      <c r="J64" s="4">
        <v>15.129999999999999</v>
      </c>
      <c r="K64" s="7">
        <f t="shared" si="18"/>
        <v>13.137554999999995</v>
      </c>
      <c r="M64" s="4">
        <v>1.4259999999999999</v>
      </c>
      <c r="N64" s="4">
        <v>15.765999999999998</v>
      </c>
      <c r="O64" s="7">
        <f t="shared" si="19"/>
        <v>14.160862</v>
      </c>
      <c r="Q64" s="4">
        <v>1.516</v>
      </c>
      <c r="R64" s="4">
        <v>13.148999999999999</v>
      </c>
      <c r="S64" s="7">
        <f t="shared" si="14"/>
        <v>11.851688000000001</v>
      </c>
      <c r="U64" s="4">
        <v>1.4159999999999999</v>
      </c>
      <c r="V64" s="4">
        <v>13.622</v>
      </c>
      <c r="W64" s="7">
        <f t="shared" si="16"/>
        <v>12.308390999999995</v>
      </c>
      <c r="Y64" s="4">
        <v>1.526</v>
      </c>
      <c r="Z64" s="4">
        <v>11.067</v>
      </c>
      <c r="AA64" s="7">
        <f t="shared" si="15"/>
        <v>10.250942</v>
      </c>
      <c r="AC64" s="4">
        <v>1.4059999999999999</v>
      </c>
      <c r="AD64" s="4">
        <v>11.084</v>
      </c>
      <c r="AE64" s="7">
        <f t="shared" si="17"/>
        <v>10.385192999999997</v>
      </c>
    </row>
    <row r="65" spans="1:31" x14ac:dyDescent="0.45">
      <c r="A65" s="10">
        <v>7.1564083099365234</v>
      </c>
      <c r="B65" s="10">
        <v>4.0712165832519531</v>
      </c>
      <c r="C65" s="7">
        <f t="shared" si="0"/>
        <v>79.600953670451503</v>
      </c>
      <c r="E65" s="10">
        <v>7.1564083099365234</v>
      </c>
      <c r="F65" s="10">
        <v>4.3976078033447266</v>
      </c>
      <c r="G65" s="7">
        <f t="shared" si="1"/>
        <v>83.931670016012049</v>
      </c>
      <c r="I65" s="4">
        <v>1.4359999999999999</v>
      </c>
      <c r="J65" s="4">
        <v>15.27</v>
      </c>
      <c r="K65" s="7">
        <f t="shared" si="18"/>
        <v>13.595654999999995</v>
      </c>
      <c r="M65" s="4">
        <v>1.446</v>
      </c>
      <c r="N65" s="4">
        <v>15.861000000000001</v>
      </c>
      <c r="O65" s="7">
        <f t="shared" si="19"/>
        <v>14.478082000000001</v>
      </c>
      <c r="Q65" s="4">
        <v>1.546</v>
      </c>
      <c r="R65" s="4">
        <v>13.238999999999999</v>
      </c>
      <c r="S65" s="7">
        <f t="shared" si="14"/>
        <v>12.248858000000002</v>
      </c>
      <c r="U65" s="4">
        <v>1.446</v>
      </c>
      <c r="V65" s="4">
        <v>13.716999999999999</v>
      </c>
      <c r="W65" s="7">
        <f t="shared" si="16"/>
        <v>12.719900999999995</v>
      </c>
      <c r="Y65" s="4">
        <v>1.546</v>
      </c>
      <c r="Z65" s="4">
        <v>11.112</v>
      </c>
      <c r="AA65" s="7">
        <f t="shared" si="15"/>
        <v>10.473182</v>
      </c>
      <c r="AC65" s="4">
        <v>1.4359999999999999</v>
      </c>
      <c r="AD65" s="4">
        <v>11.133999999999999</v>
      </c>
      <c r="AE65" s="7">
        <f t="shared" si="17"/>
        <v>10.719212999999998</v>
      </c>
    </row>
    <row r="66" spans="1:31" x14ac:dyDescent="0.45">
      <c r="A66" s="10">
        <v>7.4321112632751465</v>
      </c>
      <c r="B66" s="10">
        <v>3.474982738494873</v>
      </c>
      <c r="C66" s="7">
        <f t="shared" si="0"/>
        <v>80.559016674255275</v>
      </c>
      <c r="E66" s="10">
        <v>7.4321112632751465</v>
      </c>
      <c r="F66" s="10">
        <v>3.7785840034484863</v>
      </c>
      <c r="G66" s="7">
        <f t="shared" si="1"/>
        <v>84.973436785200875</v>
      </c>
      <c r="I66" s="4">
        <v>1.456</v>
      </c>
      <c r="J66" s="4">
        <v>15.354999999999999</v>
      </c>
      <c r="K66" s="7">
        <f t="shared" si="18"/>
        <v>13.902754999999996</v>
      </c>
      <c r="M66" s="4">
        <v>1.476</v>
      </c>
      <c r="N66" s="4">
        <v>15.978999999999999</v>
      </c>
      <c r="O66" s="7">
        <f t="shared" si="19"/>
        <v>14.957452000000002</v>
      </c>
      <c r="Q66" s="4">
        <v>1.5660000000000001</v>
      </c>
      <c r="R66" s="4">
        <v>13.311999999999999</v>
      </c>
      <c r="S66" s="7">
        <f t="shared" si="14"/>
        <v>12.515098000000002</v>
      </c>
      <c r="U66" s="4">
        <v>1.466</v>
      </c>
      <c r="V66" s="4">
        <v>13.79</v>
      </c>
      <c r="W66" s="7">
        <f t="shared" si="16"/>
        <v>12.995700999999995</v>
      </c>
      <c r="Y66" s="4">
        <v>1.5760000000000001</v>
      </c>
      <c r="Z66" s="4">
        <v>11.157</v>
      </c>
      <c r="AA66" s="7">
        <f t="shared" si="15"/>
        <v>10.807891999999999</v>
      </c>
      <c r="AC66" s="4">
        <v>1.456</v>
      </c>
      <c r="AD66" s="4">
        <v>11.161999999999999</v>
      </c>
      <c r="AE66" s="7">
        <f t="shared" si="17"/>
        <v>10.942452999999999</v>
      </c>
    </row>
    <row r="67" spans="1:31" x14ac:dyDescent="0.45">
      <c r="A67" s="10">
        <v>7.5013208389282227</v>
      </c>
      <c r="B67" s="10">
        <v>3.331632137298584</v>
      </c>
      <c r="C67" s="7">
        <f t="shared" si="0"/>
        <v>80.789597520709862</v>
      </c>
      <c r="E67" s="10">
        <v>7.5013208389282227</v>
      </c>
      <c r="F67" s="10">
        <v>3.6298377513885498</v>
      </c>
      <c r="G67" s="7">
        <f t="shared" si="1"/>
        <v>85.224656315663992</v>
      </c>
      <c r="I67" s="4">
        <v>1.486</v>
      </c>
      <c r="J67" s="4">
        <v>15.466999999999999</v>
      </c>
      <c r="K67" s="7">
        <f t="shared" si="18"/>
        <v>14.366764999999996</v>
      </c>
      <c r="M67" s="4">
        <v>1.496</v>
      </c>
      <c r="N67" s="4">
        <v>16.053000000000001</v>
      </c>
      <c r="O67" s="7">
        <f t="shared" si="19"/>
        <v>15.278512000000003</v>
      </c>
      <c r="Q67" s="4">
        <v>1.5960000000000001</v>
      </c>
      <c r="R67" s="4">
        <v>13.391</v>
      </c>
      <c r="S67" s="7">
        <f t="shared" si="14"/>
        <v>12.916828000000002</v>
      </c>
      <c r="U67" s="4">
        <v>1.496</v>
      </c>
      <c r="V67" s="4">
        <v>13.879999999999999</v>
      </c>
      <c r="W67" s="7">
        <f t="shared" si="16"/>
        <v>13.412100999999996</v>
      </c>
      <c r="Y67" s="4">
        <v>1.5960000000000001</v>
      </c>
      <c r="Z67" s="4">
        <v>11.196</v>
      </c>
      <c r="AA67" s="7">
        <f t="shared" si="15"/>
        <v>11.031811999999999</v>
      </c>
      <c r="AC67" s="4">
        <v>1.486</v>
      </c>
      <c r="AD67" s="4">
        <v>11.218999999999999</v>
      </c>
      <c r="AE67" s="7">
        <f t="shared" si="17"/>
        <v>11.279022999999999</v>
      </c>
    </row>
    <row r="68" spans="1:31" x14ac:dyDescent="0.45">
      <c r="A68" s="10">
        <v>7.5706348419189453</v>
      </c>
      <c r="B68" s="10">
        <v>3.1905975341796875</v>
      </c>
      <c r="C68" s="7">
        <f t="shared" si="0"/>
        <v>81.010750607736185</v>
      </c>
      <c r="E68" s="10">
        <v>7.5706348419189453</v>
      </c>
      <c r="F68" s="10">
        <v>3.4835126399993896</v>
      </c>
      <c r="G68" s="7">
        <f t="shared" si="1"/>
        <v>85.46611252121113</v>
      </c>
      <c r="I68" s="4">
        <v>1.506</v>
      </c>
      <c r="J68" s="4">
        <v>15.552</v>
      </c>
      <c r="K68" s="7">
        <f t="shared" si="18"/>
        <v>14.677804999999996</v>
      </c>
      <c r="M68" s="4">
        <v>1.526</v>
      </c>
      <c r="N68" s="4">
        <v>16.164999999999999</v>
      </c>
      <c r="O68" s="7">
        <f t="shared" si="19"/>
        <v>15.763462000000002</v>
      </c>
      <c r="Q68" s="4">
        <v>1.6160000000000001</v>
      </c>
      <c r="R68" s="4">
        <v>13.43</v>
      </c>
      <c r="S68" s="7">
        <f t="shared" si="14"/>
        <v>13.185428000000003</v>
      </c>
      <c r="U68" s="4">
        <v>1.516</v>
      </c>
      <c r="V68" s="4">
        <v>13.924999999999999</v>
      </c>
      <c r="W68" s="7">
        <f t="shared" si="16"/>
        <v>13.690600999999997</v>
      </c>
      <c r="Y68" s="4">
        <v>1.6259999999999999</v>
      </c>
      <c r="Z68" s="4">
        <v>11.229999999999999</v>
      </c>
      <c r="AA68" s="7">
        <f t="shared" si="15"/>
        <v>11.368711999999997</v>
      </c>
      <c r="AC68" s="4">
        <v>1.506</v>
      </c>
      <c r="AD68" s="4">
        <v>11.247</v>
      </c>
      <c r="AE68" s="7">
        <f t="shared" si="17"/>
        <v>11.503962999999999</v>
      </c>
    </row>
    <row r="69" spans="1:31" x14ac:dyDescent="0.45">
      <c r="A69" s="10">
        <v>7.6747894287109375</v>
      </c>
      <c r="B69" s="10">
        <v>2.9833383560180664</v>
      </c>
      <c r="C69" s="7">
        <f t="shared" si="0"/>
        <v>81.321478981467948</v>
      </c>
      <c r="E69" s="10">
        <v>7.6747894287109375</v>
      </c>
      <c r="F69" s="10">
        <v>3.26853346824646</v>
      </c>
      <c r="G69" s="7">
        <f t="shared" si="1"/>
        <v>85.806545274012137</v>
      </c>
      <c r="I69" s="4">
        <v>1.536</v>
      </c>
      <c r="J69" s="4">
        <v>15.676</v>
      </c>
      <c r="K69" s="7">
        <f t="shared" si="18"/>
        <v>15.148084999999996</v>
      </c>
      <c r="M69" s="4">
        <v>1.546</v>
      </c>
      <c r="N69" s="4">
        <v>16.25</v>
      </c>
      <c r="O69" s="7">
        <f t="shared" si="19"/>
        <v>16.088462000000003</v>
      </c>
      <c r="Q69" s="4">
        <v>1.6459999999999999</v>
      </c>
      <c r="R69" s="4">
        <v>13.52</v>
      </c>
      <c r="S69" s="7">
        <f t="shared" si="14"/>
        <v>13.591028000000001</v>
      </c>
      <c r="U69" s="4">
        <v>1.546</v>
      </c>
      <c r="V69" s="4">
        <v>14.004</v>
      </c>
      <c r="W69" s="7">
        <f t="shared" si="16"/>
        <v>14.110720999999998</v>
      </c>
      <c r="Y69" s="4">
        <v>1.6459999999999999</v>
      </c>
      <c r="Z69" s="4">
        <v>11.257999999999999</v>
      </c>
      <c r="AA69" s="7">
        <f t="shared" si="15"/>
        <v>11.593871999999998</v>
      </c>
      <c r="AC69" s="4">
        <v>1.536</v>
      </c>
      <c r="AD69" s="4">
        <v>11.286</v>
      </c>
      <c r="AE69" s="7">
        <f t="shared" si="17"/>
        <v>11.842542999999999</v>
      </c>
    </row>
    <row r="70" spans="1:31" x14ac:dyDescent="0.45">
      <c r="A70" s="10">
        <v>7.8314051628112793</v>
      </c>
      <c r="B70" s="10">
        <v>2.6826004981994629</v>
      </c>
      <c r="C70" s="7">
        <f t="shared" si="0"/>
        <v>81.741616427791399</v>
      </c>
      <c r="E70" s="10">
        <v>7.8314051628112793</v>
      </c>
      <c r="F70" s="10">
        <v>2.9567081928253174</v>
      </c>
      <c r="G70" s="7">
        <f t="shared" si="1"/>
        <v>86.269612298151969</v>
      </c>
      <c r="I70" s="4">
        <v>1.556</v>
      </c>
      <c r="J70" s="4">
        <v>15.748999999999999</v>
      </c>
      <c r="K70" s="7">
        <f t="shared" si="18"/>
        <v>15.463064999999997</v>
      </c>
      <c r="M70" s="4">
        <v>1.5760000000000001</v>
      </c>
      <c r="N70" s="4">
        <v>16.350999999999999</v>
      </c>
      <c r="O70" s="7">
        <f t="shared" si="19"/>
        <v>16.578992000000003</v>
      </c>
      <c r="Q70" s="4">
        <v>1.6659999999999999</v>
      </c>
      <c r="R70" s="4">
        <v>13.565</v>
      </c>
      <c r="S70" s="7">
        <f t="shared" si="14"/>
        <v>13.862328000000002</v>
      </c>
      <c r="U70" s="4">
        <v>1.5660000000000001</v>
      </c>
      <c r="V70" s="4">
        <v>14.065999999999999</v>
      </c>
      <c r="W70" s="7">
        <f t="shared" si="16"/>
        <v>14.392040999999999</v>
      </c>
      <c r="Y70" s="4">
        <v>1.6759999999999999</v>
      </c>
      <c r="Z70" s="4">
        <v>11.302999999999999</v>
      </c>
      <c r="AA70" s="7">
        <f t="shared" si="15"/>
        <v>11.932961999999998</v>
      </c>
      <c r="AC70" s="4">
        <v>1.556</v>
      </c>
      <c r="AD70" s="4">
        <v>11.308999999999999</v>
      </c>
      <c r="AE70" s="7">
        <f t="shared" si="17"/>
        <v>12.068722999999999</v>
      </c>
    </row>
    <row r="71" spans="1:31" x14ac:dyDescent="0.45">
      <c r="A71" s="10">
        <v>8.0670814514160156</v>
      </c>
      <c r="B71" s="10">
        <v>2.255058765411377</v>
      </c>
      <c r="C71" s="7">
        <f t="shared" si="0"/>
        <v>82.273080308209131</v>
      </c>
      <c r="E71" s="10">
        <v>8.0670814514160156</v>
      </c>
      <c r="F71" s="10">
        <v>2.5136430263519287</v>
      </c>
      <c r="G71" s="7">
        <f t="shared" si="1"/>
        <v>86.862018357479769</v>
      </c>
      <c r="I71" s="4">
        <v>1.5860000000000001</v>
      </c>
      <c r="J71" s="4">
        <v>15.849999999999998</v>
      </c>
      <c r="K71" s="7">
        <f t="shared" si="18"/>
        <v>15.938564999999997</v>
      </c>
      <c r="M71" s="4">
        <v>1.5960000000000001</v>
      </c>
      <c r="N71" s="4">
        <v>16.396000000000001</v>
      </c>
      <c r="O71" s="7">
        <f t="shared" si="19"/>
        <v>16.906912000000002</v>
      </c>
      <c r="Q71" s="4">
        <v>1.696</v>
      </c>
      <c r="R71" s="4">
        <v>13.632999999999999</v>
      </c>
      <c r="S71" s="7">
        <f t="shared" si="14"/>
        <v>14.271318000000003</v>
      </c>
      <c r="U71" s="4">
        <v>1.5960000000000001</v>
      </c>
      <c r="V71" s="4">
        <v>14.138999999999999</v>
      </c>
      <c r="W71" s="7">
        <f t="shared" si="16"/>
        <v>14.816210999999999</v>
      </c>
      <c r="Y71" s="4">
        <v>1.696</v>
      </c>
      <c r="Z71" s="4">
        <v>11.331</v>
      </c>
      <c r="AA71" s="7">
        <f t="shared" si="15"/>
        <v>12.159581999999999</v>
      </c>
      <c r="AC71" s="4">
        <v>1.5860000000000001</v>
      </c>
      <c r="AD71" s="4">
        <v>11.341999999999999</v>
      </c>
      <c r="AE71" s="7">
        <f t="shared" si="17"/>
        <v>12.408982999999999</v>
      </c>
    </row>
    <row r="72" spans="1:31" x14ac:dyDescent="0.45">
      <c r="A72" s="10">
        <v>8.1556606292724609</v>
      </c>
      <c r="B72" s="10">
        <v>2.1021795272827148</v>
      </c>
      <c r="C72" s="7">
        <f t="shared" ref="C72:C118" si="20">(A72-A71)*(B72)+C71</f>
        <v>82.459289642442485</v>
      </c>
      <c r="E72" s="10">
        <v>8.1556606292724609</v>
      </c>
      <c r="F72" s="10">
        <v>2.3552968502044678</v>
      </c>
      <c r="G72" s="7">
        <f t="shared" ref="G72:G117" si="21">(E72-E71)*(F72)+G71</f>
        <v>87.070648616078756</v>
      </c>
      <c r="I72" s="4">
        <v>1.6060000000000001</v>
      </c>
      <c r="J72" s="4">
        <v>15.911999999999999</v>
      </c>
      <c r="K72" s="7">
        <f t="shared" si="18"/>
        <v>16.256804999999996</v>
      </c>
      <c r="M72" s="4">
        <v>1.6259999999999999</v>
      </c>
      <c r="N72" s="4">
        <v>16.503</v>
      </c>
      <c r="O72" s="7">
        <f t="shared" si="19"/>
        <v>17.402002</v>
      </c>
      <c r="Q72" s="4">
        <v>1.716</v>
      </c>
      <c r="R72" s="4">
        <v>13.671999999999999</v>
      </c>
      <c r="S72" s="7">
        <f t="shared" si="14"/>
        <v>14.544758000000003</v>
      </c>
      <c r="U72" s="4">
        <v>1.6160000000000001</v>
      </c>
      <c r="V72" s="4">
        <v>14.178999999999998</v>
      </c>
      <c r="W72" s="7">
        <f t="shared" si="16"/>
        <v>15.099791</v>
      </c>
      <c r="Y72" s="4">
        <v>1.726</v>
      </c>
      <c r="Z72" s="4">
        <v>11.353999999999999</v>
      </c>
      <c r="AA72" s="7">
        <f t="shared" si="15"/>
        <v>12.500201999999998</v>
      </c>
      <c r="AC72" s="4">
        <v>1.6060000000000001</v>
      </c>
      <c r="AD72" s="4">
        <v>11.353999999999999</v>
      </c>
      <c r="AE72" s="7">
        <f t="shared" si="17"/>
        <v>12.636063</v>
      </c>
    </row>
    <row r="73" spans="1:31" x14ac:dyDescent="0.45">
      <c r="A73" s="10">
        <v>8.2887029647827148</v>
      </c>
      <c r="B73" s="10">
        <v>1.8806990385055542</v>
      </c>
      <c r="C73" s="7">
        <f t="shared" si="20"/>
        <v>82.709502234917153</v>
      </c>
      <c r="E73" s="10">
        <v>8.2887029647827148</v>
      </c>
      <c r="F73" s="10">
        <v>2.1259505748748779</v>
      </c>
      <c r="G73" s="7">
        <f t="shared" si="21"/>
        <v>87.353490045739477</v>
      </c>
      <c r="I73" s="4">
        <v>1.6359999999999999</v>
      </c>
      <c r="J73" s="4">
        <v>16.007999999999999</v>
      </c>
      <c r="K73" s="7">
        <f t="shared" si="18"/>
        <v>16.737044999999995</v>
      </c>
      <c r="M73" s="4">
        <v>1.6459999999999999</v>
      </c>
      <c r="N73" s="4">
        <v>16.57</v>
      </c>
      <c r="O73" s="7">
        <f t="shared" si="19"/>
        <v>17.733401999999998</v>
      </c>
      <c r="Q73" s="4">
        <v>1.746</v>
      </c>
      <c r="R73" s="4">
        <v>13.722999999999999</v>
      </c>
      <c r="S73" s="7">
        <f t="shared" si="14"/>
        <v>14.956448000000004</v>
      </c>
      <c r="U73" s="4">
        <v>1.6459999999999999</v>
      </c>
      <c r="V73" s="4">
        <v>14.241</v>
      </c>
      <c r="W73" s="7">
        <f t="shared" si="16"/>
        <v>15.527020999999998</v>
      </c>
      <c r="Y73" s="4">
        <v>1.746</v>
      </c>
      <c r="Z73" s="4">
        <v>11.370999999999999</v>
      </c>
      <c r="AA73" s="7">
        <f t="shared" si="15"/>
        <v>12.727621999999998</v>
      </c>
      <c r="AC73" s="4">
        <v>1.6359999999999999</v>
      </c>
      <c r="AD73" s="4">
        <v>11.375999999999999</v>
      </c>
      <c r="AE73" s="7">
        <f t="shared" si="17"/>
        <v>12.977342999999998</v>
      </c>
    </row>
    <row r="74" spans="1:31" x14ac:dyDescent="0.45">
      <c r="A74" s="10">
        <v>8.4885892868041992</v>
      </c>
      <c r="B74" s="10">
        <v>1.5662119388580322</v>
      </c>
      <c r="C74" s="7">
        <f t="shared" si="20"/>
        <v>83.022566578881623</v>
      </c>
      <c r="E74" s="10">
        <v>8.4885892868041992</v>
      </c>
      <c r="F74" s="10">
        <v>1.8004487752914429</v>
      </c>
      <c r="G74" s="7">
        <f t="shared" si="21"/>
        <v>87.713375129420569</v>
      </c>
      <c r="I74" s="4">
        <v>1.6559999999999999</v>
      </c>
      <c r="J74" s="4">
        <v>16.074999999999999</v>
      </c>
      <c r="K74" s="7">
        <f t="shared" si="18"/>
        <v>17.058544999999995</v>
      </c>
      <c r="M74" s="4">
        <v>1.6759999999999999</v>
      </c>
      <c r="N74" s="4">
        <v>16.643000000000001</v>
      </c>
      <c r="O74" s="7">
        <f t="shared" si="19"/>
        <v>18.232692</v>
      </c>
      <c r="Q74" s="4">
        <v>1.766</v>
      </c>
      <c r="R74" s="4">
        <v>13.773</v>
      </c>
      <c r="S74" s="7">
        <f t="shared" si="14"/>
        <v>15.231908000000004</v>
      </c>
      <c r="U74" s="4">
        <v>1.6659999999999999</v>
      </c>
      <c r="V74" s="4">
        <v>14.290999999999999</v>
      </c>
      <c r="W74" s="7">
        <f t="shared" si="16"/>
        <v>15.812840999999999</v>
      </c>
      <c r="Y74" s="4">
        <v>1.776</v>
      </c>
      <c r="Z74" s="4">
        <v>11.398999999999999</v>
      </c>
      <c r="AA74" s="7">
        <f t="shared" si="15"/>
        <v>13.069591999999998</v>
      </c>
      <c r="AC74" s="4">
        <v>1.6559999999999999</v>
      </c>
      <c r="AD74" s="4">
        <v>11.386999999999999</v>
      </c>
      <c r="AE74" s="7">
        <f t="shared" si="17"/>
        <v>13.205082999999998</v>
      </c>
    </row>
    <row r="75" spans="1:31" x14ac:dyDescent="0.45">
      <c r="A75" s="10">
        <v>8.5636272430419922</v>
      </c>
      <c r="B75" s="10">
        <v>1.453884482383728</v>
      </c>
      <c r="C75" s="7">
        <f t="shared" si="20"/>
        <v>83.131663099045539</v>
      </c>
      <c r="E75" s="10">
        <v>8.5636272430419922</v>
      </c>
      <c r="F75" s="10">
        <v>1.684241771697998</v>
      </c>
      <c r="G75" s="7">
        <f t="shared" si="21"/>
        <v>87.839757189779107</v>
      </c>
      <c r="I75" s="4">
        <v>1.6859999999999999</v>
      </c>
      <c r="J75" s="4">
        <v>16.154</v>
      </c>
      <c r="K75" s="7">
        <f t="shared" si="18"/>
        <v>17.543164999999995</v>
      </c>
      <c r="M75" s="4">
        <v>1.696</v>
      </c>
      <c r="N75" s="4">
        <v>16.7</v>
      </c>
      <c r="O75" s="7">
        <f t="shared" si="19"/>
        <v>18.566692</v>
      </c>
      <c r="Q75" s="4">
        <v>1.796</v>
      </c>
      <c r="R75" s="4">
        <v>13.812999999999999</v>
      </c>
      <c r="S75" s="7">
        <f t="shared" si="14"/>
        <v>15.646298000000005</v>
      </c>
      <c r="U75" s="4">
        <v>1.696</v>
      </c>
      <c r="V75" s="4">
        <v>14.335999999999999</v>
      </c>
      <c r="W75" s="7">
        <f t="shared" si="16"/>
        <v>16.242920999999999</v>
      </c>
      <c r="Y75" s="4">
        <v>1.796</v>
      </c>
      <c r="Z75" s="4">
        <v>11.41</v>
      </c>
      <c r="AA75" s="7">
        <f t="shared" si="15"/>
        <v>13.297791999999999</v>
      </c>
      <c r="AC75" s="4">
        <v>1.6859999999999999</v>
      </c>
      <c r="AD75" s="4">
        <v>11.415999999999999</v>
      </c>
      <c r="AE75" s="7">
        <f t="shared" si="17"/>
        <v>13.547562999999998</v>
      </c>
    </row>
    <row r="76" spans="1:31" x14ac:dyDescent="0.45">
      <c r="A76" s="10">
        <v>8.6762466430664063</v>
      </c>
      <c r="B76" s="10">
        <v>1.2911934852600098</v>
      </c>
      <c r="C76" s="7">
        <f t="shared" si="20"/>
        <v>83.277076534670954</v>
      </c>
      <c r="E76" s="10">
        <v>8.6762466430664063</v>
      </c>
      <c r="F76" s="10">
        <v>1.5159679651260376</v>
      </c>
      <c r="G76" s="7">
        <f t="shared" si="21"/>
        <v>88.010484592467833</v>
      </c>
      <c r="I76" s="4">
        <v>1.706</v>
      </c>
      <c r="J76" s="4">
        <v>16.204999999999998</v>
      </c>
      <c r="K76" s="7">
        <f t="shared" si="18"/>
        <v>17.867264999999996</v>
      </c>
      <c r="M76" s="4">
        <v>1.726</v>
      </c>
      <c r="N76" s="4">
        <v>16.773</v>
      </c>
      <c r="O76" s="7">
        <f t="shared" si="19"/>
        <v>19.069882</v>
      </c>
      <c r="Q76" s="4">
        <v>1.8160000000000001</v>
      </c>
      <c r="R76" s="4">
        <v>13.840999999999999</v>
      </c>
      <c r="S76" s="7">
        <f t="shared" si="14"/>
        <v>15.923118000000006</v>
      </c>
      <c r="U76" s="4">
        <v>1.716</v>
      </c>
      <c r="V76" s="4">
        <v>14.37</v>
      </c>
      <c r="W76" s="7">
        <f t="shared" si="16"/>
        <v>16.530321000000001</v>
      </c>
      <c r="Y76" s="4">
        <v>1.8260000000000001</v>
      </c>
      <c r="Z76" s="4">
        <v>11.437999999999999</v>
      </c>
      <c r="AA76" s="7">
        <f t="shared" si="15"/>
        <v>13.640931999999999</v>
      </c>
      <c r="AC76" s="4">
        <v>1.706</v>
      </c>
      <c r="AD76" s="4">
        <v>11.427</v>
      </c>
      <c r="AE76" s="7">
        <f t="shared" si="17"/>
        <v>13.776102999999999</v>
      </c>
    </row>
    <row r="77" spans="1:31" x14ac:dyDescent="0.45">
      <c r="A77" s="10">
        <v>8.8452787399291992</v>
      </c>
      <c r="B77" s="10">
        <v>1.0602186918258667</v>
      </c>
      <c r="C77" s="7">
        <f t="shared" si="20"/>
        <v>83.456287523283407</v>
      </c>
      <c r="E77" s="10">
        <v>8.8452787399291992</v>
      </c>
      <c r="F77" s="10">
        <v>1.2771716117858887</v>
      </c>
      <c r="G77" s="7">
        <f t="shared" si="21"/>
        <v>88.226367588061635</v>
      </c>
      <c r="I77" s="4">
        <v>1.736</v>
      </c>
      <c r="J77" s="4">
        <v>16.271999999999998</v>
      </c>
      <c r="K77" s="7">
        <f t="shared" si="18"/>
        <v>18.355424999999997</v>
      </c>
      <c r="M77" s="4">
        <v>1.746</v>
      </c>
      <c r="N77" s="4">
        <v>16.829000000000001</v>
      </c>
      <c r="O77" s="7">
        <f t="shared" si="19"/>
        <v>19.406462000000001</v>
      </c>
      <c r="Q77" s="4">
        <v>1.8460000000000001</v>
      </c>
      <c r="R77" s="4">
        <v>13.891999999999999</v>
      </c>
      <c r="S77" s="7">
        <f t="shared" si="14"/>
        <v>16.339878000000006</v>
      </c>
      <c r="U77" s="4">
        <v>1.746</v>
      </c>
      <c r="V77" s="4">
        <v>14.414999999999999</v>
      </c>
      <c r="W77" s="7">
        <f t="shared" si="16"/>
        <v>16.962771</v>
      </c>
      <c r="Y77" s="4">
        <v>1.8460000000000001</v>
      </c>
      <c r="Z77" s="4">
        <v>11.449</v>
      </c>
      <c r="AA77" s="7">
        <f t="shared" si="15"/>
        <v>13.869911999999999</v>
      </c>
      <c r="AC77" s="4">
        <v>1.736</v>
      </c>
      <c r="AD77" s="4">
        <v>11.431999999999999</v>
      </c>
      <c r="AE77" s="7">
        <f t="shared" si="17"/>
        <v>14.119062999999999</v>
      </c>
    </row>
    <row r="78" spans="1:31" x14ac:dyDescent="0.45">
      <c r="A78" s="10">
        <v>9.0989217758178711</v>
      </c>
      <c r="B78" s="10">
        <v>0.74369204044342041</v>
      </c>
      <c r="C78" s="7">
        <f t="shared" si="20"/>
        <v>83.644919830187717</v>
      </c>
      <c r="E78" s="10">
        <v>9.0989217758178711</v>
      </c>
      <c r="F78" s="10">
        <v>0.95015561580657959</v>
      </c>
      <c r="G78" s="7">
        <f t="shared" si="21"/>
        <v>88.467367943021486</v>
      </c>
      <c r="I78" s="4">
        <v>1.756</v>
      </c>
      <c r="J78" s="4">
        <v>16.317</v>
      </c>
      <c r="K78" s="7">
        <f t="shared" si="18"/>
        <v>18.681764999999999</v>
      </c>
      <c r="M78" s="4">
        <v>1.776</v>
      </c>
      <c r="N78" s="4">
        <v>16.88</v>
      </c>
      <c r="O78" s="7">
        <f t="shared" si="19"/>
        <v>19.912862000000001</v>
      </c>
      <c r="Q78" s="4">
        <v>1.8660000000000001</v>
      </c>
      <c r="R78" s="4">
        <v>13.924999999999999</v>
      </c>
      <c r="S78" s="7">
        <f t="shared" si="14"/>
        <v>16.618378000000007</v>
      </c>
      <c r="U78" s="4">
        <v>1.766</v>
      </c>
      <c r="V78" s="4">
        <v>14.449</v>
      </c>
      <c r="W78" s="7">
        <f t="shared" si="16"/>
        <v>17.251750999999999</v>
      </c>
      <c r="Y78" s="4">
        <v>1.8759999999999999</v>
      </c>
      <c r="Z78" s="4">
        <v>11.460999999999999</v>
      </c>
      <c r="AA78" s="7">
        <f t="shared" si="15"/>
        <v>14.213741999999996</v>
      </c>
      <c r="AC78" s="4">
        <v>1.756</v>
      </c>
      <c r="AD78" s="4">
        <v>11.431999999999999</v>
      </c>
      <c r="AE78" s="7">
        <f t="shared" si="17"/>
        <v>14.347702999999999</v>
      </c>
    </row>
    <row r="79" spans="1:31" x14ac:dyDescent="0.45">
      <c r="A79" s="10">
        <v>9.1940279006958008</v>
      </c>
      <c r="B79" s="10">
        <v>0.63427823781967163</v>
      </c>
      <c r="C79" s="7">
        <f t="shared" si="20"/>
        <v>83.705243575481148</v>
      </c>
      <c r="E79" s="10">
        <v>9.1940279006958008</v>
      </c>
      <c r="F79" s="10">
        <v>0.83720338344573975</v>
      </c>
      <c r="G79" s="7">
        <f t="shared" si="21"/>
        <v>88.546991112555702</v>
      </c>
      <c r="I79" s="4">
        <v>1.786</v>
      </c>
      <c r="J79" s="4">
        <v>16.378999999999998</v>
      </c>
      <c r="K79" s="7">
        <f t="shared" si="18"/>
        <v>19.173134999999998</v>
      </c>
      <c r="M79" s="4">
        <v>1.796</v>
      </c>
      <c r="N79" s="4">
        <v>16.919</v>
      </c>
      <c r="O79" s="7">
        <f t="shared" si="19"/>
        <v>20.251242000000001</v>
      </c>
      <c r="Q79" s="4">
        <v>1.8959999999999999</v>
      </c>
      <c r="R79" s="4">
        <v>13.947999999999999</v>
      </c>
      <c r="S79" s="7">
        <f t="shared" si="14"/>
        <v>17.036818000000004</v>
      </c>
      <c r="U79" s="4">
        <v>1.796</v>
      </c>
      <c r="V79" s="4">
        <v>14.498999999999999</v>
      </c>
      <c r="W79" s="7">
        <f t="shared" si="16"/>
        <v>17.686720999999999</v>
      </c>
      <c r="Y79" s="4">
        <v>1.8959999999999999</v>
      </c>
      <c r="Z79" s="4">
        <v>11.476999999999999</v>
      </c>
      <c r="AA79" s="7">
        <f t="shared" si="15"/>
        <v>14.443281999999996</v>
      </c>
      <c r="AC79" s="4">
        <v>1.786</v>
      </c>
      <c r="AD79" s="4">
        <v>11.449</v>
      </c>
      <c r="AE79" s="7">
        <f t="shared" si="17"/>
        <v>14.691172999999999</v>
      </c>
    </row>
    <row r="80" spans="1:31" x14ac:dyDescent="0.45">
      <c r="A80" s="10">
        <v>9.3366355895996094</v>
      </c>
      <c r="B80" s="10">
        <v>0.47984939813613892</v>
      </c>
      <c r="C80" s="7">
        <f t="shared" si="20"/>
        <v>83.773673789171227</v>
      </c>
      <c r="E80" s="10">
        <v>9.3366355895996094</v>
      </c>
      <c r="F80" s="10">
        <v>0.67784291505813599</v>
      </c>
      <c r="G80" s="7">
        <f t="shared" si="21"/>
        <v>88.643656724111963</v>
      </c>
      <c r="I80" s="4">
        <v>1.806</v>
      </c>
      <c r="J80" s="4">
        <v>16.407</v>
      </c>
      <c r="K80" s="7">
        <f t="shared" si="18"/>
        <v>19.501275</v>
      </c>
      <c r="M80" s="4">
        <v>1.8260000000000001</v>
      </c>
      <c r="N80" s="4">
        <v>16.986999999999998</v>
      </c>
      <c r="O80" s="7">
        <f t="shared" si="19"/>
        <v>20.760852000000003</v>
      </c>
      <c r="Q80" s="4">
        <v>1.9159999999999999</v>
      </c>
      <c r="R80" s="4">
        <v>13.987</v>
      </c>
      <c r="S80" s="7">
        <f t="shared" si="14"/>
        <v>17.316558000000004</v>
      </c>
      <c r="U80" s="4">
        <v>1.8160000000000001</v>
      </c>
      <c r="V80" s="4">
        <v>14.521999999999998</v>
      </c>
      <c r="W80" s="7">
        <f t="shared" si="16"/>
        <v>17.977160999999999</v>
      </c>
      <c r="Y80" s="4">
        <v>1.9259999999999999</v>
      </c>
      <c r="Z80" s="4">
        <v>11.488999999999999</v>
      </c>
      <c r="AA80" s="7">
        <f t="shared" si="15"/>
        <v>14.787951999999997</v>
      </c>
      <c r="AC80" s="4">
        <v>1.806</v>
      </c>
      <c r="AD80" s="4">
        <v>11.455</v>
      </c>
      <c r="AE80" s="7">
        <f t="shared" si="17"/>
        <v>14.920273</v>
      </c>
    </row>
    <row r="81" spans="1:31" x14ac:dyDescent="0.45">
      <c r="A81" s="10">
        <v>9.5503549575805664</v>
      </c>
      <c r="B81" s="10">
        <v>0.26979309320449829</v>
      </c>
      <c r="C81" s="7">
        <f t="shared" si="20"/>
        <v>83.831333798536519</v>
      </c>
      <c r="E81" s="10">
        <v>9.5503549575805664</v>
      </c>
      <c r="F81" s="10">
        <v>0.46125724911689758</v>
      </c>
      <c r="G81" s="7">
        <f t="shared" si="21"/>
        <v>88.742236331869861</v>
      </c>
      <c r="I81" s="4">
        <v>1.8360000000000001</v>
      </c>
      <c r="J81" s="4">
        <v>16.474999999999998</v>
      </c>
      <c r="K81" s="7">
        <f t="shared" si="18"/>
        <v>19.995525000000001</v>
      </c>
      <c r="M81" s="4">
        <v>1.8460000000000001</v>
      </c>
      <c r="N81" s="4">
        <v>17.015000000000001</v>
      </c>
      <c r="O81" s="7">
        <f t="shared" si="19"/>
        <v>21.101152000000003</v>
      </c>
      <c r="Q81" s="4">
        <v>1.946</v>
      </c>
      <c r="R81" s="4">
        <v>14.01</v>
      </c>
      <c r="S81" s="7">
        <f t="shared" si="14"/>
        <v>17.736858000000005</v>
      </c>
      <c r="U81" s="4">
        <v>1.8460000000000001</v>
      </c>
      <c r="V81" s="4">
        <v>14.561</v>
      </c>
      <c r="W81" s="7">
        <f t="shared" si="16"/>
        <v>18.413990999999999</v>
      </c>
      <c r="Y81" s="4">
        <v>1.946</v>
      </c>
      <c r="Z81" s="4">
        <v>11.494</v>
      </c>
      <c r="AA81" s="7">
        <f t="shared" si="15"/>
        <v>15.017831999999997</v>
      </c>
      <c r="AC81" s="4">
        <v>1.8360000000000001</v>
      </c>
      <c r="AD81" s="4">
        <v>11.449</v>
      </c>
      <c r="AE81" s="7">
        <f t="shared" si="17"/>
        <v>15.263743</v>
      </c>
    </row>
    <row r="82" spans="1:31" x14ac:dyDescent="0.45">
      <c r="A82" s="10">
        <v>9.6304159164428711</v>
      </c>
      <c r="B82" s="10">
        <v>0.19773708283901215</v>
      </c>
      <c r="C82" s="7">
        <f t="shared" si="20"/>
        <v>83.847164818991246</v>
      </c>
      <c r="E82" s="10">
        <v>9.6304159164428711</v>
      </c>
      <c r="F82" s="10">
        <v>0.38703039288520813</v>
      </c>
      <c r="G82" s="7">
        <f t="shared" si="21"/>
        <v>88.773222356233106</v>
      </c>
      <c r="I82" s="4">
        <v>1.8560000000000001</v>
      </c>
      <c r="J82" s="4">
        <v>16.492000000000001</v>
      </c>
      <c r="K82" s="7">
        <f t="shared" si="18"/>
        <v>20.325365000000001</v>
      </c>
      <c r="M82" s="4">
        <v>1.8759999999999999</v>
      </c>
      <c r="N82" s="4">
        <v>17.053999999999998</v>
      </c>
      <c r="O82" s="7">
        <f t="shared" si="19"/>
        <v>21.612772</v>
      </c>
      <c r="Q82" s="4">
        <v>1.966</v>
      </c>
      <c r="R82" s="4">
        <v>14.037999999999998</v>
      </c>
      <c r="S82" s="7">
        <f t="shared" si="14"/>
        <v>18.017618000000006</v>
      </c>
      <c r="U82" s="4">
        <v>1.8660000000000001</v>
      </c>
      <c r="V82" s="4">
        <v>14.577999999999999</v>
      </c>
      <c r="W82" s="7">
        <f t="shared" si="16"/>
        <v>18.705551</v>
      </c>
      <c r="Y82" s="4">
        <v>1.976</v>
      </c>
      <c r="Z82" s="4">
        <v>11.494</v>
      </c>
      <c r="AA82" s="7">
        <f t="shared" si="15"/>
        <v>15.362651999999997</v>
      </c>
      <c r="AC82" s="4">
        <v>1.8560000000000001</v>
      </c>
      <c r="AD82" s="4">
        <v>11.449</v>
      </c>
      <c r="AE82" s="7">
        <f t="shared" si="17"/>
        <v>15.492723</v>
      </c>
    </row>
    <row r="83" spans="1:31" x14ac:dyDescent="0.45">
      <c r="A83" s="10">
        <v>9.7503976821899414</v>
      </c>
      <c r="B83" s="10">
        <v>9.6560470759868622E-2</v>
      </c>
      <c r="C83" s="7">
        <f t="shared" si="20"/>
        <v>83.858750314774383</v>
      </c>
      <c r="E83" s="10">
        <v>9.7503976821899414</v>
      </c>
      <c r="F83" s="10">
        <v>0.28286144137382507</v>
      </c>
      <c r="G83" s="7">
        <f t="shared" si="21"/>
        <v>88.807160571430899</v>
      </c>
      <c r="I83" s="4">
        <v>1.8859999999999999</v>
      </c>
      <c r="J83" s="4">
        <v>16.547999999999998</v>
      </c>
      <c r="K83" s="7">
        <f t="shared" si="18"/>
        <v>20.821804999999998</v>
      </c>
      <c r="M83" s="4">
        <v>1.8959999999999999</v>
      </c>
      <c r="N83" s="4">
        <v>17.088000000000001</v>
      </c>
      <c r="O83" s="7">
        <f t="shared" si="19"/>
        <v>21.954532</v>
      </c>
      <c r="Q83" s="4">
        <v>1.996</v>
      </c>
      <c r="R83" s="4">
        <v>14.071999999999999</v>
      </c>
      <c r="S83" s="7">
        <f t="shared" si="14"/>
        <v>18.439778000000008</v>
      </c>
      <c r="U83" s="4">
        <v>1.8959999999999999</v>
      </c>
      <c r="V83" s="4">
        <v>14.606</v>
      </c>
      <c r="W83" s="7">
        <f t="shared" si="16"/>
        <v>19.143730999999995</v>
      </c>
      <c r="Y83" s="4">
        <v>1.996</v>
      </c>
      <c r="Z83" s="4">
        <v>11.488999999999999</v>
      </c>
      <c r="AA83" s="7">
        <f t="shared" si="15"/>
        <v>15.592431999999997</v>
      </c>
      <c r="AC83" s="4">
        <v>1.8859999999999999</v>
      </c>
      <c r="AD83" s="4">
        <v>11.437999999999999</v>
      </c>
      <c r="AE83" s="7">
        <f t="shared" si="17"/>
        <v>15.835862999999998</v>
      </c>
    </row>
    <row r="84" spans="1:31" x14ac:dyDescent="0.45">
      <c r="A84" s="10">
        <v>9.9300765991210938</v>
      </c>
      <c r="B84" s="10">
        <v>-3.9845716208219528E-2</v>
      </c>
      <c r="C84" s="7">
        <f t="shared" si="20"/>
        <v>83.851590879641748</v>
      </c>
      <c r="E84" s="10">
        <v>9.9300765991210938</v>
      </c>
      <c r="F84" s="10">
        <v>0.14257441461086273</v>
      </c>
      <c r="G84" s="7">
        <f t="shared" si="21"/>
        <v>88.832778187830272</v>
      </c>
      <c r="I84" s="4">
        <v>1.9059999999999999</v>
      </c>
      <c r="J84" s="4">
        <v>16.57</v>
      </c>
      <c r="K84" s="7">
        <f t="shared" si="18"/>
        <v>21.153204999999996</v>
      </c>
      <c r="M84" s="4">
        <v>1.9259999999999999</v>
      </c>
      <c r="N84" s="4">
        <v>17.132999999999999</v>
      </c>
      <c r="O84" s="7">
        <f t="shared" si="19"/>
        <v>22.468522</v>
      </c>
      <c r="Q84" s="4">
        <v>2.016</v>
      </c>
      <c r="R84" s="4">
        <v>14.088999999999999</v>
      </c>
      <c r="S84" s="7">
        <f t="shared" si="14"/>
        <v>18.721558000000009</v>
      </c>
      <c r="U84" s="4">
        <v>1.9159999999999999</v>
      </c>
      <c r="V84" s="4">
        <v>14.612</v>
      </c>
      <c r="W84" s="7">
        <f t="shared" si="16"/>
        <v>19.435970999999995</v>
      </c>
      <c r="Y84" s="4">
        <v>2.0259999999999998</v>
      </c>
      <c r="Z84" s="4">
        <v>11.488999999999999</v>
      </c>
      <c r="AA84" s="7">
        <f t="shared" si="15"/>
        <v>15.937101999999994</v>
      </c>
      <c r="AC84" s="4">
        <v>1.9059999999999999</v>
      </c>
      <c r="AD84" s="4">
        <v>11.443999999999999</v>
      </c>
      <c r="AE84" s="7">
        <f t="shared" si="17"/>
        <v>16.064743</v>
      </c>
    </row>
    <row r="85" spans="1:31" x14ac:dyDescent="0.45">
      <c r="A85" s="10">
        <v>10.198771476745605</v>
      </c>
      <c r="B85" s="10">
        <v>-0.20989865064620972</v>
      </c>
      <c r="C85" s="7">
        <f t="shared" si="20"/>
        <v>83.795192187392814</v>
      </c>
      <c r="E85" s="10">
        <v>10.198771476745605</v>
      </c>
      <c r="F85" s="10">
        <v>-3.1930994242429733E-2</v>
      </c>
      <c r="G85" s="7">
        <f t="shared" si="21"/>
        <v>88.824198493239876</v>
      </c>
      <c r="I85" s="4">
        <v>1.9359999999999999</v>
      </c>
      <c r="J85" s="4">
        <v>16.631999999999998</v>
      </c>
      <c r="K85" s="7">
        <f t="shared" si="18"/>
        <v>21.652164999999997</v>
      </c>
      <c r="M85" s="4">
        <v>1.946</v>
      </c>
      <c r="N85" s="4">
        <v>17.155999999999999</v>
      </c>
      <c r="O85" s="7">
        <f t="shared" si="19"/>
        <v>22.811641999999999</v>
      </c>
      <c r="Q85" s="4">
        <v>2.0459999999999998</v>
      </c>
      <c r="R85" s="4">
        <v>14.116999999999999</v>
      </c>
      <c r="S85" s="7">
        <f t="shared" si="14"/>
        <v>19.145068000000006</v>
      </c>
      <c r="U85" s="4">
        <v>1.946</v>
      </c>
      <c r="V85" s="4">
        <v>14.633999999999999</v>
      </c>
      <c r="W85" s="7">
        <f t="shared" si="16"/>
        <v>19.874990999999994</v>
      </c>
      <c r="Y85" s="4">
        <v>2.0459999999999998</v>
      </c>
      <c r="Z85" s="4">
        <v>11.494</v>
      </c>
      <c r="AA85" s="7">
        <f t="shared" si="15"/>
        <v>16.166981999999994</v>
      </c>
      <c r="AC85" s="4">
        <v>1.9359999999999999</v>
      </c>
      <c r="AD85" s="4">
        <v>11.437999999999999</v>
      </c>
      <c r="AE85" s="7">
        <f t="shared" si="17"/>
        <v>16.407883000000002</v>
      </c>
    </row>
    <row r="86" spans="1:31" x14ac:dyDescent="0.45">
      <c r="A86" s="10">
        <v>10.46623420715332</v>
      </c>
      <c r="B86" s="10">
        <v>-0.33883628249168396</v>
      </c>
      <c r="C86" s="7">
        <f t="shared" si="20"/>
        <v>83.704566110116389</v>
      </c>
      <c r="E86" s="10">
        <v>10.46623420715332</v>
      </c>
      <c r="F86" s="10">
        <v>-0.16369533538818359</v>
      </c>
      <c r="G86" s="7">
        <f t="shared" si="21"/>
        <v>88.780416091881946</v>
      </c>
      <c r="I86" s="4">
        <v>1.956</v>
      </c>
      <c r="J86" s="4">
        <v>16.654999999999998</v>
      </c>
      <c r="K86" s="7">
        <f t="shared" si="18"/>
        <v>21.985264999999998</v>
      </c>
      <c r="M86" s="4">
        <v>1.976</v>
      </c>
      <c r="N86" s="4">
        <v>17.184000000000001</v>
      </c>
      <c r="O86" s="7">
        <f t="shared" si="19"/>
        <v>23.327162000000001</v>
      </c>
      <c r="Q86" s="4">
        <v>2.0659999999999998</v>
      </c>
      <c r="R86" s="4">
        <v>14.122</v>
      </c>
      <c r="S86" s="7">
        <f t="shared" si="14"/>
        <v>19.427508000000007</v>
      </c>
      <c r="U86" s="4">
        <v>1.966</v>
      </c>
      <c r="V86" s="4">
        <v>14.645999999999999</v>
      </c>
      <c r="W86" s="7">
        <f t="shared" si="16"/>
        <v>20.167910999999993</v>
      </c>
      <c r="Y86" s="4">
        <v>2.0760000000000001</v>
      </c>
      <c r="Z86" s="4">
        <v>11.482999999999999</v>
      </c>
      <c r="AA86" s="7">
        <f t="shared" si="15"/>
        <v>16.511471999999998</v>
      </c>
      <c r="AC86" s="4">
        <v>1.956</v>
      </c>
      <c r="AD86" s="4">
        <v>11.431999999999999</v>
      </c>
      <c r="AE86" s="7">
        <f t="shared" si="17"/>
        <v>16.636523</v>
      </c>
    </row>
    <row r="87" spans="1:31" x14ac:dyDescent="0.45">
      <c r="A87" s="10">
        <v>10.732189178466797</v>
      </c>
      <c r="B87" s="10">
        <v>-0.42727869749069214</v>
      </c>
      <c r="C87" s="7">
        <f t="shared" si="20"/>
        <v>83.590929216382392</v>
      </c>
      <c r="E87" s="10">
        <v>10.732189178466797</v>
      </c>
      <c r="F87" s="10">
        <v>-0.25336736440658569</v>
      </c>
      <c r="G87" s="7">
        <f t="shared" si="21"/>
        <v>88.713031781749422</v>
      </c>
      <c r="I87" s="4">
        <v>1.986</v>
      </c>
      <c r="J87" s="4">
        <v>16.683</v>
      </c>
      <c r="K87" s="7">
        <f t="shared" si="18"/>
        <v>22.485754999999997</v>
      </c>
      <c r="M87" s="4">
        <v>1.996</v>
      </c>
      <c r="N87" s="4">
        <v>17.212</v>
      </c>
      <c r="O87" s="7">
        <f t="shared" si="19"/>
        <v>23.671402</v>
      </c>
      <c r="Q87" s="4">
        <v>2.0960000000000001</v>
      </c>
      <c r="R87" s="4">
        <v>14.138999999999999</v>
      </c>
      <c r="S87" s="7">
        <f t="shared" si="14"/>
        <v>19.85167800000001</v>
      </c>
      <c r="U87" s="4">
        <v>1.996</v>
      </c>
      <c r="V87" s="4">
        <v>14.657</v>
      </c>
      <c r="W87" s="7">
        <f t="shared" si="16"/>
        <v>20.607620999999995</v>
      </c>
      <c r="Y87" s="4">
        <v>2.0960000000000001</v>
      </c>
      <c r="Z87" s="4">
        <v>11.482999999999999</v>
      </c>
      <c r="AA87" s="7">
        <f t="shared" si="15"/>
        <v>16.741131999999997</v>
      </c>
      <c r="AC87" s="4">
        <v>1.986</v>
      </c>
      <c r="AD87" s="4">
        <v>11.427</v>
      </c>
      <c r="AE87" s="7">
        <f t="shared" si="17"/>
        <v>16.979333</v>
      </c>
    </row>
    <row r="88" spans="1:31" x14ac:dyDescent="0.45">
      <c r="A88" s="10">
        <v>10.996365547180176</v>
      </c>
      <c r="B88" s="10">
        <v>-0.47608932852745056</v>
      </c>
      <c r="C88" s="7">
        <f t="shared" si="20"/>
        <v>83.465157666388819</v>
      </c>
      <c r="E88" s="10">
        <v>10.996365547180176</v>
      </c>
      <c r="F88" s="10">
        <v>-0.30184474587440491</v>
      </c>
      <c r="G88" s="7">
        <f t="shared" si="21"/>
        <v>88.633291532869109</v>
      </c>
      <c r="I88" s="4">
        <v>2.0059999999999998</v>
      </c>
      <c r="J88" s="4">
        <v>16.7</v>
      </c>
      <c r="K88" s="7">
        <f t="shared" si="18"/>
        <v>22.819754999999994</v>
      </c>
      <c r="M88" s="4">
        <v>2.0259999999999998</v>
      </c>
      <c r="N88" s="4">
        <v>17.222999999999999</v>
      </c>
      <c r="O88" s="7">
        <f t="shared" si="19"/>
        <v>24.188091999999997</v>
      </c>
      <c r="Q88" s="4">
        <v>2.1160000000000001</v>
      </c>
      <c r="R88" s="4">
        <v>14.149999999999999</v>
      </c>
      <c r="S88" s="7">
        <f t="shared" si="14"/>
        <v>20.134678000000012</v>
      </c>
      <c r="U88" s="4">
        <v>2.016</v>
      </c>
      <c r="V88" s="4">
        <v>14.662999999999998</v>
      </c>
      <c r="W88" s="7">
        <f t="shared" si="16"/>
        <v>20.900880999999995</v>
      </c>
      <c r="Y88" s="4">
        <v>2.1259999999999999</v>
      </c>
      <c r="Z88" s="4">
        <v>11.476999999999999</v>
      </c>
      <c r="AA88" s="7">
        <f t="shared" si="15"/>
        <v>17.085441999999993</v>
      </c>
      <c r="AC88" s="4">
        <v>2.0059999999999998</v>
      </c>
      <c r="AD88" s="4">
        <v>11.420999999999999</v>
      </c>
      <c r="AE88" s="7">
        <f t="shared" si="17"/>
        <v>17.207752999999997</v>
      </c>
    </row>
    <row r="89" spans="1:31" x14ac:dyDescent="0.45">
      <c r="A89" s="10">
        <v>11.25849437713623</v>
      </c>
      <c r="B89" s="10">
        <v>-0.48630306124687195</v>
      </c>
      <c r="C89" s="7">
        <f t="shared" si="20"/>
        <v>83.337683613940129</v>
      </c>
      <c r="E89" s="10">
        <v>11.25849437713623</v>
      </c>
      <c r="F89" s="10">
        <v>-0.31020268797874451</v>
      </c>
      <c r="G89" s="7">
        <f t="shared" si="21"/>
        <v>88.551978465220017</v>
      </c>
      <c r="I89" s="4">
        <v>2.036</v>
      </c>
      <c r="J89" s="4">
        <v>16.727999999999998</v>
      </c>
      <c r="K89" s="7">
        <f t="shared" si="18"/>
        <v>23.321594999999999</v>
      </c>
      <c r="M89" s="4">
        <v>2.0459999999999998</v>
      </c>
      <c r="N89" s="4">
        <v>17.239999999999998</v>
      </c>
      <c r="O89" s="7">
        <f t="shared" si="19"/>
        <v>24.532891999999997</v>
      </c>
      <c r="Q89" s="4">
        <v>2.1459999999999999</v>
      </c>
      <c r="R89" s="4">
        <v>14.145</v>
      </c>
      <c r="S89" s="7">
        <f t="shared" si="14"/>
        <v>20.559028000000009</v>
      </c>
      <c r="U89" s="4">
        <v>2.0459999999999998</v>
      </c>
      <c r="V89" s="4">
        <v>14.684999999999999</v>
      </c>
      <c r="W89" s="7">
        <f t="shared" si="16"/>
        <v>21.341430999999993</v>
      </c>
      <c r="Y89" s="4">
        <v>2.1459999999999999</v>
      </c>
      <c r="Z89" s="4">
        <v>11.465999999999999</v>
      </c>
      <c r="AA89" s="7">
        <f t="shared" si="15"/>
        <v>17.314761999999995</v>
      </c>
      <c r="AC89" s="4">
        <v>2.036</v>
      </c>
      <c r="AD89" s="4">
        <v>11.398999999999999</v>
      </c>
      <c r="AE89" s="7">
        <f t="shared" si="17"/>
        <v>17.549723</v>
      </c>
    </row>
    <row r="90" spans="1:31" x14ac:dyDescent="0.45">
      <c r="A90" s="10">
        <v>11.518310546875</v>
      </c>
      <c r="B90" s="10">
        <v>-0.4591364860534668</v>
      </c>
      <c r="C90" s="7">
        <f t="shared" si="20"/>
        <v>83.218392530746399</v>
      </c>
      <c r="E90" s="10">
        <v>11.518310546875</v>
      </c>
      <c r="F90" s="10">
        <v>-0.27970641851425171</v>
      </c>
      <c r="G90" s="7">
        <f t="shared" si="21"/>
        <v>88.479306214910295</v>
      </c>
      <c r="I90" s="4">
        <v>2.056</v>
      </c>
      <c r="J90" s="4">
        <v>16.745000000000001</v>
      </c>
      <c r="K90" s="7">
        <f t="shared" si="18"/>
        <v>23.656495</v>
      </c>
      <c r="M90" s="4">
        <v>2.0750000000000002</v>
      </c>
      <c r="N90" s="4">
        <v>17.250999999999998</v>
      </c>
      <c r="O90" s="7">
        <f t="shared" si="19"/>
        <v>25.033171000000003</v>
      </c>
      <c r="Q90" s="4">
        <v>2.1659999999999999</v>
      </c>
      <c r="R90" s="4">
        <v>14.167</v>
      </c>
      <c r="S90" s="7">
        <f t="shared" si="14"/>
        <v>20.842368000000008</v>
      </c>
      <c r="U90" s="4">
        <v>2.0659999999999998</v>
      </c>
      <c r="V90" s="4">
        <v>14.690999999999999</v>
      </c>
      <c r="W90" s="7">
        <f t="shared" si="16"/>
        <v>21.635250999999993</v>
      </c>
      <c r="Y90" s="4">
        <v>2.1760000000000002</v>
      </c>
      <c r="Z90" s="4">
        <v>11.449</v>
      </c>
      <c r="AA90" s="7">
        <f t="shared" si="15"/>
        <v>17.658231999999998</v>
      </c>
      <c r="AC90" s="4">
        <v>2.056</v>
      </c>
      <c r="AD90" s="4">
        <v>11.392999999999999</v>
      </c>
      <c r="AE90" s="7">
        <f t="shared" si="17"/>
        <v>17.777583</v>
      </c>
    </row>
    <row r="91" spans="1:31" x14ac:dyDescent="0.45">
      <c r="A91" s="10">
        <v>11.775552749633789</v>
      </c>
      <c r="B91" s="10">
        <v>-0.39597919583320618</v>
      </c>
      <c r="C91" s="7">
        <f t="shared" si="20"/>
        <v>83.116529970163612</v>
      </c>
      <c r="E91" s="10">
        <v>11.775552749633789</v>
      </c>
      <c r="F91" s="10">
        <v>-0.21180342137813568</v>
      </c>
      <c r="G91" s="7">
        <f t="shared" si="21"/>
        <v>88.424821436243136</v>
      </c>
      <c r="I91" s="4">
        <v>2.0859999999999999</v>
      </c>
      <c r="J91" s="4">
        <v>16.762</v>
      </c>
      <c r="K91" s="7">
        <f t="shared" si="18"/>
        <v>24.159354999999998</v>
      </c>
      <c r="M91" s="4">
        <v>2.0960000000000001</v>
      </c>
      <c r="N91" s="4">
        <v>17.279</v>
      </c>
      <c r="O91" s="7">
        <f t="shared" si="19"/>
        <v>25.39603</v>
      </c>
      <c r="Q91" s="4">
        <v>2.1960000000000002</v>
      </c>
      <c r="R91" s="4">
        <v>14.167</v>
      </c>
      <c r="S91" s="7">
        <f t="shared" si="14"/>
        <v>21.267378000000011</v>
      </c>
      <c r="U91" s="4">
        <v>2.0960000000000001</v>
      </c>
      <c r="V91" s="4">
        <v>14.702</v>
      </c>
      <c r="W91" s="7">
        <f t="shared" si="16"/>
        <v>22.076310999999997</v>
      </c>
      <c r="Y91" s="4">
        <v>2.1960000000000002</v>
      </c>
      <c r="Z91" s="4">
        <v>11.443999999999999</v>
      </c>
      <c r="AA91" s="7">
        <f t="shared" si="15"/>
        <v>17.887111999999998</v>
      </c>
      <c r="AC91" s="4">
        <v>2.0859999999999999</v>
      </c>
      <c r="AD91" s="4">
        <v>11.382</v>
      </c>
      <c r="AE91" s="7">
        <f t="shared" si="17"/>
        <v>18.119042999999998</v>
      </c>
    </row>
    <row r="92" spans="1:31" x14ac:dyDescent="0.45">
      <c r="A92" s="10">
        <v>12.029962539672852</v>
      </c>
      <c r="B92" s="10">
        <v>-0.29837825894355774</v>
      </c>
      <c r="C92" s="7">
        <f t="shared" si="20"/>
        <v>83.04061961995356</v>
      </c>
      <c r="E92" s="10">
        <v>12.029962539672852</v>
      </c>
      <c r="F92" s="10">
        <v>-0.10810816287994385</v>
      </c>
      <c r="G92" s="7">
        <f t="shared" si="21"/>
        <v>88.39731766122334</v>
      </c>
      <c r="I92" s="4">
        <v>2.1059999999999999</v>
      </c>
      <c r="J92" s="4">
        <v>16.773</v>
      </c>
      <c r="K92" s="7">
        <f t="shared" si="18"/>
        <v>24.494814999999999</v>
      </c>
      <c r="M92" s="4">
        <v>2.1259999999999999</v>
      </c>
      <c r="N92" s="4">
        <v>17.279</v>
      </c>
      <c r="O92" s="7">
        <f t="shared" si="19"/>
        <v>25.914399999999997</v>
      </c>
      <c r="Q92" s="4">
        <v>2.2160000000000002</v>
      </c>
      <c r="R92" s="4">
        <v>14.178999999999998</v>
      </c>
      <c r="S92" s="7">
        <f t="shared" si="14"/>
        <v>21.550958000000012</v>
      </c>
      <c r="U92" s="4">
        <v>2.1160000000000001</v>
      </c>
      <c r="V92" s="4">
        <v>14.702</v>
      </c>
      <c r="W92" s="7">
        <f t="shared" si="16"/>
        <v>22.370350999999996</v>
      </c>
      <c r="Y92" s="4">
        <v>2.226</v>
      </c>
      <c r="Z92" s="4">
        <v>11.427</v>
      </c>
      <c r="AA92" s="7">
        <f t="shared" si="15"/>
        <v>18.229921999999995</v>
      </c>
      <c r="AC92" s="4">
        <v>2.1059999999999999</v>
      </c>
      <c r="AD92" s="4">
        <v>11.364999999999998</v>
      </c>
      <c r="AE92" s="7">
        <f t="shared" si="17"/>
        <v>18.346342999999997</v>
      </c>
    </row>
    <row r="93" spans="1:31" x14ac:dyDescent="0.45">
      <c r="A93" s="10">
        <v>12.281286239624023</v>
      </c>
      <c r="B93" s="10">
        <v>-0.16802516579627991</v>
      </c>
      <c r="C93" s="7">
        <f t="shared" si="20"/>
        <v>82.99839091360073</v>
      </c>
      <c r="E93" s="10">
        <v>12.281286239624023</v>
      </c>
      <c r="F93" s="10">
        <v>2.9608828946948051E-2</v>
      </c>
      <c r="G93" s="7">
        <f t="shared" si="21"/>
        <v>88.404759061665516</v>
      </c>
      <c r="I93" s="4">
        <v>2.1360000000000001</v>
      </c>
      <c r="J93" s="4">
        <v>16.79</v>
      </c>
      <c r="K93" s="7">
        <f t="shared" si="18"/>
        <v>24.998515000000005</v>
      </c>
      <c r="M93" s="4">
        <v>2.1459999999999999</v>
      </c>
      <c r="N93" s="4">
        <v>17.291</v>
      </c>
      <c r="O93" s="7">
        <f t="shared" si="19"/>
        <v>26.260219999999997</v>
      </c>
      <c r="Q93" s="4">
        <v>2.246</v>
      </c>
      <c r="R93" s="4">
        <v>14.161999999999999</v>
      </c>
      <c r="S93" s="7">
        <f t="shared" si="14"/>
        <v>21.975818000000011</v>
      </c>
      <c r="U93" s="4">
        <v>2.1459999999999999</v>
      </c>
      <c r="V93" s="4">
        <v>14.712999999999999</v>
      </c>
      <c r="W93" s="7">
        <f t="shared" si="16"/>
        <v>22.811740999999994</v>
      </c>
      <c r="Y93" s="4">
        <v>2.246</v>
      </c>
      <c r="Z93" s="4">
        <v>11.41</v>
      </c>
      <c r="AA93" s="7">
        <f t="shared" si="15"/>
        <v>18.458121999999996</v>
      </c>
      <c r="AC93" s="4">
        <v>2.1360000000000001</v>
      </c>
      <c r="AD93" s="4">
        <v>11.341999999999999</v>
      </c>
      <c r="AE93" s="7">
        <f t="shared" si="17"/>
        <v>18.686603000000002</v>
      </c>
    </row>
    <row r="94" spans="1:31" x14ac:dyDescent="0.45">
      <c r="A94" s="10">
        <v>12.529275894165039</v>
      </c>
      <c r="B94" s="10">
        <v>-6.7108301445841789E-3</v>
      </c>
      <c r="C94" s="7">
        <f t="shared" si="20"/>
        <v>82.996726697151487</v>
      </c>
      <c r="E94" s="10">
        <v>12.529275894165039</v>
      </c>
      <c r="F94" s="10">
        <v>0.19947245717048645</v>
      </c>
      <c r="G94" s="7">
        <f t="shared" si="21"/>
        <v>88.454226167409672</v>
      </c>
      <c r="I94" s="4">
        <v>2.1560000000000001</v>
      </c>
      <c r="J94" s="4">
        <v>16.811999999999998</v>
      </c>
      <c r="K94" s="7">
        <f t="shared" si="18"/>
        <v>25.334755000000005</v>
      </c>
      <c r="M94" s="4">
        <v>2.1760000000000002</v>
      </c>
      <c r="N94" s="4">
        <v>17.295999999999999</v>
      </c>
      <c r="O94" s="7">
        <f t="shared" si="19"/>
        <v>26.7791</v>
      </c>
      <c r="Q94" s="4">
        <v>2.266</v>
      </c>
      <c r="R94" s="4">
        <v>14.173</v>
      </c>
      <c r="S94" s="7">
        <f t="shared" si="14"/>
        <v>22.259278000000013</v>
      </c>
      <c r="U94" s="4">
        <v>2.1659999999999999</v>
      </c>
      <c r="V94" s="4">
        <v>14.702</v>
      </c>
      <c r="W94" s="7">
        <f t="shared" si="16"/>
        <v>23.105780999999993</v>
      </c>
      <c r="Y94" s="4">
        <v>2.2759999999999998</v>
      </c>
      <c r="Z94" s="4">
        <v>11.398999999999999</v>
      </c>
      <c r="AA94" s="7">
        <f t="shared" si="15"/>
        <v>18.800091999999992</v>
      </c>
      <c r="AC94" s="4">
        <v>2.1560000000000001</v>
      </c>
      <c r="AD94" s="4">
        <v>11.337</v>
      </c>
      <c r="AE94" s="7">
        <f t="shared" si="17"/>
        <v>18.913343000000001</v>
      </c>
    </row>
    <row r="95" spans="1:31" x14ac:dyDescent="0.45">
      <c r="A95" s="10">
        <v>12.773688316345215</v>
      </c>
      <c r="B95" s="10">
        <v>0.18355496227741241</v>
      </c>
      <c r="C95" s="7">
        <f t="shared" si="20"/>
        <v>83.041589810084901</v>
      </c>
      <c r="E95" s="10">
        <v>12.773688316345215</v>
      </c>
      <c r="F95" s="10">
        <v>0.39938285946846008</v>
      </c>
      <c r="G95" s="7">
        <f t="shared" si="21"/>
        <v>88.551840299469603</v>
      </c>
      <c r="I95" s="4">
        <v>2.1859999999999999</v>
      </c>
      <c r="J95" s="4">
        <v>16.817999999999998</v>
      </c>
      <c r="K95" s="7">
        <f t="shared" si="18"/>
        <v>25.839295</v>
      </c>
      <c r="M95" s="4">
        <v>2.1960000000000002</v>
      </c>
      <c r="N95" s="4">
        <v>17.291</v>
      </c>
      <c r="O95" s="7">
        <f t="shared" si="19"/>
        <v>27.124919999999999</v>
      </c>
      <c r="Q95" s="4">
        <v>2.2959999999999998</v>
      </c>
      <c r="R95" s="4">
        <v>14.173</v>
      </c>
      <c r="S95" s="7">
        <f t="shared" si="14"/>
        <v>22.68446800000001</v>
      </c>
      <c r="U95" s="4">
        <v>2.1960000000000002</v>
      </c>
      <c r="V95" s="4">
        <v>14.702</v>
      </c>
      <c r="W95" s="7">
        <f t="shared" si="16"/>
        <v>23.546840999999997</v>
      </c>
      <c r="Y95" s="4">
        <v>2.2959999999999998</v>
      </c>
      <c r="Z95" s="4">
        <v>11.382</v>
      </c>
      <c r="AA95" s="7">
        <f t="shared" si="15"/>
        <v>19.027731999999993</v>
      </c>
      <c r="AC95" s="4">
        <v>2.1859999999999999</v>
      </c>
      <c r="AD95" s="4">
        <v>11.308999999999999</v>
      </c>
      <c r="AE95" s="7">
        <f t="shared" si="17"/>
        <v>19.252613</v>
      </c>
    </row>
    <row r="96" spans="1:31" x14ac:dyDescent="0.45">
      <c r="A96" s="10">
        <v>12.864373207092285</v>
      </c>
      <c r="B96" s="10">
        <v>0.26198795437812805</v>
      </c>
      <c r="C96" s="7">
        <f t="shared" si="20"/>
        <v>83.06534815910473</v>
      </c>
      <c r="E96" s="10">
        <v>12.864373207092285</v>
      </c>
      <c r="F96" s="10">
        <v>0.48170533776283264</v>
      </c>
      <c r="G96" s="7">
        <f t="shared" si="21"/>
        <v>88.595523695396906</v>
      </c>
      <c r="I96" s="4">
        <v>2.206</v>
      </c>
      <c r="J96" s="4">
        <v>16.817999999999998</v>
      </c>
      <c r="K96" s="7">
        <f t="shared" si="18"/>
        <v>26.175654999999999</v>
      </c>
      <c r="M96" s="4">
        <v>2.226</v>
      </c>
      <c r="N96" s="4">
        <v>17.306999999999999</v>
      </c>
      <c r="O96" s="7">
        <f t="shared" si="19"/>
        <v>27.644129999999997</v>
      </c>
      <c r="Q96" s="4">
        <v>2.3159999999999998</v>
      </c>
      <c r="R96" s="4">
        <v>14.161999999999999</v>
      </c>
      <c r="S96" s="7">
        <f t="shared" si="14"/>
        <v>22.967708000000009</v>
      </c>
      <c r="U96" s="4">
        <v>2.2160000000000002</v>
      </c>
      <c r="V96" s="4">
        <v>14.696</v>
      </c>
      <c r="W96" s="7">
        <f t="shared" si="16"/>
        <v>23.840760999999997</v>
      </c>
      <c r="Y96" s="4">
        <v>2.3260000000000001</v>
      </c>
      <c r="Z96" s="4">
        <v>11.370999999999999</v>
      </c>
      <c r="AA96" s="7">
        <f t="shared" si="15"/>
        <v>19.368861999999996</v>
      </c>
      <c r="AC96" s="4">
        <v>2.206</v>
      </c>
      <c r="AD96" s="4">
        <v>11.274999999999999</v>
      </c>
      <c r="AE96" s="7">
        <f t="shared" si="17"/>
        <v>19.478113</v>
      </c>
    </row>
    <row r="97" spans="1:31" x14ac:dyDescent="0.45">
      <c r="A97" s="10">
        <v>12.99936580657959</v>
      </c>
      <c r="B97" s="10">
        <v>0.38651400804519653</v>
      </c>
      <c r="C97" s="7">
        <f t="shared" si="20"/>
        <v>83.117524689789008</v>
      </c>
      <c r="E97" s="10">
        <v>12.99936580657959</v>
      </c>
      <c r="F97" s="10">
        <v>0.61230891942977905</v>
      </c>
      <c r="G97" s="7">
        <f t="shared" si="21"/>
        <v>88.678180868119995</v>
      </c>
      <c r="I97" s="4">
        <v>2.2360000000000002</v>
      </c>
      <c r="J97" s="4">
        <v>16.823999999999998</v>
      </c>
      <c r="K97" s="7">
        <f t="shared" si="18"/>
        <v>26.680375000000002</v>
      </c>
      <c r="M97" s="4">
        <v>2.246</v>
      </c>
      <c r="N97" s="4">
        <v>17.302</v>
      </c>
      <c r="O97" s="7">
        <f t="shared" si="19"/>
        <v>27.990169999999996</v>
      </c>
      <c r="Q97" s="4">
        <v>2.3460000000000001</v>
      </c>
      <c r="R97" s="4">
        <v>14.161999999999999</v>
      </c>
      <c r="S97" s="7">
        <f t="shared" si="14"/>
        <v>23.392568000000011</v>
      </c>
      <c r="U97" s="4">
        <v>2.246</v>
      </c>
      <c r="V97" s="4">
        <v>14.684999999999999</v>
      </c>
      <c r="W97" s="7">
        <f t="shared" si="16"/>
        <v>24.281310999999995</v>
      </c>
      <c r="Y97" s="4">
        <v>2.3460000000000001</v>
      </c>
      <c r="Z97" s="4">
        <v>11.341999999999999</v>
      </c>
      <c r="AA97" s="7">
        <f t="shared" si="15"/>
        <v>19.595701999999996</v>
      </c>
      <c r="AC97" s="4">
        <v>2.2360000000000002</v>
      </c>
      <c r="AD97" s="4">
        <v>11.251999999999999</v>
      </c>
      <c r="AE97" s="7">
        <f t="shared" si="17"/>
        <v>19.815673000000004</v>
      </c>
    </row>
    <row r="98" spans="1:31" x14ac:dyDescent="0.45">
      <c r="A98" s="10">
        <v>13.19945240020752</v>
      </c>
      <c r="B98" s="10">
        <v>0.58789420127868652</v>
      </c>
      <c r="C98" s="7">
        <f t="shared" si="20"/>
        <v>83.235154437936473</v>
      </c>
      <c r="E98" s="10">
        <v>13.19945240020752</v>
      </c>
      <c r="F98" s="10">
        <v>0.82332026958465576</v>
      </c>
      <c r="G98" s="7">
        <f t="shared" si="21"/>
        <v>88.842916216326017</v>
      </c>
      <c r="I98" s="4">
        <v>2.2559999999999998</v>
      </c>
      <c r="J98" s="4">
        <v>16.823999999999998</v>
      </c>
      <c r="K98" s="7">
        <f t="shared" si="18"/>
        <v>27.016854999999993</v>
      </c>
      <c r="M98" s="4">
        <v>2.2759999999999998</v>
      </c>
      <c r="N98" s="4">
        <v>17.306999999999999</v>
      </c>
      <c r="O98" s="7">
        <f t="shared" si="19"/>
        <v>28.509379999999993</v>
      </c>
      <c r="Q98" s="4">
        <v>2.3660000000000001</v>
      </c>
      <c r="R98" s="4">
        <v>14.155999999999999</v>
      </c>
      <c r="S98" s="7">
        <f t="shared" si="14"/>
        <v>23.675688000000012</v>
      </c>
      <c r="U98" s="4">
        <v>2.266</v>
      </c>
      <c r="V98" s="4">
        <v>14.678999999999998</v>
      </c>
      <c r="W98" s="7">
        <f t="shared" si="16"/>
        <v>24.574890999999994</v>
      </c>
      <c r="Y98" s="4">
        <v>2.3759999999999999</v>
      </c>
      <c r="Z98" s="4">
        <v>11.325999999999999</v>
      </c>
      <c r="AA98" s="7">
        <f t="shared" si="15"/>
        <v>19.935481999999993</v>
      </c>
      <c r="AC98" s="4">
        <v>2.2559999999999998</v>
      </c>
      <c r="AD98" s="4">
        <v>11.241</v>
      </c>
      <c r="AE98" s="7">
        <f t="shared" si="17"/>
        <v>20.040492999999998</v>
      </c>
    </row>
    <row r="99" spans="1:31" x14ac:dyDescent="0.45">
      <c r="A99" s="10">
        <v>13.493905067443848</v>
      </c>
      <c r="B99" s="10">
        <v>0.92039453983306885</v>
      </c>
      <c r="C99" s="7">
        <f t="shared" si="20"/>
        <v>83.506167065100072</v>
      </c>
      <c r="E99" s="10">
        <v>13.493905067443848</v>
      </c>
      <c r="F99" s="10">
        <v>1.1713368892669678</v>
      </c>
      <c r="G99" s="7">
        <f t="shared" si="21"/>
        <v>89.18781948760298</v>
      </c>
      <c r="I99" s="4">
        <v>2.286</v>
      </c>
      <c r="J99" s="4">
        <v>16.823999999999998</v>
      </c>
      <c r="K99" s="7">
        <f t="shared" si="18"/>
        <v>27.521574999999995</v>
      </c>
      <c r="M99" s="4">
        <v>2.2959999999999998</v>
      </c>
      <c r="N99" s="4">
        <v>17.302</v>
      </c>
      <c r="O99" s="7">
        <f t="shared" si="19"/>
        <v>28.855419999999992</v>
      </c>
      <c r="Q99" s="4">
        <v>2.3959999999999999</v>
      </c>
      <c r="R99" s="4">
        <v>14.145</v>
      </c>
      <c r="S99" s="7">
        <f t="shared" si="14"/>
        <v>24.100038000000009</v>
      </c>
      <c r="U99" s="4">
        <v>2.2959999999999998</v>
      </c>
      <c r="V99" s="4">
        <v>14.667999999999999</v>
      </c>
      <c r="W99" s="7">
        <f t="shared" si="16"/>
        <v>25.01493099999999</v>
      </c>
      <c r="Y99" s="4">
        <v>2.3959999999999999</v>
      </c>
      <c r="Z99" s="4">
        <v>11.302999999999999</v>
      </c>
      <c r="AA99" s="7">
        <f t="shared" si="15"/>
        <v>20.161541999999994</v>
      </c>
      <c r="AC99" s="4">
        <v>2.286</v>
      </c>
      <c r="AD99" s="4">
        <v>11.206999999999999</v>
      </c>
      <c r="AE99" s="7">
        <f t="shared" si="17"/>
        <v>20.376702999999999</v>
      </c>
    </row>
    <row r="100" spans="1:31" x14ac:dyDescent="0.45">
      <c r="A100" s="10">
        <v>13.781156539916992</v>
      </c>
      <c r="B100" s="10">
        <v>1.2854064702987671</v>
      </c>
      <c r="C100" s="7">
        <f t="shared" si="20"/>
        <v>83.875401966419901</v>
      </c>
      <c r="E100" s="10">
        <v>13.781156539916992</v>
      </c>
      <c r="F100" s="10">
        <v>1.5529667139053345</v>
      </c>
      <c r="G100" s="7">
        <f t="shared" si="21"/>
        <v>89.633911462874067</v>
      </c>
      <c r="I100" s="4">
        <v>2.306</v>
      </c>
      <c r="J100" s="4">
        <v>16.817999999999998</v>
      </c>
      <c r="K100" s="7">
        <f t="shared" si="18"/>
        <v>27.857934999999994</v>
      </c>
      <c r="M100" s="4">
        <v>2.3260000000000001</v>
      </c>
      <c r="N100" s="4">
        <v>17.295999999999999</v>
      </c>
      <c r="O100" s="7">
        <f t="shared" si="19"/>
        <v>29.374299999999995</v>
      </c>
      <c r="Q100" s="4">
        <v>2.4159999999999999</v>
      </c>
      <c r="R100" s="4">
        <v>14.128</v>
      </c>
      <c r="S100" s="7">
        <f t="shared" si="14"/>
        <v>24.382598000000009</v>
      </c>
      <c r="U100" s="4">
        <v>2.3159999999999998</v>
      </c>
      <c r="V100" s="4">
        <v>14.645999999999999</v>
      </c>
      <c r="W100" s="7">
        <f t="shared" si="16"/>
        <v>25.307850999999989</v>
      </c>
      <c r="Y100" s="4">
        <v>2.4260000000000002</v>
      </c>
      <c r="Z100" s="4">
        <v>11.274999999999999</v>
      </c>
      <c r="AA100" s="7">
        <f t="shared" si="15"/>
        <v>20.499791999999996</v>
      </c>
      <c r="AC100" s="4">
        <v>2.306</v>
      </c>
      <c r="AD100" s="4">
        <v>11.173999999999999</v>
      </c>
      <c r="AE100" s="7">
        <f t="shared" si="17"/>
        <v>20.600182999999998</v>
      </c>
    </row>
    <row r="101" spans="1:31" x14ac:dyDescent="0.45">
      <c r="A101" s="10">
        <v>14.060783386230469</v>
      </c>
      <c r="B101" s="10">
        <v>1.6783099174499512</v>
      </c>
      <c r="C101" s="7">
        <f t="shared" si="20"/>
        <v>84.344702475773062</v>
      </c>
      <c r="E101" s="10">
        <v>14.060783386230469</v>
      </c>
      <c r="F101" s="10">
        <v>1.9633749723434448</v>
      </c>
      <c r="G101" s="7">
        <f t="shared" si="21"/>
        <v>90.182923814521274</v>
      </c>
      <c r="I101" s="4">
        <v>2.3359999999999999</v>
      </c>
      <c r="J101" s="4">
        <v>16.811999999999998</v>
      </c>
      <c r="K101" s="7">
        <f t="shared" si="18"/>
        <v>28.362294999999989</v>
      </c>
      <c r="M101" s="4">
        <v>2.3460000000000001</v>
      </c>
      <c r="N101" s="4">
        <v>17.295999999999999</v>
      </c>
      <c r="O101" s="7">
        <f t="shared" si="19"/>
        <v>29.720219999999994</v>
      </c>
      <c r="Q101" s="4">
        <v>2.4460000000000002</v>
      </c>
      <c r="R101" s="4">
        <v>14.104999999999999</v>
      </c>
      <c r="S101" s="7">
        <f t="shared" si="14"/>
        <v>24.805748000000012</v>
      </c>
      <c r="U101" s="4">
        <v>2.3460000000000001</v>
      </c>
      <c r="V101" s="4">
        <v>14.633999999999999</v>
      </c>
      <c r="W101" s="7">
        <f t="shared" si="16"/>
        <v>25.746870999999992</v>
      </c>
      <c r="Y101" s="4">
        <v>2.4460000000000002</v>
      </c>
      <c r="Z101" s="4">
        <v>11.247</v>
      </c>
      <c r="AA101" s="7">
        <f t="shared" si="15"/>
        <v>20.724731999999996</v>
      </c>
      <c r="AC101" s="4">
        <v>2.3359999999999999</v>
      </c>
      <c r="AD101" s="4">
        <v>11.139999999999999</v>
      </c>
      <c r="AE101" s="7">
        <f t="shared" si="17"/>
        <v>20.934382999999997</v>
      </c>
    </row>
    <row r="102" spans="1:31" x14ac:dyDescent="0.45">
      <c r="A102" s="10">
        <v>14.332385063171387</v>
      </c>
      <c r="B102" s="10">
        <v>2.0943870544433594</v>
      </c>
      <c r="C102" s="7">
        <f t="shared" si="20"/>
        <v>84.913541511923228</v>
      </c>
      <c r="E102" s="10">
        <v>14.332385063171387</v>
      </c>
      <c r="F102" s="10">
        <v>2.3976306915283203</v>
      </c>
      <c r="G102" s="7">
        <f t="shared" si="21"/>
        <v>90.834124331025379</v>
      </c>
      <c r="I102" s="4">
        <v>2.3559999999999999</v>
      </c>
      <c r="J102" s="4">
        <v>16.811999999999998</v>
      </c>
      <c r="K102" s="7">
        <f t="shared" si="18"/>
        <v>28.698534999999989</v>
      </c>
      <c r="M102" s="4">
        <v>2.3759999999999999</v>
      </c>
      <c r="N102" s="4">
        <v>17.274000000000001</v>
      </c>
      <c r="O102" s="7">
        <f t="shared" si="19"/>
        <v>30.23843999999999</v>
      </c>
      <c r="Q102" s="4">
        <v>2.4660000000000002</v>
      </c>
      <c r="R102" s="4">
        <v>14.088999999999999</v>
      </c>
      <c r="S102" s="7">
        <f t="shared" si="14"/>
        <v>25.087528000000013</v>
      </c>
      <c r="U102" s="4">
        <v>2.3660000000000001</v>
      </c>
      <c r="V102" s="4">
        <v>14.612</v>
      </c>
      <c r="W102" s="7">
        <f t="shared" si="16"/>
        <v>26.039110999999991</v>
      </c>
      <c r="Y102" s="4">
        <v>2.476</v>
      </c>
      <c r="Z102" s="4">
        <v>11.218999999999999</v>
      </c>
      <c r="AA102" s="7">
        <f t="shared" si="15"/>
        <v>21.061301999999994</v>
      </c>
      <c r="AC102" s="4">
        <v>2.3559999999999999</v>
      </c>
      <c r="AD102" s="4">
        <v>11.1</v>
      </c>
      <c r="AE102" s="7">
        <f t="shared" si="17"/>
        <v>21.156382999999998</v>
      </c>
    </row>
    <row r="103" spans="1:31" x14ac:dyDescent="0.45">
      <c r="A103" s="10">
        <v>14.5955810546875</v>
      </c>
      <c r="B103" s="10">
        <v>2.5289666652679443</v>
      </c>
      <c r="C103" s="7">
        <f t="shared" si="20"/>
        <v>85.579155400899623</v>
      </c>
      <c r="E103" s="10">
        <v>14.5955810546875</v>
      </c>
      <c r="F103" s="10">
        <v>2.8508942127227783</v>
      </c>
      <c r="G103" s="7">
        <f t="shared" si="21"/>
        <v>91.5844682600505</v>
      </c>
      <c r="I103" s="4">
        <v>2.3860000000000001</v>
      </c>
      <c r="J103" s="4">
        <v>16.800999999999998</v>
      </c>
      <c r="K103" s="7">
        <f t="shared" si="18"/>
        <v>29.202564999999993</v>
      </c>
      <c r="M103" s="4">
        <v>2.3959999999999999</v>
      </c>
      <c r="N103" s="4">
        <v>17.250999999999998</v>
      </c>
      <c r="O103" s="7">
        <f t="shared" si="19"/>
        <v>30.583459999999992</v>
      </c>
      <c r="Q103" s="4">
        <v>2.496</v>
      </c>
      <c r="R103" s="4">
        <v>14.077</v>
      </c>
      <c r="S103" s="7">
        <f t="shared" si="14"/>
        <v>25.509838000000009</v>
      </c>
      <c r="U103" s="4">
        <v>2.3959999999999999</v>
      </c>
      <c r="V103" s="4">
        <v>14.588999999999999</v>
      </c>
      <c r="W103" s="7">
        <f t="shared" si="16"/>
        <v>26.476780999999988</v>
      </c>
      <c r="Y103" s="4">
        <v>2.496</v>
      </c>
      <c r="Z103" s="4">
        <v>11.196</v>
      </c>
      <c r="AA103" s="7">
        <f t="shared" si="15"/>
        <v>21.285221999999994</v>
      </c>
      <c r="AC103" s="4">
        <v>2.3860000000000001</v>
      </c>
      <c r="AD103" s="4">
        <v>11.061</v>
      </c>
      <c r="AE103" s="7">
        <f t="shared" si="17"/>
        <v>21.488213000000002</v>
      </c>
    </row>
    <row r="104" spans="1:31" x14ac:dyDescent="0.45">
      <c r="A104" s="10">
        <v>14.850017547607422</v>
      </c>
      <c r="B104" s="10">
        <v>2.9774572849273682</v>
      </c>
      <c r="C104" s="7">
        <f t="shared" si="20"/>
        <v>86.336729190295415</v>
      </c>
      <c r="E104" s="10">
        <v>14.850017547607422</v>
      </c>
      <c r="F104" s="10">
        <v>3.3183014392852783</v>
      </c>
      <c r="G104" s="7">
        <f t="shared" si="21"/>
        <v>92.428765240713375</v>
      </c>
      <c r="I104" s="4">
        <v>2.4060000000000001</v>
      </c>
      <c r="J104" s="4">
        <v>16.783999999999999</v>
      </c>
      <c r="K104" s="7">
        <f t="shared" si="18"/>
        <v>29.538244999999993</v>
      </c>
      <c r="M104" s="4">
        <v>2.4260000000000002</v>
      </c>
      <c r="N104" s="4">
        <v>17.233999999999998</v>
      </c>
      <c r="O104" s="7">
        <f t="shared" si="19"/>
        <v>31.100479999999997</v>
      </c>
      <c r="Q104" s="4">
        <v>2.516</v>
      </c>
      <c r="R104" s="4">
        <v>14.059999999999999</v>
      </c>
      <c r="S104" s="7">
        <f t="shared" si="14"/>
        <v>25.791038000000011</v>
      </c>
      <c r="U104" s="4">
        <v>2.4159999999999999</v>
      </c>
      <c r="V104" s="4">
        <v>14.561</v>
      </c>
      <c r="W104" s="7">
        <f t="shared" si="16"/>
        <v>26.768000999999987</v>
      </c>
      <c r="Y104" s="4">
        <v>2.5259999999999998</v>
      </c>
      <c r="Z104" s="4">
        <v>11.157</v>
      </c>
      <c r="AA104" s="7">
        <f t="shared" si="15"/>
        <v>21.619931999999991</v>
      </c>
      <c r="AC104" s="4">
        <v>2.4060000000000001</v>
      </c>
      <c r="AD104" s="4">
        <v>11.039</v>
      </c>
      <c r="AE104" s="7">
        <f t="shared" si="17"/>
        <v>21.708993000000003</v>
      </c>
    </row>
    <row r="105" spans="1:31" x14ac:dyDescent="0.45">
      <c r="A105" s="10">
        <v>15.095363616943359</v>
      </c>
      <c r="B105" s="10">
        <v>3.4353032112121582</v>
      </c>
      <c r="C105" s="7">
        <f t="shared" si="20"/>
        <v>87.179567330143442</v>
      </c>
      <c r="E105" s="10">
        <v>15.214530944824219</v>
      </c>
      <c r="F105" s="10">
        <v>4.0357131958007813</v>
      </c>
      <c r="G105" s="7">
        <f t="shared" si="21"/>
        <v>93.899836767907374</v>
      </c>
      <c r="I105" s="4">
        <v>2.4359999999999999</v>
      </c>
      <c r="J105" s="4">
        <v>16.766999999999999</v>
      </c>
      <c r="K105" s="7">
        <f t="shared" si="18"/>
        <v>30.041254999999989</v>
      </c>
      <c r="M105" s="4">
        <v>2.4460000000000002</v>
      </c>
      <c r="N105" s="4">
        <v>17.212</v>
      </c>
      <c r="O105" s="7">
        <f t="shared" si="19"/>
        <v>31.444719999999997</v>
      </c>
      <c r="Q105" s="4">
        <v>2.5459999999999998</v>
      </c>
      <c r="R105" s="4">
        <v>14.032</v>
      </c>
      <c r="S105" s="7">
        <f t="shared" si="14"/>
        <v>26.211998000000008</v>
      </c>
      <c r="U105" s="4">
        <v>2.4460000000000002</v>
      </c>
      <c r="V105" s="4">
        <v>14.539</v>
      </c>
      <c r="W105" s="7">
        <f t="shared" si="16"/>
        <v>27.204170999999992</v>
      </c>
      <c r="Y105" s="4">
        <v>2.5459999999999998</v>
      </c>
      <c r="Z105" s="4">
        <v>11.133999999999999</v>
      </c>
      <c r="AA105" s="7">
        <f t="shared" si="15"/>
        <v>21.842611999999992</v>
      </c>
      <c r="AC105" s="4">
        <v>2.4359999999999999</v>
      </c>
      <c r="AD105" s="4">
        <v>10.992999999999999</v>
      </c>
      <c r="AE105" s="7">
        <f t="shared" si="17"/>
        <v>22.038783000000002</v>
      </c>
    </row>
    <row r="106" spans="1:31" x14ac:dyDescent="0.45">
      <c r="A106" s="10">
        <v>15.445677757263184</v>
      </c>
      <c r="B106" s="10">
        <v>4.1300797462463379</v>
      </c>
      <c r="C106" s="7">
        <f t="shared" si="20"/>
        <v>88.626392665902046</v>
      </c>
      <c r="E106" s="10">
        <v>15.557592391967773</v>
      </c>
      <c r="F106" s="10">
        <v>4.7595138549804688</v>
      </c>
      <c r="G106" s="7">
        <f t="shared" si="21"/>
        <v>95.532642478696772</v>
      </c>
      <c r="I106" s="4">
        <v>2.456</v>
      </c>
      <c r="J106" s="4">
        <v>16.762</v>
      </c>
      <c r="K106" s="7">
        <f t="shared" si="18"/>
        <v>30.376494999999988</v>
      </c>
      <c r="M106" s="4">
        <v>2.476</v>
      </c>
      <c r="N106" s="4">
        <v>17.195</v>
      </c>
      <c r="O106" s="7">
        <f t="shared" si="19"/>
        <v>31.960569999999993</v>
      </c>
      <c r="Q106" s="4">
        <v>2.5659999999999998</v>
      </c>
      <c r="R106" s="4">
        <v>14.020999999999999</v>
      </c>
      <c r="S106" s="7">
        <f t="shared" si="14"/>
        <v>26.492418000000008</v>
      </c>
      <c r="U106" s="4">
        <v>2.4660000000000002</v>
      </c>
      <c r="V106" s="4">
        <v>14.516</v>
      </c>
      <c r="W106" s="7">
        <f t="shared" si="16"/>
        <v>27.494490999999993</v>
      </c>
      <c r="Y106" s="4">
        <v>2.5760000000000001</v>
      </c>
      <c r="Z106" s="4">
        <v>11.106</v>
      </c>
      <c r="AA106" s="7">
        <f t="shared" si="15"/>
        <v>22.175791999999994</v>
      </c>
      <c r="AC106" s="4">
        <v>2.456</v>
      </c>
      <c r="AD106" s="4">
        <v>10.965</v>
      </c>
      <c r="AE106" s="7">
        <f t="shared" si="17"/>
        <v>22.258083000000003</v>
      </c>
    </row>
    <row r="107" spans="1:31" x14ac:dyDescent="0.45">
      <c r="A107" s="10">
        <v>15.773951530456543</v>
      </c>
      <c r="B107" s="10">
        <v>4.8223419189453125</v>
      </c>
      <c r="C107" s="7">
        <f t="shared" si="20"/>
        <v>90.209441043262728</v>
      </c>
      <c r="E107" s="10">
        <v>15.878342628479004</v>
      </c>
      <c r="F107" s="10">
        <v>5.4757938385009766</v>
      </c>
      <c r="G107" s="7">
        <f t="shared" si="21"/>
        <v>97.289004647482699</v>
      </c>
      <c r="I107" s="4">
        <v>2.4860000000000002</v>
      </c>
      <c r="J107" s="4">
        <v>16.733000000000001</v>
      </c>
      <c r="K107" s="7">
        <f t="shared" si="18"/>
        <v>30.878484999999991</v>
      </c>
      <c r="M107" s="4">
        <v>2.496</v>
      </c>
      <c r="N107" s="4">
        <v>17.166999999999998</v>
      </c>
      <c r="O107" s="7">
        <f t="shared" si="19"/>
        <v>32.303909999999995</v>
      </c>
      <c r="Q107" s="4">
        <v>2.5960000000000001</v>
      </c>
      <c r="R107" s="4">
        <v>13.998999999999999</v>
      </c>
      <c r="S107" s="7">
        <f t="shared" si="14"/>
        <v>26.912388000000011</v>
      </c>
      <c r="U107" s="4">
        <v>2.496</v>
      </c>
      <c r="V107" s="4">
        <v>14.488</v>
      </c>
      <c r="W107" s="7">
        <f t="shared" si="16"/>
        <v>27.929130999999991</v>
      </c>
      <c r="Y107" s="4">
        <v>2.5960000000000001</v>
      </c>
      <c r="Z107" s="4">
        <v>11.077999999999999</v>
      </c>
      <c r="AA107" s="7">
        <f t="shared" si="15"/>
        <v>22.397351999999994</v>
      </c>
      <c r="AC107" s="4">
        <v>2.4860000000000002</v>
      </c>
      <c r="AD107" s="4">
        <v>10.926</v>
      </c>
      <c r="AE107" s="7">
        <f t="shared" si="17"/>
        <v>22.585863000000007</v>
      </c>
    </row>
    <row r="108" spans="1:31" x14ac:dyDescent="0.45">
      <c r="A108" s="10">
        <v>16.079425811767578</v>
      </c>
      <c r="B108" s="10">
        <v>5.4994549751281738</v>
      </c>
      <c r="C108" s="7">
        <f t="shared" si="20"/>
        <v>91.889383099392404</v>
      </c>
      <c r="E108" s="10">
        <v>16.176076889038086</v>
      </c>
      <c r="F108" s="10">
        <v>6.1718783378601074</v>
      </c>
      <c r="G108" s="7">
        <f t="shared" si="21"/>
        <v>99.126584280666094</v>
      </c>
      <c r="I108" s="4">
        <v>2.5059999999999998</v>
      </c>
      <c r="J108" s="4">
        <v>16.721999999999998</v>
      </c>
      <c r="K108" s="7">
        <f t="shared" si="18"/>
        <v>31.212924999999984</v>
      </c>
      <c r="M108" s="4">
        <v>2.5259999999999998</v>
      </c>
      <c r="N108" s="4">
        <v>17.143999999999998</v>
      </c>
      <c r="O108" s="7">
        <f t="shared" si="19"/>
        <v>32.818229999999993</v>
      </c>
      <c r="Q108" s="4">
        <v>2.6160000000000001</v>
      </c>
      <c r="R108" s="4">
        <v>13.969999999999999</v>
      </c>
      <c r="S108" s="7">
        <f t="shared" si="14"/>
        <v>27.19178800000001</v>
      </c>
      <c r="U108" s="4">
        <v>2.516</v>
      </c>
      <c r="V108" s="4">
        <v>14.465999999999999</v>
      </c>
      <c r="W108" s="7">
        <f t="shared" si="16"/>
        <v>28.218450999999991</v>
      </c>
      <c r="Y108" s="4">
        <v>2.6259999999999999</v>
      </c>
      <c r="Z108" s="4">
        <v>11.032999999999999</v>
      </c>
      <c r="AA108" s="7">
        <f t="shared" si="15"/>
        <v>22.728341999999991</v>
      </c>
      <c r="AC108" s="4">
        <v>2.5059999999999998</v>
      </c>
      <c r="AD108" s="4">
        <v>10.898</v>
      </c>
      <c r="AE108" s="7">
        <f t="shared" si="17"/>
        <v>22.803823000000001</v>
      </c>
    </row>
    <row r="109" spans="1:31" x14ac:dyDescent="0.45">
      <c r="A109" s="10">
        <v>16.361507415771484</v>
      </c>
      <c r="B109" s="10">
        <v>6.1501045227050781</v>
      </c>
      <c r="C109" s="7">
        <f t="shared" si="20"/>
        <v>93.624214447948731</v>
      </c>
      <c r="E109" s="10">
        <v>16.450258255004883</v>
      </c>
      <c r="F109" s="10">
        <v>6.8367233276367188</v>
      </c>
      <c r="G109" s="7">
        <f t="shared" si="21"/>
        <v>101.00108642137459</v>
      </c>
      <c r="I109" s="4">
        <v>2.536</v>
      </c>
      <c r="J109" s="4">
        <v>16.7</v>
      </c>
      <c r="K109" s="7">
        <f t="shared" si="18"/>
        <v>31.713924999999989</v>
      </c>
      <c r="M109" s="4">
        <v>2.5459999999999998</v>
      </c>
      <c r="N109" s="4">
        <v>17.116</v>
      </c>
      <c r="O109" s="7">
        <f t="shared" si="19"/>
        <v>33.160549999999994</v>
      </c>
      <c r="Q109" s="4">
        <v>2.6459999999999999</v>
      </c>
      <c r="R109" s="4">
        <v>13.947999999999999</v>
      </c>
      <c r="S109" s="7">
        <f t="shared" si="14"/>
        <v>27.610228000000006</v>
      </c>
      <c r="U109" s="4">
        <v>2.5459999999999998</v>
      </c>
      <c r="V109" s="4">
        <v>14.449</v>
      </c>
      <c r="W109" s="7">
        <f t="shared" si="16"/>
        <v>28.651920999999987</v>
      </c>
      <c r="Y109" s="4">
        <v>2.6459999999999999</v>
      </c>
      <c r="Z109" s="4">
        <v>10.998999999999999</v>
      </c>
      <c r="AA109" s="7">
        <f t="shared" si="15"/>
        <v>22.94832199999999</v>
      </c>
      <c r="AC109" s="4">
        <v>2.536</v>
      </c>
      <c r="AD109" s="4">
        <v>10.857999999999999</v>
      </c>
      <c r="AE109" s="7">
        <f t="shared" si="17"/>
        <v>23.129563000000005</v>
      </c>
    </row>
    <row r="110" spans="1:31" x14ac:dyDescent="0.45">
      <c r="A110" s="10">
        <v>16.619773864746094</v>
      </c>
      <c r="B110" s="10">
        <v>6.7646675109863281</v>
      </c>
      <c r="C110" s="7">
        <f t="shared" si="20"/>
        <v>95.371301104505079</v>
      </c>
      <c r="E110" s="10">
        <v>16.700521469116211</v>
      </c>
      <c r="F110" s="10">
        <v>7.4609818458557129</v>
      </c>
      <c r="G110" s="7">
        <f t="shared" si="21"/>
        <v>102.86829571854472</v>
      </c>
      <c r="I110" s="4">
        <v>2.556</v>
      </c>
      <c r="J110" s="4">
        <v>16.683</v>
      </c>
      <c r="K110" s="7">
        <f t="shared" si="18"/>
        <v>32.047584999999991</v>
      </c>
      <c r="M110" s="4">
        <v>2.5760000000000001</v>
      </c>
      <c r="N110" s="4">
        <v>17.082000000000001</v>
      </c>
      <c r="O110" s="7">
        <f t="shared" si="19"/>
        <v>33.673009999999998</v>
      </c>
      <c r="Q110" s="4">
        <v>2.6659999999999999</v>
      </c>
      <c r="R110" s="4">
        <v>13.908999999999999</v>
      </c>
      <c r="S110" s="7">
        <f t="shared" si="14"/>
        <v>27.888408000000005</v>
      </c>
      <c r="U110" s="4">
        <v>2.5659999999999998</v>
      </c>
      <c r="V110" s="4">
        <v>14.420999999999999</v>
      </c>
      <c r="W110" s="7">
        <f t="shared" si="16"/>
        <v>28.940340999999986</v>
      </c>
      <c r="Y110" s="4">
        <v>2.6760000000000002</v>
      </c>
      <c r="Z110" s="4">
        <v>10.959999999999999</v>
      </c>
      <c r="AA110" s="7">
        <f t="shared" si="15"/>
        <v>23.277121999999991</v>
      </c>
      <c r="AC110" s="4">
        <v>2.556</v>
      </c>
      <c r="AD110" s="4">
        <v>10.812999999999999</v>
      </c>
      <c r="AE110" s="7">
        <f t="shared" si="17"/>
        <v>23.345823000000006</v>
      </c>
    </row>
    <row r="111" spans="1:31" x14ac:dyDescent="0.45">
      <c r="A111" s="10">
        <v>16.853982925415039</v>
      </c>
      <c r="B111" s="10">
        <v>7.3351588249206543</v>
      </c>
      <c r="C111" s="7">
        <f t="shared" si="20"/>
        <v>97.08926176274727</v>
      </c>
      <c r="E111" s="10">
        <v>16.926692962646484</v>
      </c>
      <c r="F111" s="10">
        <v>8.0370407104492188</v>
      </c>
      <c r="G111" s="7">
        <f t="shared" si="21"/>
        <v>104.68604521959062</v>
      </c>
      <c r="I111" s="4">
        <v>2.5859999999999999</v>
      </c>
      <c r="J111" s="4">
        <v>16.637999999999998</v>
      </c>
      <c r="K111" s="7">
        <f t="shared" si="18"/>
        <v>32.546724999999988</v>
      </c>
      <c r="M111" s="4">
        <v>2.5960000000000001</v>
      </c>
      <c r="N111" s="4">
        <v>17.053999999999998</v>
      </c>
      <c r="O111" s="7">
        <f t="shared" si="19"/>
        <v>34.014089999999996</v>
      </c>
      <c r="Q111" s="4">
        <v>2.6960000000000002</v>
      </c>
      <c r="R111" s="4">
        <v>13.885999999999999</v>
      </c>
      <c r="S111" s="7">
        <f t="shared" si="14"/>
        <v>28.304988000000009</v>
      </c>
      <c r="U111" s="4">
        <v>2.5960000000000001</v>
      </c>
      <c r="V111" s="4">
        <v>14.380999999999998</v>
      </c>
      <c r="W111" s="7">
        <f t="shared" si="16"/>
        <v>29.371770999999988</v>
      </c>
      <c r="Y111" s="4">
        <v>2.6960000000000002</v>
      </c>
      <c r="Z111" s="4">
        <v>10.936999999999999</v>
      </c>
      <c r="AA111" s="7">
        <f t="shared" si="15"/>
        <v>23.495861999999992</v>
      </c>
      <c r="AC111" s="4">
        <v>2.5859999999999999</v>
      </c>
      <c r="AD111" s="4">
        <v>10.78</v>
      </c>
      <c r="AE111" s="7">
        <f t="shared" si="17"/>
        <v>23.669223000000006</v>
      </c>
    </row>
    <row r="112" spans="1:31" x14ac:dyDescent="0.45">
      <c r="A112" s="10">
        <v>17.160148620605469</v>
      </c>
      <c r="B112" s="10">
        <v>8.0951900482177734</v>
      </c>
      <c r="C112" s="7">
        <f t="shared" si="20"/>
        <v>99.567731251558513</v>
      </c>
      <c r="E112" s="10">
        <v>17.220878601074219</v>
      </c>
      <c r="F112" s="10">
        <v>8.7986221313476563</v>
      </c>
      <c r="G112" s="7">
        <f t="shared" si="21"/>
        <v>107.27447348858553</v>
      </c>
      <c r="I112" s="4">
        <v>2.6059999999999999</v>
      </c>
      <c r="J112" s="4">
        <v>16.626999999999999</v>
      </c>
      <c r="K112" s="7">
        <f t="shared" si="18"/>
        <v>32.87926499999999</v>
      </c>
      <c r="M112" s="4">
        <v>2.6259999999999999</v>
      </c>
      <c r="N112" s="4">
        <v>17.02</v>
      </c>
      <c r="O112" s="7">
        <f t="shared" si="19"/>
        <v>34.524689999999993</v>
      </c>
      <c r="Q112" s="4">
        <v>2.7160000000000002</v>
      </c>
      <c r="R112" s="4">
        <v>13.863</v>
      </c>
      <c r="S112" s="7">
        <f t="shared" si="14"/>
        <v>28.582248000000011</v>
      </c>
      <c r="U112" s="4">
        <v>2.6160000000000001</v>
      </c>
      <c r="V112" s="4">
        <v>14.347</v>
      </c>
      <c r="W112" s="7">
        <f t="shared" si="16"/>
        <v>29.65871099999999</v>
      </c>
      <c r="Y112" s="4">
        <v>2.726</v>
      </c>
      <c r="Z112" s="4">
        <v>10.891999999999999</v>
      </c>
      <c r="AA112" s="7">
        <f t="shared" si="15"/>
        <v>23.822621999999988</v>
      </c>
      <c r="AC112" s="4">
        <v>2.6059999999999999</v>
      </c>
      <c r="AD112" s="4">
        <v>10.739999999999998</v>
      </c>
      <c r="AE112" s="7">
        <f t="shared" si="17"/>
        <v>23.884023000000006</v>
      </c>
    </row>
    <row r="113" spans="1:31" x14ac:dyDescent="0.45">
      <c r="A113" s="10">
        <v>17.412853240966797</v>
      </c>
      <c r="B113" s="10">
        <v>8.7291841506958008</v>
      </c>
      <c r="C113" s="7">
        <f t="shared" si="20"/>
        <v>101.77363641842422</v>
      </c>
      <c r="E113" s="10">
        <v>17.461912155151367</v>
      </c>
      <c r="F113" s="10">
        <v>9.4273090362548828</v>
      </c>
      <c r="G113" s="7">
        <f t="shared" si="21"/>
        <v>109.54677129097766</v>
      </c>
      <c r="I113" s="4">
        <v>2.6360000000000001</v>
      </c>
      <c r="J113" s="4">
        <v>16.597999999999999</v>
      </c>
      <c r="K113" s="7">
        <f t="shared" si="18"/>
        <v>33.377204999999996</v>
      </c>
      <c r="M113" s="4">
        <v>2.6459999999999999</v>
      </c>
      <c r="N113" s="4">
        <v>16.992000000000001</v>
      </c>
      <c r="O113" s="7">
        <f t="shared" si="19"/>
        <v>34.864529999999995</v>
      </c>
      <c r="Q113" s="4">
        <v>2.746</v>
      </c>
      <c r="R113" s="4">
        <v>13.824</v>
      </c>
      <c r="S113" s="7">
        <f t="shared" si="14"/>
        <v>28.99696800000001</v>
      </c>
      <c r="U113" s="4">
        <v>2.6459999999999999</v>
      </c>
      <c r="V113" s="4">
        <v>14.302</v>
      </c>
      <c r="W113" s="7">
        <f t="shared" si="16"/>
        <v>30.087770999999986</v>
      </c>
      <c r="Y113" s="4">
        <v>2.746</v>
      </c>
      <c r="Z113" s="4">
        <v>10.857999999999999</v>
      </c>
      <c r="AA113" s="7">
        <f t="shared" si="15"/>
        <v>24.039781999999988</v>
      </c>
      <c r="AC113" s="4">
        <v>2.6360000000000001</v>
      </c>
      <c r="AD113" s="4">
        <v>10.706</v>
      </c>
      <c r="AE113" s="7">
        <f t="shared" si="17"/>
        <v>24.205203000000008</v>
      </c>
    </row>
    <row r="114" spans="1:31" x14ac:dyDescent="0.45">
      <c r="A114" s="10">
        <v>17.613931655883789</v>
      </c>
      <c r="B114" s="10">
        <v>9.2321557998657227</v>
      </c>
      <c r="C114" s="7">
        <f t="shared" si="20"/>
        <v>103.63002367292793</v>
      </c>
      <c r="E114" s="10">
        <v>17.651885986328125</v>
      </c>
      <c r="F114" s="10">
        <v>9.9197502136230469</v>
      </c>
      <c r="G114" s="7">
        <f t="shared" si="21"/>
        <v>111.43126424337609</v>
      </c>
      <c r="I114" s="4">
        <v>2.6560000000000001</v>
      </c>
      <c r="J114" s="4">
        <v>16.57</v>
      </c>
      <c r="K114" s="7">
        <f t="shared" si="18"/>
        <v>33.708604999999999</v>
      </c>
      <c r="M114" s="4">
        <v>2.6760000000000002</v>
      </c>
      <c r="N114" s="4">
        <v>16.952999999999999</v>
      </c>
      <c r="O114" s="7">
        <f t="shared" si="19"/>
        <v>35.37312</v>
      </c>
      <c r="Q114" s="4">
        <v>2.766</v>
      </c>
      <c r="R114" s="4">
        <v>13.802</v>
      </c>
      <c r="S114" s="7">
        <f t="shared" ref="S114:S177" si="22">(Q114-Q113)*(R114)+S113</f>
        <v>29.273008000000011</v>
      </c>
      <c r="U114" s="4">
        <v>2.6659999999999999</v>
      </c>
      <c r="V114" s="4">
        <v>14.28</v>
      </c>
      <c r="W114" s="7">
        <f t="shared" si="16"/>
        <v>30.373370999999985</v>
      </c>
      <c r="Y114" s="4">
        <v>2.7759999999999998</v>
      </c>
      <c r="Z114" s="4">
        <v>10.802</v>
      </c>
      <c r="AA114" s="7">
        <f t="shared" ref="AA114:AA177" si="23">(Y114-Y113)*(Z114)+AA113</f>
        <v>24.363841999999988</v>
      </c>
      <c r="AC114" s="4">
        <v>2.6560000000000001</v>
      </c>
      <c r="AD114" s="4">
        <v>10.661</v>
      </c>
      <c r="AE114" s="7">
        <f t="shared" si="17"/>
        <v>24.418423000000008</v>
      </c>
    </row>
    <row r="115" spans="1:31" x14ac:dyDescent="0.45">
      <c r="A115" s="10">
        <v>17.766416549682617</v>
      </c>
      <c r="B115" s="10">
        <v>9.6065292358398438</v>
      </c>
      <c r="C115" s="7">
        <f t="shared" si="20"/>
        <v>105.09487426323031</v>
      </c>
      <c r="E115" s="10">
        <v>17.848703384399414</v>
      </c>
      <c r="F115" s="10">
        <v>10.414272308349609</v>
      </c>
      <c r="G115" s="7">
        <f t="shared" si="21"/>
        <v>113.48097422191134</v>
      </c>
      <c r="I115" s="4">
        <v>2.6859999999999999</v>
      </c>
      <c r="J115" s="4">
        <v>16.524999999999999</v>
      </c>
      <c r="K115" s="7">
        <f t="shared" si="18"/>
        <v>34.204354999999993</v>
      </c>
      <c r="M115" s="4">
        <v>2.6960000000000002</v>
      </c>
      <c r="N115" s="4">
        <v>16.93</v>
      </c>
      <c r="O115" s="7">
        <f t="shared" si="19"/>
        <v>35.71172</v>
      </c>
      <c r="Q115" s="4">
        <v>2.7959999999999998</v>
      </c>
      <c r="R115" s="4">
        <v>13.757</v>
      </c>
      <c r="S115" s="7">
        <f t="shared" si="22"/>
        <v>29.685718000000008</v>
      </c>
      <c r="U115" s="4">
        <v>2.6960000000000002</v>
      </c>
      <c r="V115" s="4">
        <v>14.245999999999999</v>
      </c>
      <c r="W115" s="7">
        <f t="shared" si="16"/>
        <v>30.800750999999988</v>
      </c>
      <c r="Y115" s="4">
        <v>2.7959999999999998</v>
      </c>
      <c r="Z115" s="4">
        <v>10.773999999999999</v>
      </c>
      <c r="AA115" s="7">
        <f t="shared" si="23"/>
        <v>24.579321999999987</v>
      </c>
      <c r="AC115" s="4">
        <v>2.6859999999999999</v>
      </c>
      <c r="AD115" s="4">
        <v>10.616</v>
      </c>
      <c r="AE115" s="7">
        <f t="shared" si="17"/>
        <v>24.736903000000005</v>
      </c>
    </row>
    <row r="116" spans="1:31" x14ac:dyDescent="0.45">
      <c r="A116" s="10">
        <v>17.913827896118164</v>
      </c>
      <c r="B116" s="10">
        <v>9.9487819671630859</v>
      </c>
      <c r="C116" s="7">
        <f t="shared" si="20"/>
        <v>106.56143760840351</v>
      </c>
      <c r="E116" s="10">
        <v>17.981569290161133</v>
      </c>
      <c r="F116" s="10">
        <v>10.700393676757813</v>
      </c>
      <c r="G116" s="7">
        <f t="shared" si="21"/>
        <v>114.90269171978073</v>
      </c>
      <c r="I116" s="4">
        <v>2.706</v>
      </c>
      <c r="J116" s="4">
        <v>16.503</v>
      </c>
      <c r="K116" s="7">
        <f t="shared" si="18"/>
        <v>34.534414999999996</v>
      </c>
      <c r="M116" s="4">
        <v>2.726</v>
      </c>
      <c r="N116" s="4">
        <v>16.873999999999999</v>
      </c>
      <c r="O116" s="7">
        <f t="shared" si="19"/>
        <v>36.217939999999999</v>
      </c>
      <c r="Q116" s="4">
        <v>2.8159999999999998</v>
      </c>
      <c r="R116" s="4">
        <v>13.728</v>
      </c>
      <c r="S116" s="7">
        <f t="shared" si="22"/>
        <v>29.96027800000001</v>
      </c>
      <c r="U116" s="4">
        <v>2.7160000000000002</v>
      </c>
      <c r="V116" s="4">
        <v>14.218</v>
      </c>
      <c r="W116" s="7">
        <f t="shared" ref="W116:W179" si="24">(U116-U115)*(V116)+W115</f>
        <v>31.085110999999987</v>
      </c>
      <c r="Y116" s="4">
        <v>2.8260000000000001</v>
      </c>
      <c r="Z116" s="4">
        <v>10.718</v>
      </c>
      <c r="AA116" s="7">
        <f t="shared" si="23"/>
        <v>24.900861999999989</v>
      </c>
      <c r="AC116" s="4">
        <v>2.706</v>
      </c>
      <c r="AD116" s="4">
        <v>10.577</v>
      </c>
      <c r="AE116" s="7">
        <f t="shared" si="17"/>
        <v>24.948443000000005</v>
      </c>
    </row>
    <row r="117" spans="1:31" x14ac:dyDescent="0.45">
      <c r="A117" s="10">
        <v>17.995281219482422</v>
      </c>
      <c r="B117" s="10">
        <v>10.085899353027344</v>
      </c>
      <c r="C117" s="7">
        <f t="shared" si="20"/>
        <v>107.382967629825</v>
      </c>
      <c r="E117" s="10">
        <v>18</v>
      </c>
      <c r="F117" s="10">
        <v>10.675516128540039</v>
      </c>
      <c r="G117" s="7">
        <f t="shared" si="21"/>
        <v>115.099449059926</v>
      </c>
      <c r="I117" s="4">
        <v>2.7360000000000002</v>
      </c>
      <c r="J117" s="4">
        <v>16.474999999999998</v>
      </c>
      <c r="K117" s="7">
        <f t="shared" si="18"/>
        <v>35.028664999999997</v>
      </c>
      <c r="M117" s="4">
        <v>2.746</v>
      </c>
      <c r="N117" s="4">
        <v>16.846</v>
      </c>
      <c r="O117" s="7">
        <f t="shared" si="19"/>
        <v>36.554859999999998</v>
      </c>
      <c r="Q117" s="4">
        <v>2.8460000000000001</v>
      </c>
      <c r="R117" s="4">
        <v>13.694999999999999</v>
      </c>
      <c r="S117" s="7">
        <f t="shared" si="22"/>
        <v>30.371128000000013</v>
      </c>
      <c r="U117" s="4">
        <v>2.746</v>
      </c>
      <c r="V117" s="4">
        <v>14.155999999999999</v>
      </c>
      <c r="W117" s="7">
        <f t="shared" si="24"/>
        <v>31.509790999999986</v>
      </c>
      <c r="Y117" s="4">
        <v>2.8460000000000001</v>
      </c>
      <c r="Z117" s="4">
        <v>10.677999999999999</v>
      </c>
      <c r="AA117" s="7">
        <f t="shared" si="23"/>
        <v>25.11442199999999</v>
      </c>
      <c r="AC117" s="4">
        <v>2.7360000000000002</v>
      </c>
      <c r="AD117" s="4">
        <v>10.526</v>
      </c>
      <c r="AE117" s="7">
        <f t="shared" ref="AE117:AE180" si="25">(AC117-AC116)*(AD117)+AE116</f>
        <v>25.264223000000008</v>
      </c>
    </row>
    <row r="118" spans="1:31" x14ac:dyDescent="0.45">
      <c r="A118" s="10">
        <v>18</v>
      </c>
      <c r="B118" s="10">
        <v>10.053380012512207</v>
      </c>
      <c r="C118" s="7">
        <f t="shared" si="20"/>
        <v>107.43040732356386</v>
      </c>
      <c r="I118" s="4">
        <v>2.7559999999999998</v>
      </c>
      <c r="J118" s="4">
        <v>16.445999999999998</v>
      </c>
      <c r="K118" s="7">
        <f t="shared" ref="K118:K181" si="26">(I118-I117)*(J118)+K117</f>
        <v>35.357584999999986</v>
      </c>
      <c r="M118" s="4">
        <v>2.7759999999999998</v>
      </c>
      <c r="N118" s="4">
        <v>16.794999999999998</v>
      </c>
      <c r="O118" s="7">
        <f t="shared" ref="O118:O181" si="27">(M118-M117)*(N118)+O117</f>
        <v>37.058709999999998</v>
      </c>
      <c r="Q118" s="4">
        <v>2.8660000000000001</v>
      </c>
      <c r="R118" s="4">
        <v>13.667</v>
      </c>
      <c r="S118" s="7">
        <f t="shared" si="22"/>
        <v>30.644468000000014</v>
      </c>
      <c r="U118" s="4">
        <v>2.766</v>
      </c>
      <c r="V118" s="4">
        <v>14.122</v>
      </c>
      <c r="W118" s="7">
        <f t="shared" si="24"/>
        <v>31.792230999999987</v>
      </c>
      <c r="Y118" s="4">
        <v>2.8759999999999999</v>
      </c>
      <c r="Z118" s="4">
        <v>10.638999999999999</v>
      </c>
      <c r="AA118" s="7">
        <f t="shared" si="23"/>
        <v>25.433591999999987</v>
      </c>
      <c r="AC118" s="4">
        <v>2.7559999999999998</v>
      </c>
      <c r="AD118" s="4">
        <v>10.497999999999999</v>
      </c>
      <c r="AE118" s="7">
        <f t="shared" si="25"/>
        <v>25.474183000000004</v>
      </c>
    </row>
    <row r="119" spans="1:31" x14ac:dyDescent="0.45">
      <c r="A119" s="10"/>
      <c r="B119" s="10"/>
      <c r="I119" s="4">
        <v>2.786</v>
      </c>
      <c r="J119" s="4">
        <v>16.401</v>
      </c>
      <c r="K119" s="7">
        <f t="shared" si="26"/>
        <v>35.849614999999993</v>
      </c>
      <c r="M119" s="4">
        <v>2.7959999999999998</v>
      </c>
      <c r="N119" s="4">
        <v>16.766999999999999</v>
      </c>
      <c r="O119" s="7">
        <f t="shared" si="27"/>
        <v>37.39405</v>
      </c>
      <c r="Q119" s="4">
        <v>2.8959999999999999</v>
      </c>
      <c r="R119" s="4">
        <v>13.622</v>
      </c>
      <c r="S119" s="7">
        <f t="shared" si="22"/>
        <v>31.053128000000012</v>
      </c>
      <c r="U119" s="4">
        <v>2.7959999999999998</v>
      </c>
      <c r="V119" s="4">
        <v>14.065999999999999</v>
      </c>
      <c r="W119" s="7">
        <f t="shared" si="24"/>
        <v>32.214210999999985</v>
      </c>
      <c r="Y119" s="4">
        <v>2.8959999999999999</v>
      </c>
      <c r="Z119" s="4">
        <v>10.6</v>
      </c>
      <c r="AA119" s="7">
        <f t="shared" si="23"/>
        <v>25.645591999999986</v>
      </c>
      <c r="AC119" s="4">
        <v>2.786</v>
      </c>
      <c r="AD119" s="4">
        <v>10.442</v>
      </c>
      <c r="AE119" s="7">
        <f t="shared" si="25"/>
        <v>25.787443000000007</v>
      </c>
    </row>
    <row r="120" spans="1:31" x14ac:dyDescent="0.45">
      <c r="A120" s="10"/>
      <c r="B120" s="10"/>
      <c r="I120" s="4">
        <v>2.806</v>
      </c>
      <c r="J120" s="4">
        <v>16.361999999999998</v>
      </c>
      <c r="K120" s="7">
        <f t="shared" si="26"/>
        <v>36.176854999999996</v>
      </c>
      <c r="M120" s="4">
        <v>2.8260000000000001</v>
      </c>
      <c r="N120" s="4">
        <v>16.716999999999999</v>
      </c>
      <c r="O120" s="7">
        <f t="shared" si="27"/>
        <v>37.895560000000003</v>
      </c>
      <c r="Q120" s="4">
        <v>2.9159999999999999</v>
      </c>
      <c r="R120" s="4">
        <v>13.581999999999999</v>
      </c>
      <c r="S120" s="7">
        <f t="shared" si="22"/>
        <v>31.324768000000013</v>
      </c>
      <c r="U120" s="4">
        <v>2.8159999999999998</v>
      </c>
      <c r="V120" s="4">
        <v>14.048999999999999</v>
      </c>
      <c r="W120" s="7">
        <f t="shared" si="24"/>
        <v>32.495190999999984</v>
      </c>
      <c r="Y120" s="4">
        <v>2.9260000000000002</v>
      </c>
      <c r="Z120" s="4">
        <v>10.555</v>
      </c>
      <c r="AA120" s="7">
        <f t="shared" si="23"/>
        <v>25.962241999999989</v>
      </c>
      <c r="AC120" s="4">
        <v>2.806</v>
      </c>
      <c r="AD120" s="4">
        <v>10.402999999999999</v>
      </c>
      <c r="AE120" s="7">
        <f t="shared" si="25"/>
        <v>25.995503000000006</v>
      </c>
    </row>
    <row r="121" spans="1:31" x14ac:dyDescent="0.45">
      <c r="A121" s="10"/>
      <c r="B121" s="10"/>
      <c r="I121" s="4">
        <v>2.8359999999999999</v>
      </c>
      <c r="J121" s="4">
        <v>16.323</v>
      </c>
      <c r="K121" s="7">
        <f t="shared" si="26"/>
        <v>36.666544999999992</v>
      </c>
      <c r="M121" s="4">
        <v>2.8460000000000001</v>
      </c>
      <c r="N121" s="4">
        <v>16.672000000000001</v>
      </c>
      <c r="O121" s="7">
        <f t="shared" si="27"/>
        <v>38.229000000000006</v>
      </c>
      <c r="Q121" s="4">
        <v>2.9460000000000002</v>
      </c>
      <c r="R121" s="4">
        <v>13.52</v>
      </c>
      <c r="S121" s="7">
        <f t="shared" si="22"/>
        <v>31.730368000000016</v>
      </c>
      <c r="U121" s="4">
        <v>2.8460000000000001</v>
      </c>
      <c r="V121" s="4">
        <v>13.998999999999999</v>
      </c>
      <c r="W121" s="7">
        <f t="shared" si="24"/>
        <v>32.915160999999991</v>
      </c>
      <c r="Y121" s="4">
        <v>2.9460000000000002</v>
      </c>
      <c r="Z121" s="4">
        <v>10.514999999999999</v>
      </c>
      <c r="AA121" s="7">
        <f t="shared" si="23"/>
        <v>26.172541999999989</v>
      </c>
      <c r="AC121" s="4">
        <v>2.8359999999999999</v>
      </c>
      <c r="AD121" s="4">
        <v>10.346</v>
      </c>
      <c r="AE121" s="7">
        <f t="shared" si="25"/>
        <v>26.305883000000005</v>
      </c>
    </row>
    <row r="122" spans="1:31" x14ac:dyDescent="0.45">
      <c r="A122" s="10"/>
      <c r="B122" s="10"/>
      <c r="I122" s="4">
        <v>2.8559999999999999</v>
      </c>
      <c r="J122" s="4">
        <v>16.282999999999998</v>
      </c>
      <c r="K122" s="7">
        <f t="shared" si="26"/>
        <v>36.992204999999991</v>
      </c>
      <c r="M122" s="4">
        <v>2.8759999999999999</v>
      </c>
      <c r="N122" s="4">
        <v>16.603999999999999</v>
      </c>
      <c r="O122" s="7">
        <f t="shared" si="27"/>
        <v>38.727120000000006</v>
      </c>
      <c r="Q122" s="4">
        <v>2.9660000000000002</v>
      </c>
      <c r="R122" s="4">
        <v>13.497999999999999</v>
      </c>
      <c r="S122" s="7">
        <f t="shared" si="22"/>
        <v>32.000328000000017</v>
      </c>
      <c r="U122" s="4">
        <v>2.8660000000000001</v>
      </c>
      <c r="V122" s="4">
        <v>13.959</v>
      </c>
      <c r="W122" s="7">
        <f t="shared" si="24"/>
        <v>33.194340999999994</v>
      </c>
      <c r="Y122" s="4">
        <v>2.976</v>
      </c>
      <c r="Z122" s="4">
        <v>10.459</v>
      </c>
      <c r="AA122" s="7">
        <f t="shared" si="23"/>
        <v>26.486311999999987</v>
      </c>
      <c r="AC122" s="4">
        <v>2.8559999999999999</v>
      </c>
      <c r="AD122" s="4">
        <v>10.306999999999999</v>
      </c>
      <c r="AE122" s="7">
        <f t="shared" si="25"/>
        <v>26.512023000000006</v>
      </c>
    </row>
    <row r="123" spans="1:31" x14ac:dyDescent="0.45">
      <c r="A123" s="10"/>
      <c r="B123" s="10"/>
      <c r="I123" s="4">
        <v>2.8860000000000001</v>
      </c>
      <c r="J123" s="4">
        <v>16.227</v>
      </c>
      <c r="K123" s="7">
        <f t="shared" si="26"/>
        <v>37.479014999999997</v>
      </c>
      <c r="M123" s="4">
        <v>2.8959999999999999</v>
      </c>
      <c r="N123" s="4">
        <v>16.582000000000001</v>
      </c>
      <c r="O123" s="7">
        <f t="shared" si="27"/>
        <v>39.058760000000007</v>
      </c>
      <c r="Q123" s="4">
        <v>2.996</v>
      </c>
      <c r="R123" s="4">
        <v>13.43</v>
      </c>
      <c r="S123" s="7">
        <f t="shared" si="22"/>
        <v>32.403228000000013</v>
      </c>
      <c r="U123" s="4">
        <v>2.8959999999999999</v>
      </c>
      <c r="V123" s="4">
        <v>13.908999999999999</v>
      </c>
      <c r="W123" s="7">
        <f t="shared" si="24"/>
        <v>33.611610999999989</v>
      </c>
      <c r="Y123" s="4">
        <v>2.996</v>
      </c>
      <c r="Z123" s="4">
        <v>10.418999999999999</v>
      </c>
      <c r="AA123" s="7">
        <f t="shared" si="23"/>
        <v>26.694691999999989</v>
      </c>
      <c r="AC123" s="4">
        <v>2.8860000000000001</v>
      </c>
      <c r="AD123" s="4">
        <v>10.244999999999999</v>
      </c>
      <c r="AE123" s="7">
        <f t="shared" si="25"/>
        <v>26.819373000000009</v>
      </c>
    </row>
    <row r="124" spans="1:31" x14ac:dyDescent="0.45">
      <c r="A124" s="10"/>
      <c r="B124" s="10"/>
      <c r="I124" s="4">
        <v>2.9060000000000001</v>
      </c>
      <c r="J124" s="4">
        <v>16.192999999999998</v>
      </c>
      <c r="K124" s="7">
        <f t="shared" si="26"/>
        <v>37.802875</v>
      </c>
      <c r="M124" s="4">
        <v>2.9260000000000002</v>
      </c>
      <c r="N124" s="4">
        <v>16.524999999999999</v>
      </c>
      <c r="O124" s="7">
        <f t="shared" si="27"/>
        <v>39.554510000000008</v>
      </c>
      <c r="Q124" s="4">
        <v>3.016</v>
      </c>
      <c r="R124" s="4">
        <v>13.407999999999999</v>
      </c>
      <c r="S124" s="7">
        <f t="shared" si="22"/>
        <v>32.671388000000015</v>
      </c>
      <c r="U124" s="4">
        <v>2.9159999999999999</v>
      </c>
      <c r="V124" s="4">
        <v>13.869</v>
      </c>
      <c r="W124" s="7">
        <f t="shared" si="24"/>
        <v>33.88899099999999</v>
      </c>
      <c r="Y124" s="4">
        <v>3.0259999999999998</v>
      </c>
      <c r="Z124" s="4">
        <v>10.369</v>
      </c>
      <c r="AA124" s="7">
        <f t="shared" si="23"/>
        <v>27.005761999999987</v>
      </c>
      <c r="AC124" s="4">
        <v>2.9060000000000001</v>
      </c>
      <c r="AD124" s="4">
        <v>10.216999999999999</v>
      </c>
      <c r="AE124" s="7">
        <f t="shared" si="25"/>
        <v>27.023713000000008</v>
      </c>
    </row>
    <row r="125" spans="1:31" x14ac:dyDescent="0.45">
      <c r="A125" s="10"/>
      <c r="B125" s="10"/>
      <c r="I125" s="4">
        <v>2.9359999999999999</v>
      </c>
      <c r="J125" s="4">
        <v>16.148</v>
      </c>
      <c r="K125" s="7">
        <f t="shared" si="26"/>
        <v>38.287315</v>
      </c>
      <c r="M125" s="4">
        <v>2.9460000000000002</v>
      </c>
      <c r="N125" s="4">
        <v>16.492000000000001</v>
      </c>
      <c r="O125" s="7">
        <f t="shared" si="27"/>
        <v>39.884350000000005</v>
      </c>
      <c r="Q125" s="4">
        <v>3.0459999999999998</v>
      </c>
      <c r="R125" s="4">
        <v>13.356999999999999</v>
      </c>
      <c r="S125" s="7">
        <f t="shared" si="22"/>
        <v>33.072098000000011</v>
      </c>
      <c r="U125" s="4">
        <v>2.9460000000000002</v>
      </c>
      <c r="V125" s="4">
        <v>13.818</v>
      </c>
      <c r="W125" s="7">
        <f t="shared" si="24"/>
        <v>34.303530999999992</v>
      </c>
      <c r="Y125" s="4">
        <v>3.0459999999999998</v>
      </c>
      <c r="Z125" s="4">
        <v>10.324</v>
      </c>
      <c r="AA125" s="7">
        <f t="shared" si="23"/>
        <v>27.212241999999986</v>
      </c>
      <c r="AC125" s="4">
        <v>2.9359999999999999</v>
      </c>
      <c r="AD125" s="4">
        <v>10.154999999999999</v>
      </c>
      <c r="AE125" s="7">
        <f t="shared" si="25"/>
        <v>27.328363000000007</v>
      </c>
    </row>
    <row r="126" spans="1:31" x14ac:dyDescent="0.45">
      <c r="I126" s="4">
        <v>2.956</v>
      </c>
      <c r="J126" s="4">
        <v>16.097999999999999</v>
      </c>
      <c r="K126" s="7">
        <f t="shared" si="26"/>
        <v>38.609274999999997</v>
      </c>
      <c r="M126" s="4">
        <v>2.976</v>
      </c>
      <c r="N126" s="4">
        <v>16.434999999999999</v>
      </c>
      <c r="O126" s="7">
        <f t="shared" si="27"/>
        <v>40.377400000000002</v>
      </c>
      <c r="Q126" s="4">
        <v>3.0659999999999998</v>
      </c>
      <c r="R126" s="4">
        <v>13.322999999999999</v>
      </c>
      <c r="S126" s="7">
        <f t="shared" si="22"/>
        <v>33.338558000000013</v>
      </c>
      <c r="U126" s="4">
        <v>2.9660000000000002</v>
      </c>
      <c r="V126" s="4">
        <v>13.779</v>
      </c>
      <c r="W126" s="7">
        <f t="shared" si="24"/>
        <v>34.57911099999999</v>
      </c>
      <c r="Y126" s="4">
        <v>3.0760000000000001</v>
      </c>
      <c r="Z126" s="4">
        <v>10.267999999999999</v>
      </c>
      <c r="AA126" s="7">
        <f t="shared" si="23"/>
        <v>27.520281999999987</v>
      </c>
      <c r="AC126" s="4">
        <v>2.956</v>
      </c>
      <c r="AD126" s="4">
        <v>10.11</v>
      </c>
      <c r="AE126" s="7">
        <f t="shared" si="25"/>
        <v>27.530563000000008</v>
      </c>
    </row>
    <row r="127" spans="1:31" x14ac:dyDescent="0.45">
      <c r="I127" s="4">
        <v>2.9860000000000002</v>
      </c>
      <c r="J127" s="4">
        <v>16.035999999999998</v>
      </c>
      <c r="K127" s="7">
        <f t="shared" si="26"/>
        <v>39.090355000000002</v>
      </c>
      <c r="M127" s="4">
        <v>2.996</v>
      </c>
      <c r="N127" s="4">
        <v>16.39</v>
      </c>
      <c r="O127" s="7">
        <f t="shared" si="27"/>
        <v>40.705200000000005</v>
      </c>
      <c r="Q127" s="4">
        <v>3.0960000000000001</v>
      </c>
      <c r="R127" s="4">
        <v>13.255999999999998</v>
      </c>
      <c r="S127" s="7">
        <f t="shared" si="22"/>
        <v>33.736238000000014</v>
      </c>
      <c r="U127" s="4">
        <v>2.996</v>
      </c>
      <c r="V127" s="4">
        <v>13.734</v>
      </c>
      <c r="W127" s="7">
        <f t="shared" si="24"/>
        <v>34.991130999999989</v>
      </c>
      <c r="Y127" s="4">
        <v>3.0960000000000001</v>
      </c>
      <c r="Z127" s="4">
        <v>10.228</v>
      </c>
      <c r="AA127" s="7">
        <f t="shared" si="23"/>
        <v>27.724841999999988</v>
      </c>
      <c r="AC127" s="4">
        <v>2.9860000000000002</v>
      </c>
      <c r="AD127" s="4">
        <v>10.065</v>
      </c>
      <c r="AE127" s="7">
        <f t="shared" si="25"/>
        <v>27.832513000000009</v>
      </c>
    </row>
    <row r="128" spans="1:31" x14ac:dyDescent="0.45">
      <c r="I128" s="4">
        <v>3.0059999999999998</v>
      </c>
      <c r="J128" s="4">
        <v>16.007999999999999</v>
      </c>
      <c r="K128" s="7">
        <f t="shared" si="26"/>
        <v>39.410514999999997</v>
      </c>
      <c r="M128" s="4">
        <v>3.0259999999999998</v>
      </c>
      <c r="N128" s="4">
        <v>16.323</v>
      </c>
      <c r="O128" s="7">
        <f t="shared" si="27"/>
        <v>41.194890000000001</v>
      </c>
      <c r="Q128" s="4">
        <v>3.1160000000000001</v>
      </c>
      <c r="R128" s="4">
        <v>13.228</v>
      </c>
      <c r="S128" s="7">
        <f t="shared" si="22"/>
        <v>34.000798000000017</v>
      </c>
      <c r="U128" s="4">
        <v>3.016</v>
      </c>
      <c r="V128" s="4">
        <v>13.689</v>
      </c>
      <c r="W128" s="7">
        <f t="shared" si="24"/>
        <v>35.264910999999991</v>
      </c>
      <c r="Y128" s="4">
        <v>3.125</v>
      </c>
      <c r="Z128" s="4">
        <v>10.165999999999999</v>
      </c>
      <c r="AA128" s="7">
        <f t="shared" si="23"/>
        <v>28.019655999999987</v>
      </c>
      <c r="AC128" s="4">
        <v>3.0059999999999998</v>
      </c>
      <c r="AD128" s="4">
        <v>10.026</v>
      </c>
      <c r="AE128" s="7">
        <f t="shared" si="25"/>
        <v>28.033033000000007</v>
      </c>
    </row>
    <row r="129" spans="9:31" x14ac:dyDescent="0.45">
      <c r="I129" s="4">
        <v>3.036</v>
      </c>
      <c r="J129" s="4">
        <v>15.957000000000001</v>
      </c>
      <c r="K129" s="7">
        <f t="shared" si="26"/>
        <v>39.889225000000003</v>
      </c>
      <c r="M129" s="4">
        <v>3.0459999999999998</v>
      </c>
      <c r="N129" s="4">
        <v>16.277999999999999</v>
      </c>
      <c r="O129" s="7">
        <f t="shared" si="27"/>
        <v>41.520450000000004</v>
      </c>
      <c r="Q129" s="4">
        <v>3.1459999999999999</v>
      </c>
      <c r="R129" s="4">
        <v>13.177</v>
      </c>
      <c r="S129" s="7">
        <f t="shared" si="22"/>
        <v>34.396108000000012</v>
      </c>
      <c r="U129" s="4">
        <v>3.0459999999999998</v>
      </c>
      <c r="V129" s="4">
        <v>13.632999999999999</v>
      </c>
      <c r="W129" s="7">
        <f t="shared" si="24"/>
        <v>35.673900999999987</v>
      </c>
      <c r="Y129" s="4">
        <v>3.1459999999999999</v>
      </c>
      <c r="Z129" s="4">
        <v>10.132</v>
      </c>
      <c r="AA129" s="7">
        <f t="shared" si="23"/>
        <v>28.232427999999985</v>
      </c>
      <c r="AC129" s="4">
        <v>3.036</v>
      </c>
      <c r="AD129" s="4">
        <v>9.9689999999999994</v>
      </c>
      <c r="AE129" s="7">
        <f t="shared" si="25"/>
        <v>28.332103000000011</v>
      </c>
    </row>
    <row r="130" spans="9:31" x14ac:dyDescent="0.45">
      <c r="I130" s="4">
        <v>3.056</v>
      </c>
      <c r="J130" s="4">
        <v>15.911999999999999</v>
      </c>
      <c r="K130" s="7">
        <f t="shared" si="26"/>
        <v>40.207465000000006</v>
      </c>
      <c r="M130" s="4">
        <v>3.0760000000000001</v>
      </c>
      <c r="N130" s="4">
        <v>16.215999999999998</v>
      </c>
      <c r="O130" s="7">
        <f t="shared" si="27"/>
        <v>42.006930000000011</v>
      </c>
      <c r="Q130" s="4">
        <v>3.1659999999999999</v>
      </c>
      <c r="R130" s="4">
        <v>13.138</v>
      </c>
      <c r="S130" s="7">
        <f t="shared" si="22"/>
        <v>34.658868000000012</v>
      </c>
      <c r="U130" s="4">
        <v>3.0659999999999998</v>
      </c>
      <c r="V130" s="4">
        <v>13.593</v>
      </c>
      <c r="W130" s="7">
        <f t="shared" si="24"/>
        <v>35.94576099999999</v>
      </c>
      <c r="Y130" s="4">
        <v>3.1760000000000002</v>
      </c>
      <c r="Z130" s="4">
        <v>10.071</v>
      </c>
      <c r="AA130" s="7">
        <f t="shared" si="23"/>
        <v>28.534557999999986</v>
      </c>
      <c r="AC130" s="4">
        <v>3.056</v>
      </c>
      <c r="AD130" s="4">
        <v>9.9239999999999995</v>
      </c>
      <c r="AE130" s="7">
        <f t="shared" si="25"/>
        <v>28.530583000000011</v>
      </c>
    </row>
    <row r="131" spans="9:31" x14ac:dyDescent="0.45">
      <c r="I131" s="4">
        <v>3.0859999999999999</v>
      </c>
      <c r="J131" s="4">
        <v>15.843999999999998</v>
      </c>
      <c r="K131" s="7">
        <f t="shared" si="26"/>
        <v>40.682785000000003</v>
      </c>
      <c r="M131" s="4">
        <v>3.0960000000000001</v>
      </c>
      <c r="N131" s="4">
        <v>16.175999999999998</v>
      </c>
      <c r="O131" s="7">
        <f t="shared" si="27"/>
        <v>42.330450000000013</v>
      </c>
      <c r="Q131" s="4">
        <v>3.1960000000000002</v>
      </c>
      <c r="R131" s="4">
        <v>13.075999999999999</v>
      </c>
      <c r="S131" s="7">
        <f t="shared" si="22"/>
        <v>35.051148000000019</v>
      </c>
      <c r="U131" s="4">
        <v>3.0960000000000001</v>
      </c>
      <c r="V131" s="4">
        <v>13.536999999999999</v>
      </c>
      <c r="W131" s="7">
        <f t="shared" si="24"/>
        <v>36.351870999999996</v>
      </c>
      <c r="Y131" s="4">
        <v>3.1960000000000002</v>
      </c>
      <c r="Z131" s="4">
        <v>10.030999999999999</v>
      </c>
      <c r="AA131" s="7">
        <f t="shared" si="23"/>
        <v>28.735177999999987</v>
      </c>
      <c r="AC131" s="4">
        <v>3.0859999999999999</v>
      </c>
      <c r="AD131" s="4">
        <v>9.8569999999999993</v>
      </c>
      <c r="AE131" s="7">
        <f t="shared" si="25"/>
        <v>28.82629300000001</v>
      </c>
    </row>
    <row r="132" spans="9:31" x14ac:dyDescent="0.45">
      <c r="I132" s="4">
        <v>3.1059999999999999</v>
      </c>
      <c r="J132" s="4">
        <v>15.805</v>
      </c>
      <c r="K132" s="7">
        <f t="shared" si="26"/>
        <v>40.998885000000001</v>
      </c>
      <c r="M132" s="4">
        <v>3.1259999999999999</v>
      </c>
      <c r="N132" s="4">
        <v>16.114000000000001</v>
      </c>
      <c r="O132" s="7">
        <f t="shared" si="27"/>
        <v>42.813870000000009</v>
      </c>
      <c r="Q132" s="4">
        <v>3.2160000000000002</v>
      </c>
      <c r="R132" s="4">
        <v>13.024999999999999</v>
      </c>
      <c r="S132" s="7">
        <f t="shared" si="22"/>
        <v>35.311648000000019</v>
      </c>
      <c r="U132" s="4">
        <v>3.1160000000000001</v>
      </c>
      <c r="V132" s="4">
        <v>13.497999999999999</v>
      </c>
      <c r="W132" s="7">
        <f t="shared" si="24"/>
        <v>36.621830999999993</v>
      </c>
      <c r="Y132" s="4">
        <v>3.226</v>
      </c>
      <c r="Z132" s="4">
        <v>9.9639999999999986</v>
      </c>
      <c r="AA132" s="7">
        <f t="shared" si="23"/>
        <v>29.034097999999986</v>
      </c>
      <c r="AC132" s="4">
        <v>3.1059999999999999</v>
      </c>
      <c r="AD132" s="4">
        <v>9.8229999999999986</v>
      </c>
      <c r="AE132" s="7">
        <f t="shared" si="25"/>
        <v>29.022753000000012</v>
      </c>
    </row>
    <row r="133" spans="9:31" x14ac:dyDescent="0.45">
      <c r="I133" s="4">
        <v>3.1360000000000001</v>
      </c>
      <c r="J133" s="4">
        <v>15.731999999999999</v>
      </c>
      <c r="K133" s="7">
        <f t="shared" si="26"/>
        <v>41.470845000000004</v>
      </c>
      <c r="M133" s="4">
        <v>3.1459999999999999</v>
      </c>
      <c r="N133" s="4">
        <v>16.064</v>
      </c>
      <c r="O133" s="7">
        <f t="shared" si="27"/>
        <v>43.13515000000001</v>
      </c>
      <c r="Q133" s="4">
        <v>3.246</v>
      </c>
      <c r="R133" s="4">
        <v>12.973999999999998</v>
      </c>
      <c r="S133" s="7">
        <f t="shared" si="22"/>
        <v>35.700868000000014</v>
      </c>
      <c r="U133" s="4">
        <v>3.1459999999999999</v>
      </c>
      <c r="V133" s="4">
        <v>13.446999999999999</v>
      </c>
      <c r="W133" s="7">
        <f t="shared" si="24"/>
        <v>37.025240999999987</v>
      </c>
      <c r="Y133" s="4">
        <v>3.246</v>
      </c>
      <c r="Z133" s="4">
        <v>9.93</v>
      </c>
      <c r="AA133" s="7">
        <f t="shared" si="23"/>
        <v>29.232697999999985</v>
      </c>
      <c r="AC133" s="4">
        <v>3.1360000000000001</v>
      </c>
      <c r="AD133" s="4">
        <v>9.754999999999999</v>
      </c>
      <c r="AE133" s="7">
        <f t="shared" si="25"/>
        <v>29.315403000000014</v>
      </c>
    </row>
    <row r="134" spans="9:31" x14ac:dyDescent="0.45">
      <c r="I134" s="4">
        <v>3.1560000000000001</v>
      </c>
      <c r="J134" s="4">
        <v>15.697999999999999</v>
      </c>
      <c r="K134" s="7">
        <f t="shared" si="26"/>
        <v>41.784805000000006</v>
      </c>
      <c r="M134" s="4">
        <v>3.1760000000000002</v>
      </c>
      <c r="N134" s="4">
        <v>15.995999999999999</v>
      </c>
      <c r="O134" s="7">
        <f t="shared" si="27"/>
        <v>43.615030000000012</v>
      </c>
      <c r="Q134" s="4">
        <v>3.266</v>
      </c>
      <c r="R134" s="4">
        <v>12.946</v>
      </c>
      <c r="S134" s="7">
        <f t="shared" si="22"/>
        <v>35.959788000000017</v>
      </c>
      <c r="U134" s="4">
        <v>3.1659999999999999</v>
      </c>
      <c r="V134" s="4">
        <v>13.401999999999999</v>
      </c>
      <c r="W134" s="7">
        <f t="shared" si="24"/>
        <v>37.293280999999986</v>
      </c>
      <c r="Y134" s="4">
        <v>3.2759999999999998</v>
      </c>
      <c r="Z134" s="4">
        <v>9.8620000000000001</v>
      </c>
      <c r="AA134" s="7">
        <f t="shared" si="23"/>
        <v>29.528557999999983</v>
      </c>
      <c r="AC134" s="4">
        <v>3.1560000000000001</v>
      </c>
      <c r="AD134" s="4">
        <v>9.6989999999999998</v>
      </c>
      <c r="AE134" s="7">
        <f t="shared" si="25"/>
        <v>29.509383000000014</v>
      </c>
    </row>
    <row r="135" spans="9:31" x14ac:dyDescent="0.45">
      <c r="I135" s="4">
        <v>3.1859999999999999</v>
      </c>
      <c r="J135" s="4">
        <v>15.619</v>
      </c>
      <c r="K135" s="7">
        <f t="shared" si="26"/>
        <v>42.253375000000005</v>
      </c>
      <c r="M135" s="4">
        <v>3.1960000000000002</v>
      </c>
      <c r="N135" s="4">
        <v>15.951000000000001</v>
      </c>
      <c r="O135" s="7">
        <f t="shared" si="27"/>
        <v>43.934050000000013</v>
      </c>
      <c r="Q135" s="4">
        <v>3.2959999999999998</v>
      </c>
      <c r="R135" s="4">
        <v>12.862</v>
      </c>
      <c r="S135" s="7">
        <f t="shared" si="22"/>
        <v>36.345648000000018</v>
      </c>
      <c r="U135" s="4">
        <v>3.1960000000000002</v>
      </c>
      <c r="V135" s="4">
        <v>13.328999999999999</v>
      </c>
      <c r="W135" s="7">
        <f t="shared" si="24"/>
        <v>37.693150999999986</v>
      </c>
      <c r="Y135" s="4">
        <v>3.2959999999999998</v>
      </c>
      <c r="Z135" s="4">
        <v>9.8339999999999996</v>
      </c>
      <c r="AA135" s="7">
        <f t="shared" si="23"/>
        <v>29.725237999999983</v>
      </c>
      <c r="AC135" s="4">
        <v>3.1859999999999999</v>
      </c>
      <c r="AD135" s="4">
        <v>9.6429999999999989</v>
      </c>
      <c r="AE135" s="7">
        <f t="shared" si="25"/>
        <v>29.798673000000012</v>
      </c>
    </row>
    <row r="136" spans="9:31" x14ac:dyDescent="0.45">
      <c r="I136" s="4">
        <v>3.206</v>
      </c>
      <c r="J136" s="4">
        <v>15.58</v>
      </c>
      <c r="K136" s="7">
        <f t="shared" si="26"/>
        <v>42.564975000000004</v>
      </c>
      <c r="M136" s="4">
        <v>3.226</v>
      </c>
      <c r="N136" s="4">
        <v>15.878</v>
      </c>
      <c r="O136" s="7">
        <f t="shared" si="27"/>
        <v>44.410390000000007</v>
      </c>
      <c r="Q136" s="4">
        <v>3.3159999999999998</v>
      </c>
      <c r="R136" s="4">
        <v>12.821999999999999</v>
      </c>
      <c r="S136" s="7">
        <f t="shared" si="22"/>
        <v>36.602088000000016</v>
      </c>
      <c r="U136" s="4">
        <v>3.2160000000000002</v>
      </c>
      <c r="V136" s="4">
        <v>13.301</v>
      </c>
      <c r="W136" s="7">
        <f t="shared" si="24"/>
        <v>37.959170999999984</v>
      </c>
      <c r="Y136" s="4">
        <v>3.3260000000000001</v>
      </c>
      <c r="Z136" s="4">
        <v>9.7669999999999995</v>
      </c>
      <c r="AA136" s="7">
        <f t="shared" si="23"/>
        <v>30.018247999999986</v>
      </c>
      <c r="AC136" s="4">
        <v>3.206</v>
      </c>
      <c r="AD136" s="4">
        <v>9.6039999999999992</v>
      </c>
      <c r="AE136" s="7">
        <f t="shared" si="25"/>
        <v>29.990753000000012</v>
      </c>
    </row>
    <row r="137" spans="9:31" x14ac:dyDescent="0.45">
      <c r="I137" s="4">
        <v>3.2360000000000002</v>
      </c>
      <c r="J137" s="4">
        <v>15.511999999999999</v>
      </c>
      <c r="K137" s="7">
        <f t="shared" si="26"/>
        <v>43.030335000000008</v>
      </c>
      <c r="M137" s="4">
        <v>3.246</v>
      </c>
      <c r="N137" s="4">
        <v>15.838999999999999</v>
      </c>
      <c r="O137" s="7">
        <f t="shared" si="27"/>
        <v>44.727170000000008</v>
      </c>
      <c r="Q137" s="4">
        <v>3.3450000000000002</v>
      </c>
      <c r="R137" s="4">
        <v>12.754999999999999</v>
      </c>
      <c r="S137" s="7">
        <f t="shared" si="22"/>
        <v>36.971983000000023</v>
      </c>
      <c r="U137" s="4">
        <v>3.246</v>
      </c>
      <c r="V137" s="4">
        <v>13.215999999999999</v>
      </c>
      <c r="W137" s="7">
        <f t="shared" si="24"/>
        <v>38.35565099999998</v>
      </c>
      <c r="Y137" s="4">
        <v>3.3460000000000001</v>
      </c>
      <c r="Z137" s="4">
        <v>9.7099999999999991</v>
      </c>
      <c r="AA137" s="7">
        <f t="shared" si="23"/>
        <v>30.212447999999984</v>
      </c>
      <c r="AC137" s="4">
        <v>3.2360000000000002</v>
      </c>
      <c r="AD137" s="4">
        <v>9.5299999999999994</v>
      </c>
      <c r="AE137" s="7">
        <f t="shared" si="25"/>
        <v>30.276653000000014</v>
      </c>
    </row>
    <row r="138" spans="9:31" x14ac:dyDescent="0.45">
      <c r="I138" s="4">
        <v>3.2559999999999998</v>
      </c>
      <c r="J138" s="4">
        <v>15.472999999999999</v>
      </c>
      <c r="K138" s="7">
        <f t="shared" si="26"/>
        <v>43.339795000000002</v>
      </c>
      <c r="M138" s="4">
        <v>3.2759999999999998</v>
      </c>
      <c r="N138" s="4">
        <v>15.765999999999998</v>
      </c>
      <c r="O138" s="7">
        <f t="shared" si="27"/>
        <v>45.200150000000008</v>
      </c>
      <c r="Q138" s="4">
        <v>3.3660000000000001</v>
      </c>
      <c r="R138" s="4">
        <v>12.715</v>
      </c>
      <c r="S138" s="7">
        <f t="shared" si="22"/>
        <v>37.238998000000024</v>
      </c>
      <c r="U138" s="4">
        <v>3.266</v>
      </c>
      <c r="V138" s="4">
        <v>13.177</v>
      </c>
      <c r="W138" s="7">
        <f t="shared" si="24"/>
        <v>38.619190999999979</v>
      </c>
      <c r="Y138" s="4">
        <v>3.3759999999999999</v>
      </c>
      <c r="Z138" s="4">
        <v>9.6489999999999991</v>
      </c>
      <c r="AA138" s="7">
        <f t="shared" si="23"/>
        <v>30.501917999999982</v>
      </c>
      <c r="AC138" s="4">
        <v>3.2559999999999998</v>
      </c>
      <c r="AD138" s="4">
        <v>9.4849999999999994</v>
      </c>
      <c r="AE138" s="7">
        <f t="shared" si="25"/>
        <v>30.466353000000009</v>
      </c>
    </row>
    <row r="139" spans="9:31" x14ac:dyDescent="0.45">
      <c r="I139" s="4">
        <v>3.286</v>
      </c>
      <c r="J139" s="4">
        <v>15.411</v>
      </c>
      <c r="K139" s="7">
        <f t="shared" si="26"/>
        <v>43.802125000000004</v>
      </c>
      <c r="M139" s="4">
        <v>3.2959999999999998</v>
      </c>
      <c r="N139" s="4">
        <v>15.715</v>
      </c>
      <c r="O139" s="7">
        <f t="shared" si="27"/>
        <v>45.514450000000011</v>
      </c>
      <c r="Q139" s="4">
        <v>3.3959999999999999</v>
      </c>
      <c r="R139" s="4">
        <v>12.658999999999999</v>
      </c>
      <c r="S139" s="7">
        <f t="shared" si="22"/>
        <v>37.618768000000024</v>
      </c>
      <c r="U139" s="4">
        <v>3.2959999999999998</v>
      </c>
      <c r="V139" s="4">
        <v>13.109</v>
      </c>
      <c r="W139" s="7">
        <f t="shared" si="24"/>
        <v>39.012460999999973</v>
      </c>
      <c r="Y139" s="4">
        <v>3.3959999999999999</v>
      </c>
      <c r="Z139" s="4">
        <v>9.6199999999999992</v>
      </c>
      <c r="AA139" s="7">
        <f t="shared" si="23"/>
        <v>30.694317999999981</v>
      </c>
      <c r="AC139" s="4">
        <v>3.286</v>
      </c>
      <c r="AD139" s="4">
        <v>9.411999999999999</v>
      </c>
      <c r="AE139" s="7">
        <f t="shared" si="25"/>
        <v>30.748713000000009</v>
      </c>
    </row>
    <row r="140" spans="9:31" x14ac:dyDescent="0.45">
      <c r="I140" s="4">
        <v>3.306</v>
      </c>
      <c r="J140" s="4">
        <v>15.354999999999999</v>
      </c>
      <c r="K140" s="7">
        <f t="shared" si="26"/>
        <v>44.109225000000002</v>
      </c>
      <c r="M140" s="4">
        <v>3.3260000000000001</v>
      </c>
      <c r="N140" s="4">
        <v>15.641999999999999</v>
      </c>
      <c r="O140" s="7">
        <f t="shared" si="27"/>
        <v>45.983710000000016</v>
      </c>
      <c r="Q140" s="4">
        <v>3.4159999999999999</v>
      </c>
      <c r="R140" s="4">
        <v>12.597</v>
      </c>
      <c r="S140" s="7">
        <f t="shared" si="22"/>
        <v>37.870708000000022</v>
      </c>
      <c r="U140" s="4">
        <v>3.3159999999999998</v>
      </c>
      <c r="V140" s="4">
        <v>13.069999999999999</v>
      </c>
      <c r="W140" s="7">
        <f t="shared" si="24"/>
        <v>39.273860999999975</v>
      </c>
      <c r="Y140" s="4">
        <v>3.4260000000000002</v>
      </c>
      <c r="Z140" s="4">
        <v>9.552999999999999</v>
      </c>
      <c r="AA140" s="7">
        <f t="shared" si="23"/>
        <v>30.980907999999985</v>
      </c>
      <c r="AC140" s="4">
        <v>3.306</v>
      </c>
      <c r="AD140" s="4">
        <v>9.3669999999999991</v>
      </c>
      <c r="AE140" s="7">
        <f t="shared" si="25"/>
        <v>30.936053000000008</v>
      </c>
    </row>
    <row r="141" spans="9:31" x14ac:dyDescent="0.45">
      <c r="I141" s="4">
        <v>3.3359999999999999</v>
      </c>
      <c r="J141" s="4">
        <v>15.282</v>
      </c>
      <c r="K141" s="7">
        <f t="shared" si="26"/>
        <v>44.567684999999997</v>
      </c>
      <c r="M141" s="4">
        <v>3.3460000000000001</v>
      </c>
      <c r="N141" s="4">
        <v>15.601999999999999</v>
      </c>
      <c r="O141" s="7">
        <f t="shared" si="27"/>
        <v>46.295750000000019</v>
      </c>
      <c r="Q141" s="4">
        <v>3.4460000000000002</v>
      </c>
      <c r="R141" s="4">
        <v>12.535</v>
      </c>
      <c r="S141" s="7">
        <f t="shared" si="22"/>
        <v>38.246758000000028</v>
      </c>
      <c r="U141" s="4">
        <v>3.3460000000000001</v>
      </c>
      <c r="V141" s="4">
        <v>12.985999999999999</v>
      </c>
      <c r="W141" s="7">
        <f t="shared" si="24"/>
        <v>39.663440999999978</v>
      </c>
      <c r="Y141" s="4">
        <v>3.4460000000000002</v>
      </c>
      <c r="Z141" s="4">
        <v>9.5249999999999986</v>
      </c>
      <c r="AA141" s="7">
        <f t="shared" si="23"/>
        <v>31.171407999999985</v>
      </c>
      <c r="AC141" s="4">
        <v>3.3359999999999999</v>
      </c>
      <c r="AD141" s="4">
        <v>9.2999999999999989</v>
      </c>
      <c r="AE141" s="7">
        <f t="shared" si="25"/>
        <v>31.215053000000005</v>
      </c>
    </row>
    <row r="142" spans="9:31" x14ac:dyDescent="0.45">
      <c r="I142" s="4">
        <v>3.3559999999999999</v>
      </c>
      <c r="J142" s="4">
        <v>15.231</v>
      </c>
      <c r="K142" s="7">
        <f t="shared" si="26"/>
        <v>44.872304999999997</v>
      </c>
      <c r="M142" s="4">
        <v>3.3759999999999999</v>
      </c>
      <c r="N142" s="4">
        <v>15.517999999999999</v>
      </c>
      <c r="O142" s="7">
        <f t="shared" si="27"/>
        <v>46.761290000000017</v>
      </c>
      <c r="Q142" s="4">
        <v>3.4660000000000002</v>
      </c>
      <c r="R142" s="4">
        <v>12.489999999999998</v>
      </c>
      <c r="S142" s="7">
        <f t="shared" si="22"/>
        <v>38.496558000000029</v>
      </c>
      <c r="U142" s="4">
        <v>3.3660000000000001</v>
      </c>
      <c r="V142" s="4">
        <v>12.940999999999999</v>
      </c>
      <c r="W142" s="7">
        <f t="shared" si="24"/>
        <v>39.922260999999978</v>
      </c>
      <c r="Y142" s="4">
        <v>3.476</v>
      </c>
      <c r="Z142" s="4">
        <v>9.456999999999999</v>
      </c>
      <c r="AA142" s="7">
        <f t="shared" si="23"/>
        <v>31.455117999999985</v>
      </c>
      <c r="AC142" s="4">
        <v>3.3559999999999999</v>
      </c>
      <c r="AD142" s="4">
        <v>9.26</v>
      </c>
      <c r="AE142" s="7">
        <f t="shared" si="25"/>
        <v>31.400253000000006</v>
      </c>
    </row>
    <row r="143" spans="9:31" x14ac:dyDescent="0.45">
      <c r="I143" s="4">
        <v>3.3860000000000001</v>
      </c>
      <c r="J143" s="4">
        <v>15.151999999999999</v>
      </c>
      <c r="K143" s="7">
        <f t="shared" si="26"/>
        <v>45.326864999999998</v>
      </c>
      <c r="M143" s="4">
        <v>3.3959999999999999</v>
      </c>
      <c r="N143" s="4">
        <v>15.472999999999999</v>
      </c>
      <c r="O143" s="7">
        <f t="shared" si="27"/>
        <v>47.070750000000018</v>
      </c>
      <c r="Q143" s="4">
        <v>3.496</v>
      </c>
      <c r="R143" s="4">
        <v>12.433999999999999</v>
      </c>
      <c r="S143" s="7">
        <f t="shared" si="22"/>
        <v>38.869578000000025</v>
      </c>
      <c r="U143" s="4">
        <v>3.3959999999999999</v>
      </c>
      <c r="V143" s="4">
        <v>12.872999999999999</v>
      </c>
      <c r="W143" s="7">
        <f t="shared" si="24"/>
        <v>40.308450999999977</v>
      </c>
      <c r="Y143" s="4">
        <v>3.496</v>
      </c>
      <c r="Z143" s="4">
        <v>9.407</v>
      </c>
      <c r="AA143" s="7">
        <f t="shared" si="23"/>
        <v>31.643257999999985</v>
      </c>
      <c r="AC143" s="4">
        <v>3.3860000000000001</v>
      </c>
      <c r="AD143" s="4">
        <v>9.2099999999999991</v>
      </c>
      <c r="AE143" s="7">
        <f t="shared" si="25"/>
        <v>31.676553000000009</v>
      </c>
    </row>
    <row r="144" spans="9:31" x14ac:dyDescent="0.45">
      <c r="I144" s="4">
        <v>3.4060000000000001</v>
      </c>
      <c r="J144" s="4">
        <v>15.106999999999999</v>
      </c>
      <c r="K144" s="7">
        <f t="shared" si="26"/>
        <v>45.629004999999999</v>
      </c>
      <c r="M144" s="4">
        <v>3.4260000000000002</v>
      </c>
      <c r="N144" s="4">
        <v>15.382999999999999</v>
      </c>
      <c r="O144" s="7">
        <f t="shared" si="27"/>
        <v>47.532240000000023</v>
      </c>
      <c r="Q144" s="4">
        <v>3.516</v>
      </c>
      <c r="R144" s="4">
        <v>12.388999999999999</v>
      </c>
      <c r="S144" s="7">
        <f t="shared" si="22"/>
        <v>39.117358000000024</v>
      </c>
      <c r="U144" s="4">
        <v>3.4159999999999999</v>
      </c>
      <c r="V144" s="4">
        <v>12.821999999999999</v>
      </c>
      <c r="W144" s="7">
        <f t="shared" si="24"/>
        <v>40.564890999999974</v>
      </c>
      <c r="Y144" s="4">
        <v>3.5259999999999998</v>
      </c>
      <c r="Z144" s="4">
        <v>9.3449999999999989</v>
      </c>
      <c r="AA144" s="7">
        <f t="shared" si="23"/>
        <v>31.923607999999984</v>
      </c>
      <c r="AC144" s="4">
        <v>3.4060000000000001</v>
      </c>
      <c r="AD144" s="4">
        <v>9.1589999999999989</v>
      </c>
      <c r="AE144" s="7">
        <f t="shared" si="25"/>
        <v>31.859733000000009</v>
      </c>
    </row>
    <row r="145" spans="9:31" x14ac:dyDescent="0.45">
      <c r="I145" s="4">
        <v>3.4359999999999999</v>
      </c>
      <c r="J145" s="4">
        <v>15.033999999999999</v>
      </c>
      <c r="K145" s="7">
        <f t="shared" si="26"/>
        <v>46.080024999999999</v>
      </c>
      <c r="M145" s="4">
        <v>3.4460000000000002</v>
      </c>
      <c r="N145" s="4">
        <v>15.343999999999999</v>
      </c>
      <c r="O145" s="7">
        <f t="shared" si="27"/>
        <v>47.839120000000023</v>
      </c>
      <c r="Q145" s="4">
        <v>3.5459999999999998</v>
      </c>
      <c r="R145" s="4">
        <v>12.309999999999999</v>
      </c>
      <c r="S145" s="7">
        <f t="shared" si="22"/>
        <v>39.48665800000002</v>
      </c>
      <c r="U145" s="4">
        <v>3.4460000000000002</v>
      </c>
      <c r="V145" s="4">
        <v>12.744</v>
      </c>
      <c r="W145" s="7">
        <f t="shared" si="24"/>
        <v>40.947210999999974</v>
      </c>
      <c r="Y145" s="4">
        <v>3.5459999999999998</v>
      </c>
      <c r="Z145" s="4">
        <v>9.2999999999999989</v>
      </c>
      <c r="AA145" s="7">
        <f t="shared" si="23"/>
        <v>32.109607999999987</v>
      </c>
      <c r="AC145" s="4">
        <v>3.4359999999999999</v>
      </c>
      <c r="AD145" s="4">
        <v>9.0969999999999995</v>
      </c>
      <c r="AE145" s="7">
        <f t="shared" si="25"/>
        <v>32.132643000000009</v>
      </c>
    </row>
    <row r="146" spans="9:31" x14ac:dyDescent="0.45">
      <c r="I146" s="4">
        <v>3.456</v>
      </c>
      <c r="J146" s="4">
        <v>14.972</v>
      </c>
      <c r="K146" s="7">
        <f t="shared" si="26"/>
        <v>46.379464999999996</v>
      </c>
      <c r="M146" s="4">
        <v>3.476</v>
      </c>
      <c r="N146" s="4">
        <v>15.258999999999999</v>
      </c>
      <c r="O146" s="7">
        <f t="shared" si="27"/>
        <v>48.296890000000019</v>
      </c>
      <c r="Q146" s="4">
        <v>3.5659999999999998</v>
      </c>
      <c r="R146" s="4">
        <v>12.282</v>
      </c>
      <c r="S146" s="7">
        <f t="shared" si="22"/>
        <v>39.732298000000021</v>
      </c>
      <c r="U146" s="4">
        <v>3.4660000000000002</v>
      </c>
      <c r="V146" s="4">
        <v>12.715</v>
      </c>
      <c r="W146" s="7">
        <f t="shared" si="24"/>
        <v>41.201510999999975</v>
      </c>
      <c r="Y146" s="4">
        <v>3.5760000000000001</v>
      </c>
      <c r="Z146" s="4">
        <v>9.2259999999999991</v>
      </c>
      <c r="AA146" s="7">
        <f t="shared" si="23"/>
        <v>32.38638799999999</v>
      </c>
      <c r="AC146" s="4">
        <v>3.456</v>
      </c>
      <c r="AD146" s="4">
        <v>9.0519999999999996</v>
      </c>
      <c r="AE146" s="7">
        <f t="shared" si="25"/>
        <v>32.313683000000012</v>
      </c>
    </row>
    <row r="147" spans="9:31" x14ac:dyDescent="0.45">
      <c r="I147" s="4">
        <v>3.4860000000000002</v>
      </c>
      <c r="J147" s="4">
        <v>14.898999999999999</v>
      </c>
      <c r="K147" s="7">
        <f t="shared" si="26"/>
        <v>46.826434999999996</v>
      </c>
      <c r="M147" s="4">
        <v>3.496</v>
      </c>
      <c r="N147" s="4">
        <v>15.196999999999999</v>
      </c>
      <c r="O147" s="7">
        <f t="shared" si="27"/>
        <v>48.600830000000016</v>
      </c>
      <c r="Q147" s="4">
        <v>3.5960000000000001</v>
      </c>
      <c r="R147" s="4">
        <v>12.202999999999999</v>
      </c>
      <c r="S147" s="7">
        <f t="shared" si="22"/>
        <v>40.098388000000021</v>
      </c>
      <c r="U147" s="4">
        <v>3.496</v>
      </c>
      <c r="V147" s="4">
        <v>12.625</v>
      </c>
      <c r="W147" s="7">
        <f t="shared" si="24"/>
        <v>41.580260999999972</v>
      </c>
      <c r="Y147" s="4">
        <v>3.5960000000000001</v>
      </c>
      <c r="Z147" s="4">
        <v>9.1869999999999994</v>
      </c>
      <c r="AA147" s="7">
        <f t="shared" si="23"/>
        <v>32.57012799999999</v>
      </c>
      <c r="AC147" s="4">
        <v>3.4860000000000002</v>
      </c>
      <c r="AD147" s="4">
        <v>8.984</v>
      </c>
      <c r="AE147" s="7">
        <f t="shared" si="25"/>
        <v>32.583203000000012</v>
      </c>
    </row>
    <row r="148" spans="9:31" x14ac:dyDescent="0.45">
      <c r="I148" s="4">
        <v>3.5059999999999998</v>
      </c>
      <c r="J148" s="4">
        <v>14.837</v>
      </c>
      <c r="K148" s="7">
        <f t="shared" si="26"/>
        <v>47.123174999999989</v>
      </c>
      <c r="M148" s="4">
        <v>3.5259999999999998</v>
      </c>
      <c r="N148" s="4">
        <v>15.113</v>
      </c>
      <c r="O148" s="7">
        <f t="shared" si="27"/>
        <v>49.054220000000015</v>
      </c>
      <c r="Q148" s="4">
        <v>3.6160000000000001</v>
      </c>
      <c r="R148" s="4">
        <v>12.157999999999999</v>
      </c>
      <c r="S148" s="7">
        <f t="shared" si="22"/>
        <v>40.341548000000024</v>
      </c>
      <c r="U148" s="4">
        <v>3.516</v>
      </c>
      <c r="V148" s="4">
        <v>12.58</v>
      </c>
      <c r="W148" s="7">
        <f t="shared" si="24"/>
        <v>41.831860999999975</v>
      </c>
      <c r="Y148" s="4">
        <v>3.6259999999999999</v>
      </c>
      <c r="Z148" s="4">
        <v>9.1079999999999988</v>
      </c>
      <c r="AA148" s="7">
        <f t="shared" si="23"/>
        <v>32.843367999999991</v>
      </c>
      <c r="AC148" s="4">
        <v>3.5059999999999998</v>
      </c>
      <c r="AD148" s="4">
        <v>8.9390000000000001</v>
      </c>
      <c r="AE148" s="7">
        <f t="shared" si="25"/>
        <v>32.761983000000008</v>
      </c>
    </row>
    <row r="149" spans="9:31" x14ac:dyDescent="0.45">
      <c r="I149" s="4">
        <v>3.536</v>
      </c>
      <c r="J149" s="4">
        <v>14.763999999999999</v>
      </c>
      <c r="K149" s="7">
        <f t="shared" si="26"/>
        <v>47.56609499999999</v>
      </c>
      <c r="M149" s="4">
        <v>3.5459999999999998</v>
      </c>
      <c r="N149" s="4">
        <v>15.061999999999999</v>
      </c>
      <c r="O149" s="7">
        <f t="shared" si="27"/>
        <v>49.355460000000015</v>
      </c>
      <c r="Q149" s="4">
        <v>3.6459999999999999</v>
      </c>
      <c r="R149" s="4">
        <v>12.084999999999999</v>
      </c>
      <c r="S149" s="7">
        <f t="shared" si="22"/>
        <v>40.704098000000023</v>
      </c>
      <c r="U149" s="4">
        <v>3.5459999999999998</v>
      </c>
      <c r="V149" s="4">
        <v>12.507</v>
      </c>
      <c r="W149" s="7">
        <f t="shared" si="24"/>
        <v>42.207070999999971</v>
      </c>
      <c r="Y149" s="4">
        <v>3.6459999999999999</v>
      </c>
      <c r="Z149" s="4">
        <v>9.0629999999999988</v>
      </c>
      <c r="AA149" s="7">
        <f t="shared" si="23"/>
        <v>33.024627999999993</v>
      </c>
      <c r="AC149" s="4">
        <v>3.536</v>
      </c>
      <c r="AD149" s="4">
        <v>8.8719999999999999</v>
      </c>
      <c r="AE149" s="7">
        <f t="shared" si="25"/>
        <v>33.028143000000007</v>
      </c>
    </row>
    <row r="150" spans="9:31" x14ac:dyDescent="0.45">
      <c r="I150" s="4">
        <v>3.556</v>
      </c>
      <c r="J150" s="4">
        <v>14.712999999999999</v>
      </c>
      <c r="K150" s="7">
        <f t="shared" si="26"/>
        <v>47.860354999999991</v>
      </c>
      <c r="M150" s="4">
        <v>3.5760000000000001</v>
      </c>
      <c r="N150" s="4">
        <v>14.972</v>
      </c>
      <c r="O150" s="7">
        <f t="shared" si="27"/>
        <v>49.804620000000021</v>
      </c>
      <c r="Q150" s="4">
        <v>3.6659999999999999</v>
      </c>
      <c r="R150" s="4">
        <v>12.045999999999999</v>
      </c>
      <c r="S150" s="7">
        <f t="shared" si="22"/>
        <v>40.945018000000026</v>
      </c>
      <c r="U150" s="4">
        <v>3.5659999999999998</v>
      </c>
      <c r="V150" s="4">
        <v>12.456999999999999</v>
      </c>
      <c r="W150" s="7">
        <f t="shared" si="24"/>
        <v>42.456210999999968</v>
      </c>
      <c r="Y150" s="4">
        <v>3.6760000000000002</v>
      </c>
      <c r="Z150" s="4">
        <v>8.9959999999999987</v>
      </c>
      <c r="AA150" s="7">
        <f t="shared" si="23"/>
        <v>33.294507999999993</v>
      </c>
      <c r="AC150" s="4">
        <v>3.556</v>
      </c>
      <c r="AD150" s="4">
        <v>8.8039999999999985</v>
      </c>
      <c r="AE150" s="7">
        <f t="shared" si="25"/>
        <v>33.204223000000006</v>
      </c>
    </row>
    <row r="151" spans="9:31" x14ac:dyDescent="0.45">
      <c r="I151" s="4">
        <v>3.5859999999999999</v>
      </c>
      <c r="J151" s="4">
        <v>14.639999999999999</v>
      </c>
      <c r="K151" s="7">
        <f t="shared" si="26"/>
        <v>48.299554999999991</v>
      </c>
      <c r="M151" s="4">
        <v>3.5960000000000001</v>
      </c>
      <c r="N151" s="4">
        <v>14.920999999999999</v>
      </c>
      <c r="O151" s="7">
        <f t="shared" si="27"/>
        <v>50.103040000000021</v>
      </c>
      <c r="Q151" s="4">
        <v>3.6960000000000002</v>
      </c>
      <c r="R151" s="4">
        <v>11.966999999999999</v>
      </c>
      <c r="S151" s="7">
        <f t="shared" si="22"/>
        <v>41.304028000000031</v>
      </c>
      <c r="U151" s="4">
        <v>3.5960000000000001</v>
      </c>
      <c r="V151" s="4">
        <v>12.395</v>
      </c>
      <c r="W151" s="7">
        <f t="shared" si="24"/>
        <v>42.82806099999997</v>
      </c>
      <c r="Y151" s="4">
        <v>3.6960000000000002</v>
      </c>
      <c r="Z151" s="4">
        <v>8.9559999999999995</v>
      </c>
      <c r="AA151" s="7">
        <f t="shared" si="23"/>
        <v>33.473627999999991</v>
      </c>
      <c r="AC151" s="4">
        <v>3.5859999999999999</v>
      </c>
      <c r="AD151" s="4">
        <v>8.7429999999999986</v>
      </c>
      <c r="AE151" s="7">
        <f t="shared" si="25"/>
        <v>33.466513000000006</v>
      </c>
    </row>
    <row r="152" spans="9:31" x14ac:dyDescent="0.45">
      <c r="I152" s="4">
        <v>3.6059999999999999</v>
      </c>
      <c r="J152" s="4">
        <v>14.588999999999999</v>
      </c>
      <c r="K152" s="7">
        <f t="shared" si="26"/>
        <v>48.591334999999994</v>
      </c>
      <c r="M152" s="4">
        <v>3.6259999999999999</v>
      </c>
      <c r="N152" s="4">
        <v>14.837</v>
      </c>
      <c r="O152" s="7">
        <f t="shared" si="27"/>
        <v>50.548150000000021</v>
      </c>
      <c r="Q152" s="4">
        <v>3.7160000000000002</v>
      </c>
      <c r="R152" s="4">
        <v>11.911</v>
      </c>
      <c r="S152" s="7">
        <f t="shared" si="22"/>
        <v>41.542248000000029</v>
      </c>
      <c r="U152" s="4">
        <v>3.6160000000000001</v>
      </c>
      <c r="V152" s="4">
        <v>12.343999999999999</v>
      </c>
      <c r="W152" s="7">
        <f t="shared" si="24"/>
        <v>43.074940999999967</v>
      </c>
      <c r="Y152" s="4">
        <v>3.726</v>
      </c>
      <c r="Z152" s="4">
        <v>8.8780000000000001</v>
      </c>
      <c r="AA152" s="7">
        <f t="shared" si="23"/>
        <v>33.73996799999999</v>
      </c>
      <c r="AC152" s="4">
        <v>3.6059999999999999</v>
      </c>
      <c r="AD152" s="4">
        <v>8.6920000000000002</v>
      </c>
      <c r="AE152" s="7">
        <f t="shared" si="25"/>
        <v>33.640353000000005</v>
      </c>
    </row>
    <row r="153" spans="9:31" x14ac:dyDescent="0.45">
      <c r="I153" s="4">
        <v>3.6360000000000001</v>
      </c>
      <c r="J153" s="4">
        <v>14.510999999999999</v>
      </c>
      <c r="K153" s="7">
        <f t="shared" si="26"/>
        <v>49.026664999999994</v>
      </c>
      <c r="M153" s="4">
        <v>3.6459999999999999</v>
      </c>
      <c r="N153" s="4">
        <v>14.774999999999999</v>
      </c>
      <c r="O153" s="7">
        <f t="shared" si="27"/>
        <v>50.843650000000018</v>
      </c>
      <c r="Q153" s="4">
        <v>3.746</v>
      </c>
      <c r="R153" s="4">
        <v>11.843</v>
      </c>
      <c r="S153" s="7">
        <f t="shared" si="22"/>
        <v>41.897538000000026</v>
      </c>
      <c r="U153" s="4">
        <v>3.6459999999999999</v>
      </c>
      <c r="V153" s="4">
        <v>12.270999999999999</v>
      </c>
      <c r="W153" s="7">
        <f t="shared" si="24"/>
        <v>43.443070999999968</v>
      </c>
      <c r="Y153" s="4">
        <v>3.746</v>
      </c>
      <c r="Z153" s="4">
        <v>8.8329999999999984</v>
      </c>
      <c r="AA153" s="7">
        <f t="shared" si="23"/>
        <v>33.916627999999989</v>
      </c>
      <c r="AC153" s="4">
        <v>3.6360000000000001</v>
      </c>
      <c r="AD153" s="4">
        <v>8.6189999999999998</v>
      </c>
      <c r="AE153" s="7">
        <f t="shared" si="25"/>
        <v>33.898923000000003</v>
      </c>
    </row>
    <row r="154" spans="9:31" x14ac:dyDescent="0.45">
      <c r="I154" s="4">
        <v>3.6560000000000001</v>
      </c>
      <c r="J154" s="4">
        <v>14.453999999999999</v>
      </c>
      <c r="K154" s="7">
        <f t="shared" si="26"/>
        <v>49.315744999999993</v>
      </c>
      <c r="M154" s="4">
        <v>3.6749999999999998</v>
      </c>
      <c r="N154" s="4">
        <v>14.702</v>
      </c>
      <c r="O154" s="7">
        <f t="shared" si="27"/>
        <v>51.270008000000018</v>
      </c>
      <c r="Q154" s="4">
        <v>3.766</v>
      </c>
      <c r="R154" s="4">
        <v>11.792999999999999</v>
      </c>
      <c r="S154" s="7">
        <f t="shared" si="22"/>
        <v>42.133398000000028</v>
      </c>
      <c r="U154" s="4">
        <v>3.6659999999999999</v>
      </c>
      <c r="V154" s="4">
        <v>12.219999999999999</v>
      </c>
      <c r="W154" s="7">
        <f t="shared" si="24"/>
        <v>43.687470999999967</v>
      </c>
      <c r="Y154" s="4">
        <v>3.7759999999999998</v>
      </c>
      <c r="Z154" s="4">
        <v>8.7589999999999986</v>
      </c>
      <c r="AA154" s="7">
        <f t="shared" si="23"/>
        <v>34.179397999999985</v>
      </c>
      <c r="AC154" s="4">
        <v>3.6560000000000001</v>
      </c>
      <c r="AD154" s="4">
        <v>8.5739999999999998</v>
      </c>
      <c r="AE154" s="7">
        <f t="shared" si="25"/>
        <v>34.070403000000006</v>
      </c>
    </row>
    <row r="155" spans="9:31" x14ac:dyDescent="0.45">
      <c r="I155" s="4">
        <v>3.6859999999999999</v>
      </c>
      <c r="J155" s="4">
        <v>14.37</v>
      </c>
      <c r="K155" s="7">
        <f t="shared" si="26"/>
        <v>49.746844999999993</v>
      </c>
      <c r="M155" s="4">
        <v>3.6960000000000002</v>
      </c>
      <c r="N155" s="4">
        <v>14.645999999999999</v>
      </c>
      <c r="O155" s="7">
        <f t="shared" si="27"/>
        <v>51.577574000000027</v>
      </c>
      <c r="Q155" s="4">
        <v>3.7959999999999998</v>
      </c>
      <c r="R155" s="4">
        <v>11.713999999999999</v>
      </c>
      <c r="S155" s="7">
        <f t="shared" si="22"/>
        <v>42.484818000000026</v>
      </c>
      <c r="U155" s="4">
        <v>3.6960000000000002</v>
      </c>
      <c r="V155" s="4">
        <v>12.141</v>
      </c>
      <c r="W155" s="7">
        <f t="shared" si="24"/>
        <v>44.051700999999973</v>
      </c>
      <c r="Y155" s="4">
        <v>3.7959999999999998</v>
      </c>
      <c r="Z155" s="4">
        <v>8.7259999999999991</v>
      </c>
      <c r="AA155" s="7">
        <f t="shared" si="23"/>
        <v>34.353917999999986</v>
      </c>
      <c r="AC155" s="4">
        <v>3.6859999999999999</v>
      </c>
      <c r="AD155" s="4">
        <v>8.4949999999999992</v>
      </c>
      <c r="AE155" s="7">
        <f t="shared" si="25"/>
        <v>34.325253000000004</v>
      </c>
    </row>
    <row r="156" spans="9:31" x14ac:dyDescent="0.45">
      <c r="I156" s="4">
        <v>3.706</v>
      </c>
      <c r="J156" s="4">
        <v>14.318999999999999</v>
      </c>
      <c r="K156" s="7">
        <f t="shared" si="26"/>
        <v>50.033224999999995</v>
      </c>
      <c r="M156" s="4">
        <v>3.726</v>
      </c>
      <c r="N156" s="4">
        <v>14.561</v>
      </c>
      <c r="O156" s="7">
        <f t="shared" si="27"/>
        <v>52.014404000000027</v>
      </c>
      <c r="Q156" s="4">
        <v>3.8159999999999998</v>
      </c>
      <c r="R156" s="4">
        <v>11.668999999999999</v>
      </c>
      <c r="S156" s="7">
        <f t="shared" si="22"/>
        <v>42.718198000000022</v>
      </c>
      <c r="U156" s="4">
        <v>3.7160000000000002</v>
      </c>
      <c r="V156" s="4">
        <v>12.084999999999999</v>
      </c>
      <c r="W156" s="7">
        <f t="shared" si="24"/>
        <v>44.293400999999974</v>
      </c>
      <c r="Y156" s="4">
        <v>3.8260000000000001</v>
      </c>
      <c r="Z156" s="4">
        <v>8.6469999999999985</v>
      </c>
      <c r="AA156" s="7">
        <f t="shared" si="23"/>
        <v>34.613327999999989</v>
      </c>
      <c r="AC156" s="4">
        <v>3.706</v>
      </c>
      <c r="AD156" s="4">
        <v>8.4609999999999985</v>
      </c>
      <c r="AE156" s="7">
        <f t="shared" si="25"/>
        <v>34.494473000000006</v>
      </c>
    </row>
    <row r="157" spans="9:31" x14ac:dyDescent="0.45">
      <c r="I157" s="4">
        <v>3.7360000000000002</v>
      </c>
      <c r="J157" s="4">
        <v>14.234999999999999</v>
      </c>
      <c r="K157" s="7">
        <f t="shared" si="26"/>
        <v>50.460274999999996</v>
      </c>
      <c r="M157" s="4">
        <v>3.746</v>
      </c>
      <c r="N157" s="4">
        <v>14.494</v>
      </c>
      <c r="O157" s="7">
        <f t="shared" si="27"/>
        <v>52.304284000000031</v>
      </c>
      <c r="Q157" s="4">
        <v>3.8460000000000001</v>
      </c>
      <c r="R157" s="4">
        <v>11.600999999999999</v>
      </c>
      <c r="S157" s="7">
        <f t="shared" si="22"/>
        <v>43.066228000000024</v>
      </c>
      <c r="U157" s="4">
        <v>3.746</v>
      </c>
      <c r="V157" s="4">
        <v>12.011999999999999</v>
      </c>
      <c r="W157" s="7">
        <f t="shared" si="24"/>
        <v>44.653760999999975</v>
      </c>
      <c r="Y157" s="4">
        <v>3.8460000000000001</v>
      </c>
      <c r="Z157" s="4">
        <v>8.6069999999999993</v>
      </c>
      <c r="AA157" s="7">
        <f t="shared" si="23"/>
        <v>34.785467999999987</v>
      </c>
      <c r="AC157" s="4">
        <v>3.7360000000000002</v>
      </c>
      <c r="AD157" s="4">
        <v>8.3819999999999997</v>
      </c>
      <c r="AE157" s="7">
        <f t="shared" si="25"/>
        <v>34.745933000000008</v>
      </c>
    </row>
    <row r="158" spans="9:31" x14ac:dyDescent="0.45">
      <c r="I158" s="4">
        <v>3.7559999999999998</v>
      </c>
      <c r="J158" s="4">
        <v>14.178999999999998</v>
      </c>
      <c r="K158" s="7">
        <f t="shared" si="26"/>
        <v>50.743854999999989</v>
      </c>
      <c r="M158" s="4">
        <v>3.7759999999999998</v>
      </c>
      <c r="N158" s="4">
        <v>14.408999999999999</v>
      </c>
      <c r="O158" s="7">
        <f t="shared" si="27"/>
        <v>52.736554000000027</v>
      </c>
      <c r="Q158" s="4">
        <v>3.8660000000000001</v>
      </c>
      <c r="R158" s="4">
        <v>11.539</v>
      </c>
      <c r="S158" s="7">
        <f t="shared" si="22"/>
        <v>43.297008000000027</v>
      </c>
      <c r="U158" s="4">
        <v>3.766</v>
      </c>
      <c r="V158" s="4">
        <v>11.95</v>
      </c>
      <c r="W158" s="7">
        <f t="shared" si="24"/>
        <v>44.892760999999972</v>
      </c>
      <c r="Y158" s="4">
        <v>3.8759999999999999</v>
      </c>
      <c r="Z158" s="4">
        <v>8.5399999999999991</v>
      </c>
      <c r="AA158" s="7">
        <f t="shared" si="23"/>
        <v>35.041667999999987</v>
      </c>
      <c r="AC158" s="4">
        <v>3.7559999999999998</v>
      </c>
      <c r="AD158" s="4">
        <v>8.3489999999999984</v>
      </c>
      <c r="AE158" s="7">
        <f t="shared" si="25"/>
        <v>34.912913000000003</v>
      </c>
    </row>
    <row r="159" spans="9:31" x14ac:dyDescent="0.45">
      <c r="I159" s="4">
        <v>3.786</v>
      </c>
      <c r="J159" s="4">
        <v>14.088999999999999</v>
      </c>
      <c r="K159" s="7">
        <f t="shared" si="26"/>
        <v>51.166524999999993</v>
      </c>
      <c r="M159" s="4">
        <v>3.7959999999999998</v>
      </c>
      <c r="N159" s="4">
        <v>14.359</v>
      </c>
      <c r="O159" s="7">
        <f t="shared" si="27"/>
        <v>53.023734000000026</v>
      </c>
      <c r="Q159" s="4">
        <v>3.8959999999999999</v>
      </c>
      <c r="R159" s="4">
        <v>11.465999999999999</v>
      </c>
      <c r="S159" s="7">
        <f t="shared" si="22"/>
        <v>43.640988000000021</v>
      </c>
      <c r="U159" s="4">
        <v>3.7959999999999998</v>
      </c>
      <c r="V159" s="4">
        <v>11.882999999999999</v>
      </c>
      <c r="W159" s="7">
        <f t="shared" si="24"/>
        <v>45.249250999999973</v>
      </c>
      <c r="Y159" s="4">
        <v>3.8959999999999999</v>
      </c>
      <c r="Z159" s="4">
        <v>8.488999999999999</v>
      </c>
      <c r="AA159" s="7">
        <f t="shared" si="23"/>
        <v>35.21144799999999</v>
      </c>
      <c r="AC159" s="4">
        <v>3.786</v>
      </c>
      <c r="AD159" s="4">
        <v>8.2639999999999993</v>
      </c>
      <c r="AE159" s="7">
        <f t="shared" si="25"/>
        <v>35.160833000000004</v>
      </c>
    </row>
    <row r="160" spans="9:31" x14ac:dyDescent="0.45">
      <c r="I160" s="4">
        <v>3.806</v>
      </c>
      <c r="J160" s="4">
        <v>14.032</v>
      </c>
      <c r="K160" s="7">
        <f t="shared" si="26"/>
        <v>51.447164999999991</v>
      </c>
      <c r="M160" s="4">
        <v>3.8260000000000001</v>
      </c>
      <c r="N160" s="4">
        <v>14.263</v>
      </c>
      <c r="O160" s="7">
        <f t="shared" si="27"/>
        <v>53.451624000000031</v>
      </c>
      <c r="Q160" s="4">
        <v>3.9159999999999999</v>
      </c>
      <c r="R160" s="4">
        <v>11.427</v>
      </c>
      <c r="S160" s="7">
        <f t="shared" si="22"/>
        <v>43.869528000000024</v>
      </c>
      <c r="U160" s="4">
        <v>3.8159999999999998</v>
      </c>
      <c r="V160" s="4">
        <v>11.815</v>
      </c>
      <c r="W160" s="7">
        <f t="shared" si="24"/>
        <v>45.485550999999973</v>
      </c>
      <c r="Y160" s="4">
        <v>3.9260000000000002</v>
      </c>
      <c r="Z160" s="4">
        <v>8.4159999999999986</v>
      </c>
      <c r="AA160" s="7">
        <f t="shared" si="23"/>
        <v>35.463927999999996</v>
      </c>
      <c r="AC160" s="4">
        <v>3.806</v>
      </c>
      <c r="AD160" s="4">
        <v>8.2189999999999994</v>
      </c>
      <c r="AE160" s="7">
        <f t="shared" si="25"/>
        <v>35.325213000000005</v>
      </c>
    </row>
    <row r="161" spans="9:31" x14ac:dyDescent="0.45">
      <c r="I161" s="4">
        <v>3.8359999999999999</v>
      </c>
      <c r="J161" s="4">
        <v>13.936999999999999</v>
      </c>
      <c r="K161" s="7">
        <f t="shared" si="26"/>
        <v>51.86527499999999</v>
      </c>
      <c r="M161" s="4">
        <v>3.8460000000000001</v>
      </c>
      <c r="N161" s="4">
        <v>14.196</v>
      </c>
      <c r="O161" s="7">
        <f t="shared" si="27"/>
        <v>53.735544000000033</v>
      </c>
      <c r="Q161" s="4">
        <v>3.9460000000000002</v>
      </c>
      <c r="R161" s="4">
        <v>11.347999999999999</v>
      </c>
      <c r="S161" s="7">
        <f t="shared" si="22"/>
        <v>44.209968000000025</v>
      </c>
      <c r="U161" s="4">
        <v>3.8460000000000001</v>
      </c>
      <c r="V161" s="4">
        <v>11.735999999999999</v>
      </c>
      <c r="W161" s="7">
        <f t="shared" si="24"/>
        <v>45.837630999999973</v>
      </c>
      <c r="Y161" s="4">
        <v>3.9460000000000002</v>
      </c>
      <c r="Z161" s="4">
        <v>8.3649999999999984</v>
      </c>
      <c r="AA161" s="7">
        <f t="shared" si="23"/>
        <v>35.631227999999993</v>
      </c>
      <c r="AC161" s="4">
        <v>3.8359999999999999</v>
      </c>
      <c r="AD161" s="4">
        <v>8.157</v>
      </c>
      <c r="AE161" s="7">
        <f t="shared" si="25"/>
        <v>35.569923000000003</v>
      </c>
    </row>
    <row r="162" spans="9:31" x14ac:dyDescent="0.45">
      <c r="I162" s="4">
        <v>3.8559999999999999</v>
      </c>
      <c r="J162" s="4">
        <v>13.885999999999999</v>
      </c>
      <c r="K162" s="7">
        <f t="shared" si="26"/>
        <v>52.142994999999992</v>
      </c>
      <c r="M162" s="4">
        <v>3.8759999999999999</v>
      </c>
      <c r="N162" s="4">
        <v>14.110999999999999</v>
      </c>
      <c r="O162" s="7">
        <f t="shared" si="27"/>
        <v>54.158874000000033</v>
      </c>
      <c r="Q162" s="4">
        <v>3.9660000000000002</v>
      </c>
      <c r="R162" s="4">
        <v>11.292</v>
      </c>
      <c r="S162" s="7">
        <f t="shared" si="22"/>
        <v>44.435808000000023</v>
      </c>
      <c r="U162" s="4">
        <v>3.8660000000000001</v>
      </c>
      <c r="V162" s="4">
        <v>11.690999999999999</v>
      </c>
      <c r="W162" s="7">
        <f t="shared" si="24"/>
        <v>46.071450999999975</v>
      </c>
      <c r="Y162" s="4">
        <v>3.976</v>
      </c>
      <c r="Z162" s="4">
        <v>8.286999999999999</v>
      </c>
      <c r="AA162" s="7">
        <f t="shared" si="23"/>
        <v>35.879837999999992</v>
      </c>
      <c r="AC162" s="4">
        <v>3.8559999999999999</v>
      </c>
      <c r="AD162" s="4">
        <v>8.1009999999999991</v>
      </c>
      <c r="AE162" s="7">
        <f t="shared" si="25"/>
        <v>35.731943000000001</v>
      </c>
    </row>
    <row r="163" spans="9:31" x14ac:dyDescent="0.45">
      <c r="I163" s="4">
        <v>3.8860000000000001</v>
      </c>
      <c r="J163" s="4">
        <v>13.806999999999999</v>
      </c>
      <c r="K163" s="7">
        <f t="shared" si="26"/>
        <v>52.557204999999996</v>
      </c>
      <c r="M163" s="4">
        <v>3.8959999999999999</v>
      </c>
      <c r="N163" s="4">
        <v>14.059999999999999</v>
      </c>
      <c r="O163" s="7">
        <f t="shared" si="27"/>
        <v>54.440074000000031</v>
      </c>
      <c r="Q163" s="4">
        <v>3.996</v>
      </c>
      <c r="R163" s="4">
        <v>11.223999999999998</v>
      </c>
      <c r="S163" s="7">
        <f t="shared" si="22"/>
        <v>44.772528000000023</v>
      </c>
      <c r="U163" s="4">
        <v>3.8959999999999999</v>
      </c>
      <c r="V163" s="4">
        <v>11.617999999999999</v>
      </c>
      <c r="W163" s="7">
        <f t="shared" si="24"/>
        <v>46.419990999999975</v>
      </c>
      <c r="Y163" s="4">
        <v>3.996</v>
      </c>
      <c r="Z163" s="4">
        <v>8.2530000000000001</v>
      </c>
      <c r="AA163" s="7">
        <f t="shared" si="23"/>
        <v>36.044897999999989</v>
      </c>
      <c r="AC163" s="4">
        <v>3.8860000000000001</v>
      </c>
      <c r="AD163" s="4">
        <v>8.0389999999999997</v>
      </c>
      <c r="AE163" s="7">
        <f t="shared" si="25"/>
        <v>35.973113000000005</v>
      </c>
    </row>
    <row r="164" spans="9:31" x14ac:dyDescent="0.45">
      <c r="I164" s="4">
        <v>3.9060000000000001</v>
      </c>
      <c r="J164" s="4">
        <v>13.739999999999998</v>
      </c>
      <c r="K164" s="7">
        <f t="shared" si="26"/>
        <v>52.832004999999995</v>
      </c>
      <c r="M164" s="4">
        <v>3.9260000000000002</v>
      </c>
      <c r="N164" s="4">
        <v>13.953999999999999</v>
      </c>
      <c r="O164" s="7">
        <f t="shared" si="27"/>
        <v>54.858694000000035</v>
      </c>
      <c r="Q164" s="4">
        <v>4.016</v>
      </c>
      <c r="R164" s="4">
        <v>11.167999999999999</v>
      </c>
      <c r="S164" s="7">
        <f t="shared" si="22"/>
        <v>44.995888000000022</v>
      </c>
      <c r="U164" s="4">
        <v>3.9159999999999999</v>
      </c>
      <c r="V164" s="4">
        <v>11.555999999999999</v>
      </c>
      <c r="W164" s="7">
        <f t="shared" si="24"/>
        <v>46.651110999999972</v>
      </c>
      <c r="Y164" s="4">
        <v>4.0259999999999998</v>
      </c>
      <c r="Z164" s="4">
        <v>8.1849999999999987</v>
      </c>
      <c r="AA164" s="7">
        <f t="shared" si="23"/>
        <v>36.290447999999991</v>
      </c>
      <c r="AC164" s="4">
        <v>3.9060000000000001</v>
      </c>
      <c r="AD164" s="4">
        <v>7.9829999999999997</v>
      </c>
      <c r="AE164" s="7">
        <f t="shared" si="25"/>
        <v>36.132773000000007</v>
      </c>
    </row>
    <row r="165" spans="9:31" x14ac:dyDescent="0.45">
      <c r="I165" s="4">
        <v>3.9359999999999999</v>
      </c>
      <c r="J165" s="4">
        <v>13.671999999999999</v>
      </c>
      <c r="K165" s="7">
        <f t="shared" si="26"/>
        <v>53.242164999999993</v>
      </c>
      <c r="M165" s="4">
        <v>3.9460000000000002</v>
      </c>
      <c r="N165" s="4">
        <v>13.891999999999999</v>
      </c>
      <c r="O165" s="7">
        <f t="shared" si="27"/>
        <v>55.136534000000033</v>
      </c>
      <c r="Q165" s="4">
        <v>4.0460000000000003</v>
      </c>
      <c r="R165" s="4">
        <v>11.088999999999999</v>
      </c>
      <c r="S165" s="7">
        <f t="shared" si="22"/>
        <v>45.328558000000022</v>
      </c>
      <c r="U165" s="4">
        <v>3.9460000000000002</v>
      </c>
      <c r="V165" s="4">
        <v>11.482999999999999</v>
      </c>
      <c r="W165" s="7">
        <f t="shared" si="24"/>
        <v>46.995600999999972</v>
      </c>
      <c r="Y165" s="4">
        <v>4.0460000000000003</v>
      </c>
      <c r="Z165" s="4">
        <v>8.145999999999999</v>
      </c>
      <c r="AA165" s="7">
        <f t="shared" si="23"/>
        <v>36.453367999999998</v>
      </c>
      <c r="AC165" s="4">
        <v>3.9359999999999999</v>
      </c>
      <c r="AD165" s="4">
        <v>7.9210000000000003</v>
      </c>
      <c r="AE165" s="7">
        <f t="shared" si="25"/>
        <v>36.370403000000003</v>
      </c>
    </row>
    <row r="166" spans="9:31" x14ac:dyDescent="0.45">
      <c r="I166" s="4">
        <v>3.956</v>
      </c>
      <c r="J166" s="4">
        <v>13.604999999999999</v>
      </c>
      <c r="K166" s="7">
        <f t="shared" si="26"/>
        <v>53.514264999999995</v>
      </c>
      <c r="M166" s="4">
        <v>3.976</v>
      </c>
      <c r="N166" s="4">
        <v>13.806999999999999</v>
      </c>
      <c r="O166" s="7">
        <f t="shared" si="27"/>
        <v>55.55074400000003</v>
      </c>
      <c r="Q166" s="4">
        <v>4.0659999999999998</v>
      </c>
      <c r="R166" s="4">
        <v>11.043999999999999</v>
      </c>
      <c r="S166" s="7">
        <f t="shared" si="22"/>
        <v>45.549438000000016</v>
      </c>
      <c r="U166" s="4">
        <v>3.9660000000000002</v>
      </c>
      <c r="V166" s="4">
        <v>11.449</v>
      </c>
      <c r="W166" s="7">
        <f t="shared" si="24"/>
        <v>47.224580999999972</v>
      </c>
      <c r="Y166" s="4">
        <v>4.0759999999999996</v>
      </c>
      <c r="Z166" s="4">
        <v>8.0670000000000002</v>
      </c>
      <c r="AA166" s="7">
        <f t="shared" si="23"/>
        <v>36.695377999999991</v>
      </c>
      <c r="AC166" s="4">
        <v>3.956</v>
      </c>
      <c r="AD166" s="4">
        <v>7.87</v>
      </c>
      <c r="AE166" s="7">
        <f t="shared" si="25"/>
        <v>36.527803000000006</v>
      </c>
    </row>
    <row r="167" spans="9:31" x14ac:dyDescent="0.45">
      <c r="I167" s="4">
        <v>3.9860000000000002</v>
      </c>
      <c r="J167" s="4">
        <v>13.52</v>
      </c>
      <c r="K167" s="7">
        <f t="shared" si="26"/>
        <v>53.919865000000001</v>
      </c>
      <c r="M167" s="4">
        <v>3.996</v>
      </c>
      <c r="N167" s="4">
        <v>13.739999999999998</v>
      </c>
      <c r="O167" s="7">
        <f t="shared" si="27"/>
        <v>55.825544000000029</v>
      </c>
      <c r="Q167" s="4">
        <v>4.0960000000000001</v>
      </c>
      <c r="R167" s="4">
        <v>10.971</v>
      </c>
      <c r="S167" s="7">
        <f t="shared" si="22"/>
        <v>45.878568000000016</v>
      </c>
      <c r="U167" s="4">
        <v>3.996</v>
      </c>
      <c r="V167" s="4">
        <v>11.364999999999998</v>
      </c>
      <c r="W167" s="7">
        <f t="shared" si="24"/>
        <v>47.565530999999972</v>
      </c>
      <c r="Y167" s="4">
        <v>4.0960000000000001</v>
      </c>
      <c r="Z167" s="4">
        <v>8.0219999999999985</v>
      </c>
      <c r="AA167" s="7">
        <f t="shared" si="23"/>
        <v>36.855817999999992</v>
      </c>
      <c r="AC167" s="4">
        <v>3.9860000000000002</v>
      </c>
      <c r="AD167" s="4">
        <v>7.7860000000000005</v>
      </c>
      <c r="AE167" s="7">
        <f t="shared" si="25"/>
        <v>36.761383000000009</v>
      </c>
    </row>
    <row r="168" spans="9:31" x14ac:dyDescent="0.45">
      <c r="I168" s="4">
        <v>4.0060000000000002</v>
      </c>
      <c r="J168" s="4">
        <v>13.457999999999998</v>
      </c>
      <c r="K168" s="7">
        <f t="shared" si="26"/>
        <v>54.189025000000001</v>
      </c>
      <c r="M168" s="4">
        <v>4.0259999999999998</v>
      </c>
      <c r="N168" s="4">
        <v>13.654999999999999</v>
      </c>
      <c r="O168" s="7">
        <f t="shared" si="27"/>
        <v>56.235194000000028</v>
      </c>
      <c r="Q168" s="4">
        <v>4.1159999999999997</v>
      </c>
      <c r="R168" s="4">
        <v>10.92</v>
      </c>
      <c r="S168" s="7">
        <f t="shared" si="22"/>
        <v>46.096968000000011</v>
      </c>
      <c r="U168" s="4">
        <v>4.016</v>
      </c>
      <c r="V168" s="4">
        <v>11.308999999999999</v>
      </c>
      <c r="W168" s="7">
        <f t="shared" si="24"/>
        <v>47.791710999999971</v>
      </c>
      <c r="Y168" s="4">
        <v>4.1260000000000003</v>
      </c>
      <c r="Z168" s="4">
        <v>7.9490000000000007</v>
      </c>
      <c r="AA168" s="7">
        <f t="shared" si="23"/>
        <v>37.094287999999992</v>
      </c>
      <c r="AC168" s="4">
        <v>4.0060000000000002</v>
      </c>
      <c r="AD168" s="4">
        <v>7.7410000000000005</v>
      </c>
      <c r="AE168" s="7">
        <f t="shared" si="25"/>
        <v>36.91620300000001</v>
      </c>
    </row>
    <row r="169" spans="9:31" x14ac:dyDescent="0.45">
      <c r="I169" s="4">
        <v>4.0359999999999996</v>
      </c>
      <c r="J169" s="4">
        <v>13.379999999999999</v>
      </c>
      <c r="K169" s="7">
        <f t="shared" si="26"/>
        <v>54.590424999999989</v>
      </c>
      <c r="M169" s="4">
        <v>4.0460000000000003</v>
      </c>
      <c r="N169" s="4">
        <v>13.598999999999998</v>
      </c>
      <c r="O169" s="7">
        <f t="shared" si="27"/>
        <v>56.507174000000035</v>
      </c>
      <c r="Q169" s="4">
        <v>4.1459999999999999</v>
      </c>
      <c r="R169" s="4">
        <v>10.835999999999999</v>
      </c>
      <c r="S169" s="7">
        <f t="shared" si="22"/>
        <v>46.422048000000011</v>
      </c>
      <c r="U169" s="4">
        <v>4.0460000000000003</v>
      </c>
      <c r="V169" s="4">
        <v>11.218999999999999</v>
      </c>
      <c r="W169" s="7">
        <f t="shared" si="24"/>
        <v>48.128280999999973</v>
      </c>
      <c r="Y169" s="4">
        <v>4.1459999999999999</v>
      </c>
      <c r="Z169" s="4">
        <v>7.9040000000000008</v>
      </c>
      <c r="AA169" s="7">
        <f t="shared" si="23"/>
        <v>37.25236799999999</v>
      </c>
      <c r="AC169" s="4">
        <v>4.0359999999999996</v>
      </c>
      <c r="AD169" s="4">
        <v>7.6790000000000003</v>
      </c>
      <c r="AE169" s="7">
        <f t="shared" si="25"/>
        <v>37.146573000000004</v>
      </c>
    </row>
    <row r="170" spans="9:31" x14ac:dyDescent="0.45">
      <c r="I170" s="4">
        <v>4.056</v>
      </c>
      <c r="J170" s="4">
        <v>13.318</v>
      </c>
      <c r="K170" s="7">
        <f t="shared" si="26"/>
        <v>54.856784999999995</v>
      </c>
      <c r="M170" s="4">
        <v>4.0759999999999996</v>
      </c>
      <c r="N170" s="4">
        <v>13.508999999999999</v>
      </c>
      <c r="O170" s="7">
        <f t="shared" si="27"/>
        <v>56.912444000000029</v>
      </c>
      <c r="Q170" s="4">
        <v>4.1660000000000004</v>
      </c>
      <c r="R170" s="4">
        <v>10.790999999999999</v>
      </c>
      <c r="S170" s="7">
        <f t="shared" si="22"/>
        <v>46.637868000000019</v>
      </c>
      <c r="U170" s="4">
        <v>4.0659999999999998</v>
      </c>
      <c r="V170" s="4">
        <v>11.173999999999999</v>
      </c>
      <c r="W170" s="7">
        <f t="shared" si="24"/>
        <v>48.351760999999968</v>
      </c>
      <c r="Y170" s="4">
        <v>4.1760000000000002</v>
      </c>
      <c r="Z170" s="4">
        <v>7.8359999999999994</v>
      </c>
      <c r="AA170" s="7">
        <f t="shared" si="23"/>
        <v>37.487447999999993</v>
      </c>
      <c r="AC170" s="4">
        <v>4.056</v>
      </c>
      <c r="AD170" s="4">
        <v>7.6280000000000001</v>
      </c>
      <c r="AE170" s="7">
        <f t="shared" si="25"/>
        <v>37.299133000000005</v>
      </c>
    </row>
    <row r="171" spans="9:31" x14ac:dyDescent="0.45">
      <c r="I171" s="4">
        <v>4.0860000000000003</v>
      </c>
      <c r="J171" s="4">
        <v>13.232999999999999</v>
      </c>
      <c r="K171" s="7">
        <f t="shared" si="26"/>
        <v>55.253774999999997</v>
      </c>
      <c r="M171" s="4">
        <v>4.0960000000000001</v>
      </c>
      <c r="N171" s="4">
        <v>13.457999999999998</v>
      </c>
      <c r="O171" s="7">
        <f t="shared" si="27"/>
        <v>57.181604000000036</v>
      </c>
      <c r="Q171" s="4">
        <v>4.1959999999999997</v>
      </c>
      <c r="R171" s="4">
        <v>10.706</v>
      </c>
      <c r="S171" s="7">
        <f t="shared" si="22"/>
        <v>46.95904800000001</v>
      </c>
      <c r="U171" s="4">
        <v>4.0960000000000001</v>
      </c>
      <c r="V171" s="4">
        <v>11.094999999999999</v>
      </c>
      <c r="W171" s="7">
        <f t="shared" si="24"/>
        <v>48.684610999999968</v>
      </c>
      <c r="Y171" s="4">
        <v>4.1959999999999997</v>
      </c>
      <c r="Z171" s="4">
        <v>7.7749999999999995</v>
      </c>
      <c r="AA171" s="7">
        <f t="shared" si="23"/>
        <v>37.64294799999999</v>
      </c>
      <c r="AC171" s="4">
        <v>4.0860000000000003</v>
      </c>
      <c r="AD171" s="4">
        <v>7.5659999999999998</v>
      </c>
      <c r="AE171" s="7">
        <f t="shared" si="25"/>
        <v>37.526113000000009</v>
      </c>
    </row>
    <row r="172" spans="9:31" x14ac:dyDescent="0.45">
      <c r="I172" s="4">
        <v>4.1059999999999999</v>
      </c>
      <c r="J172" s="4">
        <v>13.170999999999999</v>
      </c>
      <c r="K172" s="7">
        <f t="shared" si="26"/>
        <v>55.517194999999994</v>
      </c>
      <c r="M172" s="4">
        <v>4.1260000000000003</v>
      </c>
      <c r="N172" s="4">
        <v>13.367999999999999</v>
      </c>
      <c r="O172" s="7">
        <f t="shared" si="27"/>
        <v>57.582644000000037</v>
      </c>
      <c r="Q172" s="4">
        <v>4.2160000000000002</v>
      </c>
      <c r="R172" s="4">
        <v>10.661</v>
      </c>
      <c r="S172" s="7">
        <f t="shared" si="22"/>
        <v>47.172268000000017</v>
      </c>
      <c r="U172" s="4">
        <v>4.1159999999999997</v>
      </c>
      <c r="V172" s="4">
        <v>11.039</v>
      </c>
      <c r="W172" s="7">
        <f t="shared" si="24"/>
        <v>48.905390999999966</v>
      </c>
      <c r="Y172" s="4">
        <v>4.226</v>
      </c>
      <c r="Z172" s="4">
        <v>7.7239999999999993</v>
      </c>
      <c r="AA172" s="7">
        <f t="shared" si="23"/>
        <v>37.874667999999993</v>
      </c>
      <c r="AC172" s="4">
        <v>4.1059999999999999</v>
      </c>
      <c r="AD172" s="4">
        <v>7.5040000000000004</v>
      </c>
      <c r="AE172" s="7">
        <f t="shared" si="25"/>
        <v>37.676193000000005</v>
      </c>
    </row>
    <row r="173" spans="9:31" x14ac:dyDescent="0.45">
      <c r="I173" s="4">
        <v>4.1360000000000001</v>
      </c>
      <c r="J173" s="4">
        <v>13.081</v>
      </c>
      <c r="K173" s="7">
        <f t="shared" si="26"/>
        <v>55.909624999999998</v>
      </c>
      <c r="M173" s="4">
        <v>4.1459999999999999</v>
      </c>
      <c r="N173" s="4">
        <v>13.301</v>
      </c>
      <c r="O173" s="7">
        <f t="shared" si="27"/>
        <v>57.848664000000035</v>
      </c>
      <c r="Q173" s="4">
        <v>4.2460000000000004</v>
      </c>
      <c r="R173" s="4">
        <v>10.577</v>
      </c>
      <c r="S173" s="7">
        <f t="shared" si="22"/>
        <v>47.489578000000023</v>
      </c>
      <c r="U173" s="4">
        <v>4.1459999999999999</v>
      </c>
      <c r="V173" s="4">
        <v>10.959999999999999</v>
      </c>
      <c r="W173" s="7">
        <f t="shared" si="24"/>
        <v>49.234190999999967</v>
      </c>
      <c r="Y173" s="4">
        <v>4.2460000000000004</v>
      </c>
      <c r="Z173" s="4">
        <v>7.6790000000000003</v>
      </c>
      <c r="AA173" s="7">
        <f t="shared" si="23"/>
        <v>38.028247999999998</v>
      </c>
      <c r="AC173" s="4">
        <v>4.1360000000000001</v>
      </c>
      <c r="AD173" s="4">
        <v>7.4260000000000002</v>
      </c>
      <c r="AE173" s="7">
        <f t="shared" si="25"/>
        <v>37.898973000000005</v>
      </c>
    </row>
    <row r="174" spans="9:31" x14ac:dyDescent="0.45">
      <c r="I174" s="4">
        <v>4.1559999999999997</v>
      </c>
      <c r="J174" s="4">
        <v>13.019</v>
      </c>
      <c r="K174" s="7">
        <f t="shared" si="26"/>
        <v>56.170004999999996</v>
      </c>
      <c r="M174" s="4">
        <v>4.1760000000000002</v>
      </c>
      <c r="N174" s="4">
        <v>13.210999999999999</v>
      </c>
      <c r="O174" s="7">
        <f t="shared" si="27"/>
        <v>58.244994000000041</v>
      </c>
      <c r="Q174" s="4">
        <v>4.266</v>
      </c>
      <c r="R174" s="4">
        <v>10.532</v>
      </c>
      <c r="S174" s="7">
        <f t="shared" si="22"/>
        <v>47.700218000000021</v>
      </c>
      <c r="U174" s="4">
        <v>4.1660000000000004</v>
      </c>
      <c r="V174" s="4">
        <v>10.898</v>
      </c>
      <c r="W174" s="7">
        <f t="shared" si="24"/>
        <v>49.452150999999972</v>
      </c>
      <c r="Y174" s="4">
        <v>4.2759999999999998</v>
      </c>
      <c r="Z174" s="4">
        <v>7.6059999999999999</v>
      </c>
      <c r="AA174" s="7">
        <f t="shared" si="23"/>
        <v>38.256427999999993</v>
      </c>
      <c r="AC174" s="4">
        <v>4.1559999999999997</v>
      </c>
      <c r="AD174" s="4">
        <v>7.3920000000000003</v>
      </c>
      <c r="AE174" s="7">
        <f t="shared" si="25"/>
        <v>38.046813</v>
      </c>
    </row>
    <row r="175" spans="9:31" x14ac:dyDescent="0.45">
      <c r="I175" s="4">
        <v>4.1859999999999999</v>
      </c>
      <c r="J175" s="4">
        <v>12.934999999999999</v>
      </c>
      <c r="K175" s="7">
        <f t="shared" si="26"/>
        <v>56.558054999999996</v>
      </c>
      <c r="M175" s="4">
        <v>4.1959999999999997</v>
      </c>
      <c r="N175" s="4">
        <v>13.148999999999999</v>
      </c>
      <c r="O175" s="7">
        <f t="shared" si="27"/>
        <v>58.507974000000033</v>
      </c>
      <c r="Q175" s="4">
        <v>4.2960000000000003</v>
      </c>
      <c r="R175" s="4">
        <v>10.442</v>
      </c>
      <c r="S175" s="7">
        <f t="shared" si="22"/>
        <v>48.013478000000021</v>
      </c>
      <c r="U175" s="4">
        <v>4.1959999999999997</v>
      </c>
      <c r="V175" s="4">
        <v>10.808</v>
      </c>
      <c r="W175" s="7">
        <f t="shared" si="24"/>
        <v>49.776390999999968</v>
      </c>
      <c r="Y175" s="4">
        <v>4.2960000000000003</v>
      </c>
      <c r="Z175" s="4">
        <v>7.5550000000000006</v>
      </c>
      <c r="AA175" s="7">
        <f t="shared" si="23"/>
        <v>38.407527999999999</v>
      </c>
      <c r="AC175" s="4">
        <v>4.1859999999999999</v>
      </c>
      <c r="AD175" s="4">
        <v>7.3130000000000006</v>
      </c>
      <c r="AE175" s="7">
        <f t="shared" si="25"/>
        <v>38.266203000000004</v>
      </c>
    </row>
    <row r="176" spans="9:31" x14ac:dyDescent="0.45">
      <c r="I176" s="4">
        <v>4.2060000000000004</v>
      </c>
      <c r="J176" s="4">
        <v>12.866999999999999</v>
      </c>
      <c r="K176" s="7">
        <f t="shared" si="26"/>
        <v>56.815395000000002</v>
      </c>
      <c r="M176" s="4">
        <v>4.226</v>
      </c>
      <c r="N176" s="4">
        <v>13.058999999999999</v>
      </c>
      <c r="O176" s="7">
        <f t="shared" si="27"/>
        <v>58.899744000000034</v>
      </c>
      <c r="Q176" s="4">
        <v>4.3159999999999998</v>
      </c>
      <c r="R176" s="4">
        <v>10.402999999999999</v>
      </c>
      <c r="S176" s="7">
        <f t="shared" si="22"/>
        <v>48.221538000000017</v>
      </c>
      <c r="U176" s="4">
        <v>4.2160000000000002</v>
      </c>
      <c r="V176" s="4">
        <v>10.757</v>
      </c>
      <c r="W176" s="7">
        <f t="shared" si="24"/>
        <v>49.991530999999974</v>
      </c>
      <c r="Y176" s="4">
        <v>4.3259999999999996</v>
      </c>
      <c r="Z176" s="4">
        <v>7.4880000000000004</v>
      </c>
      <c r="AA176" s="7">
        <f t="shared" si="23"/>
        <v>38.632167999999993</v>
      </c>
      <c r="AC176" s="4">
        <v>4.2060000000000004</v>
      </c>
      <c r="AD176" s="4">
        <v>7.2679999999999998</v>
      </c>
      <c r="AE176" s="7">
        <f t="shared" si="25"/>
        <v>38.411563000000008</v>
      </c>
    </row>
    <row r="177" spans="9:31" x14ac:dyDescent="0.45">
      <c r="I177" s="4">
        <v>4.2359999999999998</v>
      </c>
      <c r="J177" s="4">
        <v>12.776999999999999</v>
      </c>
      <c r="K177" s="7">
        <f t="shared" si="26"/>
        <v>57.198704999999997</v>
      </c>
      <c r="M177" s="4">
        <v>4.2460000000000004</v>
      </c>
      <c r="N177" s="4">
        <v>12.991</v>
      </c>
      <c r="O177" s="7">
        <f t="shared" si="27"/>
        <v>59.159564000000039</v>
      </c>
      <c r="Q177" s="4">
        <v>4.3460000000000001</v>
      </c>
      <c r="R177" s="4">
        <v>10.324</v>
      </c>
      <c r="S177" s="7">
        <f t="shared" si="22"/>
        <v>48.531258000000022</v>
      </c>
      <c r="U177" s="4">
        <v>4.2460000000000004</v>
      </c>
      <c r="V177" s="4">
        <v>10.677999999999999</v>
      </c>
      <c r="W177" s="7">
        <f t="shared" si="24"/>
        <v>50.311870999999975</v>
      </c>
      <c r="Y177" s="4">
        <v>4.3460000000000001</v>
      </c>
      <c r="Z177" s="4">
        <v>7.4370000000000003</v>
      </c>
      <c r="AA177" s="7">
        <f t="shared" si="23"/>
        <v>38.780907999999997</v>
      </c>
      <c r="AC177" s="4">
        <v>4.2359999999999998</v>
      </c>
      <c r="AD177" s="4">
        <v>7.2010000000000005</v>
      </c>
      <c r="AE177" s="7">
        <f t="shared" si="25"/>
        <v>38.627593000000005</v>
      </c>
    </row>
    <row r="178" spans="9:31" x14ac:dyDescent="0.45">
      <c r="I178" s="4">
        <v>4.2560000000000002</v>
      </c>
      <c r="J178" s="4">
        <v>12.731999999999999</v>
      </c>
      <c r="K178" s="7">
        <f t="shared" si="26"/>
        <v>57.453345000000006</v>
      </c>
      <c r="M178" s="4">
        <v>4.2759999999999998</v>
      </c>
      <c r="N178" s="4">
        <v>12.901</v>
      </c>
      <c r="O178" s="7">
        <f t="shared" si="27"/>
        <v>59.546594000000027</v>
      </c>
      <c r="Q178" s="4">
        <v>4.3659999999999997</v>
      </c>
      <c r="R178" s="4">
        <v>10.267999999999999</v>
      </c>
      <c r="S178" s="7">
        <f t="shared" ref="S178:S241" si="28">(Q178-Q177)*(R178)+S177</f>
        <v>48.736618000000021</v>
      </c>
      <c r="U178" s="4">
        <v>4.266</v>
      </c>
      <c r="V178" s="4">
        <v>10.622</v>
      </c>
      <c r="W178" s="7">
        <f t="shared" si="24"/>
        <v>50.524310999999969</v>
      </c>
      <c r="Y178" s="4">
        <v>4.3760000000000003</v>
      </c>
      <c r="Z178" s="4">
        <v>7.3810000000000002</v>
      </c>
      <c r="AA178" s="7">
        <f t="shared" ref="AA178:AA241" si="29">(Y178-Y177)*(Z178)+AA177</f>
        <v>39.002338000000002</v>
      </c>
      <c r="AC178" s="4">
        <v>4.2560000000000002</v>
      </c>
      <c r="AD178" s="4">
        <v>7.1390000000000002</v>
      </c>
      <c r="AE178" s="7">
        <f t="shared" si="25"/>
        <v>38.770373000000006</v>
      </c>
    </row>
    <row r="179" spans="9:31" x14ac:dyDescent="0.45">
      <c r="I179" s="4">
        <v>4.2859999999999996</v>
      </c>
      <c r="J179" s="4">
        <v>12.641999999999999</v>
      </c>
      <c r="K179" s="7">
        <f t="shared" si="26"/>
        <v>57.832605000000001</v>
      </c>
      <c r="M179" s="4">
        <v>4.2960000000000003</v>
      </c>
      <c r="N179" s="4">
        <v>12.838999999999999</v>
      </c>
      <c r="O179" s="7">
        <f t="shared" si="27"/>
        <v>59.803374000000034</v>
      </c>
      <c r="Q179" s="4">
        <v>4.3959999999999999</v>
      </c>
      <c r="R179" s="4">
        <v>10.189</v>
      </c>
      <c r="S179" s="7">
        <f t="shared" si="28"/>
        <v>49.042288000000021</v>
      </c>
      <c r="U179" s="4">
        <v>4.2960000000000003</v>
      </c>
      <c r="V179" s="4">
        <v>10.542999999999999</v>
      </c>
      <c r="W179" s="7">
        <f t="shared" si="24"/>
        <v>50.840600999999971</v>
      </c>
      <c r="Y179" s="4">
        <v>4.3959999999999999</v>
      </c>
      <c r="Z179" s="4">
        <v>7.33</v>
      </c>
      <c r="AA179" s="7">
        <f t="shared" si="29"/>
        <v>39.148938000000001</v>
      </c>
      <c r="AC179" s="4">
        <v>4.2859999999999996</v>
      </c>
      <c r="AD179" s="4">
        <v>7.0819999999999999</v>
      </c>
      <c r="AE179" s="7">
        <f t="shared" si="25"/>
        <v>38.982832999999999</v>
      </c>
    </row>
    <row r="180" spans="9:31" x14ac:dyDescent="0.45">
      <c r="I180" s="4">
        <v>4.306</v>
      </c>
      <c r="J180" s="4">
        <v>12.568999999999999</v>
      </c>
      <c r="K180" s="7">
        <f t="shared" si="26"/>
        <v>58.083985000000006</v>
      </c>
      <c r="M180" s="4">
        <v>4.3259999999999996</v>
      </c>
      <c r="N180" s="4">
        <v>12.744</v>
      </c>
      <c r="O180" s="7">
        <f t="shared" si="27"/>
        <v>60.185694000000026</v>
      </c>
      <c r="Q180" s="4">
        <v>4.4160000000000004</v>
      </c>
      <c r="R180" s="4">
        <v>10.144</v>
      </c>
      <c r="S180" s="7">
        <f t="shared" si="28"/>
        <v>49.245168000000028</v>
      </c>
      <c r="U180" s="4">
        <v>4.3159999999999998</v>
      </c>
      <c r="V180" s="4">
        <v>10.481</v>
      </c>
      <c r="W180" s="7">
        <f t="shared" ref="W180:W243" si="30">(U180-U179)*(V180)+W179</f>
        <v>51.050220999999965</v>
      </c>
      <c r="Y180" s="4">
        <v>4.4260000000000002</v>
      </c>
      <c r="Z180" s="4">
        <v>7.2570000000000006</v>
      </c>
      <c r="AA180" s="7">
        <f t="shared" si="29"/>
        <v>39.366648000000005</v>
      </c>
      <c r="AC180" s="4">
        <v>4.306</v>
      </c>
      <c r="AD180" s="4">
        <v>7.0369999999999999</v>
      </c>
      <c r="AE180" s="7">
        <f t="shared" si="25"/>
        <v>39.123573</v>
      </c>
    </row>
    <row r="181" spans="9:31" x14ac:dyDescent="0.45">
      <c r="I181" s="4">
        <v>4.3360000000000003</v>
      </c>
      <c r="J181" s="4">
        <v>12.484999999999999</v>
      </c>
      <c r="K181" s="7">
        <f t="shared" si="26"/>
        <v>58.458535000000012</v>
      </c>
      <c r="M181" s="4">
        <v>4.3460000000000001</v>
      </c>
      <c r="N181" s="4">
        <v>12.686999999999999</v>
      </c>
      <c r="O181" s="7">
        <f t="shared" si="27"/>
        <v>60.439434000000034</v>
      </c>
      <c r="Q181" s="4">
        <v>4.4459999999999997</v>
      </c>
      <c r="R181" s="4">
        <v>10.058999999999999</v>
      </c>
      <c r="S181" s="7">
        <f t="shared" si="28"/>
        <v>49.546938000000019</v>
      </c>
      <c r="U181" s="4">
        <v>4.3460000000000001</v>
      </c>
      <c r="V181" s="4">
        <v>10.396999999999998</v>
      </c>
      <c r="W181" s="7">
        <f t="shared" si="30"/>
        <v>51.36213099999997</v>
      </c>
      <c r="Y181" s="4">
        <v>4.4459999999999997</v>
      </c>
      <c r="Z181" s="4">
        <v>7.2060000000000004</v>
      </c>
      <c r="AA181" s="7">
        <f t="shared" si="29"/>
        <v>39.510767999999999</v>
      </c>
      <c r="AC181" s="4">
        <v>4.3360000000000003</v>
      </c>
      <c r="AD181" s="4">
        <v>6.9530000000000003</v>
      </c>
      <c r="AE181" s="7">
        <f t="shared" ref="AE181:AE244" si="31">(AC181-AC180)*(AD181)+AE180</f>
        <v>39.332163000000001</v>
      </c>
    </row>
    <row r="182" spans="9:31" x14ac:dyDescent="0.45">
      <c r="I182" s="4">
        <v>4.3559999999999999</v>
      </c>
      <c r="J182" s="4">
        <v>12.423</v>
      </c>
      <c r="K182" s="7">
        <f t="shared" ref="K182:K245" si="32">(I182-I181)*(J182)+K181</f>
        <v>58.706995000000006</v>
      </c>
      <c r="M182" s="4">
        <v>4.3760000000000003</v>
      </c>
      <c r="N182" s="4">
        <v>12.585999999999999</v>
      </c>
      <c r="O182" s="7">
        <f t="shared" ref="O182:O245" si="33">(M182-M181)*(N182)+O181</f>
        <v>60.817014000000036</v>
      </c>
      <c r="Q182" s="4">
        <v>4.4660000000000002</v>
      </c>
      <c r="R182" s="4">
        <v>10.003</v>
      </c>
      <c r="S182" s="7">
        <f t="shared" si="28"/>
        <v>49.746998000000026</v>
      </c>
      <c r="U182" s="4">
        <v>4.3659999999999997</v>
      </c>
      <c r="V182" s="4">
        <v>10.340999999999999</v>
      </c>
      <c r="W182" s="7">
        <f t="shared" si="30"/>
        <v>51.568950999999963</v>
      </c>
      <c r="Y182" s="4">
        <v>4.476</v>
      </c>
      <c r="Z182" s="4">
        <v>7.1390000000000002</v>
      </c>
      <c r="AA182" s="7">
        <f t="shared" si="29"/>
        <v>39.724938000000002</v>
      </c>
      <c r="AC182" s="4">
        <v>4.3559999999999999</v>
      </c>
      <c r="AD182" s="4">
        <v>6.9020000000000001</v>
      </c>
      <c r="AE182" s="7">
        <f t="shared" si="31"/>
        <v>39.470202999999998</v>
      </c>
    </row>
    <row r="183" spans="9:31" x14ac:dyDescent="0.45">
      <c r="I183" s="4">
        <v>4.3860000000000001</v>
      </c>
      <c r="J183" s="4">
        <v>12.327</v>
      </c>
      <c r="K183" s="7">
        <f t="shared" si="32"/>
        <v>59.076805000000007</v>
      </c>
      <c r="M183" s="4">
        <v>4.3959999999999999</v>
      </c>
      <c r="N183" s="4">
        <v>12.519</v>
      </c>
      <c r="O183" s="7">
        <f t="shared" si="33"/>
        <v>61.067394000000029</v>
      </c>
      <c r="Q183" s="4">
        <v>4.4960000000000004</v>
      </c>
      <c r="R183" s="4">
        <v>9.9359999999999999</v>
      </c>
      <c r="S183" s="7">
        <f t="shared" si="28"/>
        <v>50.045078000000032</v>
      </c>
      <c r="U183" s="4">
        <v>4.3959999999999999</v>
      </c>
      <c r="V183" s="4">
        <v>10.273</v>
      </c>
      <c r="W183" s="7">
        <f t="shared" si="30"/>
        <v>51.877140999999966</v>
      </c>
      <c r="Y183" s="4">
        <v>4.4960000000000004</v>
      </c>
      <c r="Z183" s="4">
        <v>7.0940000000000003</v>
      </c>
      <c r="AA183" s="7">
        <f t="shared" si="29"/>
        <v>39.866818000000002</v>
      </c>
      <c r="AC183" s="4">
        <v>4.3860000000000001</v>
      </c>
      <c r="AD183" s="4">
        <v>6.84</v>
      </c>
      <c r="AE183" s="7">
        <f t="shared" si="31"/>
        <v>39.675403000000003</v>
      </c>
    </row>
    <row r="184" spans="9:31" x14ac:dyDescent="0.45">
      <c r="I184" s="4">
        <v>4.4059999999999997</v>
      </c>
      <c r="J184" s="4">
        <v>12.264999999999999</v>
      </c>
      <c r="K184" s="7">
        <f t="shared" si="32"/>
        <v>59.322105000000001</v>
      </c>
      <c r="M184" s="4">
        <v>4.4260000000000002</v>
      </c>
      <c r="N184" s="4">
        <v>12.423</v>
      </c>
      <c r="O184" s="7">
        <f t="shared" si="33"/>
        <v>61.440084000000034</v>
      </c>
      <c r="Q184" s="4">
        <v>4.516</v>
      </c>
      <c r="R184" s="4">
        <v>9.8789999999999996</v>
      </c>
      <c r="S184" s="7">
        <f t="shared" si="28"/>
        <v>50.242658000000027</v>
      </c>
      <c r="U184" s="4">
        <v>4.4160000000000004</v>
      </c>
      <c r="V184" s="4">
        <v>10.216999999999999</v>
      </c>
      <c r="W184" s="7">
        <f t="shared" si="30"/>
        <v>52.081480999999968</v>
      </c>
      <c r="Y184" s="4">
        <v>4.5259999999999998</v>
      </c>
      <c r="Z184" s="4">
        <v>7.0090000000000003</v>
      </c>
      <c r="AA184" s="7">
        <f t="shared" si="29"/>
        <v>40.077087999999996</v>
      </c>
      <c r="AC184" s="4">
        <v>4.4059999999999997</v>
      </c>
      <c r="AD184" s="4">
        <v>6.8010000000000002</v>
      </c>
      <c r="AE184" s="7">
        <f t="shared" si="31"/>
        <v>39.811422999999998</v>
      </c>
    </row>
    <row r="185" spans="9:31" x14ac:dyDescent="0.45">
      <c r="I185" s="4">
        <v>4.4359999999999999</v>
      </c>
      <c r="J185" s="4">
        <v>12.180999999999999</v>
      </c>
      <c r="K185" s="7">
        <f t="shared" si="32"/>
        <v>59.687535000000004</v>
      </c>
      <c r="M185" s="4">
        <v>4.4459999999999997</v>
      </c>
      <c r="N185" s="4">
        <v>12.354999999999999</v>
      </c>
      <c r="O185" s="7">
        <f t="shared" si="33"/>
        <v>61.68718400000003</v>
      </c>
      <c r="Q185" s="4">
        <v>4.5460000000000003</v>
      </c>
      <c r="R185" s="4">
        <v>9.7949999999999999</v>
      </c>
      <c r="S185" s="7">
        <f t="shared" si="28"/>
        <v>50.536508000000026</v>
      </c>
      <c r="U185" s="4">
        <v>4.4459999999999997</v>
      </c>
      <c r="V185" s="4">
        <v>10.132</v>
      </c>
      <c r="W185" s="7">
        <f t="shared" si="30"/>
        <v>52.385440999999965</v>
      </c>
      <c r="Y185" s="4">
        <v>4.5460000000000003</v>
      </c>
      <c r="Z185" s="4">
        <v>6.9640000000000004</v>
      </c>
      <c r="AA185" s="7">
        <f t="shared" si="29"/>
        <v>40.216368000000003</v>
      </c>
      <c r="AC185" s="4">
        <v>4.4359999999999999</v>
      </c>
      <c r="AD185" s="4">
        <v>6.7170000000000005</v>
      </c>
      <c r="AE185" s="7">
        <f t="shared" si="31"/>
        <v>40.012932999999997</v>
      </c>
    </row>
    <row r="186" spans="9:31" x14ac:dyDescent="0.45">
      <c r="I186" s="4">
        <v>4.4560000000000004</v>
      </c>
      <c r="J186" s="4">
        <v>12.125</v>
      </c>
      <c r="K186" s="7">
        <f t="shared" si="32"/>
        <v>59.930035000000011</v>
      </c>
      <c r="M186" s="4">
        <v>4.476</v>
      </c>
      <c r="N186" s="4">
        <v>12.254</v>
      </c>
      <c r="O186" s="7">
        <f t="shared" si="33"/>
        <v>62.054804000000033</v>
      </c>
      <c r="Q186" s="4">
        <v>4.5659999999999998</v>
      </c>
      <c r="R186" s="4">
        <v>9.75</v>
      </c>
      <c r="S186" s="7">
        <f t="shared" si="28"/>
        <v>50.731508000000019</v>
      </c>
      <c r="U186" s="4">
        <v>4.4660000000000002</v>
      </c>
      <c r="V186" s="4">
        <v>10.071</v>
      </c>
      <c r="W186" s="7">
        <f t="shared" si="30"/>
        <v>52.586860999999971</v>
      </c>
      <c r="Y186" s="4">
        <v>4.5759999999999996</v>
      </c>
      <c r="Z186" s="4">
        <v>6.891</v>
      </c>
      <c r="AA186" s="7">
        <f t="shared" si="29"/>
        <v>40.423097999999996</v>
      </c>
      <c r="AC186" s="4">
        <v>4.4560000000000004</v>
      </c>
      <c r="AD186" s="4">
        <v>6.6770000000000005</v>
      </c>
      <c r="AE186" s="7">
        <f t="shared" si="31"/>
        <v>40.146473</v>
      </c>
    </row>
    <row r="187" spans="9:31" x14ac:dyDescent="0.45">
      <c r="I187" s="4">
        <v>4.4859999999999998</v>
      </c>
      <c r="J187" s="4">
        <v>12.04</v>
      </c>
      <c r="K187" s="7">
        <f t="shared" si="32"/>
        <v>60.291235</v>
      </c>
      <c r="M187" s="4">
        <v>4.4960000000000004</v>
      </c>
      <c r="N187" s="4">
        <v>12.197999999999999</v>
      </c>
      <c r="O187" s="7">
        <f t="shared" si="33"/>
        <v>62.298764000000041</v>
      </c>
      <c r="Q187" s="4">
        <v>4.5960000000000001</v>
      </c>
      <c r="R187" s="4">
        <v>9.6649999999999991</v>
      </c>
      <c r="S187" s="7">
        <f t="shared" si="28"/>
        <v>51.021458000000024</v>
      </c>
      <c r="U187" s="4">
        <v>4.4960000000000004</v>
      </c>
      <c r="V187" s="4">
        <v>10.003</v>
      </c>
      <c r="W187" s="7">
        <f t="shared" si="30"/>
        <v>52.886950999999975</v>
      </c>
      <c r="Y187" s="4">
        <v>4.5960000000000001</v>
      </c>
      <c r="Z187" s="4">
        <v>6.8460000000000001</v>
      </c>
      <c r="AA187" s="7">
        <f t="shared" si="29"/>
        <v>40.560017999999999</v>
      </c>
      <c r="AC187" s="4">
        <v>4.4859999999999998</v>
      </c>
      <c r="AD187" s="4">
        <v>6.61</v>
      </c>
      <c r="AE187" s="7">
        <f t="shared" si="31"/>
        <v>40.344772999999996</v>
      </c>
    </row>
    <row r="188" spans="9:31" x14ac:dyDescent="0.45">
      <c r="I188" s="4">
        <v>4.5060000000000002</v>
      </c>
      <c r="J188" s="4">
        <v>11.966999999999999</v>
      </c>
      <c r="K188" s="7">
        <f t="shared" si="32"/>
        <v>60.530575000000006</v>
      </c>
      <c r="M188" s="4">
        <v>4.5259999999999998</v>
      </c>
      <c r="N188" s="4">
        <v>12.119</v>
      </c>
      <c r="O188" s="7">
        <f t="shared" si="33"/>
        <v>62.662334000000037</v>
      </c>
      <c r="Q188" s="4">
        <v>4.6159999999999997</v>
      </c>
      <c r="R188" s="4">
        <v>9.6149999999999984</v>
      </c>
      <c r="S188" s="7">
        <f t="shared" si="28"/>
        <v>51.21375800000002</v>
      </c>
      <c r="U188" s="4">
        <v>4.516</v>
      </c>
      <c r="V188" s="4">
        <v>9.9409999999999989</v>
      </c>
      <c r="W188" s="7">
        <f t="shared" si="30"/>
        <v>53.085770999999973</v>
      </c>
      <c r="Y188" s="4">
        <v>4.6260000000000003</v>
      </c>
      <c r="Z188" s="4">
        <v>6.7730000000000006</v>
      </c>
      <c r="AA188" s="7">
        <f t="shared" si="29"/>
        <v>40.763207999999999</v>
      </c>
      <c r="AC188" s="4">
        <v>4.5060000000000002</v>
      </c>
      <c r="AD188" s="4">
        <v>6.5650000000000004</v>
      </c>
      <c r="AE188" s="7">
        <f t="shared" si="31"/>
        <v>40.476073</v>
      </c>
    </row>
    <row r="189" spans="9:31" x14ac:dyDescent="0.45">
      <c r="I189" s="4">
        <v>4.5359999999999996</v>
      </c>
      <c r="J189" s="4">
        <v>11.882999999999999</v>
      </c>
      <c r="K189" s="7">
        <f t="shared" si="32"/>
        <v>60.887065</v>
      </c>
      <c r="M189" s="4">
        <v>4.5460000000000003</v>
      </c>
      <c r="N189" s="4">
        <v>12.045999999999999</v>
      </c>
      <c r="O189" s="7">
        <f t="shared" si="33"/>
        <v>62.90325400000004</v>
      </c>
      <c r="Q189" s="4">
        <v>4.6459999999999999</v>
      </c>
      <c r="R189" s="4">
        <v>9.5359999999999996</v>
      </c>
      <c r="S189" s="7">
        <f t="shared" si="28"/>
        <v>51.499838000000025</v>
      </c>
      <c r="U189" s="4">
        <v>4.5460000000000003</v>
      </c>
      <c r="V189" s="4">
        <v>9.8569999999999993</v>
      </c>
      <c r="W189" s="7">
        <f t="shared" si="30"/>
        <v>53.381480999999972</v>
      </c>
      <c r="Y189" s="4">
        <v>4.6459999999999999</v>
      </c>
      <c r="Z189" s="4">
        <v>6.734</v>
      </c>
      <c r="AA189" s="7">
        <f t="shared" si="29"/>
        <v>40.897887999999995</v>
      </c>
      <c r="AC189" s="4">
        <v>4.5359999999999996</v>
      </c>
      <c r="AD189" s="4">
        <v>6.5030000000000001</v>
      </c>
      <c r="AE189" s="7">
        <f t="shared" si="31"/>
        <v>40.671162999999993</v>
      </c>
    </row>
    <row r="190" spans="9:31" x14ac:dyDescent="0.45">
      <c r="I190" s="4">
        <v>4.556</v>
      </c>
      <c r="J190" s="4">
        <v>11.815</v>
      </c>
      <c r="K190" s="7">
        <f t="shared" si="32"/>
        <v>61.123365000000007</v>
      </c>
      <c r="M190" s="4">
        <v>4.5759999999999996</v>
      </c>
      <c r="N190" s="4">
        <v>11.960999999999999</v>
      </c>
      <c r="O190" s="7">
        <f t="shared" si="33"/>
        <v>63.26208400000003</v>
      </c>
      <c r="Q190" s="4">
        <v>4.6660000000000004</v>
      </c>
      <c r="R190" s="4">
        <v>9.4799999999999986</v>
      </c>
      <c r="S190" s="7">
        <f t="shared" si="28"/>
        <v>51.689438000000031</v>
      </c>
      <c r="U190" s="4">
        <v>4.5659999999999998</v>
      </c>
      <c r="V190" s="4">
        <v>9.8059999999999992</v>
      </c>
      <c r="W190" s="7">
        <f t="shared" si="30"/>
        <v>53.577600999999966</v>
      </c>
      <c r="Y190" s="4">
        <v>4.6760000000000002</v>
      </c>
      <c r="Z190" s="4">
        <v>6.6720000000000006</v>
      </c>
      <c r="AA190" s="7">
        <f t="shared" si="29"/>
        <v>41.098047999999999</v>
      </c>
      <c r="AC190" s="4">
        <v>4.556</v>
      </c>
      <c r="AD190" s="4">
        <v>6.4470000000000001</v>
      </c>
      <c r="AE190" s="7">
        <f t="shared" si="31"/>
        <v>40.800102999999993</v>
      </c>
    </row>
    <row r="191" spans="9:31" x14ac:dyDescent="0.45">
      <c r="I191" s="4">
        <v>4.5860000000000003</v>
      </c>
      <c r="J191" s="4">
        <v>11.731</v>
      </c>
      <c r="K191" s="7">
        <f t="shared" si="32"/>
        <v>61.47529500000001</v>
      </c>
      <c r="M191" s="4">
        <v>4.5960000000000001</v>
      </c>
      <c r="N191" s="4">
        <v>11.894</v>
      </c>
      <c r="O191" s="7">
        <f t="shared" si="33"/>
        <v>63.499964000000034</v>
      </c>
      <c r="Q191" s="4">
        <v>4.6959999999999997</v>
      </c>
      <c r="R191" s="4">
        <v>9.3949999999999996</v>
      </c>
      <c r="S191" s="7">
        <f t="shared" si="28"/>
        <v>51.971288000000023</v>
      </c>
      <c r="U191" s="4">
        <v>4.5960000000000001</v>
      </c>
      <c r="V191" s="4">
        <v>9.7329999999999988</v>
      </c>
      <c r="W191" s="7">
        <f t="shared" si="30"/>
        <v>53.869590999999971</v>
      </c>
      <c r="Y191" s="4">
        <v>4.6959999999999997</v>
      </c>
      <c r="Z191" s="4">
        <v>6.6210000000000004</v>
      </c>
      <c r="AA191" s="7">
        <f t="shared" si="29"/>
        <v>41.230467999999995</v>
      </c>
      <c r="AC191" s="4">
        <v>4.5860000000000003</v>
      </c>
      <c r="AD191" s="4">
        <v>6.3790000000000004</v>
      </c>
      <c r="AE191" s="7">
        <f t="shared" si="31"/>
        <v>40.991472999999992</v>
      </c>
    </row>
    <row r="192" spans="9:31" x14ac:dyDescent="0.45">
      <c r="I192" s="4">
        <v>4.6059999999999999</v>
      </c>
      <c r="J192" s="4">
        <v>11.673999999999999</v>
      </c>
      <c r="K192" s="7">
        <f t="shared" si="32"/>
        <v>61.708775000000003</v>
      </c>
      <c r="M192" s="4">
        <v>4.6260000000000003</v>
      </c>
      <c r="N192" s="4">
        <v>11.803999999999998</v>
      </c>
      <c r="O192" s="7">
        <f t="shared" si="33"/>
        <v>63.854084000000036</v>
      </c>
      <c r="Q192" s="4">
        <v>4.7160000000000002</v>
      </c>
      <c r="R192" s="4">
        <v>9.3389999999999986</v>
      </c>
      <c r="S192" s="7">
        <f t="shared" si="28"/>
        <v>52.158068000000029</v>
      </c>
      <c r="U192" s="4">
        <v>4.6159999999999997</v>
      </c>
      <c r="V192" s="4">
        <v>9.6709999999999994</v>
      </c>
      <c r="W192" s="7">
        <f t="shared" si="30"/>
        <v>54.063010999999968</v>
      </c>
      <c r="Y192" s="4">
        <v>4.726</v>
      </c>
      <c r="Z192" s="4">
        <v>6.5590000000000002</v>
      </c>
      <c r="AA192" s="7">
        <f t="shared" si="29"/>
        <v>41.427237999999996</v>
      </c>
      <c r="AC192" s="4">
        <v>4.6059999999999999</v>
      </c>
      <c r="AD192" s="4">
        <v>6.3340000000000005</v>
      </c>
      <c r="AE192" s="7">
        <f t="shared" si="31"/>
        <v>41.118152999999992</v>
      </c>
    </row>
    <row r="193" spans="9:31" x14ac:dyDescent="0.45">
      <c r="I193" s="4">
        <v>4.6360000000000001</v>
      </c>
      <c r="J193" s="4">
        <v>11.59</v>
      </c>
      <c r="K193" s="7">
        <f t="shared" si="32"/>
        <v>62.056475000000006</v>
      </c>
      <c r="M193" s="4">
        <v>4.6459999999999999</v>
      </c>
      <c r="N193" s="4">
        <v>11.747999999999999</v>
      </c>
      <c r="O193" s="7">
        <f t="shared" si="33"/>
        <v>64.08904400000003</v>
      </c>
      <c r="Q193" s="4">
        <v>4.7460000000000004</v>
      </c>
      <c r="R193" s="4">
        <v>9.26</v>
      </c>
      <c r="S193" s="7">
        <f t="shared" si="28"/>
        <v>52.435868000000028</v>
      </c>
      <c r="U193" s="4">
        <v>4.6459999999999999</v>
      </c>
      <c r="V193" s="4">
        <v>9.5919999999999987</v>
      </c>
      <c r="W193" s="7">
        <f t="shared" si="30"/>
        <v>54.350770999999973</v>
      </c>
      <c r="Y193" s="4">
        <v>4.7460000000000004</v>
      </c>
      <c r="Z193" s="4">
        <v>6.5140000000000002</v>
      </c>
      <c r="AA193" s="7">
        <f t="shared" si="29"/>
        <v>41.557518000000002</v>
      </c>
      <c r="AC193" s="4">
        <v>4.6360000000000001</v>
      </c>
      <c r="AD193" s="4">
        <v>6.2610000000000001</v>
      </c>
      <c r="AE193" s="7">
        <f t="shared" si="31"/>
        <v>41.305982999999991</v>
      </c>
    </row>
    <row r="194" spans="9:31" x14ac:dyDescent="0.45">
      <c r="I194" s="4">
        <v>4.6559999999999997</v>
      </c>
      <c r="J194" s="4">
        <v>11.527999999999999</v>
      </c>
      <c r="K194" s="7">
        <f t="shared" si="32"/>
        <v>62.287035000000003</v>
      </c>
      <c r="M194" s="4">
        <v>4.6760000000000002</v>
      </c>
      <c r="N194" s="4">
        <v>11.657999999999999</v>
      </c>
      <c r="O194" s="7">
        <f t="shared" si="33"/>
        <v>64.438784000000027</v>
      </c>
      <c r="Q194" s="4">
        <v>4.766</v>
      </c>
      <c r="R194" s="4">
        <v>9.2099999999999991</v>
      </c>
      <c r="S194" s="7">
        <f t="shared" si="28"/>
        <v>52.620068000000025</v>
      </c>
      <c r="U194" s="4">
        <v>4.6660000000000004</v>
      </c>
      <c r="V194" s="4">
        <v>9.5419999999999998</v>
      </c>
      <c r="W194" s="7">
        <f t="shared" si="30"/>
        <v>54.541610999999975</v>
      </c>
      <c r="Y194" s="4">
        <v>4.7750000000000004</v>
      </c>
      <c r="Z194" s="4">
        <v>6.4409999999999998</v>
      </c>
      <c r="AA194" s="7">
        <f t="shared" si="29"/>
        <v>41.744306999999999</v>
      </c>
      <c r="AC194" s="4">
        <v>4.6559999999999997</v>
      </c>
      <c r="AD194" s="4">
        <v>6.21</v>
      </c>
      <c r="AE194" s="7">
        <f t="shared" si="31"/>
        <v>41.430182999999985</v>
      </c>
    </row>
    <row r="195" spans="9:31" x14ac:dyDescent="0.45">
      <c r="I195" s="4">
        <v>4.6859999999999999</v>
      </c>
      <c r="J195" s="4">
        <v>11.431999999999999</v>
      </c>
      <c r="K195" s="7">
        <f t="shared" si="32"/>
        <v>62.629995000000008</v>
      </c>
      <c r="M195" s="4">
        <v>4.6959999999999997</v>
      </c>
      <c r="N195" s="4">
        <v>11.596</v>
      </c>
      <c r="O195" s="7">
        <f t="shared" si="33"/>
        <v>64.670704000000015</v>
      </c>
      <c r="Q195" s="4">
        <v>4.7960000000000003</v>
      </c>
      <c r="R195" s="4">
        <v>9.1359999999999992</v>
      </c>
      <c r="S195" s="7">
        <f t="shared" si="28"/>
        <v>52.89414800000003</v>
      </c>
      <c r="U195" s="4">
        <v>4.6959999999999997</v>
      </c>
      <c r="V195" s="4">
        <v>9.456999999999999</v>
      </c>
      <c r="W195" s="7">
        <f t="shared" si="30"/>
        <v>54.825320999999967</v>
      </c>
      <c r="Y195" s="4">
        <v>4.7960000000000003</v>
      </c>
      <c r="Z195" s="4">
        <v>6.3959999999999999</v>
      </c>
      <c r="AA195" s="7">
        <f t="shared" si="29"/>
        <v>41.878622999999997</v>
      </c>
      <c r="AC195" s="4">
        <v>4.6859999999999999</v>
      </c>
      <c r="AD195" s="4">
        <v>6.1370000000000005</v>
      </c>
      <c r="AE195" s="7">
        <f t="shared" si="31"/>
        <v>41.614292999999989</v>
      </c>
    </row>
    <row r="196" spans="9:31" x14ac:dyDescent="0.45">
      <c r="I196" s="4">
        <v>4.7060000000000004</v>
      </c>
      <c r="J196" s="4">
        <v>11.375999999999999</v>
      </c>
      <c r="K196" s="7">
        <f t="shared" si="32"/>
        <v>62.857515000000014</v>
      </c>
      <c r="M196" s="4">
        <v>4.726</v>
      </c>
      <c r="N196" s="4">
        <v>11.5</v>
      </c>
      <c r="O196" s="7">
        <f t="shared" si="33"/>
        <v>65.015704000000014</v>
      </c>
      <c r="Q196" s="4">
        <v>4.8159999999999998</v>
      </c>
      <c r="R196" s="4">
        <v>9.08</v>
      </c>
      <c r="S196" s="7">
        <f t="shared" si="28"/>
        <v>53.075748000000026</v>
      </c>
      <c r="U196" s="4">
        <v>4.7160000000000002</v>
      </c>
      <c r="V196" s="4">
        <v>9.411999999999999</v>
      </c>
      <c r="W196" s="7">
        <f t="shared" si="30"/>
        <v>55.013560999999974</v>
      </c>
      <c r="Y196" s="4">
        <v>4.8259999999999996</v>
      </c>
      <c r="Z196" s="4">
        <v>6.3340000000000005</v>
      </c>
      <c r="AA196" s="7">
        <f t="shared" si="29"/>
        <v>42.068642999999994</v>
      </c>
      <c r="AC196" s="4">
        <v>4.7060000000000004</v>
      </c>
      <c r="AD196" s="4">
        <v>6.0920000000000005</v>
      </c>
      <c r="AE196" s="7">
        <f t="shared" si="31"/>
        <v>41.736132999999995</v>
      </c>
    </row>
    <row r="197" spans="9:31" x14ac:dyDescent="0.45">
      <c r="I197" s="4">
        <v>4.7359999999999998</v>
      </c>
      <c r="J197" s="4">
        <v>11.28</v>
      </c>
      <c r="K197" s="7">
        <f t="shared" si="32"/>
        <v>63.195915000000007</v>
      </c>
      <c r="M197" s="4">
        <v>4.7460000000000004</v>
      </c>
      <c r="N197" s="4">
        <v>11.449</v>
      </c>
      <c r="O197" s="7">
        <f t="shared" si="33"/>
        <v>65.244684000000021</v>
      </c>
      <c r="Q197" s="4">
        <v>4.8460000000000001</v>
      </c>
      <c r="R197" s="4">
        <v>9.0129999999999999</v>
      </c>
      <c r="S197" s="7">
        <f t="shared" si="28"/>
        <v>53.346138000000025</v>
      </c>
      <c r="U197" s="4">
        <v>4.7460000000000004</v>
      </c>
      <c r="V197" s="4">
        <v>9.3219999999999992</v>
      </c>
      <c r="W197" s="7">
        <f t="shared" si="30"/>
        <v>55.293220999999974</v>
      </c>
      <c r="Y197" s="4">
        <v>4.8460000000000001</v>
      </c>
      <c r="Z197" s="4">
        <v>6.2780000000000005</v>
      </c>
      <c r="AA197" s="7">
        <f t="shared" si="29"/>
        <v>42.194202999999995</v>
      </c>
      <c r="AC197" s="4">
        <v>4.7359999999999998</v>
      </c>
      <c r="AD197" s="4">
        <v>6.024</v>
      </c>
      <c r="AE197" s="7">
        <f t="shared" si="31"/>
        <v>41.916852999999989</v>
      </c>
    </row>
    <row r="198" spans="9:31" x14ac:dyDescent="0.45">
      <c r="I198" s="4">
        <v>4.7560000000000002</v>
      </c>
      <c r="J198" s="4">
        <v>11.218999999999999</v>
      </c>
      <c r="K198" s="7">
        <f t="shared" si="32"/>
        <v>63.42029500000001</v>
      </c>
      <c r="M198" s="4">
        <v>4.7759999999999998</v>
      </c>
      <c r="N198" s="4">
        <v>11.347999999999999</v>
      </c>
      <c r="O198" s="7">
        <f t="shared" si="33"/>
        <v>65.585124000000008</v>
      </c>
      <c r="Q198" s="4">
        <v>4.8659999999999997</v>
      </c>
      <c r="R198" s="4">
        <v>8.968</v>
      </c>
      <c r="S198" s="7">
        <f t="shared" si="28"/>
        <v>53.52549800000002</v>
      </c>
      <c r="U198" s="4">
        <v>4.766</v>
      </c>
      <c r="V198" s="4">
        <v>9.266</v>
      </c>
      <c r="W198" s="7">
        <f t="shared" si="30"/>
        <v>55.478540999999971</v>
      </c>
      <c r="Y198" s="4">
        <v>4.8760000000000003</v>
      </c>
      <c r="Z198" s="4">
        <v>6.21</v>
      </c>
      <c r="AA198" s="7">
        <f t="shared" si="29"/>
        <v>42.380502999999997</v>
      </c>
      <c r="AC198" s="4">
        <v>4.7560000000000002</v>
      </c>
      <c r="AD198" s="4">
        <v>5.9790000000000001</v>
      </c>
      <c r="AE198" s="7">
        <f t="shared" si="31"/>
        <v>42.036432999999995</v>
      </c>
    </row>
    <row r="199" spans="9:31" x14ac:dyDescent="0.45">
      <c r="I199" s="4">
        <v>4.7859999999999996</v>
      </c>
      <c r="J199" s="4">
        <v>11.122999999999999</v>
      </c>
      <c r="K199" s="7">
        <f t="shared" si="32"/>
        <v>63.753985</v>
      </c>
      <c r="M199" s="4">
        <v>4.7960000000000003</v>
      </c>
      <c r="N199" s="4">
        <v>11.296999999999999</v>
      </c>
      <c r="O199" s="7">
        <f t="shared" si="33"/>
        <v>65.811064000000016</v>
      </c>
      <c r="Q199" s="4">
        <v>4.8959999999999999</v>
      </c>
      <c r="R199" s="4">
        <v>8.8829999999999991</v>
      </c>
      <c r="S199" s="7">
        <f t="shared" si="28"/>
        <v>53.791988000000025</v>
      </c>
      <c r="U199" s="4">
        <v>4.7960000000000003</v>
      </c>
      <c r="V199" s="4">
        <v>9.1809999999999992</v>
      </c>
      <c r="W199" s="7">
        <f t="shared" si="30"/>
        <v>55.753970999999972</v>
      </c>
      <c r="Y199" s="4">
        <v>4.8959999999999999</v>
      </c>
      <c r="Z199" s="4">
        <v>6.1760000000000002</v>
      </c>
      <c r="AA199" s="7">
        <f t="shared" si="29"/>
        <v>42.504022999999997</v>
      </c>
      <c r="AC199" s="4">
        <v>4.7859999999999996</v>
      </c>
      <c r="AD199" s="4">
        <v>5.9119999999999999</v>
      </c>
      <c r="AE199" s="7">
        <f t="shared" si="31"/>
        <v>42.213792999999988</v>
      </c>
    </row>
    <row r="200" spans="9:31" x14ac:dyDescent="0.45">
      <c r="I200" s="4">
        <v>4.806</v>
      </c>
      <c r="J200" s="4">
        <v>11.077999999999999</v>
      </c>
      <c r="K200" s="7">
        <f t="shared" si="32"/>
        <v>63.975545000000004</v>
      </c>
      <c r="M200" s="4">
        <v>4.8259999999999996</v>
      </c>
      <c r="N200" s="4">
        <v>11.202</v>
      </c>
      <c r="O200" s="7">
        <f t="shared" si="33"/>
        <v>66.147124000000005</v>
      </c>
      <c r="Q200" s="4">
        <v>4.9160000000000004</v>
      </c>
      <c r="R200" s="4">
        <v>8.827</v>
      </c>
      <c r="S200" s="7">
        <f t="shared" si="28"/>
        <v>53.968528000000028</v>
      </c>
      <c r="U200" s="4">
        <v>4.8159999999999998</v>
      </c>
      <c r="V200" s="4">
        <v>9.1199999999999992</v>
      </c>
      <c r="W200" s="7">
        <f t="shared" si="30"/>
        <v>55.936370999999966</v>
      </c>
      <c r="Y200" s="4">
        <v>4.9260000000000002</v>
      </c>
      <c r="Z200" s="4">
        <v>6.1029999999999998</v>
      </c>
      <c r="AA200" s="7">
        <f t="shared" si="29"/>
        <v>42.687112999999997</v>
      </c>
      <c r="AC200" s="4">
        <v>4.806</v>
      </c>
      <c r="AD200" s="4">
        <v>5.8609999999999998</v>
      </c>
      <c r="AE200" s="7">
        <f t="shared" si="31"/>
        <v>42.331012999999992</v>
      </c>
    </row>
    <row r="201" spans="9:31" x14ac:dyDescent="0.45">
      <c r="I201" s="4">
        <v>4.8360000000000003</v>
      </c>
      <c r="J201" s="4">
        <v>10.976999999999999</v>
      </c>
      <c r="K201" s="7">
        <f t="shared" si="32"/>
        <v>64.304855000000003</v>
      </c>
      <c r="M201" s="4">
        <v>4.8460000000000001</v>
      </c>
      <c r="N201" s="4">
        <v>11.145</v>
      </c>
      <c r="O201" s="7">
        <f t="shared" si="33"/>
        <v>66.370024000000015</v>
      </c>
      <c r="Q201" s="4">
        <v>4.9459999999999997</v>
      </c>
      <c r="R201" s="4">
        <v>8.7479999999999993</v>
      </c>
      <c r="S201" s="7">
        <f t="shared" si="28"/>
        <v>54.230968000000018</v>
      </c>
      <c r="U201" s="4">
        <v>4.8460000000000001</v>
      </c>
      <c r="V201" s="4">
        <v>9.0409999999999986</v>
      </c>
      <c r="W201" s="7">
        <f t="shared" si="30"/>
        <v>56.207600999999968</v>
      </c>
      <c r="Y201" s="4">
        <v>4.9459999999999997</v>
      </c>
      <c r="Z201" s="4">
        <v>6.0579999999999998</v>
      </c>
      <c r="AA201" s="7">
        <f t="shared" si="29"/>
        <v>42.808272999999993</v>
      </c>
      <c r="AC201" s="4">
        <v>4.8360000000000003</v>
      </c>
      <c r="AD201" s="4">
        <v>5.7940000000000005</v>
      </c>
      <c r="AE201" s="7">
        <f t="shared" si="31"/>
        <v>42.504832999999991</v>
      </c>
    </row>
    <row r="202" spans="9:31" x14ac:dyDescent="0.45">
      <c r="I202" s="4">
        <v>4.8559999999999999</v>
      </c>
      <c r="J202" s="4">
        <v>10.926</v>
      </c>
      <c r="K202" s="7">
        <f t="shared" si="32"/>
        <v>64.523375000000001</v>
      </c>
      <c r="M202" s="4">
        <v>4.8760000000000003</v>
      </c>
      <c r="N202" s="4">
        <v>11.032999999999999</v>
      </c>
      <c r="O202" s="7">
        <f t="shared" si="33"/>
        <v>66.701014000000015</v>
      </c>
      <c r="Q202" s="4">
        <v>4.9660000000000002</v>
      </c>
      <c r="R202" s="4">
        <v>8.7029999999999994</v>
      </c>
      <c r="S202" s="7">
        <f t="shared" si="28"/>
        <v>54.405028000000023</v>
      </c>
      <c r="U202" s="4">
        <v>4.8659999999999997</v>
      </c>
      <c r="V202" s="4">
        <v>8.9789999999999992</v>
      </c>
      <c r="W202" s="7">
        <f t="shared" si="30"/>
        <v>56.387180999999963</v>
      </c>
      <c r="Y202" s="4">
        <v>4.976</v>
      </c>
      <c r="Z202" s="4">
        <v>5.9960000000000004</v>
      </c>
      <c r="AA202" s="7">
        <f t="shared" si="29"/>
        <v>42.988152999999997</v>
      </c>
      <c r="AC202" s="4">
        <v>4.8559999999999999</v>
      </c>
      <c r="AD202" s="4">
        <v>5.7490000000000006</v>
      </c>
      <c r="AE202" s="7">
        <f t="shared" si="31"/>
        <v>42.619812999999986</v>
      </c>
    </row>
    <row r="203" spans="9:31" x14ac:dyDescent="0.45">
      <c r="I203" s="4">
        <v>4.8860000000000001</v>
      </c>
      <c r="J203" s="4">
        <v>10.83</v>
      </c>
      <c r="K203" s="7">
        <f t="shared" si="32"/>
        <v>64.848275000000001</v>
      </c>
      <c r="M203" s="4">
        <v>4.8959999999999999</v>
      </c>
      <c r="N203" s="4">
        <v>10.981999999999999</v>
      </c>
      <c r="O203" s="7">
        <f t="shared" si="33"/>
        <v>66.920654000000013</v>
      </c>
      <c r="Q203" s="4">
        <v>4.9960000000000004</v>
      </c>
      <c r="R203" s="4">
        <v>8.6069999999999993</v>
      </c>
      <c r="S203" s="7">
        <f t="shared" si="28"/>
        <v>54.663238000000028</v>
      </c>
      <c r="U203" s="4">
        <v>4.8959999999999999</v>
      </c>
      <c r="V203" s="4">
        <v>8.8999999999999986</v>
      </c>
      <c r="W203" s="7">
        <f t="shared" si="30"/>
        <v>56.654180999999966</v>
      </c>
      <c r="Y203" s="4">
        <v>4.9960000000000004</v>
      </c>
      <c r="Z203" s="4">
        <v>5.9460000000000006</v>
      </c>
      <c r="AA203" s="7">
        <f t="shared" si="29"/>
        <v>43.107073</v>
      </c>
      <c r="AC203" s="4">
        <v>4.8860000000000001</v>
      </c>
      <c r="AD203" s="4">
        <v>5.6760000000000002</v>
      </c>
      <c r="AE203" s="7">
        <f t="shared" si="31"/>
        <v>42.790092999999985</v>
      </c>
    </row>
    <row r="204" spans="9:31" x14ac:dyDescent="0.45">
      <c r="I204" s="4">
        <v>4.9059999999999997</v>
      </c>
      <c r="J204" s="4">
        <v>10.773999999999999</v>
      </c>
      <c r="K204" s="7">
        <f t="shared" si="32"/>
        <v>65.063755</v>
      </c>
      <c r="M204" s="4">
        <v>4.9260000000000002</v>
      </c>
      <c r="N204" s="4">
        <v>10.875</v>
      </c>
      <c r="O204" s="7">
        <f t="shared" si="33"/>
        <v>67.246904000000015</v>
      </c>
      <c r="Q204" s="4">
        <v>5.016</v>
      </c>
      <c r="R204" s="4">
        <v>8.5569999999999986</v>
      </c>
      <c r="S204" s="7">
        <f t="shared" si="28"/>
        <v>54.834378000000022</v>
      </c>
      <c r="U204" s="4">
        <v>4.9160000000000004</v>
      </c>
      <c r="V204" s="4">
        <v>8.8379999999999992</v>
      </c>
      <c r="W204" s="7">
        <f t="shared" si="30"/>
        <v>56.830940999999967</v>
      </c>
      <c r="Y204" s="4">
        <v>5.0259999999999998</v>
      </c>
      <c r="Z204" s="4">
        <v>5.8730000000000002</v>
      </c>
      <c r="AA204" s="7">
        <f t="shared" si="29"/>
        <v>43.283262999999998</v>
      </c>
      <c r="AC204" s="4">
        <v>4.9059999999999997</v>
      </c>
      <c r="AD204" s="4">
        <v>5.6360000000000001</v>
      </c>
      <c r="AE204" s="7">
        <f t="shared" si="31"/>
        <v>42.902812999999981</v>
      </c>
    </row>
    <row r="205" spans="9:31" x14ac:dyDescent="0.45">
      <c r="I205" s="4">
        <v>4.9359999999999999</v>
      </c>
      <c r="J205" s="4">
        <v>10.694999999999999</v>
      </c>
      <c r="K205" s="7">
        <f t="shared" si="32"/>
        <v>65.384605000000008</v>
      </c>
      <c r="M205" s="4">
        <v>4.9459999999999997</v>
      </c>
      <c r="N205" s="4">
        <v>10.812999999999999</v>
      </c>
      <c r="O205" s="7">
        <f t="shared" si="33"/>
        <v>67.463164000000006</v>
      </c>
      <c r="Q205" s="4">
        <v>5.0460000000000003</v>
      </c>
      <c r="R205" s="4">
        <v>8.488999999999999</v>
      </c>
      <c r="S205" s="7">
        <f t="shared" si="28"/>
        <v>55.089048000000027</v>
      </c>
      <c r="U205" s="4">
        <v>4.9459999999999997</v>
      </c>
      <c r="V205" s="4">
        <v>8.7589999999999986</v>
      </c>
      <c r="W205" s="7">
        <f t="shared" si="30"/>
        <v>57.093710999999963</v>
      </c>
      <c r="Y205" s="4">
        <v>5.0460000000000003</v>
      </c>
      <c r="Z205" s="4">
        <v>5.8330000000000002</v>
      </c>
      <c r="AA205" s="7">
        <f t="shared" si="29"/>
        <v>43.399923000000001</v>
      </c>
      <c r="AC205" s="4">
        <v>4.9359999999999999</v>
      </c>
      <c r="AD205" s="4">
        <v>5.5570000000000004</v>
      </c>
      <c r="AE205" s="7">
        <f t="shared" si="31"/>
        <v>43.069522999999982</v>
      </c>
    </row>
    <row r="206" spans="9:31" x14ac:dyDescent="0.45">
      <c r="I206" s="4">
        <v>4.9560000000000004</v>
      </c>
      <c r="J206" s="4">
        <v>10.632999999999999</v>
      </c>
      <c r="K206" s="7">
        <f t="shared" si="32"/>
        <v>65.597265000000007</v>
      </c>
      <c r="M206" s="4">
        <v>4.976</v>
      </c>
      <c r="N206" s="4">
        <v>10.718</v>
      </c>
      <c r="O206" s="7">
        <f t="shared" si="33"/>
        <v>67.784704000000005</v>
      </c>
      <c r="Q206" s="4">
        <v>5.0659999999999998</v>
      </c>
      <c r="R206" s="4">
        <v>8.4329999999999998</v>
      </c>
      <c r="S206" s="7">
        <f t="shared" si="28"/>
        <v>55.257708000000022</v>
      </c>
      <c r="U206" s="4">
        <v>4.9660000000000002</v>
      </c>
      <c r="V206" s="4">
        <v>8.7029999999999994</v>
      </c>
      <c r="W206" s="7">
        <f t="shared" si="30"/>
        <v>57.267770999999968</v>
      </c>
      <c r="Y206" s="4">
        <v>5.0759999999999996</v>
      </c>
      <c r="Z206" s="4">
        <v>5.76</v>
      </c>
      <c r="AA206" s="7">
        <f t="shared" si="29"/>
        <v>43.572722999999996</v>
      </c>
      <c r="AC206" s="4">
        <v>4.9560000000000004</v>
      </c>
      <c r="AD206" s="4">
        <v>5.5179999999999998</v>
      </c>
      <c r="AE206" s="7">
        <f t="shared" si="31"/>
        <v>43.179882999999982</v>
      </c>
    </row>
    <row r="207" spans="9:31" x14ac:dyDescent="0.45">
      <c r="I207" s="4">
        <v>4.9859999999999998</v>
      </c>
      <c r="J207" s="4">
        <v>10.526</v>
      </c>
      <c r="K207" s="7">
        <f t="shared" si="32"/>
        <v>65.913044999999997</v>
      </c>
      <c r="M207" s="4">
        <v>4.9960000000000004</v>
      </c>
      <c r="N207" s="4">
        <v>10.655999999999999</v>
      </c>
      <c r="O207" s="7">
        <f t="shared" si="33"/>
        <v>67.997824000000008</v>
      </c>
      <c r="Q207" s="4">
        <v>5.0960000000000001</v>
      </c>
      <c r="R207" s="4">
        <v>8.36</v>
      </c>
      <c r="S207" s="7">
        <f t="shared" si="28"/>
        <v>55.508508000000027</v>
      </c>
      <c r="U207" s="4">
        <v>4.9960000000000004</v>
      </c>
      <c r="V207" s="4">
        <v>8.6189999999999998</v>
      </c>
      <c r="W207" s="7">
        <f t="shared" si="30"/>
        <v>57.526340999999967</v>
      </c>
      <c r="Y207" s="4">
        <v>5.0960000000000001</v>
      </c>
      <c r="Z207" s="4">
        <v>5.7149999999999999</v>
      </c>
      <c r="AA207" s="7">
        <f t="shared" si="29"/>
        <v>43.687022999999996</v>
      </c>
      <c r="AC207" s="4">
        <v>4.9859999999999998</v>
      </c>
      <c r="AD207" s="4">
        <v>5.45</v>
      </c>
      <c r="AE207" s="7">
        <f t="shared" si="31"/>
        <v>43.343382999999982</v>
      </c>
    </row>
    <row r="208" spans="9:31" x14ac:dyDescent="0.45">
      <c r="I208" s="4">
        <v>5.0060000000000002</v>
      </c>
      <c r="J208" s="4">
        <v>10.475999999999999</v>
      </c>
      <c r="K208" s="7">
        <f t="shared" si="32"/>
        <v>66.122565000000009</v>
      </c>
      <c r="M208" s="4">
        <v>5.0259999999999998</v>
      </c>
      <c r="N208" s="4">
        <v>10.548999999999999</v>
      </c>
      <c r="O208" s="7">
        <f t="shared" si="33"/>
        <v>68.314294000000004</v>
      </c>
      <c r="Q208" s="4">
        <v>5.1159999999999997</v>
      </c>
      <c r="R208" s="4">
        <v>8.3089999999999993</v>
      </c>
      <c r="S208" s="7">
        <f t="shared" si="28"/>
        <v>55.674688000000025</v>
      </c>
      <c r="U208" s="4">
        <v>5.016</v>
      </c>
      <c r="V208" s="4">
        <v>8.5739999999999998</v>
      </c>
      <c r="W208" s="7">
        <f t="shared" si="30"/>
        <v>57.697820999999962</v>
      </c>
      <c r="Y208" s="4">
        <v>5.1260000000000003</v>
      </c>
      <c r="Z208" s="4">
        <v>5.6470000000000002</v>
      </c>
      <c r="AA208" s="7">
        <f t="shared" si="29"/>
        <v>43.856432999999996</v>
      </c>
      <c r="AC208" s="4">
        <v>5.0060000000000002</v>
      </c>
      <c r="AD208" s="4">
        <v>5.4</v>
      </c>
      <c r="AE208" s="7">
        <f t="shared" si="31"/>
        <v>43.451382999999986</v>
      </c>
    </row>
    <row r="209" spans="9:31" x14ac:dyDescent="0.45">
      <c r="I209" s="4">
        <v>5.0359999999999996</v>
      </c>
      <c r="J209" s="4">
        <v>10.373999999999999</v>
      </c>
      <c r="K209" s="7">
        <f t="shared" si="32"/>
        <v>66.433785</v>
      </c>
      <c r="M209" s="4">
        <v>5.0460000000000003</v>
      </c>
      <c r="N209" s="4">
        <v>10.497999999999999</v>
      </c>
      <c r="O209" s="7">
        <f t="shared" si="33"/>
        <v>68.524254000000013</v>
      </c>
      <c r="Q209" s="4">
        <v>5.1459999999999999</v>
      </c>
      <c r="R209" s="4">
        <v>8.2189999999999994</v>
      </c>
      <c r="S209" s="7">
        <f t="shared" si="28"/>
        <v>55.92125800000003</v>
      </c>
      <c r="U209" s="4">
        <v>5.0460000000000003</v>
      </c>
      <c r="V209" s="4">
        <v>8.488999999999999</v>
      </c>
      <c r="W209" s="7">
        <f t="shared" si="30"/>
        <v>57.952490999999966</v>
      </c>
      <c r="Y209" s="4">
        <v>5.1459999999999999</v>
      </c>
      <c r="Z209" s="4">
        <v>5.5970000000000004</v>
      </c>
      <c r="AA209" s="7">
        <f t="shared" si="29"/>
        <v>43.968372999999993</v>
      </c>
      <c r="AC209" s="4">
        <v>5.0359999999999996</v>
      </c>
      <c r="AD209" s="4">
        <v>5.3319999999999999</v>
      </c>
      <c r="AE209" s="7">
        <f t="shared" si="31"/>
        <v>43.611342999999984</v>
      </c>
    </row>
    <row r="210" spans="9:31" x14ac:dyDescent="0.45">
      <c r="I210" s="4">
        <v>5.056</v>
      </c>
      <c r="J210" s="4">
        <v>10.312999999999999</v>
      </c>
      <c r="K210" s="7">
        <f t="shared" si="32"/>
        <v>66.640045000000001</v>
      </c>
      <c r="M210" s="4">
        <v>5.0759999999999996</v>
      </c>
      <c r="N210" s="4">
        <v>10.402999999999999</v>
      </c>
      <c r="O210" s="7">
        <f t="shared" si="33"/>
        <v>68.836344000000011</v>
      </c>
      <c r="Q210" s="4">
        <v>5.1660000000000004</v>
      </c>
      <c r="R210" s="4">
        <v>8.1689999999999987</v>
      </c>
      <c r="S210" s="7">
        <f t="shared" si="28"/>
        <v>56.084638000000034</v>
      </c>
      <c r="U210" s="4">
        <v>5.0659999999999998</v>
      </c>
      <c r="V210" s="4">
        <v>8.4329999999999998</v>
      </c>
      <c r="W210" s="7">
        <f t="shared" si="30"/>
        <v>58.121150999999962</v>
      </c>
      <c r="Y210" s="4">
        <v>5.1760000000000002</v>
      </c>
      <c r="Z210" s="4">
        <v>5.54</v>
      </c>
      <c r="AA210" s="7">
        <f t="shared" si="29"/>
        <v>44.134572999999996</v>
      </c>
      <c r="AC210" s="4">
        <v>5.056</v>
      </c>
      <c r="AD210" s="4">
        <v>5.2869999999999999</v>
      </c>
      <c r="AE210" s="7">
        <f t="shared" si="31"/>
        <v>43.717082999999988</v>
      </c>
    </row>
    <row r="211" spans="9:31" x14ac:dyDescent="0.45">
      <c r="I211" s="4">
        <v>5.0860000000000003</v>
      </c>
      <c r="J211" s="4">
        <v>10.222999999999999</v>
      </c>
      <c r="K211" s="7">
        <f t="shared" si="32"/>
        <v>66.946735000000004</v>
      </c>
      <c r="M211" s="4">
        <v>5.0960000000000001</v>
      </c>
      <c r="N211" s="4">
        <v>10.340999999999999</v>
      </c>
      <c r="O211" s="7">
        <f t="shared" si="33"/>
        <v>69.043164000000019</v>
      </c>
      <c r="Q211" s="4">
        <v>5.1959999999999997</v>
      </c>
      <c r="R211" s="4">
        <v>8.0949999999999989</v>
      </c>
      <c r="S211" s="7">
        <f t="shared" si="28"/>
        <v>56.327488000000031</v>
      </c>
      <c r="U211" s="4">
        <v>5.0960000000000001</v>
      </c>
      <c r="V211" s="4">
        <v>8.36</v>
      </c>
      <c r="W211" s="7">
        <f t="shared" si="30"/>
        <v>58.371950999999967</v>
      </c>
      <c r="Y211" s="4">
        <v>5.1959999999999997</v>
      </c>
      <c r="Z211" s="4">
        <v>5.484</v>
      </c>
      <c r="AA211" s="7">
        <f t="shared" si="29"/>
        <v>44.244252999999993</v>
      </c>
      <c r="AC211" s="4">
        <v>5.0860000000000003</v>
      </c>
      <c r="AD211" s="4">
        <v>5.2250000000000005</v>
      </c>
      <c r="AE211" s="7">
        <f t="shared" si="31"/>
        <v>43.873832999999991</v>
      </c>
    </row>
    <row r="212" spans="9:31" x14ac:dyDescent="0.45">
      <c r="I212" s="4">
        <v>5.1059999999999999</v>
      </c>
      <c r="J212" s="4">
        <v>10.161</v>
      </c>
      <c r="K212" s="7">
        <f t="shared" si="32"/>
        <v>67.149955000000006</v>
      </c>
      <c r="M212" s="4">
        <v>5.1260000000000003</v>
      </c>
      <c r="N212" s="4">
        <v>10.244999999999999</v>
      </c>
      <c r="O212" s="7">
        <f t="shared" si="33"/>
        <v>69.350514000000018</v>
      </c>
      <c r="Q212" s="4">
        <v>5.2160000000000002</v>
      </c>
      <c r="R212" s="4">
        <v>8.0449999999999999</v>
      </c>
      <c r="S212" s="7">
        <f t="shared" si="28"/>
        <v>56.488388000000036</v>
      </c>
      <c r="U212" s="4">
        <v>5.1159999999999997</v>
      </c>
      <c r="V212" s="4">
        <v>8.3039999999999985</v>
      </c>
      <c r="W212" s="7">
        <f t="shared" si="30"/>
        <v>58.538030999999961</v>
      </c>
      <c r="Y212" s="4">
        <v>5.226</v>
      </c>
      <c r="Z212" s="4">
        <v>5.4340000000000002</v>
      </c>
      <c r="AA212" s="7">
        <f t="shared" si="29"/>
        <v>44.407272999999996</v>
      </c>
      <c r="AC212" s="4">
        <v>5.1059999999999999</v>
      </c>
      <c r="AD212" s="4">
        <v>5.1800000000000006</v>
      </c>
      <c r="AE212" s="7">
        <f t="shared" si="31"/>
        <v>43.977432999999991</v>
      </c>
    </row>
    <row r="213" spans="9:31" x14ac:dyDescent="0.45">
      <c r="I213" s="4">
        <v>5.1360000000000001</v>
      </c>
      <c r="J213" s="4">
        <v>10.075999999999999</v>
      </c>
      <c r="K213" s="7">
        <f t="shared" si="32"/>
        <v>67.452235000000002</v>
      </c>
      <c r="M213" s="4">
        <v>5.1459999999999999</v>
      </c>
      <c r="N213" s="4">
        <v>10.189</v>
      </c>
      <c r="O213" s="7">
        <f t="shared" si="33"/>
        <v>69.554294000000013</v>
      </c>
      <c r="Q213" s="4">
        <v>5.2460000000000004</v>
      </c>
      <c r="R213" s="4">
        <v>7.96</v>
      </c>
      <c r="S213" s="7">
        <f t="shared" si="28"/>
        <v>56.727188000000041</v>
      </c>
      <c r="U213" s="4">
        <v>5.1459999999999999</v>
      </c>
      <c r="V213" s="4">
        <v>8.2299999999999986</v>
      </c>
      <c r="W213" s="7">
        <f t="shared" si="30"/>
        <v>58.784930999999965</v>
      </c>
      <c r="Y213" s="4">
        <v>5.2460000000000004</v>
      </c>
      <c r="Z213" s="4">
        <v>5.3890000000000002</v>
      </c>
      <c r="AA213" s="7">
        <f t="shared" si="29"/>
        <v>44.515053000000002</v>
      </c>
      <c r="AC213" s="4">
        <v>5.1360000000000001</v>
      </c>
      <c r="AD213" s="4">
        <v>5.1130000000000004</v>
      </c>
      <c r="AE213" s="7">
        <f t="shared" si="31"/>
        <v>44.130822999999992</v>
      </c>
    </row>
    <row r="214" spans="9:31" x14ac:dyDescent="0.45">
      <c r="I214" s="4">
        <v>5.1559999999999997</v>
      </c>
      <c r="J214" s="4">
        <v>10.026</v>
      </c>
      <c r="K214" s="7">
        <f t="shared" si="32"/>
        <v>67.652754999999999</v>
      </c>
      <c r="M214" s="4">
        <v>5.1760000000000002</v>
      </c>
      <c r="N214" s="4">
        <v>10.093</v>
      </c>
      <c r="O214" s="7">
        <f t="shared" si="33"/>
        <v>69.857084000000015</v>
      </c>
      <c r="Q214" s="4">
        <v>5.266</v>
      </c>
      <c r="R214" s="4">
        <v>7.915</v>
      </c>
      <c r="S214" s="7">
        <f t="shared" si="28"/>
        <v>56.885488000000038</v>
      </c>
      <c r="U214" s="4">
        <v>5.1660000000000004</v>
      </c>
      <c r="V214" s="4">
        <v>8.1629999999999985</v>
      </c>
      <c r="W214" s="7">
        <f t="shared" si="30"/>
        <v>58.948190999999966</v>
      </c>
      <c r="Y214" s="4">
        <v>5.2759999999999998</v>
      </c>
      <c r="Z214" s="4">
        <v>5.3210000000000006</v>
      </c>
      <c r="AA214" s="7">
        <f t="shared" si="29"/>
        <v>44.674683000000002</v>
      </c>
      <c r="AC214" s="4">
        <v>5.1559999999999997</v>
      </c>
      <c r="AD214" s="4">
        <v>5.0730000000000004</v>
      </c>
      <c r="AE214" s="7">
        <f t="shared" si="31"/>
        <v>44.232282999999988</v>
      </c>
    </row>
    <row r="215" spans="9:31" x14ac:dyDescent="0.45">
      <c r="I215" s="4">
        <v>5.1859999999999999</v>
      </c>
      <c r="J215" s="4">
        <v>9.9409999999999989</v>
      </c>
      <c r="K215" s="7">
        <f t="shared" si="32"/>
        <v>67.950985000000003</v>
      </c>
      <c r="M215" s="4">
        <v>5.1959999999999997</v>
      </c>
      <c r="N215" s="4">
        <v>10.030999999999999</v>
      </c>
      <c r="O215" s="7">
        <f t="shared" si="33"/>
        <v>70.057704000000015</v>
      </c>
      <c r="Q215" s="4">
        <v>5.2960000000000003</v>
      </c>
      <c r="R215" s="4">
        <v>7.8250000000000002</v>
      </c>
      <c r="S215" s="7">
        <f t="shared" si="28"/>
        <v>57.120238000000043</v>
      </c>
      <c r="U215" s="4">
        <v>5.1959999999999997</v>
      </c>
      <c r="V215" s="4">
        <v>8.09</v>
      </c>
      <c r="W215" s="7">
        <f t="shared" si="30"/>
        <v>59.190890999999958</v>
      </c>
      <c r="Y215" s="4">
        <v>5.2960000000000003</v>
      </c>
      <c r="Z215" s="4">
        <v>5.2700000000000005</v>
      </c>
      <c r="AA215" s="7">
        <f t="shared" si="29"/>
        <v>44.780083000000005</v>
      </c>
      <c r="AC215" s="4">
        <v>5.1859999999999999</v>
      </c>
      <c r="AD215" s="4">
        <v>5.0120000000000005</v>
      </c>
      <c r="AE215" s="7">
        <f t="shared" si="31"/>
        <v>44.382642999999987</v>
      </c>
    </row>
    <row r="216" spans="9:31" x14ac:dyDescent="0.45">
      <c r="I216" s="4">
        <v>5.2060000000000004</v>
      </c>
      <c r="J216" s="4">
        <v>9.8620000000000001</v>
      </c>
      <c r="K216" s="7">
        <f t="shared" si="32"/>
        <v>68.148225000000011</v>
      </c>
      <c r="M216" s="4">
        <v>5.226</v>
      </c>
      <c r="N216" s="4">
        <v>9.952</v>
      </c>
      <c r="O216" s="7">
        <f t="shared" si="33"/>
        <v>70.356264000000024</v>
      </c>
      <c r="Q216" s="4">
        <v>5.3159999999999998</v>
      </c>
      <c r="R216" s="4">
        <v>7.7749999999999995</v>
      </c>
      <c r="S216" s="7">
        <f t="shared" si="28"/>
        <v>57.27573800000004</v>
      </c>
      <c r="U216" s="4">
        <v>5.2160000000000002</v>
      </c>
      <c r="V216" s="4">
        <v>8.0389999999999997</v>
      </c>
      <c r="W216" s="7">
        <f t="shared" si="30"/>
        <v>59.351670999999961</v>
      </c>
      <c r="Y216" s="4">
        <v>5.3259999999999996</v>
      </c>
      <c r="Z216" s="4">
        <v>5.2080000000000002</v>
      </c>
      <c r="AA216" s="7">
        <f t="shared" si="29"/>
        <v>44.936323000000002</v>
      </c>
      <c r="AC216" s="4">
        <v>5.2060000000000004</v>
      </c>
      <c r="AD216" s="4">
        <v>4.9550000000000001</v>
      </c>
      <c r="AE216" s="7">
        <f t="shared" si="31"/>
        <v>44.481742999999987</v>
      </c>
    </row>
    <row r="217" spans="9:31" x14ac:dyDescent="0.45">
      <c r="I217" s="4">
        <v>5.2359999999999998</v>
      </c>
      <c r="J217" s="4">
        <v>9.7779999999999987</v>
      </c>
      <c r="K217" s="7">
        <f t="shared" si="32"/>
        <v>68.441565000000011</v>
      </c>
      <c r="M217" s="4">
        <v>5.2460000000000004</v>
      </c>
      <c r="N217" s="4">
        <v>9.8789999999999996</v>
      </c>
      <c r="O217" s="7">
        <f t="shared" si="33"/>
        <v>70.553844000000026</v>
      </c>
      <c r="Q217" s="4">
        <v>5.3460000000000001</v>
      </c>
      <c r="R217" s="4">
        <v>7.7069999999999999</v>
      </c>
      <c r="S217" s="7">
        <f t="shared" si="28"/>
        <v>57.506948000000044</v>
      </c>
      <c r="U217" s="4">
        <v>5.2460000000000004</v>
      </c>
      <c r="V217" s="4">
        <v>7.955000000000001</v>
      </c>
      <c r="W217" s="7">
        <f t="shared" si="30"/>
        <v>59.59032099999996</v>
      </c>
      <c r="Y217" s="4">
        <v>5.3460000000000001</v>
      </c>
      <c r="Z217" s="4">
        <v>5.1690000000000005</v>
      </c>
      <c r="AA217" s="7">
        <f t="shared" si="29"/>
        <v>45.039703000000003</v>
      </c>
      <c r="AC217" s="4">
        <v>5.2359999999999998</v>
      </c>
      <c r="AD217" s="4">
        <v>4.91</v>
      </c>
      <c r="AE217" s="7">
        <f t="shared" si="31"/>
        <v>44.629042999999982</v>
      </c>
    </row>
    <row r="218" spans="9:31" x14ac:dyDescent="0.45">
      <c r="I218" s="4">
        <v>5.2560000000000002</v>
      </c>
      <c r="J218" s="4">
        <v>9.7329999999999988</v>
      </c>
      <c r="K218" s="7">
        <f t="shared" si="32"/>
        <v>68.63622500000001</v>
      </c>
      <c r="M218" s="4">
        <v>5.2759999999999998</v>
      </c>
      <c r="N218" s="4">
        <v>9.7949999999999999</v>
      </c>
      <c r="O218" s="7">
        <f t="shared" si="33"/>
        <v>70.847694000000018</v>
      </c>
      <c r="Q218" s="4">
        <v>5.3659999999999997</v>
      </c>
      <c r="R218" s="4">
        <v>7.6509999999999998</v>
      </c>
      <c r="S218" s="7">
        <f t="shared" si="28"/>
        <v>57.659968000000042</v>
      </c>
      <c r="U218" s="4">
        <v>5.266</v>
      </c>
      <c r="V218" s="4">
        <v>7.9040000000000008</v>
      </c>
      <c r="W218" s="7">
        <f t="shared" si="30"/>
        <v>59.748400999999959</v>
      </c>
      <c r="Y218" s="4">
        <v>5.3760000000000003</v>
      </c>
      <c r="Z218" s="4">
        <v>5.1070000000000002</v>
      </c>
      <c r="AA218" s="7">
        <f t="shared" si="29"/>
        <v>45.192913000000004</v>
      </c>
      <c r="AC218" s="4">
        <v>5.2560000000000002</v>
      </c>
      <c r="AD218" s="4">
        <v>4.843</v>
      </c>
      <c r="AE218" s="7">
        <f t="shared" si="31"/>
        <v>44.725902999999981</v>
      </c>
    </row>
    <row r="219" spans="9:31" x14ac:dyDescent="0.45">
      <c r="I219" s="4">
        <v>5.2859999999999996</v>
      </c>
      <c r="J219" s="4">
        <v>9.6539999999999999</v>
      </c>
      <c r="K219" s="7">
        <f t="shared" si="32"/>
        <v>68.92584500000001</v>
      </c>
      <c r="M219" s="4">
        <v>5.2960000000000003</v>
      </c>
      <c r="N219" s="4">
        <v>9.738999999999999</v>
      </c>
      <c r="O219" s="7">
        <f t="shared" si="33"/>
        <v>71.042474000000027</v>
      </c>
      <c r="Q219" s="4">
        <v>5.3959999999999999</v>
      </c>
      <c r="R219" s="4">
        <v>7.5780000000000003</v>
      </c>
      <c r="S219" s="7">
        <f t="shared" si="28"/>
        <v>57.887308000000047</v>
      </c>
      <c r="U219" s="4">
        <v>5.2960000000000003</v>
      </c>
      <c r="V219" s="4">
        <v>7.8310000000000004</v>
      </c>
      <c r="W219" s="7">
        <f t="shared" si="30"/>
        <v>59.983330999999957</v>
      </c>
      <c r="Y219" s="4">
        <v>5.3959999999999999</v>
      </c>
      <c r="Z219" s="4">
        <v>5.0680000000000005</v>
      </c>
      <c r="AA219" s="7">
        <f t="shared" si="29"/>
        <v>45.294273000000004</v>
      </c>
      <c r="AC219" s="4">
        <v>5.2859999999999996</v>
      </c>
      <c r="AD219" s="4">
        <v>4.7919999999999998</v>
      </c>
      <c r="AE219" s="7">
        <f t="shared" si="31"/>
        <v>44.869662999999981</v>
      </c>
    </row>
    <row r="220" spans="9:31" x14ac:dyDescent="0.45">
      <c r="I220" s="4">
        <v>5.306</v>
      </c>
      <c r="J220" s="4">
        <v>9.5809999999999995</v>
      </c>
      <c r="K220" s="7">
        <f t="shared" si="32"/>
        <v>69.11746500000001</v>
      </c>
      <c r="M220" s="4">
        <v>5.3259999999999996</v>
      </c>
      <c r="N220" s="4">
        <v>9.6429999999999989</v>
      </c>
      <c r="O220" s="7">
        <f t="shared" si="33"/>
        <v>71.331764000000021</v>
      </c>
      <c r="Q220" s="4">
        <v>5.4160000000000004</v>
      </c>
      <c r="R220" s="4">
        <v>7.5270000000000001</v>
      </c>
      <c r="S220" s="7">
        <f t="shared" si="28"/>
        <v>58.037848000000054</v>
      </c>
      <c r="U220" s="4">
        <v>5.3159999999999998</v>
      </c>
      <c r="V220" s="4">
        <v>7.769000000000001</v>
      </c>
      <c r="W220" s="7">
        <f t="shared" si="30"/>
        <v>60.138710999999951</v>
      </c>
      <c r="Y220" s="4">
        <v>5.4260000000000002</v>
      </c>
      <c r="Z220" s="4">
        <v>4.9950000000000001</v>
      </c>
      <c r="AA220" s="7">
        <f t="shared" si="29"/>
        <v>45.444123000000005</v>
      </c>
      <c r="AC220" s="4">
        <v>5.306</v>
      </c>
      <c r="AD220" s="4">
        <v>4.7530000000000001</v>
      </c>
      <c r="AE220" s="7">
        <f t="shared" si="31"/>
        <v>44.964722999999985</v>
      </c>
    </row>
    <row r="221" spans="9:31" x14ac:dyDescent="0.45">
      <c r="I221" s="4">
        <v>5.3360000000000003</v>
      </c>
      <c r="J221" s="4">
        <v>9.4969999999999999</v>
      </c>
      <c r="K221" s="7">
        <f t="shared" si="32"/>
        <v>69.402375000000006</v>
      </c>
      <c r="M221" s="4">
        <v>5.3460000000000001</v>
      </c>
      <c r="N221" s="4">
        <v>9.5919999999999987</v>
      </c>
      <c r="O221" s="7">
        <f t="shared" si="33"/>
        <v>71.52360400000002</v>
      </c>
      <c r="Q221" s="4">
        <v>5.4459999999999997</v>
      </c>
      <c r="R221" s="4">
        <v>7.4539999999999997</v>
      </c>
      <c r="S221" s="7">
        <f t="shared" si="28"/>
        <v>58.26146800000005</v>
      </c>
      <c r="U221" s="4">
        <v>5.3460000000000001</v>
      </c>
      <c r="V221" s="4">
        <v>7.7009999999999996</v>
      </c>
      <c r="W221" s="7">
        <f t="shared" si="30"/>
        <v>60.369740999999955</v>
      </c>
      <c r="Y221" s="4">
        <v>5.4459999999999997</v>
      </c>
      <c r="Z221" s="4">
        <v>4.9550000000000001</v>
      </c>
      <c r="AA221" s="7">
        <f t="shared" si="29"/>
        <v>45.543223000000005</v>
      </c>
      <c r="AC221" s="4">
        <v>5.3360000000000003</v>
      </c>
      <c r="AD221" s="4">
        <v>4.6850000000000005</v>
      </c>
      <c r="AE221" s="7">
        <f t="shared" si="31"/>
        <v>45.10527299999999</v>
      </c>
    </row>
    <row r="222" spans="9:31" x14ac:dyDescent="0.45">
      <c r="I222" s="4">
        <v>5.3559999999999999</v>
      </c>
      <c r="J222" s="4">
        <v>9.452</v>
      </c>
      <c r="K222" s="7">
        <f t="shared" si="32"/>
        <v>69.591414999999998</v>
      </c>
      <c r="M222" s="4">
        <v>5.3760000000000003</v>
      </c>
      <c r="N222" s="4">
        <v>9.5019999999999989</v>
      </c>
      <c r="O222" s="7">
        <f t="shared" si="33"/>
        <v>71.808664000000022</v>
      </c>
      <c r="Q222" s="4">
        <v>5.4660000000000002</v>
      </c>
      <c r="R222" s="4">
        <v>7.4030000000000005</v>
      </c>
      <c r="S222" s="7">
        <f t="shared" si="28"/>
        <v>58.409528000000051</v>
      </c>
      <c r="U222" s="4">
        <v>5.3659999999999997</v>
      </c>
      <c r="V222" s="4">
        <v>7.6450000000000005</v>
      </c>
      <c r="W222" s="7">
        <f t="shared" si="30"/>
        <v>60.52264099999995</v>
      </c>
      <c r="Y222" s="4">
        <v>5.476</v>
      </c>
      <c r="Z222" s="4">
        <v>4.8879999999999999</v>
      </c>
      <c r="AA222" s="7">
        <f t="shared" si="29"/>
        <v>45.689863000000003</v>
      </c>
      <c r="AC222" s="4">
        <v>5.3559999999999999</v>
      </c>
      <c r="AD222" s="4">
        <v>4.6400000000000006</v>
      </c>
      <c r="AE222" s="7">
        <f t="shared" si="31"/>
        <v>45.198072999999987</v>
      </c>
    </row>
    <row r="223" spans="9:31" x14ac:dyDescent="0.45">
      <c r="I223" s="4">
        <v>5.3860000000000001</v>
      </c>
      <c r="J223" s="4">
        <v>9.3559999999999999</v>
      </c>
      <c r="K223" s="7">
        <f t="shared" si="32"/>
        <v>69.872095000000002</v>
      </c>
      <c r="M223" s="4">
        <v>5.3959999999999999</v>
      </c>
      <c r="N223" s="4">
        <v>9.44</v>
      </c>
      <c r="O223" s="7">
        <f t="shared" si="33"/>
        <v>71.997464000000022</v>
      </c>
      <c r="Q223" s="4">
        <v>5.4960000000000004</v>
      </c>
      <c r="R223" s="4">
        <v>7.3360000000000003</v>
      </c>
      <c r="S223" s="7">
        <f t="shared" si="28"/>
        <v>58.629608000000054</v>
      </c>
      <c r="U223" s="4">
        <v>5.3959999999999999</v>
      </c>
      <c r="V223" s="4">
        <v>7.5659999999999998</v>
      </c>
      <c r="W223" s="7">
        <f t="shared" si="30"/>
        <v>60.749620999999955</v>
      </c>
      <c r="Y223" s="4">
        <v>5.4960000000000004</v>
      </c>
      <c r="Z223" s="4">
        <v>4.843</v>
      </c>
      <c r="AA223" s="7">
        <f t="shared" si="29"/>
        <v>45.786723000000002</v>
      </c>
      <c r="AC223" s="4">
        <v>5.3860000000000001</v>
      </c>
      <c r="AD223" s="4">
        <v>4.5780000000000003</v>
      </c>
      <c r="AE223" s="7">
        <f t="shared" si="31"/>
        <v>45.335412999999988</v>
      </c>
    </row>
    <row r="224" spans="9:31" x14ac:dyDescent="0.45">
      <c r="I224" s="4">
        <v>5.4059999999999997</v>
      </c>
      <c r="J224" s="4">
        <v>9.2939999999999987</v>
      </c>
      <c r="K224" s="7">
        <f t="shared" si="32"/>
        <v>70.057974999999999</v>
      </c>
      <c r="M224" s="4">
        <v>5.4260000000000002</v>
      </c>
      <c r="N224" s="4">
        <v>9.3559999999999999</v>
      </c>
      <c r="O224" s="7">
        <f t="shared" si="33"/>
        <v>72.278144000000026</v>
      </c>
      <c r="Q224" s="4">
        <v>5.516</v>
      </c>
      <c r="R224" s="4">
        <v>7.2789999999999999</v>
      </c>
      <c r="S224" s="7">
        <f t="shared" si="28"/>
        <v>58.77518800000005</v>
      </c>
      <c r="U224" s="4">
        <v>5.4160000000000004</v>
      </c>
      <c r="V224" s="4">
        <v>7.5209999999999999</v>
      </c>
      <c r="W224" s="7">
        <f t="shared" si="30"/>
        <v>60.900040999999959</v>
      </c>
      <c r="Y224" s="4">
        <v>5.5259999999999998</v>
      </c>
      <c r="Z224" s="4">
        <v>4.7750000000000004</v>
      </c>
      <c r="AA224" s="7">
        <f t="shared" si="29"/>
        <v>45.929972999999997</v>
      </c>
      <c r="AC224" s="4">
        <v>5.4059999999999997</v>
      </c>
      <c r="AD224" s="4">
        <v>4.5390000000000006</v>
      </c>
      <c r="AE224" s="7">
        <f t="shared" si="31"/>
        <v>45.426192999999984</v>
      </c>
    </row>
    <row r="225" spans="9:31" x14ac:dyDescent="0.45">
      <c r="I225" s="4">
        <v>5.4359999999999999</v>
      </c>
      <c r="J225" s="4">
        <v>9.2099999999999991</v>
      </c>
      <c r="K225" s="7">
        <f t="shared" si="32"/>
        <v>70.334275000000005</v>
      </c>
      <c r="M225" s="4">
        <v>5.4459999999999997</v>
      </c>
      <c r="N225" s="4">
        <v>9.2829999999999995</v>
      </c>
      <c r="O225" s="7">
        <f t="shared" si="33"/>
        <v>72.463804000000025</v>
      </c>
      <c r="Q225" s="4">
        <v>5.5460000000000003</v>
      </c>
      <c r="R225" s="4">
        <v>7.2060000000000004</v>
      </c>
      <c r="S225" s="7">
        <f t="shared" si="28"/>
        <v>58.991368000000051</v>
      </c>
      <c r="U225" s="4">
        <v>5.4459999999999997</v>
      </c>
      <c r="V225" s="4">
        <v>7.4480000000000004</v>
      </c>
      <c r="W225" s="7">
        <f t="shared" si="30"/>
        <v>61.123480999999956</v>
      </c>
      <c r="Y225" s="4">
        <v>5.5460000000000003</v>
      </c>
      <c r="Z225" s="4">
        <v>4.7250000000000005</v>
      </c>
      <c r="AA225" s="7">
        <f t="shared" si="29"/>
        <v>46.024473</v>
      </c>
      <c r="AC225" s="4">
        <v>5.4359999999999999</v>
      </c>
      <c r="AD225" s="4">
        <v>4.4710000000000001</v>
      </c>
      <c r="AE225" s="7">
        <f t="shared" si="31"/>
        <v>45.560322999999983</v>
      </c>
    </row>
    <row r="226" spans="9:31" x14ac:dyDescent="0.45">
      <c r="I226" s="4">
        <v>5.4560000000000004</v>
      </c>
      <c r="J226" s="4">
        <v>9.1419999999999995</v>
      </c>
      <c r="K226" s="7">
        <f t="shared" si="32"/>
        <v>70.517115000000004</v>
      </c>
      <c r="M226" s="4">
        <v>5.476</v>
      </c>
      <c r="N226" s="4">
        <v>9.1979999999999986</v>
      </c>
      <c r="O226" s="7">
        <f t="shared" si="33"/>
        <v>72.73974400000003</v>
      </c>
      <c r="Q226" s="4">
        <v>5.5659999999999998</v>
      </c>
      <c r="R226" s="4">
        <v>7.1610000000000005</v>
      </c>
      <c r="S226" s="7">
        <f t="shared" si="28"/>
        <v>59.134588000000051</v>
      </c>
      <c r="U226" s="4">
        <v>5.4660000000000002</v>
      </c>
      <c r="V226" s="4">
        <v>7.3920000000000003</v>
      </c>
      <c r="W226" s="7">
        <f t="shared" si="30"/>
        <v>61.271320999999958</v>
      </c>
      <c r="Y226" s="4">
        <v>5.5759999999999996</v>
      </c>
      <c r="Z226" s="4">
        <v>4.6790000000000003</v>
      </c>
      <c r="AA226" s="7">
        <f t="shared" si="29"/>
        <v>46.164842999999998</v>
      </c>
      <c r="AC226" s="4">
        <v>5.4560000000000004</v>
      </c>
      <c r="AD226" s="4">
        <v>4.4320000000000004</v>
      </c>
      <c r="AE226" s="7">
        <f t="shared" si="31"/>
        <v>45.648962999999988</v>
      </c>
    </row>
    <row r="227" spans="9:31" x14ac:dyDescent="0.45">
      <c r="I227" s="4">
        <v>5.4859999999999998</v>
      </c>
      <c r="J227" s="4">
        <v>9.0629999999999988</v>
      </c>
      <c r="K227" s="7">
        <f t="shared" si="32"/>
        <v>70.789005000000003</v>
      </c>
      <c r="M227" s="4">
        <v>5.4960000000000004</v>
      </c>
      <c r="N227" s="4">
        <v>9.1359999999999992</v>
      </c>
      <c r="O227" s="7">
        <f t="shared" si="33"/>
        <v>72.922464000000033</v>
      </c>
      <c r="Q227" s="4">
        <v>5.5960000000000001</v>
      </c>
      <c r="R227" s="4">
        <v>7.0710000000000006</v>
      </c>
      <c r="S227" s="7">
        <f t="shared" si="28"/>
        <v>59.346718000000052</v>
      </c>
      <c r="U227" s="4">
        <v>5.4960000000000004</v>
      </c>
      <c r="V227" s="4">
        <v>7.319</v>
      </c>
      <c r="W227" s="7">
        <f t="shared" si="30"/>
        <v>61.490890999999962</v>
      </c>
      <c r="Y227" s="4">
        <v>5.5960000000000001</v>
      </c>
      <c r="Z227" s="4">
        <v>4.6340000000000003</v>
      </c>
      <c r="AA227" s="7">
        <f t="shared" si="29"/>
        <v>46.257522999999999</v>
      </c>
      <c r="AC227" s="4">
        <v>5.4859999999999998</v>
      </c>
      <c r="AD227" s="4">
        <v>4.359</v>
      </c>
      <c r="AE227" s="7">
        <f t="shared" si="31"/>
        <v>45.779732999999986</v>
      </c>
    </row>
    <row r="228" spans="9:31" x14ac:dyDescent="0.45">
      <c r="I228" s="4">
        <v>5.5060000000000002</v>
      </c>
      <c r="J228" s="4">
        <v>8.9959999999999987</v>
      </c>
      <c r="K228" s="7">
        <f t="shared" si="32"/>
        <v>70.968925000000013</v>
      </c>
      <c r="M228" s="4">
        <v>5.5259999999999998</v>
      </c>
      <c r="N228" s="4">
        <v>9.0579999999999998</v>
      </c>
      <c r="O228" s="7">
        <f t="shared" si="33"/>
        <v>73.194204000000028</v>
      </c>
      <c r="Q228" s="4">
        <v>5.6159999999999997</v>
      </c>
      <c r="R228" s="4">
        <v>7.0259999999999998</v>
      </c>
      <c r="S228" s="7">
        <f t="shared" si="28"/>
        <v>59.487238000000048</v>
      </c>
      <c r="U228" s="4">
        <v>5.516</v>
      </c>
      <c r="V228" s="4">
        <v>7.2620000000000005</v>
      </c>
      <c r="W228" s="7">
        <f t="shared" si="30"/>
        <v>61.636130999999956</v>
      </c>
      <c r="Y228" s="4">
        <v>5.6260000000000003</v>
      </c>
      <c r="Z228" s="4">
        <v>4.5780000000000003</v>
      </c>
      <c r="AA228" s="7">
        <f t="shared" si="29"/>
        <v>46.394863000000001</v>
      </c>
      <c r="AC228" s="4">
        <v>5.5060000000000002</v>
      </c>
      <c r="AD228" s="4">
        <v>4.3140000000000001</v>
      </c>
      <c r="AE228" s="7">
        <f t="shared" si="31"/>
        <v>45.866012999999988</v>
      </c>
    </row>
    <row r="229" spans="9:31" x14ac:dyDescent="0.45">
      <c r="I229" s="4">
        <v>5.5359999999999996</v>
      </c>
      <c r="J229" s="4">
        <v>8.9059999999999988</v>
      </c>
      <c r="K229" s="7">
        <f t="shared" si="32"/>
        <v>71.236105000000009</v>
      </c>
      <c r="M229" s="4">
        <v>5.5460000000000003</v>
      </c>
      <c r="N229" s="4">
        <v>8.9899999999999984</v>
      </c>
      <c r="O229" s="7">
        <f t="shared" si="33"/>
        <v>73.374004000000028</v>
      </c>
      <c r="Q229" s="4">
        <v>5.6459999999999999</v>
      </c>
      <c r="R229" s="4">
        <v>6.9590000000000005</v>
      </c>
      <c r="S229" s="7">
        <f t="shared" si="28"/>
        <v>59.696008000000049</v>
      </c>
      <c r="U229" s="4">
        <v>5.5460000000000003</v>
      </c>
      <c r="V229" s="4">
        <v>7.1779999999999999</v>
      </c>
      <c r="W229" s="7">
        <f t="shared" si="30"/>
        <v>61.851470999999961</v>
      </c>
      <c r="Y229" s="4">
        <v>5.6459999999999999</v>
      </c>
      <c r="Z229" s="4">
        <v>4.55</v>
      </c>
      <c r="AA229" s="7">
        <f t="shared" si="29"/>
        <v>46.485863000000002</v>
      </c>
      <c r="AC229" s="4">
        <v>5.5359999999999996</v>
      </c>
      <c r="AD229" s="4">
        <v>4.2570000000000006</v>
      </c>
      <c r="AE229" s="7">
        <f t="shared" si="31"/>
        <v>45.993722999999989</v>
      </c>
    </row>
    <row r="230" spans="9:31" x14ac:dyDescent="0.45">
      <c r="I230" s="4">
        <v>5.556</v>
      </c>
      <c r="J230" s="4">
        <v>8.8489999999999984</v>
      </c>
      <c r="K230" s="7">
        <f t="shared" si="32"/>
        <v>71.413085000000009</v>
      </c>
      <c r="M230" s="4">
        <v>5.5759999999999996</v>
      </c>
      <c r="N230" s="4">
        <v>8.9059999999999988</v>
      </c>
      <c r="O230" s="7">
        <f t="shared" si="33"/>
        <v>73.641184000000024</v>
      </c>
      <c r="Q230" s="4">
        <v>5.6660000000000004</v>
      </c>
      <c r="R230" s="4">
        <v>6.9020000000000001</v>
      </c>
      <c r="S230" s="7">
        <f t="shared" si="28"/>
        <v>59.834048000000053</v>
      </c>
      <c r="U230" s="4">
        <v>5.5659999999999998</v>
      </c>
      <c r="V230" s="4">
        <v>7.1269999999999998</v>
      </c>
      <c r="W230" s="7">
        <f t="shared" si="30"/>
        <v>61.994010999999958</v>
      </c>
      <c r="Y230" s="4">
        <v>5.6760000000000002</v>
      </c>
      <c r="Z230" s="4">
        <v>4.4770000000000003</v>
      </c>
      <c r="AA230" s="7">
        <f t="shared" si="29"/>
        <v>46.620173000000001</v>
      </c>
      <c r="AC230" s="4">
        <v>5.556</v>
      </c>
      <c r="AD230" s="4">
        <v>4.218</v>
      </c>
      <c r="AE230" s="7">
        <f t="shared" si="31"/>
        <v>46.078082999999992</v>
      </c>
    </row>
    <row r="231" spans="9:31" x14ac:dyDescent="0.45">
      <c r="I231" s="4">
        <v>5.5860000000000003</v>
      </c>
      <c r="J231" s="4">
        <v>8.7649999999999988</v>
      </c>
      <c r="K231" s="7">
        <f t="shared" si="32"/>
        <v>71.676035000000013</v>
      </c>
      <c r="M231" s="4">
        <v>5.5960000000000001</v>
      </c>
      <c r="N231" s="4">
        <v>8.8489999999999984</v>
      </c>
      <c r="O231" s="7">
        <f t="shared" si="33"/>
        <v>73.818164000000024</v>
      </c>
      <c r="Q231" s="4">
        <v>5.6959999999999997</v>
      </c>
      <c r="R231" s="4">
        <v>6.8289999999999997</v>
      </c>
      <c r="S231" s="7">
        <f t="shared" si="28"/>
        <v>60.038918000000045</v>
      </c>
      <c r="U231" s="4">
        <v>5.5960000000000001</v>
      </c>
      <c r="V231" s="4">
        <v>7.0490000000000004</v>
      </c>
      <c r="W231" s="7">
        <f t="shared" si="30"/>
        <v>62.205480999999956</v>
      </c>
      <c r="Y231" s="4">
        <v>5.6959999999999997</v>
      </c>
      <c r="Z231" s="4">
        <v>4.4430000000000005</v>
      </c>
      <c r="AA231" s="7">
        <f t="shared" si="29"/>
        <v>46.709032999999998</v>
      </c>
      <c r="AC231" s="4">
        <v>5.5860000000000003</v>
      </c>
      <c r="AD231" s="4">
        <v>4.1509999999999998</v>
      </c>
      <c r="AE231" s="7">
        <f t="shared" si="31"/>
        <v>46.202612999999992</v>
      </c>
    </row>
    <row r="232" spans="9:31" x14ac:dyDescent="0.45">
      <c r="I232" s="4">
        <v>5.6059999999999999</v>
      </c>
      <c r="J232" s="4">
        <v>8.7089999999999996</v>
      </c>
      <c r="K232" s="7">
        <f t="shared" si="32"/>
        <v>71.850215000000006</v>
      </c>
      <c r="M232" s="4">
        <v>5.6260000000000003</v>
      </c>
      <c r="N232" s="4">
        <v>8.7649999999999988</v>
      </c>
      <c r="O232" s="7">
        <f t="shared" si="33"/>
        <v>74.081114000000028</v>
      </c>
      <c r="Q232" s="4">
        <v>5.7160000000000002</v>
      </c>
      <c r="R232" s="4">
        <v>6.7730000000000006</v>
      </c>
      <c r="S232" s="7">
        <f t="shared" si="28"/>
        <v>60.174378000000047</v>
      </c>
      <c r="U232" s="4">
        <v>5.6159999999999997</v>
      </c>
      <c r="V232" s="4">
        <v>7.0090000000000003</v>
      </c>
      <c r="W232" s="7">
        <f t="shared" si="30"/>
        <v>62.34566099999995</v>
      </c>
      <c r="Y232" s="4">
        <v>5.726</v>
      </c>
      <c r="Z232" s="4">
        <v>4.3760000000000003</v>
      </c>
      <c r="AA232" s="7">
        <f t="shared" si="29"/>
        <v>46.840313000000002</v>
      </c>
      <c r="AC232" s="4">
        <v>5.6059999999999999</v>
      </c>
      <c r="AD232" s="4">
        <v>4.117</v>
      </c>
      <c r="AE232" s="7">
        <f t="shared" si="31"/>
        <v>46.284952999999987</v>
      </c>
    </row>
    <row r="233" spans="9:31" x14ac:dyDescent="0.45">
      <c r="I233" s="4">
        <v>5.6360000000000001</v>
      </c>
      <c r="J233" s="4">
        <v>8.6239999999999988</v>
      </c>
      <c r="K233" s="7">
        <f t="shared" si="32"/>
        <v>72.108935000000002</v>
      </c>
      <c r="M233" s="4">
        <v>5.6459999999999999</v>
      </c>
      <c r="N233" s="4">
        <v>8.7089999999999996</v>
      </c>
      <c r="O233" s="7">
        <f t="shared" si="33"/>
        <v>74.255294000000021</v>
      </c>
      <c r="Q233" s="4">
        <v>5.7460000000000004</v>
      </c>
      <c r="R233" s="4">
        <v>6.7170000000000005</v>
      </c>
      <c r="S233" s="7">
        <f t="shared" si="28"/>
        <v>60.375888000000046</v>
      </c>
      <c r="U233" s="4">
        <v>5.6459999999999999</v>
      </c>
      <c r="V233" s="4">
        <v>6.9249999999999998</v>
      </c>
      <c r="W233" s="7">
        <f t="shared" si="30"/>
        <v>62.553410999999954</v>
      </c>
      <c r="Y233" s="4">
        <v>5.7460000000000004</v>
      </c>
      <c r="Z233" s="4">
        <v>4.3360000000000003</v>
      </c>
      <c r="AA233" s="7">
        <f t="shared" si="29"/>
        <v>46.927033000000002</v>
      </c>
      <c r="AC233" s="4">
        <v>5.6360000000000001</v>
      </c>
      <c r="AD233" s="4">
        <v>4.0600000000000005</v>
      </c>
      <c r="AE233" s="7">
        <f t="shared" si="31"/>
        <v>46.406752999999988</v>
      </c>
    </row>
    <row r="234" spans="9:31" x14ac:dyDescent="0.45">
      <c r="I234" s="4">
        <v>5.6559999999999997</v>
      </c>
      <c r="J234" s="4">
        <v>8.5619999999999994</v>
      </c>
      <c r="K234" s="7">
        <f t="shared" si="32"/>
        <v>72.280175</v>
      </c>
      <c r="M234" s="4">
        <v>5.6760000000000002</v>
      </c>
      <c r="N234" s="4">
        <v>8.6239999999999988</v>
      </c>
      <c r="O234" s="7">
        <f t="shared" si="33"/>
        <v>74.514014000000017</v>
      </c>
      <c r="Q234" s="4">
        <v>5.766</v>
      </c>
      <c r="R234" s="4">
        <v>6.6660000000000004</v>
      </c>
      <c r="S234" s="7">
        <f t="shared" si="28"/>
        <v>60.509208000000044</v>
      </c>
      <c r="U234" s="4">
        <v>5.6660000000000004</v>
      </c>
      <c r="V234" s="4">
        <v>6.8689999999999998</v>
      </c>
      <c r="W234" s="7">
        <f t="shared" si="30"/>
        <v>62.690790999999955</v>
      </c>
      <c r="Y234" s="4">
        <v>5.7759999999999998</v>
      </c>
      <c r="Z234" s="4">
        <v>4.28</v>
      </c>
      <c r="AA234" s="7">
        <f t="shared" si="29"/>
        <v>47.055433000000001</v>
      </c>
      <c r="AC234" s="4">
        <v>5.6559999999999997</v>
      </c>
      <c r="AD234" s="4">
        <v>4.0209999999999999</v>
      </c>
      <c r="AE234" s="7">
        <f t="shared" si="31"/>
        <v>46.487172999999984</v>
      </c>
    </row>
    <row r="235" spans="9:31" x14ac:dyDescent="0.45">
      <c r="I235" s="4">
        <v>5.6859999999999999</v>
      </c>
      <c r="J235" s="4">
        <v>8.484</v>
      </c>
      <c r="K235" s="7">
        <f t="shared" si="32"/>
        <v>72.534694999999999</v>
      </c>
      <c r="M235" s="4">
        <v>5.6959999999999997</v>
      </c>
      <c r="N235" s="4">
        <v>8.5679999999999996</v>
      </c>
      <c r="O235" s="7">
        <f t="shared" si="33"/>
        <v>74.68537400000001</v>
      </c>
      <c r="Q235" s="4">
        <v>5.7960000000000003</v>
      </c>
      <c r="R235" s="4">
        <v>6.593</v>
      </c>
      <c r="S235" s="7">
        <f t="shared" si="28"/>
        <v>60.706998000000048</v>
      </c>
      <c r="U235" s="4">
        <v>5.6959999999999997</v>
      </c>
      <c r="V235" s="4">
        <v>6.7949999999999999</v>
      </c>
      <c r="W235" s="7">
        <f t="shared" si="30"/>
        <v>62.89464099999995</v>
      </c>
      <c r="Y235" s="4">
        <v>5.7960000000000003</v>
      </c>
      <c r="Z235" s="4">
        <v>4.2410000000000005</v>
      </c>
      <c r="AA235" s="7">
        <f t="shared" si="29"/>
        <v>47.140253000000001</v>
      </c>
      <c r="AC235" s="4">
        <v>5.6859999999999999</v>
      </c>
      <c r="AD235" s="4">
        <v>3.9539999999999997</v>
      </c>
      <c r="AE235" s="7">
        <f t="shared" si="31"/>
        <v>46.605792999999984</v>
      </c>
    </row>
    <row r="236" spans="9:31" x14ac:dyDescent="0.45">
      <c r="I236" s="4">
        <v>5.7060000000000004</v>
      </c>
      <c r="J236" s="4">
        <v>8.4159999999999986</v>
      </c>
      <c r="K236" s="7">
        <f t="shared" si="32"/>
        <v>72.703015000000008</v>
      </c>
      <c r="M236" s="4">
        <v>5.726</v>
      </c>
      <c r="N236" s="4">
        <v>8.484</v>
      </c>
      <c r="O236" s="7">
        <f t="shared" si="33"/>
        <v>74.93989400000001</v>
      </c>
      <c r="Q236" s="4">
        <v>5.8159999999999998</v>
      </c>
      <c r="R236" s="4">
        <v>6.548</v>
      </c>
      <c r="S236" s="7">
        <f t="shared" si="28"/>
        <v>60.837958000000043</v>
      </c>
      <c r="U236" s="4">
        <v>5.7160000000000002</v>
      </c>
      <c r="V236" s="4">
        <v>6.7560000000000002</v>
      </c>
      <c r="W236" s="7">
        <f t="shared" si="30"/>
        <v>63.029760999999951</v>
      </c>
      <c r="Y236" s="4">
        <v>5.8259999999999996</v>
      </c>
      <c r="Z236" s="4">
        <v>4.173</v>
      </c>
      <c r="AA236" s="7">
        <f t="shared" si="29"/>
        <v>47.265442999999998</v>
      </c>
      <c r="AC236" s="4">
        <v>5.7060000000000004</v>
      </c>
      <c r="AD236" s="4">
        <v>3.9140000000000006</v>
      </c>
      <c r="AE236" s="7">
        <f t="shared" si="31"/>
        <v>46.684072999999984</v>
      </c>
    </row>
    <row r="237" spans="9:31" x14ac:dyDescent="0.45">
      <c r="I237" s="4">
        <v>5.7359999999999998</v>
      </c>
      <c r="J237" s="4">
        <v>8.343</v>
      </c>
      <c r="K237" s="7">
        <f t="shared" si="32"/>
        <v>72.953305</v>
      </c>
      <c r="M237" s="4">
        <v>5.7460000000000004</v>
      </c>
      <c r="N237" s="4">
        <v>8.4159999999999986</v>
      </c>
      <c r="O237" s="7">
        <f t="shared" si="33"/>
        <v>75.108214000000018</v>
      </c>
      <c r="Q237" s="4">
        <v>5.8460000000000001</v>
      </c>
      <c r="R237" s="4">
        <v>6.4630000000000001</v>
      </c>
      <c r="S237" s="7">
        <f t="shared" si="28"/>
        <v>61.031848000000046</v>
      </c>
      <c r="U237" s="4">
        <v>5.7460000000000004</v>
      </c>
      <c r="V237" s="4">
        <v>6.6720000000000006</v>
      </c>
      <c r="W237" s="7">
        <f t="shared" si="30"/>
        <v>63.229920999999955</v>
      </c>
      <c r="Y237" s="4">
        <v>5.8460000000000001</v>
      </c>
      <c r="Z237" s="4">
        <v>4.1450000000000005</v>
      </c>
      <c r="AA237" s="7">
        <f t="shared" si="29"/>
        <v>47.348343</v>
      </c>
      <c r="AC237" s="4">
        <v>5.7359999999999998</v>
      </c>
      <c r="AD237" s="4">
        <v>3.8639999999999999</v>
      </c>
      <c r="AE237" s="7">
        <f t="shared" si="31"/>
        <v>46.799992999999979</v>
      </c>
    </row>
    <row r="238" spans="9:31" x14ac:dyDescent="0.45">
      <c r="I238" s="4">
        <v>5.7560000000000002</v>
      </c>
      <c r="J238" s="4">
        <v>8.2919999999999998</v>
      </c>
      <c r="K238" s="7">
        <f t="shared" si="32"/>
        <v>73.119145000000003</v>
      </c>
      <c r="M238" s="4">
        <v>5.7759999999999998</v>
      </c>
      <c r="N238" s="4">
        <v>8.3259999999999987</v>
      </c>
      <c r="O238" s="7">
        <f t="shared" si="33"/>
        <v>75.357994000000019</v>
      </c>
      <c r="Q238" s="4">
        <v>5.8659999999999997</v>
      </c>
      <c r="R238" s="4">
        <v>6.4240000000000004</v>
      </c>
      <c r="S238" s="7">
        <f t="shared" si="28"/>
        <v>61.160328000000042</v>
      </c>
      <c r="U238" s="4">
        <v>5.766</v>
      </c>
      <c r="V238" s="4">
        <v>6.6210000000000004</v>
      </c>
      <c r="W238" s="7">
        <f t="shared" si="30"/>
        <v>63.362340999999951</v>
      </c>
      <c r="Y238" s="4">
        <v>5.8760000000000003</v>
      </c>
      <c r="Z238" s="4">
        <v>4.077</v>
      </c>
      <c r="AA238" s="7">
        <f t="shared" si="29"/>
        <v>47.470652999999999</v>
      </c>
      <c r="AC238" s="4">
        <v>5.7560000000000002</v>
      </c>
      <c r="AD238" s="4">
        <v>3.8180000000000005</v>
      </c>
      <c r="AE238" s="7">
        <f t="shared" si="31"/>
        <v>46.87635299999998</v>
      </c>
    </row>
    <row r="239" spans="9:31" x14ac:dyDescent="0.45">
      <c r="I239" s="4">
        <v>5.7859999999999996</v>
      </c>
      <c r="J239" s="4">
        <v>8.202</v>
      </c>
      <c r="K239" s="7">
        <f t="shared" si="32"/>
        <v>73.365205000000003</v>
      </c>
      <c r="M239" s="4">
        <v>5.7960000000000003</v>
      </c>
      <c r="N239" s="4">
        <v>8.2749999999999986</v>
      </c>
      <c r="O239" s="7">
        <f t="shared" si="33"/>
        <v>75.523494000000028</v>
      </c>
      <c r="Q239" s="4">
        <v>5.8959999999999999</v>
      </c>
      <c r="R239" s="4">
        <v>6.3559999999999999</v>
      </c>
      <c r="S239" s="7">
        <f t="shared" si="28"/>
        <v>61.351008000000043</v>
      </c>
      <c r="U239" s="4">
        <v>5.7960000000000003</v>
      </c>
      <c r="V239" s="4">
        <v>6.5590000000000002</v>
      </c>
      <c r="W239" s="7">
        <f t="shared" si="30"/>
        <v>63.559110999999952</v>
      </c>
      <c r="Y239" s="4">
        <v>5.8959999999999999</v>
      </c>
      <c r="Z239" s="4">
        <v>4.0550000000000006</v>
      </c>
      <c r="AA239" s="7">
        <f t="shared" si="29"/>
        <v>47.551752999999998</v>
      </c>
      <c r="AC239" s="4">
        <v>5.7859999999999996</v>
      </c>
      <c r="AD239" s="4">
        <v>3.7620000000000005</v>
      </c>
      <c r="AE239" s="7">
        <f t="shared" si="31"/>
        <v>46.989212999999978</v>
      </c>
    </row>
    <row r="240" spans="9:31" x14ac:dyDescent="0.45">
      <c r="I240" s="4">
        <v>5.806</v>
      </c>
      <c r="J240" s="4">
        <v>8.145999999999999</v>
      </c>
      <c r="K240" s="7">
        <f t="shared" si="32"/>
        <v>73.528125000000003</v>
      </c>
      <c r="M240" s="4">
        <v>5.8259999999999996</v>
      </c>
      <c r="N240" s="4">
        <v>8.1849999999999987</v>
      </c>
      <c r="O240" s="7">
        <f t="shared" si="33"/>
        <v>75.769044000000022</v>
      </c>
      <c r="Q240" s="4">
        <v>5.9160000000000004</v>
      </c>
      <c r="R240" s="4">
        <v>6.306</v>
      </c>
      <c r="S240" s="7">
        <f t="shared" si="28"/>
        <v>61.477128000000043</v>
      </c>
      <c r="U240" s="4">
        <v>5.8159999999999998</v>
      </c>
      <c r="V240" s="4">
        <v>6.5140000000000002</v>
      </c>
      <c r="W240" s="7">
        <f t="shared" si="30"/>
        <v>63.689390999999951</v>
      </c>
      <c r="Y240" s="4">
        <v>5.9260000000000002</v>
      </c>
      <c r="Z240" s="4">
        <v>3.9870000000000001</v>
      </c>
      <c r="AA240" s="7">
        <f t="shared" si="29"/>
        <v>47.671362999999999</v>
      </c>
      <c r="AC240" s="4">
        <v>5.806</v>
      </c>
      <c r="AD240" s="4">
        <v>3.7170000000000005</v>
      </c>
      <c r="AE240" s="7">
        <f t="shared" si="31"/>
        <v>47.063552999999978</v>
      </c>
    </row>
    <row r="241" spans="9:31" x14ac:dyDescent="0.45">
      <c r="I241" s="4">
        <v>5.8360000000000003</v>
      </c>
      <c r="J241" s="4">
        <v>8.0670000000000002</v>
      </c>
      <c r="K241" s="7">
        <f t="shared" si="32"/>
        <v>73.77013500000001</v>
      </c>
      <c r="M241" s="4">
        <v>5.8460000000000001</v>
      </c>
      <c r="N241" s="4">
        <v>8.1399999999999988</v>
      </c>
      <c r="O241" s="7">
        <f t="shared" si="33"/>
        <v>75.931844000000027</v>
      </c>
      <c r="Q241" s="4">
        <v>5.9459999999999997</v>
      </c>
      <c r="R241" s="4">
        <v>6.2330000000000005</v>
      </c>
      <c r="S241" s="7">
        <f t="shared" si="28"/>
        <v>61.664118000000038</v>
      </c>
      <c r="U241" s="4">
        <v>5.8460000000000001</v>
      </c>
      <c r="V241" s="4">
        <v>6.4350000000000005</v>
      </c>
      <c r="W241" s="7">
        <f t="shared" si="30"/>
        <v>63.88244099999995</v>
      </c>
      <c r="Y241" s="4">
        <v>5.9459999999999997</v>
      </c>
      <c r="Z241" s="4">
        <v>3.9370000000000003</v>
      </c>
      <c r="AA241" s="7">
        <f t="shared" si="29"/>
        <v>47.750102999999996</v>
      </c>
      <c r="AC241" s="4">
        <v>5.8360000000000003</v>
      </c>
      <c r="AD241" s="4">
        <v>3.661</v>
      </c>
      <c r="AE241" s="7">
        <f t="shared" si="31"/>
        <v>47.17338299999998</v>
      </c>
    </row>
    <row r="242" spans="9:31" x14ac:dyDescent="0.45">
      <c r="I242" s="4">
        <v>5.8559999999999999</v>
      </c>
      <c r="J242" s="4">
        <v>8.0169999999999995</v>
      </c>
      <c r="K242" s="7">
        <f t="shared" si="32"/>
        <v>73.930475000000001</v>
      </c>
      <c r="M242" s="4">
        <v>5.8760000000000003</v>
      </c>
      <c r="N242" s="4">
        <v>8.0449999999999999</v>
      </c>
      <c r="O242" s="7">
        <f t="shared" si="33"/>
        <v>76.173194000000024</v>
      </c>
      <c r="Q242" s="4">
        <v>5.9660000000000002</v>
      </c>
      <c r="R242" s="4">
        <v>6.1820000000000004</v>
      </c>
      <c r="S242" s="7">
        <f t="shared" ref="S242:S305" si="34">(Q242-Q241)*(R242)+S241</f>
        <v>61.787758000000039</v>
      </c>
      <c r="U242" s="4">
        <v>5.8659999999999997</v>
      </c>
      <c r="V242" s="4">
        <v>6.3900000000000006</v>
      </c>
      <c r="W242" s="7">
        <f t="shared" si="30"/>
        <v>64.010240999999951</v>
      </c>
      <c r="Y242" s="4">
        <v>5.976</v>
      </c>
      <c r="Z242" s="4">
        <v>3.8920000000000003</v>
      </c>
      <c r="AA242" s="7">
        <f t="shared" ref="AA242:AA305" si="35">(Y242-Y241)*(Z242)+AA241</f>
        <v>47.866862999999995</v>
      </c>
      <c r="AC242" s="4">
        <v>5.8559999999999999</v>
      </c>
      <c r="AD242" s="4">
        <v>3.6270000000000002</v>
      </c>
      <c r="AE242" s="7">
        <f t="shared" si="31"/>
        <v>47.245922999999976</v>
      </c>
    </row>
    <row r="243" spans="9:31" x14ac:dyDescent="0.45">
      <c r="I243" s="4">
        <v>5.8860000000000001</v>
      </c>
      <c r="J243" s="4">
        <v>7.9319999999999995</v>
      </c>
      <c r="K243" s="7">
        <f t="shared" si="32"/>
        <v>74.168435000000002</v>
      </c>
      <c r="M243" s="4">
        <v>5.8959999999999999</v>
      </c>
      <c r="N243" s="4">
        <v>7.9940000000000007</v>
      </c>
      <c r="O243" s="7">
        <f t="shared" si="33"/>
        <v>76.333074000000025</v>
      </c>
      <c r="Q243" s="4">
        <v>5.9960000000000004</v>
      </c>
      <c r="R243" s="4">
        <v>6.1139999999999999</v>
      </c>
      <c r="S243" s="7">
        <f t="shared" si="34"/>
        <v>61.971178000000037</v>
      </c>
      <c r="U243" s="4">
        <v>5.8959999999999999</v>
      </c>
      <c r="V243" s="4">
        <v>6.3109999999999999</v>
      </c>
      <c r="W243" s="7">
        <f t="shared" si="30"/>
        <v>64.199570999999949</v>
      </c>
      <c r="Y243" s="4">
        <v>5.9960000000000004</v>
      </c>
      <c r="Z243" s="4">
        <v>3.8520000000000003</v>
      </c>
      <c r="AA243" s="7">
        <f t="shared" si="35"/>
        <v>47.943902999999999</v>
      </c>
      <c r="AC243" s="4">
        <v>5.8860000000000001</v>
      </c>
      <c r="AD243" s="4">
        <v>3.5540000000000003</v>
      </c>
      <c r="AE243" s="7">
        <f t="shared" si="31"/>
        <v>47.352542999999976</v>
      </c>
    </row>
    <row r="244" spans="9:31" x14ac:dyDescent="0.45">
      <c r="I244" s="4">
        <v>5.9059999999999997</v>
      </c>
      <c r="J244" s="4">
        <v>7.8820000000000006</v>
      </c>
      <c r="K244" s="7">
        <f t="shared" si="32"/>
        <v>74.326075000000003</v>
      </c>
      <c r="M244" s="4">
        <v>5.9260000000000002</v>
      </c>
      <c r="N244" s="4">
        <v>7.910000000000001</v>
      </c>
      <c r="O244" s="7">
        <f t="shared" si="33"/>
        <v>76.570374000000029</v>
      </c>
      <c r="Q244" s="4">
        <v>6.016</v>
      </c>
      <c r="R244" s="4">
        <v>6.0750000000000002</v>
      </c>
      <c r="S244" s="7">
        <f t="shared" si="34"/>
        <v>62.092678000000035</v>
      </c>
      <c r="U244" s="4">
        <v>5.9160000000000004</v>
      </c>
      <c r="V244" s="4">
        <v>6.2610000000000001</v>
      </c>
      <c r="W244" s="7">
        <f t="shared" ref="W244:W307" si="36">(U244-U243)*(V244)+W243</f>
        <v>64.324790999999948</v>
      </c>
      <c r="Y244" s="4">
        <v>6.0259999999999998</v>
      </c>
      <c r="Z244" s="4">
        <v>3.8020000000000005</v>
      </c>
      <c r="AA244" s="7">
        <f t="shared" si="35"/>
        <v>48.057962999999994</v>
      </c>
      <c r="AC244" s="4">
        <v>5.9059999999999997</v>
      </c>
      <c r="AD244" s="4">
        <v>3.5260000000000002</v>
      </c>
      <c r="AE244" s="7">
        <f t="shared" si="31"/>
        <v>47.423062999999978</v>
      </c>
    </row>
    <row r="245" spans="9:31" x14ac:dyDescent="0.45">
      <c r="I245" s="4">
        <v>5.9359999999999999</v>
      </c>
      <c r="J245" s="4">
        <v>7.8080000000000007</v>
      </c>
      <c r="K245" s="7">
        <f t="shared" si="32"/>
        <v>74.560315000000003</v>
      </c>
      <c r="M245" s="4">
        <v>5.9459999999999997</v>
      </c>
      <c r="N245" s="4">
        <v>7.8590000000000009</v>
      </c>
      <c r="O245" s="7">
        <f t="shared" si="33"/>
        <v>76.727554000000026</v>
      </c>
      <c r="Q245" s="4">
        <v>6.0460000000000003</v>
      </c>
      <c r="R245" s="4">
        <v>6.0019999999999998</v>
      </c>
      <c r="S245" s="7">
        <f t="shared" si="34"/>
        <v>62.272738000000039</v>
      </c>
      <c r="U245" s="4">
        <v>5.9459999999999997</v>
      </c>
      <c r="V245" s="4">
        <v>6.1880000000000006</v>
      </c>
      <c r="W245" s="7">
        <f t="shared" si="36"/>
        <v>64.51043099999994</v>
      </c>
      <c r="Y245" s="4">
        <v>6.0460000000000003</v>
      </c>
      <c r="Z245" s="4">
        <v>3.7730000000000006</v>
      </c>
      <c r="AA245" s="7">
        <f t="shared" si="35"/>
        <v>48.133422999999993</v>
      </c>
      <c r="AC245" s="4">
        <v>5.9359999999999999</v>
      </c>
      <c r="AD245" s="4">
        <v>3.464</v>
      </c>
      <c r="AE245" s="7">
        <f t="shared" ref="AE245:AE308" si="37">(AC245-AC244)*(AD245)+AE244</f>
        <v>47.52698299999998</v>
      </c>
    </row>
    <row r="246" spans="9:31" x14ac:dyDescent="0.45">
      <c r="I246" s="4">
        <v>5.9560000000000004</v>
      </c>
      <c r="J246" s="4">
        <v>7.7350000000000003</v>
      </c>
      <c r="K246" s="7">
        <f t="shared" ref="K246:K309" si="38">(I246-I245)*(J246)+K245</f>
        <v>74.715015000000008</v>
      </c>
      <c r="M246" s="4">
        <v>5.976</v>
      </c>
      <c r="N246" s="4">
        <v>7.7630000000000008</v>
      </c>
      <c r="O246" s="7">
        <f t="shared" ref="O246:O309" si="39">(M246-M245)*(N246)+O245</f>
        <v>76.960444000000024</v>
      </c>
      <c r="Q246" s="4">
        <v>6.0659999999999998</v>
      </c>
      <c r="R246" s="4">
        <v>5.9630000000000001</v>
      </c>
      <c r="S246" s="7">
        <f t="shared" si="34"/>
        <v>62.391998000000036</v>
      </c>
      <c r="U246" s="4">
        <v>5.9660000000000002</v>
      </c>
      <c r="V246" s="4">
        <v>6.1429999999999998</v>
      </c>
      <c r="W246" s="7">
        <f t="shared" si="36"/>
        <v>64.633290999999943</v>
      </c>
      <c r="Y246" s="4">
        <v>6.0759999999999996</v>
      </c>
      <c r="Z246" s="4">
        <v>3.7060000000000004</v>
      </c>
      <c r="AA246" s="7">
        <f t="shared" si="35"/>
        <v>48.244602999999991</v>
      </c>
      <c r="AC246" s="4">
        <v>5.9560000000000004</v>
      </c>
      <c r="AD246" s="4">
        <v>3.419</v>
      </c>
      <c r="AE246" s="7">
        <f t="shared" si="37"/>
        <v>47.595362999999985</v>
      </c>
    </row>
    <row r="247" spans="9:31" x14ac:dyDescent="0.45">
      <c r="I247" s="4">
        <v>5.9859999999999998</v>
      </c>
      <c r="J247" s="4">
        <v>7.6509999999999998</v>
      </c>
      <c r="K247" s="7">
        <f t="shared" si="38"/>
        <v>74.944545000000005</v>
      </c>
      <c r="M247" s="4">
        <v>5.9960000000000004</v>
      </c>
      <c r="N247" s="4">
        <v>7.7180000000000009</v>
      </c>
      <c r="O247" s="7">
        <f t="shared" si="39"/>
        <v>77.114804000000021</v>
      </c>
      <c r="Q247" s="4">
        <v>6.0960000000000001</v>
      </c>
      <c r="R247" s="4">
        <v>5.8890000000000002</v>
      </c>
      <c r="S247" s="7">
        <f t="shared" si="34"/>
        <v>62.568668000000038</v>
      </c>
      <c r="U247" s="4">
        <v>5.9960000000000004</v>
      </c>
      <c r="V247" s="4">
        <v>6.069</v>
      </c>
      <c r="W247" s="7">
        <f t="shared" si="36"/>
        <v>64.815360999999939</v>
      </c>
      <c r="Y247" s="4">
        <v>6.0960000000000001</v>
      </c>
      <c r="Z247" s="4">
        <v>3.6670000000000003</v>
      </c>
      <c r="AA247" s="7">
        <f t="shared" si="35"/>
        <v>48.317942999999993</v>
      </c>
      <c r="AC247" s="4">
        <v>5.9859999999999998</v>
      </c>
      <c r="AD247" s="4">
        <v>3.3680000000000003</v>
      </c>
      <c r="AE247" s="7">
        <f t="shared" si="37"/>
        <v>47.696402999999982</v>
      </c>
    </row>
    <row r="248" spans="9:31" x14ac:dyDescent="0.45">
      <c r="I248" s="4">
        <v>6.0060000000000002</v>
      </c>
      <c r="J248" s="4">
        <v>7.617</v>
      </c>
      <c r="K248" s="7">
        <f t="shared" si="38"/>
        <v>75.096885000000015</v>
      </c>
      <c r="M248" s="4">
        <v>6.0259999999999998</v>
      </c>
      <c r="N248" s="4">
        <v>7.6280000000000001</v>
      </c>
      <c r="O248" s="7">
        <f t="shared" si="39"/>
        <v>77.343644000000012</v>
      </c>
      <c r="Q248" s="4">
        <v>6.1150000000000002</v>
      </c>
      <c r="R248" s="4">
        <v>5.8500000000000005</v>
      </c>
      <c r="S248" s="7">
        <f t="shared" si="34"/>
        <v>62.67981800000004</v>
      </c>
      <c r="U248" s="4">
        <v>6.016</v>
      </c>
      <c r="V248" s="4">
        <v>6.0129999999999999</v>
      </c>
      <c r="W248" s="7">
        <f t="shared" si="36"/>
        <v>64.935620999999941</v>
      </c>
      <c r="Y248" s="4">
        <v>6.1260000000000003</v>
      </c>
      <c r="Z248" s="4">
        <v>3.6160000000000001</v>
      </c>
      <c r="AA248" s="7">
        <f t="shared" si="35"/>
        <v>48.426422999999993</v>
      </c>
      <c r="AC248" s="4">
        <v>6.0060000000000002</v>
      </c>
      <c r="AD248" s="4">
        <v>3.3290000000000002</v>
      </c>
      <c r="AE248" s="7">
        <f t="shared" si="37"/>
        <v>47.762982999999984</v>
      </c>
    </row>
    <row r="249" spans="9:31" x14ac:dyDescent="0.45">
      <c r="I249" s="4">
        <v>6.0359999999999996</v>
      </c>
      <c r="J249" s="4">
        <v>7.5270000000000001</v>
      </c>
      <c r="K249" s="7">
        <f t="shared" si="38"/>
        <v>75.32269500000001</v>
      </c>
      <c r="M249" s="4">
        <v>6.0460000000000003</v>
      </c>
      <c r="N249" s="4">
        <v>7.5890000000000004</v>
      </c>
      <c r="O249" s="7">
        <f t="shared" si="39"/>
        <v>77.495424000000014</v>
      </c>
      <c r="Q249" s="4">
        <v>6.1459999999999999</v>
      </c>
      <c r="R249" s="4">
        <v>5.7770000000000001</v>
      </c>
      <c r="S249" s="7">
        <f t="shared" si="34"/>
        <v>62.858905000000036</v>
      </c>
      <c r="U249" s="4">
        <v>6.0460000000000003</v>
      </c>
      <c r="V249" s="4">
        <v>5.9569999999999999</v>
      </c>
      <c r="W249" s="7">
        <f t="shared" si="36"/>
        <v>65.114330999999936</v>
      </c>
      <c r="Y249" s="4">
        <v>6.1459999999999999</v>
      </c>
      <c r="Z249" s="4">
        <v>3.577</v>
      </c>
      <c r="AA249" s="7">
        <f t="shared" si="35"/>
        <v>48.497962999999991</v>
      </c>
      <c r="AC249" s="4">
        <v>6.0359999999999996</v>
      </c>
      <c r="AD249" s="4">
        <v>3.2730000000000001</v>
      </c>
      <c r="AE249" s="7">
        <f t="shared" si="37"/>
        <v>47.86117299999998</v>
      </c>
    </row>
    <row r="250" spans="9:31" x14ac:dyDescent="0.45">
      <c r="I250" s="4">
        <v>6.056</v>
      </c>
      <c r="J250" s="4">
        <v>7.476</v>
      </c>
      <c r="K250" s="7">
        <f t="shared" si="38"/>
        <v>75.47221500000002</v>
      </c>
      <c r="M250" s="4">
        <v>6.0759999999999996</v>
      </c>
      <c r="N250" s="4">
        <v>7.4930000000000003</v>
      </c>
      <c r="O250" s="7">
        <f t="shared" si="39"/>
        <v>77.720214000000013</v>
      </c>
      <c r="Q250" s="4">
        <v>6.1660000000000004</v>
      </c>
      <c r="R250" s="4">
        <v>5.7370000000000001</v>
      </c>
      <c r="S250" s="7">
        <f t="shared" si="34"/>
        <v>62.97364500000004</v>
      </c>
      <c r="U250" s="4">
        <v>6.0659999999999998</v>
      </c>
      <c r="V250" s="4">
        <v>5.8950000000000005</v>
      </c>
      <c r="W250" s="7">
        <f t="shared" si="36"/>
        <v>65.232230999999928</v>
      </c>
      <c r="Y250" s="4">
        <v>6.1760000000000002</v>
      </c>
      <c r="Z250" s="4">
        <v>3.5310000000000001</v>
      </c>
      <c r="AA250" s="7">
        <f t="shared" si="35"/>
        <v>48.603892999999992</v>
      </c>
      <c r="AC250" s="4">
        <v>6.056</v>
      </c>
      <c r="AD250" s="4">
        <v>3.2330000000000001</v>
      </c>
      <c r="AE250" s="7">
        <f t="shared" si="37"/>
        <v>47.925832999999983</v>
      </c>
    </row>
    <row r="251" spans="9:31" x14ac:dyDescent="0.45">
      <c r="I251" s="4">
        <v>6.0860000000000003</v>
      </c>
      <c r="J251" s="4">
        <v>7.3920000000000003</v>
      </c>
      <c r="K251" s="7">
        <f t="shared" si="38"/>
        <v>75.693975000000023</v>
      </c>
      <c r="M251" s="4">
        <v>6.0960000000000001</v>
      </c>
      <c r="N251" s="4">
        <v>7.4480000000000004</v>
      </c>
      <c r="O251" s="7">
        <f t="shared" si="39"/>
        <v>77.869174000000015</v>
      </c>
      <c r="Q251" s="4">
        <v>6.1959999999999997</v>
      </c>
      <c r="R251" s="4">
        <v>5.6640000000000006</v>
      </c>
      <c r="S251" s="7">
        <f t="shared" si="34"/>
        <v>63.143565000000038</v>
      </c>
      <c r="U251" s="4">
        <v>6.0960000000000001</v>
      </c>
      <c r="V251" s="4">
        <v>5.8330000000000002</v>
      </c>
      <c r="W251" s="7">
        <f t="shared" si="36"/>
        <v>65.407220999999936</v>
      </c>
      <c r="Y251" s="4">
        <v>6.1959999999999997</v>
      </c>
      <c r="Z251" s="4">
        <v>3.4860000000000002</v>
      </c>
      <c r="AA251" s="7">
        <f t="shared" si="35"/>
        <v>48.673612999999989</v>
      </c>
      <c r="AC251" s="4">
        <v>6.0860000000000003</v>
      </c>
      <c r="AD251" s="4">
        <v>3.1830000000000003</v>
      </c>
      <c r="AE251" s="7">
        <f t="shared" si="37"/>
        <v>48.021322999999981</v>
      </c>
    </row>
    <row r="252" spans="9:31" x14ac:dyDescent="0.45">
      <c r="I252" s="4">
        <v>6.1059999999999999</v>
      </c>
      <c r="J252" s="4">
        <v>7.3470000000000004</v>
      </c>
      <c r="K252" s="7">
        <f t="shared" si="38"/>
        <v>75.840915000000024</v>
      </c>
      <c r="M252" s="4">
        <v>6.1260000000000003</v>
      </c>
      <c r="N252" s="4">
        <v>7.3689999999999998</v>
      </c>
      <c r="O252" s="7">
        <f t="shared" si="39"/>
        <v>78.090244000000013</v>
      </c>
      <c r="Q252" s="4">
        <v>6.2160000000000002</v>
      </c>
      <c r="R252" s="4">
        <v>5.6189999999999998</v>
      </c>
      <c r="S252" s="7">
        <f t="shared" si="34"/>
        <v>63.25594500000004</v>
      </c>
      <c r="U252" s="4">
        <v>6.1159999999999997</v>
      </c>
      <c r="V252" s="4">
        <v>5.7940000000000005</v>
      </c>
      <c r="W252" s="7">
        <f t="shared" si="36"/>
        <v>65.52310099999994</v>
      </c>
      <c r="Y252" s="4">
        <v>6.226</v>
      </c>
      <c r="Z252" s="4">
        <v>3.4360000000000004</v>
      </c>
      <c r="AA252" s="7">
        <f t="shared" si="35"/>
        <v>48.776692999999987</v>
      </c>
      <c r="AC252" s="4">
        <v>6.1059999999999999</v>
      </c>
      <c r="AD252" s="4">
        <v>3.1540000000000004</v>
      </c>
      <c r="AE252" s="7">
        <f t="shared" si="37"/>
        <v>48.08440299999998</v>
      </c>
    </row>
    <row r="253" spans="9:31" x14ac:dyDescent="0.45">
      <c r="I253" s="4">
        <v>6.1360000000000001</v>
      </c>
      <c r="J253" s="4">
        <v>7.2679999999999998</v>
      </c>
      <c r="K253" s="7">
        <f t="shared" si="38"/>
        <v>76.058955000000026</v>
      </c>
      <c r="M253" s="4">
        <v>6.1459999999999999</v>
      </c>
      <c r="N253" s="4">
        <v>7.3130000000000006</v>
      </c>
      <c r="O253" s="7">
        <f t="shared" si="39"/>
        <v>78.236504000000011</v>
      </c>
      <c r="Q253" s="4">
        <v>6.2460000000000004</v>
      </c>
      <c r="R253" s="4">
        <v>5.5570000000000004</v>
      </c>
      <c r="S253" s="7">
        <f t="shared" si="34"/>
        <v>63.422655000000042</v>
      </c>
      <c r="U253" s="4">
        <v>6.1459999999999999</v>
      </c>
      <c r="V253" s="4">
        <v>5.7210000000000001</v>
      </c>
      <c r="W253" s="7">
        <f t="shared" si="36"/>
        <v>65.694730999999948</v>
      </c>
      <c r="Y253" s="4">
        <v>6.2460000000000004</v>
      </c>
      <c r="Z253" s="4">
        <v>3.4080000000000004</v>
      </c>
      <c r="AA253" s="7">
        <f t="shared" si="35"/>
        <v>48.844852999999986</v>
      </c>
      <c r="AC253" s="4">
        <v>6.1360000000000001</v>
      </c>
      <c r="AD253" s="4">
        <v>3.0870000000000002</v>
      </c>
      <c r="AE253" s="7">
        <f t="shared" si="37"/>
        <v>48.177012999999981</v>
      </c>
    </row>
    <row r="254" spans="9:31" x14ac:dyDescent="0.45">
      <c r="I254" s="4">
        <v>6.1559999999999997</v>
      </c>
      <c r="J254" s="4">
        <v>7.2119999999999997</v>
      </c>
      <c r="K254" s="7">
        <f t="shared" si="38"/>
        <v>76.203195000000022</v>
      </c>
      <c r="M254" s="4">
        <v>6.1760000000000002</v>
      </c>
      <c r="N254" s="4">
        <v>7.234</v>
      </c>
      <c r="O254" s="7">
        <f t="shared" si="39"/>
        <v>78.453524000000016</v>
      </c>
      <c r="Q254" s="4">
        <v>6.266</v>
      </c>
      <c r="R254" s="4">
        <v>5.5120000000000005</v>
      </c>
      <c r="S254" s="7">
        <f t="shared" si="34"/>
        <v>63.532895000000039</v>
      </c>
      <c r="U254" s="4">
        <v>6.1660000000000004</v>
      </c>
      <c r="V254" s="4">
        <v>5.6760000000000002</v>
      </c>
      <c r="W254" s="7">
        <f t="shared" si="36"/>
        <v>65.808250999999956</v>
      </c>
      <c r="Y254" s="4">
        <v>6.2759999999999998</v>
      </c>
      <c r="Z254" s="4">
        <v>3.3570000000000002</v>
      </c>
      <c r="AA254" s="7">
        <f t="shared" si="35"/>
        <v>48.945562999999986</v>
      </c>
      <c r="AC254" s="4">
        <v>6.1559999999999997</v>
      </c>
      <c r="AD254" s="4">
        <v>3.048</v>
      </c>
      <c r="AE254" s="7">
        <f t="shared" si="37"/>
        <v>48.237972999999982</v>
      </c>
    </row>
    <row r="255" spans="9:31" x14ac:dyDescent="0.45">
      <c r="I255" s="4">
        <v>6.1859999999999999</v>
      </c>
      <c r="J255" s="4">
        <v>7.1390000000000002</v>
      </c>
      <c r="K255" s="7">
        <f t="shared" si="38"/>
        <v>76.417365000000018</v>
      </c>
      <c r="M255" s="4">
        <v>6.1959999999999997</v>
      </c>
      <c r="N255" s="4">
        <v>7.1720000000000006</v>
      </c>
      <c r="O255" s="7">
        <f t="shared" si="39"/>
        <v>78.596964000000014</v>
      </c>
      <c r="Q255" s="4">
        <v>6.2960000000000003</v>
      </c>
      <c r="R255" s="4">
        <v>5.4450000000000003</v>
      </c>
      <c r="S255" s="7">
        <f t="shared" si="34"/>
        <v>63.69624500000004</v>
      </c>
      <c r="U255" s="4">
        <v>6.1959999999999997</v>
      </c>
      <c r="V255" s="4">
        <v>5.6080000000000005</v>
      </c>
      <c r="W255" s="7">
        <f t="shared" si="36"/>
        <v>65.976490999999953</v>
      </c>
      <c r="Y255" s="4">
        <v>6.2960000000000003</v>
      </c>
      <c r="Z255" s="4">
        <v>3.3180000000000001</v>
      </c>
      <c r="AA255" s="7">
        <f t="shared" si="35"/>
        <v>49.011922999999989</v>
      </c>
      <c r="AC255" s="4">
        <v>6.1859999999999999</v>
      </c>
      <c r="AD255" s="4">
        <v>2.9910000000000001</v>
      </c>
      <c r="AE255" s="7">
        <f t="shared" si="37"/>
        <v>48.327702999999985</v>
      </c>
    </row>
    <row r="256" spans="9:31" x14ac:dyDescent="0.45">
      <c r="I256" s="4">
        <v>6.2060000000000004</v>
      </c>
      <c r="J256" s="4">
        <v>7.0940000000000003</v>
      </c>
      <c r="K256" s="7">
        <f t="shared" si="38"/>
        <v>76.559245000000018</v>
      </c>
      <c r="M256" s="4">
        <v>6.226</v>
      </c>
      <c r="N256" s="4">
        <v>7.0940000000000003</v>
      </c>
      <c r="O256" s="7">
        <f t="shared" si="39"/>
        <v>78.809784000000022</v>
      </c>
      <c r="Q256" s="4">
        <v>6.3159999999999998</v>
      </c>
      <c r="R256" s="4">
        <v>5.4050000000000002</v>
      </c>
      <c r="S256" s="7">
        <f t="shared" si="34"/>
        <v>63.80434500000004</v>
      </c>
      <c r="U256" s="4">
        <v>6.2160000000000002</v>
      </c>
      <c r="V256" s="4">
        <v>5.5570000000000004</v>
      </c>
      <c r="W256" s="7">
        <f t="shared" si="36"/>
        <v>66.087630999999959</v>
      </c>
      <c r="Y256" s="4">
        <v>6.3259999999999996</v>
      </c>
      <c r="Z256" s="4">
        <v>3.2730000000000001</v>
      </c>
      <c r="AA256" s="7">
        <f t="shared" si="35"/>
        <v>49.110112999999984</v>
      </c>
      <c r="AC256" s="4">
        <v>6.2060000000000004</v>
      </c>
      <c r="AD256" s="4">
        <v>2.9570000000000003</v>
      </c>
      <c r="AE256" s="7">
        <f t="shared" si="37"/>
        <v>48.386842999999985</v>
      </c>
    </row>
    <row r="257" spans="9:31" x14ac:dyDescent="0.45">
      <c r="I257" s="4">
        <v>6.2359999999999998</v>
      </c>
      <c r="J257" s="4">
        <v>7.0090000000000003</v>
      </c>
      <c r="K257" s="7">
        <f t="shared" si="38"/>
        <v>76.769515000000013</v>
      </c>
      <c r="M257" s="4">
        <v>6.2460000000000004</v>
      </c>
      <c r="N257" s="4">
        <v>7.0369999999999999</v>
      </c>
      <c r="O257" s="7">
        <f t="shared" si="39"/>
        <v>78.95052400000003</v>
      </c>
      <c r="Q257" s="4">
        <v>6.3460000000000001</v>
      </c>
      <c r="R257" s="4">
        <v>5.327</v>
      </c>
      <c r="S257" s="7">
        <f t="shared" si="34"/>
        <v>63.964155000000041</v>
      </c>
      <c r="U257" s="4">
        <v>6.2460000000000004</v>
      </c>
      <c r="V257" s="4">
        <v>5.49</v>
      </c>
      <c r="W257" s="7">
        <f t="shared" si="36"/>
        <v>66.252330999999955</v>
      </c>
      <c r="Y257" s="4">
        <v>6.3460000000000001</v>
      </c>
      <c r="Z257" s="4">
        <v>3.2330000000000001</v>
      </c>
      <c r="AA257" s="7">
        <f t="shared" si="35"/>
        <v>49.174772999999988</v>
      </c>
      <c r="AC257" s="4">
        <v>6.2359999999999998</v>
      </c>
      <c r="AD257" s="4">
        <v>2.9010000000000002</v>
      </c>
      <c r="AE257" s="7">
        <f t="shared" si="37"/>
        <v>48.473872999999983</v>
      </c>
    </row>
    <row r="258" spans="9:31" x14ac:dyDescent="0.45">
      <c r="I258" s="4">
        <v>6.2560000000000002</v>
      </c>
      <c r="J258" s="4">
        <v>6.9640000000000004</v>
      </c>
      <c r="K258" s="7">
        <f t="shared" si="38"/>
        <v>76.908795000000012</v>
      </c>
      <c r="M258" s="4">
        <v>6.2759999999999998</v>
      </c>
      <c r="N258" s="4">
        <v>6.9640000000000004</v>
      </c>
      <c r="O258" s="7">
        <f t="shared" si="39"/>
        <v>79.159444000000022</v>
      </c>
      <c r="Q258" s="4">
        <v>6.3659999999999997</v>
      </c>
      <c r="R258" s="4">
        <v>5.3040000000000003</v>
      </c>
      <c r="S258" s="7">
        <f t="shared" si="34"/>
        <v>64.070235000000039</v>
      </c>
      <c r="U258" s="4">
        <v>6.266</v>
      </c>
      <c r="V258" s="4">
        <v>5.4450000000000003</v>
      </c>
      <c r="W258" s="7">
        <f t="shared" si="36"/>
        <v>66.361230999999947</v>
      </c>
      <c r="Y258" s="4">
        <v>6.3760000000000003</v>
      </c>
      <c r="Z258" s="4">
        <v>3.1940000000000004</v>
      </c>
      <c r="AA258" s="7">
        <f t="shared" si="35"/>
        <v>49.270592999999991</v>
      </c>
      <c r="AC258" s="4">
        <v>6.2560000000000002</v>
      </c>
      <c r="AD258" s="4">
        <v>2.8620000000000001</v>
      </c>
      <c r="AE258" s="7">
        <f t="shared" si="37"/>
        <v>48.531112999999984</v>
      </c>
    </row>
    <row r="259" spans="9:31" x14ac:dyDescent="0.45">
      <c r="I259" s="4">
        <v>6.2859999999999996</v>
      </c>
      <c r="J259" s="4">
        <v>6.8849999999999998</v>
      </c>
      <c r="K259" s="7">
        <f t="shared" si="38"/>
        <v>77.115345000000005</v>
      </c>
      <c r="M259" s="4">
        <v>6.2960000000000003</v>
      </c>
      <c r="N259" s="4">
        <v>6.9140000000000006</v>
      </c>
      <c r="O259" s="7">
        <f t="shared" si="39"/>
        <v>79.297724000000031</v>
      </c>
      <c r="Q259" s="4">
        <v>6.3959999999999999</v>
      </c>
      <c r="R259" s="4">
        <v>5.2370000000000001</v>
      </c>
      <c r="S259" s="7">
        <f t="shared" si="34"/>
        <v>64.227345000000042</v>
      </c>
      <c r="U259" s="4">
        <v>6.2960000000000003</v>
      </c>
      <c r="V259" s="4">
        <v>5.3890000000000002</v>
      </c>
      <c r="W259" s="7">
        <f t="shared" si="36"/>
        <v>66.522900999999948</v>
      </c>
      <c r="Y259" s="4">
        <v>6.3959999999999999</v>
      </c>
      <c r="Z259" s="4">
        <v>3.149</v>
      </c>
      <c r="AA259" s="7">
        <f t="shared" si="35"/>
        <v>49.333572999999987</v>
      </c>
      <c r="AC259" s="4">
        <v>6.2859999999999996</v>
      </c>
      <c r="AD259" s="4">
        <v>2.8170000000000002</v>
      </c>
      <c r="AE259" s="7">
        <f t="shared" si="37"/>
        <v>48.615622999999985</v>
      </c>
    </row>
    <row r="260" spans="9:31" x14ac:dyDescent="0.45">
      <c r="I260" s="4">
        <v>6.306</v>
      </c>
      <c r="J260" s="4">
        <v>6.8239999999999998</v>
      </c>
      <c r="K260" s="7">
        <f t="shared" si="38"/>
        <v>77.251825000000011</v>
      </c>
      <c r="M260" s="4">
        <v>6.3259999999999996</v>
      </c>
      <c r="N260" s="4">
        <v>6.835</v>
      </c>
      <c r="O260" s="7">
        <f t="shared" si="39"/>
        <v>79.502774000000031</v>
      </c>
      <c r="Q260" s="4">
        <v>6.4160000000000004</v>
      </c>
      <c r="R260" s="4">
        <v>5.1970000000000001</v>
      </c>
      <c r="S260" s="7">
        <f t="shared" si="34"/>
        <v>64.331285000000051</v>
      </c>
      <c r="U260" s="4">
        <v>6.3159999999999998</v>
      </c>
      <c r="V260" s="4">
        <v>5.327</v>
      </c>
      <c r="W260" s="7">
        <f t="shared" si="36"/>
        <v>66.629440999999943</v>
      </c>
      <c r="Y260" s="4">
        <v>6.4260000000000002</v>
      </c>
      <c r="Z260" s="4">
        <v>3.0980000000000003</v>
      </c>
      <c r="AA260" s="7">
        <f t="shared" si="35"/>
        <v>49.426512999999986</v>
      </c>
      <c r="AC260" s="4">
        <v>6.306</v>
      </c>
      <c r="AD260" s="4">
        <v>2.7770000000000001</v>
      </c>
      <c r="AE260" s="7">
        <f t="shared" si="37"/>
        <v>48.671162999999986</v>
      </c>
    </row>
    <row r="261" spans="9:31" x14ac:dyDescent="0.45">
      <c r="I261" s="4">
        <v>6.3360000000000003</v>
      </c>
      <c r="J261" s="4">
        <v>6.7560000000000002</v>
      </c>
      <c r="K261" s="7">
        <f t="shared" si="38"/>
        <v>77.454505000000012</v>
      </c>
      <c r="M261" s="4">
        <v>6.3460000000000001</v>
      </c>
      <c r="N261" s="4">
        <v>6.7789999999999999</v>
      </c>
      <c r="O261" s="7">
        <f t="shared" si="39"/>
        <v>79.638354000000035</v>
      </c>
      <c r="Q261" s="4">
        <v>6.4459999999999997</v>
      </c>
      <c r="R261" s="4">
        <v>5.1240000000000006</v>
      </c>
      <c r="S261" s="7">
        <f t="shared" si="34"/>
        <v>64.485005000000044</v>
      </c>
      <c r="U261" s="4">
        <v>6.3460000000000001</v>
      </c>
      <c r="V261" s="4">
        <v>5.2700000000000005</v>
      </c>
      <c r="W261" s="7">
        <f t="shared" si="36"/>
        <v>66.787540999999948</v>
      </c>
      <c r="Y261" s="4">
        <v>6.4459999999999997</v>
      </c>
      <c r="Z261" s="4">
        <v>3.0700000000000003</v>
      </c>
      <c r="AA261" s="7">
        <f t="shared" si="35"/>
        <v>49.487912999999985</v>
      </c>
      <c r="AC261" s="4">
        <v>6.3360000000000003</v>
      </c>
      <c r="AD261" s="4">
        <v>2.738</v>
      </c>
      <c r="AE261" s="7">
        <f t="shared" si="37"/>
        <v>48.753302999999988</v>
      </c>
    </row>
    <row r="262" spans="9:31" x14ac:dyDescent="0.45">
      <c r="I262" s="4">
        <v>6.3559999999999999</v>
      </c>
      <c r="J262" s="4">
        <v>6.7050000000000001</v>
      </c>
      <c r="K262" s="7">
        <f t="shared" si="38"/>
        <v>77.588605000000015</v>
      </c>
      <c r="M262" s="4">
        <v>6.3760000000000003</v>
      </c>
      <c r="N262" s="4">
        <v>6.7110000000000003</v>
      </c>
      <c r="O262" s="7">
        <f t="shared" si="39"/>
        <v>79.839684000000034</v>
      </c>
      <c r="Q262" s="4">
        <v>6.4660000000000002</v>
      </c>
      <c r="R262" s="4">
        <v>5.0789999999999997</v>
      </c>
      <c r="S262" s="7">
        <f t="shared" si="34"/>
        <v>64.586585000000042</v>
      </c>
      <c r="U262" s="4">
        <v>6.3659999999999997</v>
      </c>
      <c r="V262" s="4">
        <v>5.22</v>
      </c>
      <c r="W262" s="7">
        <f t="shared" si="36"/>
        <v>66.891940999999946</v>
      </c>
      <c r="Y262" s="4">
        <v>6.476</v>
      </c>
      <c r="Z262" s="4">
        <v>3.0250000000000004</v>
      </c>
      <c r="AA262" s="7">
        <f t="shared" si="35"/>
        <v>49.578662999999985</v>
      </c>
      <c r="AC262" s="4">
        <v>6.3559999999999999</v>
      </c>
      <c r="AD262" s="4">
        <v>2.7040000000000002</v>
      </c>
      <c r="AE262" s="7">
        <f t="shared" si="37"/>
        <v>48.807382999999987</v>
      </c>
    </row>
    <row r="263" spans="9:31" x14ac:dyDescent="0.45">
      <c r="I263" s="4">
        <v>6.3860000000000001</v>
      </c>
      <c r="J263" s="4">
        <v>6.6269999999999998</v>
      </c>
      <c r="K263" s="7">
        <f t="shared" si="38"/>
        <v>77.78741500000001</v>
      </c>
      <c r="M263" s="4">
        <v>6.3959999999999999</v>
      </c>
      <c r="N263" s="4">
        <v>6.6550000000000002</v>
      </c>
      <c r="O263" s="7">
        <f t="shared" si="39"/>
        <v>79.972784000000033</v>
      </c>
      <c r="Q263" s="4">
        <v>6.4960000000000004</v>
      </c>
      <c r="R263" s="4">
        <v>5.0280000000000005</v>
      </c>
      <c r="S263" s="7">
        <f t="shared" si="34"/>
        <v>64.737425000000044</v>
      </c>
      <c r="U263" s="4">
        <v>6.3959999999999999</v>
      </c>
      <c r="V263" s="4">
        <v>5.1520000000000001</v>
      </c>
      <c r="W263" s="7">
        <f t="shared" si="36"/>
        <v>67.046500999999949</v>
      </c>
      <c r="Y263" s="4">
        <v>6.4960000000000004</v>
      </c>
      <c r="Z263" s="4">
        <v>2.9860000000000002</v>
      </c>
      <c r="AA263" s="7">
        <f t="shared" si="35"/>
        <v>49.638382999999983</v>
      </c>
      <c r="AC263" s="4">
        <v>6.3860000000000001</v>
      </c>
      <c r="AD263" s="4">
        <v>2.6420000000000003</v>
      </c>
      <c r="AE263" s="7">
        <f t="shared" si="37"/>
        <v>48.886642999999985</v>
      </c>
    </row>
    <row r="264" spans="9:31" x14ac:dyDescent="0.45">
      <c r="I264" s="4">
        <v>6.4059999999999997</v>
      </c>
      <c r="J264" s="4">
        <v>6.5869999999999997</v>
      </c>
      <c r="K264" s="7">
        <f t="shared" si="38"/>
        <v>77.919155000000003</v>
      </c>
      <c r="M264" s="4">
        <v>6.4260000000000002</v>
      </c>
      <c r="N264" s="4">
        <v>6.5760000000000005</v>
      </c>
      <c r="O264" s="7">
        <f t="shared" si="39"/>
        <v>80.170064000000039</v>
      </c>
      <c r="Q264" s="4">
        <v>6.516</v>
      </c>
      <c r="R264" s="4">
        <v>4.9830000000000005</v>
      </c>
      <c r="S264" s="7">
        <f t="shared" si="34"/>
        <v>64.837085000000044</v>
      </c>
      <c r="U264" s="4">
        <v>6.4160000000000004</v>
      </c>
      <c r="V264" s="4">
        <v>5.1130000000000004</v>
      </c>
      <c r="W264" s="7">
        <f t="shared" si="36"/>
        <v>67.148760999999951</v>
      </c>
      <c r="Y264" s="4">
        <v>6.5259999999999998</v>
      </c>
      <c r="Z264" s="4">
        <v>2.9410000000000003</v>
      </c>
      <c r="AA264" s="7">
        <f t="shared" si="35"/>
        <v>49.726612999999979</v>
      </c>
      <c r="AC264" s="4">
        <v>6.4059999999999997</v>
      </c>
      <c r="AD264" s="4">
        <v>2.6140000000000003</v>
      </c>
      <c r="AE264" s="7">
        <f t="shared" si="37"/>
        <v>48.938922999999981</v>
      </c>
    </row>
    <row r="265" spans="9:31" x14ac:dyDescent="0.45">
      <c r="I265" s="4">
        <v>6.4359999999999999</v>
      </c>
      <c r="J265" s="4">
        <v>6.508</v>
      </c>
      <c r="K265" s="7">
        <f t="shared" si="38"/>
        <v>78.114395000000002</v>
      </c>
      <c r="M265" s="4">
        <v>6.4459999999999997</v>
      </c>
      <c r="N265" s="4">
        <v>6.5250000000000004</v>
      </c>
      <c r="O265" s="7">
        <f t="shared" si="39"/>
        <v>80.300564000000037</v>
      </c>
      <c r="Q265" s="4">
        <v>6.5460000000000003</v>
      </c>
      <c r="R265" s="4">
        <v>4.9210000000000003</v>
      </c>
      <c r="S265" s="7">
        <f t="shared" si="34"/>
        <v>64.984715000000051</v>
      </c>
      <c r="U265" s="4">
        <v>6.4459999999999997</v>
      </c>
      <c r="V265" s="4">
        <v>5.0510000000000002</v>
      </c>
      <c r="W265" s="7">
        <f t="shared" si="36"/>
        <v>67.300290999999945</v>
      </c>
      <c r="Y265" s="4">
        <v>6.5460000000000003</v>
      </c>
      <c r="Z265" s="4">
        <v>2.907</v>
      </c>
      <c r="AA265" s="7">
        <f t="shared" si="35"/>
        <v>49.784752999999981</v>
      </c>
      <c r="AC265" s="4">
        <v>6.4359999999999999</v>
      </c>
      <c r="AD265" s="4">
        <v>2.5640000000000001</v>
      </c>
      <c r="AE265" s="7">
        <f t="shared" si="37"/>
        <v>49.015842999999983</v>
      </c>
    </row>
    <row r="266" spans="9:31" x14ac:dyDescent="0.45">
      <c r="I266" s="4">
        <v>6.4560000000000004</v>
      </c>
      <c r="J266" s="4">
        <v>6.4630000000000001</v>
      </c>
      <c r="K266" s="7">
        <f t="shared" si="38"/>
        <v>78.243655000000004</v>
      </c>
      <c r="M266" s="4">
        <v>6.476</v>
      </c>
      <c r="N266" s="4">
        <v>6.452</v>
      </c>
      <c r="O266" s="7">
        <f t="shared" si="39"/>
        <v>80.494124000000042</v>
      </c>
      <c r="Q266" s="4">
        <v>6.5659999999999998</v>
      </c>
      <c r="R266" s="4">
        <v>4.8820000000000006</v>
      </c>
      <c r="S266" s="7">
        <f t="shared" si="34"/>
        <v>65.082355000000049</v>
      </c>
      <c r="U266" s="4">
        <v>6.4660000000000002</v>
      </c>
      <c r="V266" s="4">
        <v>5.0060000000000002</v>
      </c>
      <c r="W266" s="7">
        <f t="shared" si="36"/>
        <v>67.400410999999949</v>
      </c>
      <c r="Y266" s="4">
        <v>6.5759999999999996</v>
      </c>
      <c r="Z266" s="4">
        <v>2.8620000000000001</v>
      </c>
      <c r="AA266" s="7">
        <f t="shared" si="35"/>
        <v>49.870612999999977</v>
      </c>
      <c r="AC266" s="4">
        <v>6.4560000000000004</v>
      </c>
      <c r="AD266" s="4">
        <v>2.5300000000000002</v>
      </c>
      <c r="AE266" s="7">
        <f t="shared" si="37"/>
        <v>49.066442999999985</v>
      </c>
    </row>
    <row r="267" spans="9:31" x14ac:dyDescent="0.45">
      <c r="I267" s="4">
        <v>6.4859999999999998</v>
      </c>
      <c r="J267" s="4">
        <v>6.3790000000000004</v>
      </c>
      <c r="K267" s="7">
        <f t="shared" si="38"/>
        <v>78.435024999999996</v>
      </c>
      <c r="M267" s="4">
        <v>6.4960000000000004</v>
      </c>
      <c r="N267" s="4">
        <v>6.3900000000000006</v>
      </c>
      <c r="O267" s="7">
        <f t="shared" si="39"/>
        <v>80.62192400000005</v>
      </c>
      <c r="Q267" s="4">
        <v>6.5960000000000001</v>
      </c>
      <c r="R267" s="4">
        <v>4.8260000000000005</v>
      </c>
      <c r="S267" s="7">
        <f t="shared" si="34"/>
        <v>65.227135000000047</v>
      </c>
      <c r="U267" s="4">
        <v>6.4960000000000004</v>
      </c>
      <c r="V267" s="4">
        <v>4.9329999999999998</v>
      </c>
      <c r="W267" s="7">
        <f t="shared" si="36"/>
        <v>67.548400999999956</v>
      </c>
      <c r="Y267" s="4">
        <v>6.5960000000000001</v>
      </c>
      <c r="Z267" s="4">
        <v>2.8280000000000003</v>
      </c>
      <c r="AA267" s="7">
        <f t="shared" si="35"/>
        <v>49.927172999999982</v>
      </c>
      <c r="AC267" s="4">
        <v>6.4859999999999998</v>
      </c>
      <c r="AD267" s="4">
        <v>2.4790000000000001</v>
      </c>
      <c r="AE267" s="7">
        <f t="shared" si="37"/>
        <v>49.140812999999987</v>
      </c>
    </row>
    <row r="268" spans="9:31" x14ac:dyDescent="0.45">
      <c r="I268" s="4">
        <v>6.5060000000000002</v>
      </c>
      <c r="J268" s="4">
        <v>6.3340000000000005</v>
      </c>
      <c r="K268" s="7">
        <f t="shared" si="38"/>
        <v>78.561705000000003</v>
      </c>
      <c r="M268" s="4">
        <v>6.5259999999999998</v>
      </c>
      <c r="N268" s="4">
        <v>6.3230000000000004</v>
      </c>
      <c r="O268" s="7">
        <f t="shared" si="39"/>
        <v>80.811614000000048</v>
      </c>
      <c r="Q268" s="4">
        <v>6.6159999999999997</v>
      </c>
      <c r="R268" s="4">
        <v>4.7860000000000005</v>
      </c>
      <c r="S268" s="7">
        <f t="shared" si="34"/>
        <v>65.322855000000047</v>
      </c>
      <c r="U268" s="4">
        <v>6.516</v>
      </c>
      <c r="V268" s="4">
        <v>4.8929999999999998</v>
      </c>
      <c r="W268" s="7">
        <f t="shared" si="36"/>
        <v>67.646260999999953</v>
      </c>
      <c r="Y268" s="4">
        <v>6.6260000000000003</v>
      </c>
      <c r="Z268" s="4">
        <v>2.7770000000000001</v>
      </c>
      <c r="AA268" s="7">
        <f t="shared" si="35"/>
        <v>50.010482999999979</v>
      </c>
      <c r="AC268" s="4">
        <v>6.5060000000000002</v>
      </c>
      <c r="AD268" s="4">
        <v>2.4450000000000003</v>
      </c>
      <c r="AE268" s="7">
        <f t="shared" si="37"/>
        <v>49.18971299999999</v>
      </c>
    </row>
    <row r="269" spans="9:31" x14ac:dyDescent="0.45">
      <c r="I269" s="4">
        <v>6.5359999999999996</v>
      </c>
      <c r="J269" s="4">
        <v>6.266</v>
      </c>
      <c r="K269" s="7">
        <f t="shared" si="38"/>
        <v>78.749684999999999</v>
      </c>
      <c r="M269" s="4">
        <v>6.5460000000000003</v>
      </c>
      <c r="N269" s="4">
        <v>6.2610000000000001</v>
      </c>
      <c r="O269" s="7">
        <f t="shared" si="39"/>
        <v>80.936834000000047</v>
      </c>
      <c r="Q269" s="4">
        <v>6.6459999999999999</v>
      </c>
      <c r="R269" s="4">
        <v>4.7190000000000003</v>
      </c>
      <c r="S269" s="7">
        <f t="shared" si="34"/>
        <v>65.464425000000048</v>
      </c>
      <c r="U269" s="4">
        <v>6.5460000000000003</v>
      </c>
      <c r="V269" s="4">
        <v>4.8310000000000004</v>
      </c>
      <c r="W269" s="7">
        <f t="shared" si="36"/>
        <v>67.791190999999955</v>
      </c>
      <c r="Y269" s="4">
        <v>6.6459999999999999</v>
      </c>
      <c r="Z269" s="4">
        <v>2.7490000000000001</v>
      </c>
      <c r="AA269" s="7">
        <f t="shared" si="35"/>
        <v>50.06546299999998</v>
      </c>
      <c r="AC269" s="4">
        <v>6.5359999999999996</v>
      </c>
      <c r="AD269" s="4">
        <v>2.395</v>
      </c>
      <c r="AE269" s="7">
        <f t="shared" si="37"/>
        <v>49.261562999999988</v>
      </c>
    </row>
    <row r="270" spans="9:31" x14ac:dyDescent="0.45">
      <c r="I270" s="4">
        <v>6.556</v>
      </c>
      <c r="J270" s="4">
        <v>6.2210000000000001</v>
      </c>
      <c r="K270" s="7">
        <f t="shared" si="38"/>
        <v>78.874105</v>
      </c>
      <c r="M270" s="4">
        <v>6.5759999999999996</v>
      </c>
      <c r="N270" s="4">
        <v>6.1880000000000006</v>
      </c>
      <c r="O270" s="7">
        <f t="shared" si="39"/>
        <v>81.122474000000039</v>
      </c>
      <c r="Q270" s="4">
        <v>6.6660000000000004</v>
      </c>
      <c r="R270" s="4">
        <v>4.6790000000000003</v>
      </c>
      <c r="S270" s="7">
        <f t="shared" si="34"/>
        <v>65.558005000000051</v>
      </c>
      <c r="U270" s="4">
        <v>6.5659999999999998</v>
      </c>
      <c r="V270" s="4">
        <v>4.7860000000000005</v>
      </c>
      <c r="W270" s="7">
        <f t="shared" si="36"/>
        <v>67.886910999999955</v>
      </c>
      <c r="Y270" s="4">
        <v>6.6760000000000002</v>
      </c>
      <c r="Z270" s="4">
        <v>2.6930000000000001</v>
      </c>
      <c r="AA270" s="7">
        <f t="shared" si="35"/>
        <v>50.14625299999998</v>
      </c>
      <c r="AC270" s="4">
        <v>6.556</v>
      </c>
      <c r="AD270" s="4">
        <v>2.3610000000000002</v>
      </c>
      <c r="AE270" s="7">
        <f t="shared" si="37"/>
        <v>49.308782999999991</v>
      </c>
    </row>
    <row r="271" spans="9:31" x14ac:dyDescent="0.45">
      <c r="I271" s="4">
        <v>6.5860000000000003</v>
      </c>
      <c r="J271" s="4">
        <v>6.1429999999999998</v>
      </c>
      <c r="K271" s="7">
        <f t="shared" si="38"/>
        <v>79.058395000000004</v>
      </c>
      <c r="M271" s="4">
        <v>6.5960000000000001</v>
      </c>
      <c r="N271" s="4">
        <v>6.1480000000000006</v>
      </c>
      <c r="O271" s="7">
        <f t="shared" si="39"/>
        <v>81.245434000000046</v>
      </c>
      <c r="Q271" s="4">
        <v>6.6959999999999997</v>
      </c>
      <c r="R271" s="4">
        <v>4.6230000000000002</v>
      </c>
      <c r="S271" s="7">
        <f t="shared" si="34"/>
        <v>65.696695000000048</v>
      </c>
      <c r="U271" s="4">
        <v>6.5960000000000001</v>
      </c>
      <c r="V271" s="4">
        <v>4.7250000000000005</v>
      </c>
      <c r="W271" s="7">
        <f t="shared" si="36"/>
        <v>68.028660999999957</v>
      </c>
      <c r="Y271" s="4">
        <v>6.6959999999999997</v>
      </c>
      <c r="Z271" s="4">
        <v>2.6760000000000002</v>
      </c>
      <c r="AA271" s="7">
        <f t="shared" si="35"/>
        <v>50.199772999999979</v>
      </c>
      <c r="AC271" s="4">
        <v>6.5860000000000003</v>
      </c>
      <c r="AD271" s="4">
        <v>2.3160000000000003</v>
      </c>
      <c r="AE271" s="7">
        <f t="shared" si="37"/>
        <v>49.37826299999999</v>
      </c>
    </row>
    <row r="272" spans="9:31" x14ac:dyDescent="0.45">
      <c r="I272" s="4">
        <v>6.6059999999999999</v>
      </c>
      <c r="J272" s="4">
        <v>6.1029999999999998</v>
      </c>
      <c r="K272" s="7">
        <f t="shared" si="38"/>
        <v>79.180454999999995</v>
      </c>
      <c r="M272" s="4">
        <v>6.6260000000000003</v>
      </c>
      <c r="N272" s="4">
        <v>6.0860000000000003</v>
      </c>
      <c r="O272" s="7">
        <f t="shared" si="39"/>
        <v>81.428014000000047</v>
      </c>
      <c r="Q272" s="4">
        <v>6.7160000000000002</v>
      </c>
      <c r="R272" s="4">
        <v>4.5840000000000005</v>
      </c>
      <c r="S272" s="7">
        <f t="shared" si="34"/>
        <v>65.788375000000045</v>
      </c>
      <c r="U272" s="4">
        <v>6.6159999999999997</v>
      </c>
      <c r="V272" s="4">
        <v>4.6850000000000005</v>
      </c>
      <c r="W272" s="7">
        <f t="shared" si="36"/>
        <v>68.122360999999955</v>
      </c>
      <c r="Y272" s="4">
        <v>6.726</v>
      </c>
      <c r="Z272" s="4">
        <v>2.62</v>
      </c>
      <c r="AA272" s="7">
        <f t="shared" si="35"/>
        <v>50.278372999999981</v>
      </c>
      <c r="AC272" s="4">
        <v>6.6059999999999999</v>
      </c>
      <c r="AD272" s="4">
        <v>2.2710000000000004</v>
      </c>
      <c r="AE272" s="7">
        <f t="shared" si="37"/>
        <v>49.42368299999999</v>
      </c>
    </row>
    <row r="273" spans="9:31" x14ac:dyDescent="0.45">
      <c r="I273" s="4">
        <v>6.6360000000000001</v>
      </c>
      <c r="J273" s="4">
        <v>6.024</v>
      </c>
      <c r="K273" s="7">
        <f t="shared" si="38"/>
        <v>79.361175000000003</v>
      </c>
      <c r="M273" s="4">
        <v>6.6459999999999999</v>
      </c>
      <c r="N273" s="4">
        <v>6.03</v>
      </c>
      <c r="O273" s="7">
        <f t="shared" si="39"/>
        <v>81.548614000000043</v>
      </c>
      <c r="Q273" s="4">
        <v>6.7460000000000004</v>
      </c>
      <c r="R273" s="4">
        <v>4.5280000000000005</v>
      </c>
      <c r="S273" s="7">
        <f t="shared" si="34"/>
        <v>65.924215000000046</v>
      </c>
      <c r="U273" s="4">
        <v>6.6459999999999999</v>
      </c>
      <c r="V273" s="4">
        <v>4.6230000000000002</v>
      </c>
      <c r="W273" s="7">
        <f t="shared" si="36"/>
        <v>68.261050999999952</v>
      </c>
      <c r="Y273" s="4">
        <v>6.7460000000000004</v>
      </c>
      <c r="Z273" s="4">
        <v>2.5920000000000001</v>
      </c>
      <c r="AA273" s="7">
        <f t="shared" si="35"/>
        <v>50.330212999999979</v>
      </c>
      <c r="AC273" s="4">
        <v>6.6360000000000001</v>
      </c>
      <c r="AD273" s="4">
        <v>2.226</v>
      </c>
      <c r="AE273" s="7">
        <f t="shared" si="37"/>
        <v>49.490462999999991</v>
      </c>
    </row>
    <row r="274" spans="9:31" x14ac:dyDescent="0.45">
      <c r="I274" s="4">
        <v>6.6559999999999997</v>
      </c>
      <c r="J274" s="4">
        <v>5.9790000000000001</v>
      </c>
      <c r="K274" s="7">
        <f t="shared" si="38"/>
        <v>79.480755000000002</v>
      </c>
      <c r="M274" s="4">
        <v>6.6760000000000002</v>
      </c>
      <c r="N274" s="4">
        <v>5.9510000000000005</v>
      </c>
      <c r="O274" s="7">
        <f t="shared" si="39"/>
        <v>81.727144000000038</v>
      </c>
      <c r="Q274" s="4">
        <v>6.766</v>
      </c>
      <c r="R274" s="4">
        <v>4.4880000000000004</v>
      </c>
      <c r="S274" s="7">
        <f t="shared" si="34"/>
        <v>66.013975000000045</v>
      </c>
      <c r="U274" s="4">
        <v>6.6660000000000004</v>
      </c>
      <c r="V274" s="4">
        <v>4.5840000000000005</v>
      </c>
      <c r="W274" s="7">
        <f t="shared" si="36"/>
        <v>68.352730999999949</v>
      </c>
      <c r="Y274" s="4">
        <v>6.7759999999999998</v>
      </c>
      <c r="Z274" s="4">
        <v>2.552</v>
      </c>
      <c r="AA274" s="7">
        <f t="shared" si="35"/>
        <v>50.40677299999998</v>
      </c>
      <c r="AC274" s="4">
        <v>6.6559999999999997</v>
      </c>
      <c r="AD274" s="4">
        <v>2.1920000000000002</v>
      </c>
      <c r="AE274" s="7">
        <f t="shared" si="37"/>
        <v>49.534302999999987</v>
      </c>
    </row>
    <row r="275" spans="9:31" x14ac:dyDescent="0.45">
      <c r="I275" s="4">
        <v>6.6859999999999999</v>
      </c>
      <c r="J275" s="4">
        <v>5.9119999999999999</v>
      </c>
      <c r="K275" s="7">
        <f t="shared" si="38"/>
        <v>79.658115000000009</v>
      </c>
      <c r="M275" s="4">
        <v>6.6959999999999997</v>
      </c>
      <c r="N275" s="4">
        <v>5.9009999999999998</v>
      </c>
      <c r="O275" s="7">
        <f t="shared" si="39"/>
        <v>81.84516400000004</v>
      </c>
      <c r="Q275" s="4">
        <v>6.7960000000000003</v>
      </c>
      <c r="R275" s="4">
        <v>4.415</v>
      </c>
      <c r="S275" s="7">
        <f t="shared" si="34"/>
        <v>66.14642500000005</v>
      </c>
      <c r="U275" s="4">
        <v>6.6959999999999997</v>
      </c>
      <c r="V275" s="4">
        <v>4.5110000000000001</v>
      </c>
      <c r="W275" s="7">
        <f t="shared" si="36"/>
        <v>68.488060999999945</v>
      </c>
      <c r="Y275" s="4">
        <v>6.7960000000000003</v>
      </c>
      <c r="Z275" s="4">
        <v>2.5130000000000003</v>
      </c>
      <c r="AA275" s="7">
        <f t="shared" si="35"/>
        <v>50.457032999999981</v>
      </c>
      <c r="AC275" s="4">
        <v>6.6859999999999999</v>
      </c>
      <c r="AD275" s="4">
        <v>2.1420000000000003</v>
      </c>
      <c r="AE275" s="7">
        <f t="shared" si="37"/>
        <v>49.598562999999984</v>
      </c>
    </row>
    <row r="276" spans="9:31" x14ac:dyDescent="0.45">
      <c r="I276" s="4">
        <v>6.7060000000000004</v>
      </c>
      <c r="J276" s="4">
        <v>5.8730000000000002</v>
      </c>
      <c r="K276" s="7">
        <f t="shared" si="38"/>
        <v>79.775575000000018</v>
      </c>
      <c r="M276" s="4">
        <v>6.726</v>
      </c>
      <c r="N276" s="4">
        <v>5.8390000000000004</v>
      </c>
      <c r="O276" s="7">
        <f t="shared" si="39"/>
        <v>82.020334000000048</v>
      </c>
      <c r="Q276" s="4">
        <v>6.8159999999999998</v>
      </c>
      <c r="R276" s="4">
        <v>4.3760000000000003</v>
      </c>
      <c r="S276" s="7">
        <f t="shared" si="34"/>
        <v>66.233945000000048</v>
      </c>
      <c r="U276" s="4">
        <v>6.7160000000000002</v>
      </c>
      <c r="V276" s="4">
        <v>4.4770000000000003</v>
      </c>
      <c r="W276" s="7">
        <f t="shared" si="36"/>
        <v>68.577600999999945</v>
      </c>
      <c r="Y276" s="4">
        <v>6.8259999999999996</v>
      </c>
      <c r="Z276" s="4">
        <v>2.468</v>
      </c>
      <c r="AA276" s="7">
        <f t="shared" si="35"/>
        <v>50.531072999999978</v>
      </c>
      <c r="AC276" s="4">
        <v>6.7060000000000004</v>
      </c>
      <c r="AD276" s="4">
        <v>2.1190000000000002</v>
      </c>
      <c r="AE276" s="7">
        <f t="shared" si="37"/>
        <v>49.640942999999986</v>
      </c>
    </row>
    <row r="277" spans="9:31" x14ac:dyDescent="0.45">
      <c r="I277" s="4">
        <v>6.7359999999999998</v>
      </c>
      <c r="J277" s="4">
        <v>5.8050000000000006</v>
      </c>
      <c r="K277" s="7">
        <f t="shared" si="38"/>
        <v>79.949725000000015</v>
      </c>
      <c r="M277" s="4">
        <v>6.7460000000000004</v>
      </c>
      <c r="N277" s="4">
        <v>5.782</v>
      </c>
      <c r="O277" s="7">
        <f t="shared" si="39"/>
        <v>82.135974000000047</v>
      </c>
      <c r="Q277" s="4">
        <v>6.8460000000000001</v>
      </c>
      <c r="R277" s="4">
        <v>4.319</v>
      </c>
      <c r="S277" s="7">
        <f t="shared" si="34"/>
        <v>66.363515000000049</v>
      </c>
      <c r="U277" s="4">
        <v>6.7460000000000004</v>
      </c>
      <c r="V277" s="4">
        <v>4.4210000000000003</v>
      </c>
      <c r="W277" s="7">
        <f t="shared" si="36"/>
        <v>68.710230999999951</v>
      </c>
      <c r="Y277" s="4">
        <v>6.8460000000000001</v>
      </c>
      <c r="Z277" s="4">
        <v>2.4570000000000003</v>
      </c>
      <c r="AA277" s="7">
        <f t="shared" si="35"/>
        <v>50.580212999999979</v>
      </c>
      <c r="AC277" s="4">
        <v>6.7359999999999998</v>
      </c>
      <c r="AD277" s="4">
        <v>2.085</v>
      </c>
      <c r="AE277" s="7">
        <f t="shared" si="37"/>
        <v>49.703492999999987</v>
      </c>
    </row>
    <row r="278" spans="9:31" x14ac:dyDescent="0.45">
      <c r="I278" s="4">
        <v>6.7560000000000002</v>
      </c>
      <c r="J278" s="4">
        <v>5.7490000000000006</v>
      </c>
      <c r="K278" s="7">
        <f t="shared" si="38"/>
        <v>80.064705000000018</v>
      </c>
      <c r="M278" s="4">
        <v>6.7759999999999998</v>
      </c>
      <c r="N278" s="4">
        <v>5.7090000000000005</v>
      </c>
      <c r="O278" s="7">
        <f t="shared" si="39"/>
        <v>82.30724400000004</v>
      </c>
      <c r="Q278" s="4">
        <v>6.8659999999999997</v>
      </c>
      <c r="R278" s="4">
        <v>4.28</v>
      </c>
      <c r="S278" s="7">
        <f t="shared" si="34"/>
        <v>66.449115000000049</v>
      </c>
      <c r="U278" s="4">
        <v>6.766</v>
      </c>
      <c r="V278" s="4">
        <v>4.3810000000000002</v>
      </c>
      <c r="W278" s="7">
        <f t="shared" si="36"/>
        <v>68.797850999999952</v>
      </c>
      <c r="Y278" s="4">
        <v>6.8760000000000003</v>
      </c>
      <c r="Z278" s="4">
        <v>2.4000000000000004</v>
      </c>
      <c r="AA278" s="7">
        <f t="shared" si="35"/>
        <v>50.652212999999982</v>
      </c>
      <c r="AC278" s="4">
        <v>6.7560000000000002</v>
      </c>
      <c r="AD278" s="4">
        <v>2.0510000000000002</v>
      </c>
      <c r="AE278" s="7">
        <f t="shared" si="37"/>
        <v>49.744512999999991</v>
      </c>
    </row>
    <row r="279" spans="9:31" x14ac:dyDescent="0.45">
      <c r="I279" s="4">
        <v>6.7859999999999996</v>
      </c>
      <c r="J279" s="4">
        <v>5.681</v>
      </c>
      <c r="K279" s="7">
        <f t="shared" si="38"/>
        <v>80.235135000000014</v>
      </c>
      <c r="M279" s="4">
        <v>6.7960000000000003</v>
      </c>
      <c r="N279" s="4">
        <v>5.6640000000000006</v>
      </c>
      <c r="O279" s="7">
        <f t="shared" si="39"/>
        <v>82.420524000000043</v>
      </c>
      <c r="Q279" s="4">
        <v>6.8959999999999999</v>
      </c>
      <c r="R279" s="4">
        <v>4.2240000000000002</v>
      </c>
      <c r="S279" s="7">
        <f t="shared" si="34"/>
        <v>66.575835000000055</v>
      </c>
      <c r="U279" s="4">
        <v>6.7960000000000003</v>
      </c>
      <c r="V279" s="4">
        <v>4.319</v>
      </c>
      <c r="W279" s="7">
        <f t="shared" si="36"/>
        <v>68.927420999999953</v>
      </c>
      <c r="Y279" s="4">
        <v>6.8959999999999999</v>
      </c>
      <c r="Z279" s="4">
        <v>2.3720000000000003</v>
      </c>
      <c r="AA279" s="7">
        <f t="shared" si="35"/>
        <v>50.699652999999984</v>
      </c>
      <c r="AC279" s="4">
        <v>6.7859999999999996</v>
      </c>
      <c r="AD279" s="4">
        <v>2.0060000000000002</v>
      </c>
      <c r="AE279" s="7">
        <f t="shared" si="37"/>
        <v>49.804692999999986</v>
      </c>
    </row>
    <row r="280" spans="9:31" x14ac:dyDescent="0.45">
      <c r="I280" s="4">
        <v>6.806</v>
      </c>
      <c r="J280" s="4">
        <v>5.6420000000000003</v>
      </c>
      <c r="K280" s="7">
        <f t="shared" si="38"/>
        <v>80.347975000000019</v>
      </c>
      <c r="M280" s="4">
        <v>6.8259999999999996</v>
      </c>
      <c r="N280" s="4">
        <v>5.5910000000000002</v>
      </c>
      <c r="O280" s="7">
        <f t="shared" si="39"/>
        <v>82.588254000000035</v>
      </c>
      <c r="Q280" s="4">
        <v>6.9160000000000004</v>
      </c>
      <c r="R280" s="4">
        <v>4.1840000000000002</v>
      </c>
      <c r="S280" s="7">
        <f t="shared" si="34"/>
        <v>66.659515000000056</v>
      </c>
      <c r="U280" s="4">
        <v>6.8159999999999998</v>
      </c>
      <c r="V280" s="4">
        <v>4.274</v>
      </c>
      <c r="W280" s="7">
        <f t="shared" si="36"/>
        <v>69.012900999999957</v>
      </c>
      <c r="Y280" s="4">
        <v>6.9260000000000002</v>
      </c>
      <c r="Z280" s="4">
        <v>2.3220000000000001</v>
      </c>
      <c r="AA280" s="7">
        <f t="shared" si="35"/>
        <v>50.769312999999983</v>
      </c>
      <c r="AC280" s="4">
        <v>6.806</v>
      </c>
      <c r="AD280" s="4">
        <v>1.9730000000000001</v>
      </c>
      <c r="AE280" s="7">
        <f t="shared" si="37"/>
        <v>49.844152999999984</v>
      </c>
    </row>
    <row r="281" spans="9:31" x14ac:dyDescent="0.45">
      <c r="I281" s="4">
        <v>6.8360000000000003</v>
      </c>
      <c r="J281" s="4">
        <v>5.5630000000000006</v>
      </c>
      <c r="K281" s="7">
        <f t="shared" si="38"/>
        <v>80.514865000000015</v>
      </c>
      <c r="M281" s="4">
        <v>6.8460000000000001</v>
      </c>
      <c r="N281" s="4">
        <v>5.5350000000000001</v>
      </c>
      <c r="O281" s="7">
        <f t="shared" si="39"/>
        <v>82.698954000000043</v>
      </c>
      <c r="Q281" s="4">
        <v>6.9459999999999997</v>
      </c>
      <c r="R281" s="4">
        <v>4.1390000000000002</v>
      </c>
      <c r="S281" s="7">
        <f t="shared" si="34"/>
        <v>66.783685000000048</v>
      </c>
      <c r="U281" s="4">
        <v>6.8460000000000001</v>
      </c>
      <c r="V281" s="4">
        <v>4.2119999999999997</v>
      </c>
      <c r="W281" s="7">
        <f t="shared" si="36"/>
        <v>69.139260999999962</v>
      </c>
      <c r="Y281" s="4">
        <v>6.9459999999999997</v>
      </c>
      <c r="Z281" s="4">
        <v>2.2990000000000004</v>
      </c>
      <c r="AA281" s="7">
        <f t="shared" si="35"/>
        <v>50.815292999999983</v>
      </c>
      <c r="AC281" s="4">
        <v>6.8360000000000003</v>
      </c>
      <c r="AD281" s="4">
        <v>1.9330000000000001</v>
      </c>
      <c r="AE281" s="7">
        <f t="shared" si="37"/>
        <v>49.902142999999988</v>
      </c>
    </row>
    <row r="282" spans="9:31" x14ac:dyDescent="0.45">
      <c r="I282" s="4">
        <v>6.8559999999999999</v>
      </c>
      <c r="J282" s="4">
        <v>5.5179999999999998</v>
      </c>
      <c r="K282" s="7">
        <f t="shared" si="38"/>
        <v>80.625225000000015</v>
      </c>
      <c r="M282" s="4">
        <v>6.8760000000000003</v>
      </c>
      <c r="N282" s="4">
        <v>5.4790000000000001</v>
      </c>
      <c r="O282" s="7">
        <f t="shared" si="39"/>
        <v>82.863324000000048</v>
      </c>
      <c r="Q282" s="4">
        <v>6.9660000000000002</v>
      </c>
      <c r="R282" s="4">
        <v>4.0890000000000004</v>
      </c>
      <c r="S282" s="7">
        <f t="shared" si="34"/>
        <v>66.865465000000043</v>
      </c>
      <c r="U282" s="4">
        <v>6.8659999999999997</v>
      </c>
      <c r="V282" s="4">
        <v>4.1790000000000003</v>
      </c>
      <c r="W282" s="7">
        <f t="shared" si="36"/>
        <v>69.22284099999996</v>
      </c>
      <c r="Y282" s="4">
        <v>6.976</v>
      </c>
      <c r="Z282" s="4">
        <v>2.254</v>
      </c>
      <c r="AA282" s="7">
        <f t="shared" si="35"/>
        <v>50.882912999999981</v>
      </c>
      <c r="AC282" s="4">
        <v>6.8559999999999999</v>
      </c>
      <c r="AD282" s="4">
        <v>1.9109999999999998</v>
      </c>
      <c r="AE282" s="7">
        <f t="shared" si="37"/>
        <v>49.940362999999991</v>
      </c>
    </row>
    <row r="283" spans="9:31" x14ac:dyDescent="0.45">
      <c r="I283" s="4">
        <v>6.8860000000000001</v>
      </c>
      <c r="J283" s="4">
        <v>5.4450000000000003</v>
      </c>
      <c r="K283" s="7">
        <f t="shared" si="38"/>
        <v>80.788575000000023</v>
      </c>
      <c r="M283" s="4">
        <v>6.8959999999999999</v>
      </c>
      <c r="N283" s="4">
        <v>5.4340000000000002</v>
      </c>
      <c r="O283" s="7">
        <f t="shared" si="39"/>
        <v>82.972004000000041</v>
      </c>
      <c r="Q283" s="4">
        <v>6.9960000000000004</v>
      </c>
      <c r="R283" s="4">
        <v>4.032</v>
      </c>
      <c r="S283" s="7">
        <f t="shared" si="34"/>
        <v>66.98642500000004</v>
      </c>
      <c r="U283" s="4">
        <v>6.8959999999999999</v>
      </c>
      <c r="V283" s="4">
        <v>4.117</v>
      </c>
      <c r="W283" s="7">
        <f t="shared" si="36"/>
        <v>69.346350999999956</v>
      </c>
      <c r="Y283" s="4">
        <v>6.9960000000000004</v>
      </c>
      <c r="Z283" s="4">
        <v>2.2370000000000001</v>
      </c>
      <c r="AA283" s="7">
        <f t="shared" si="35"/>
        <v>50.927652999999985</v>
      </c>
      <c r="AC283" s="4">
        <v>6.8860000000000001</v>
      </c>
      <c r="AD283" s="4">
        <v>1.8659999999999999</v>
      </c>
      <c r="AE283" s="7">
        <f t="shared" si="37"/>
        <v>49.996342999999989</v>
      </c>
    </row>
    <row r="284" spans="9:31" x14ac:dyDescent="0.45">
      <c r="I284" s="4">
        <v>6.9059999999999997</v>
      </c>
      <c r="J284" s="4">
        <v>5.4110000000000005</v>
      </c>
      <c r="K284" s="7">
        <f t="shared" si="38"/>
        <v>80.896795000000026</v>
      </c>
      <c r="M284" s="4">
        <v>6.9260000000000002</v>
      </c>
      <c r="N284" s="4">
        <v>5.3660000000000005</v>
      </c>
      <c r="O284" s="7">
        <f t="shared" si="39"/>
        <v>83.132984000000036</v>
      </c>
      <c r="Q284" s="4">
        <v>7.016</v>
      </c>
      <c r="R284" s="4">
        <v>3.9930000000000003</v>
      </c>
      <c r="S284" s="7">
        <f t="shared" si="34"/>
        <v>67.066285000000036</v>
      </c>
      <c r="U284" s="4">
        <v>6.9160000000000004</v>
      </c>
      <c r="V284" s="4">
        <v>4.077</v>
      </c>
      <c r="W284" s="7">
        <f t="shared" si="36"/>
        <v>69.42789099999996</v>
      </c>
      <c r="Y284" s="4">
        <v>7.0259999999999998</v>
      </c>
      <c r="Z284" s="4">
        <v>2.1920000000000002</v>
      </c>
      <c r="AA284" s="7">
        <f t="shared" si="35"/>
        <v>50.993412999999983</v>
      </c>
      <c r="AC284" s="4">
        <v>6.9059999999999997</v>
      </c>
      <c r="AD284" s="4">
        <v>1.8379999999999999</v>
      </c>
      <c r="AE284" s="7">
        <f t="shared" si="37"/>
        <v>50.03310299999999</v>
      </c>
    </row>
    <row r="285" spans="9:31" x14ac:dyDescent="0.45">
      <c r="I285" s="4">
        <v>6.9359999999999999</v>
      </c>
      <c r="J285" s="4">
        <v>5.3380000000000001</v>
      </c>
      <c r="K285" s="7">
        <f t="shared" si="38"/>
        <v>81.056935000000024</v>
      </c>
      <c r="M285" s="4">
        <v>6.9459999999999997</v>
      </c>
      <c r="N285" s="4">
        <v>5.327</v>
      </c>
      <c r="O285" s="7">
        <f t="shared" si="39"/>
        <v>83.239524000000031</v>
      </c>
      <c r="Q285" s="4">
        <v>7.0460000000000003</v>
      </c>
      <c r="R285" s="4">
        <v>3.9480000000000004</v>
      </c>
      <c r="S285" s="7">
        <f t="shared" si="34"/>
        <v>67.184725000000043</v>
      </c>
      <c r="U285" s="4">
        <v>6.9459999999999997</v>
      </c>
      <c r="V285" s="4">
        <v>4.032</v>
      </c>
      <c r="W285" s="7">
        <f t="shared" si="36"/>
        <v>69.548850999999956</v>
      </c>
      <c r="Y285" s="4">
        <v>7.0460000000000003</v>
      </c>
      <c r="Z285" s="4">
        <v>2.153</v>
      </c>
      <c r="AA285" s="7">
        <f t="shared" si="35"/>
        <v>51.036472999999987</v>
      </c>
      <c r="AC285" s="4">
        <v>6.9359999999999999</v>
      </c>
      <c r="AD285" s="4">
        <v>1.7929999999999999</v>
      </c>
      <c r="AE285" s="7">
        <f t="shared" si="37"/>
        <v>50.086892999999989</v>
      </c>
    </row>
    <row r="286" spans="9:31" x14ac:dyDescent="0.45">
      <c r="I286" s="4">
        <v>6.9560000000000004</v>
      </c>
      <c r="J286" s="4">
        <v>5.3040000000000003</v>
      </c>
      <c r="K286" s="7">
        <f t="shared" si="38"/>
        <v>81.16301500000003</v>
      </c>
      <c r="M286" s="4">
        <v>6.976</v>
      </c>
      <c r="N286" s="4">
        <v>5.2590000000000003</v>
      </c>
      <c r="O286" s="7">
        <f t="shared" si="39"/>
        <v>83.397294000000031</v>
      </c>
      <c r="Q286" s="4">
        <v>7.0659999999999998</v>
      </c>
      <c r="R286" s="4">
        <v>3.9089999999999998</v>
      </c>
      <c r="S286" s="7">
        <f t="shared" si="34"/>
        <v>67.262905000000046</v>
      </c>
      <c r="U286" s="4">
        <v>6.9660000000000002</v>
      </c>
      <c r="V286" s="4">
        <v>3.9930000000000003</v>
      </c>
      <c r="W286" s="7">
        <f t="shared" si="36"/>
        <v>69.628710999999953</v>
      </c>
      <c r="Y286" s="4">
        <v>7.0759999999999996</v>
      </c>
      <c r="Z286" s="4">
        <v>2.125</v>
      </c>
      <c r="AA286" s="7">
        <f t="shared" si="35"/>
        <v>51.100222999999986</v>
      </c>
      <c r="AC286" s="4">
        <v>6.9560000000000004</v>
      </c>
      <c r="AD286" s="4">
        <v>1.764</v>
      </c>
      <c r="AE286" s="7">
        <f t="shared" si="37"/>
        <v>50.122172999999989</v>
      </c>
    </row>
    <row r="287" spans="9:31" x14ac:dyDescent="0.45">
      <c r="I287" s="4">
        <v>6.9859999999999998</v>
      </c>
      <c r="J287" s="4">
        <v>5.2309999999999999</v>
      </c>
      <c r="K287" s="7">
        <f t="shared" si="38"/>
        <v>81.319945000000033</v>
      </c>
      <c r="M287" s="4">
        <v>6.9960000000000004</v>
      </c>
      <c r="N287" s="4">
        <v>5.22</v>
      </c>
      <c r="O287" s="7">
        <f t="shared" si="39"/>
        <v>83.501694000000029</v>
      </c>
      <c r="Q287" s="4">
        <v>7.0960000000000001</v>
      </c>
      <c r="R287" s="4">
        <v>3.8410000000000002</v>
      </c>
      <c r="S287" s="7">
        <f t="shared" si="34"/>
        <v>67.378135000000043</v>
      </c>
      <c r="U287" s="4">
        <v>6.9960000000000004</v>
      </c>
      <c r="V287" s="4">
        <v>3.9420000000000002</v>
      </c>
      <c r="W287" s="7">
        <f t="shared" si="36"/>
        <v>69.746970999999959</v>
      </c>
      <c r="Y287" s="4">
        <v>7.0960000000000001</v>
      </c>
      <c r="Z287" s="4">
        <v>2.0910000000000002</v>
      </c>
      <c r="AA287" s="7">
        <f t="shared" si="35"/>
        <v>51.142042999999987</v>
      </c>
      <c r="AC287" s="4">
        <v>6.9859999999999998</v>
      </c>
      <c r="AD287" s="4">
        <v>1.7310000000000001</v>
      </c>
      <c r="AE287" s="7">
        <f t="shared" si="37"/>
        <v>50.174102999999988</v>
      </c>
    </row>
    <row r="288" spans="9:31" x14ac:dyDescent="0.45">
      <c r="I288" s="4">
        <v>7.0060000000000002</v>
      </c>
      <c r="J288" s="4">
        <v>5.1859999999999999</v>
      </c>
      <c r="K288" s="7">
        <f t="shared" si="38"/>
        <v>81.423665000000028</v>
      </c>
      <c r="M288" s="4">
        <v>7.0259999999999998</v>
      </c>
      <c r="N288" s="4">
        <v>5.1470000000000002</v>
      </c>
      <c r="O288" s="7">
        <f t="shared" si="39"/>
        <v>83.656104000000028</v>
      </c>
      <c r="Q288" s="4">
        <v>7.1159999999999997</v>
      </c>
      <c r="R288" s="4">
        <v>3.8180000000000005</v>
      </c>
      <c r="S288" s="7">
        <f t="shared" si="34"/>
        <v>67.454495000000037</v>
      </c>
      <c r="U288" s="4">
        <v>7.016</v>
      </c>
      <c r="V288" s="4">
        <v>3.8970000000000002</v>
      </c>
      <c r="W288" s="7">
        <f t="shared" si="36"/>
        <v>69.824910999999958</v>
      </c>
      <c r="Y288" s="4">
        <v>7.1260000000000003</v>
      </c>
      <c r="Z288" s="4">
        <v>2.0510000000000002</v>
      </c>
      <c r="AA288" s="7">
        <f t="shared" si="35"/>
        <v>51.203572999999984</v>
      </c>
      <c r="AC288" s="4">
        <v>7.0060000000000002</v>
      </c>
      <c r="AD288" s="4">
        <v>1.6970000000000001</v>
      </c>
      <c r="AE288" s="7">
        <f t="shared" si="37"/>
        <v>50.208042999999989</v>
      </c>
    </row>
    <row r="289" spans="9:31" x14ac:dyDescent="0.45">
      <c r="I289" s="4">
        <v>7.0359999999999996</v>
      </c>
      <c r="J289" s="4">
        <v>5.13</v>
      </c>
      <c r="K289" s="7">
        <f t="shared" si="38"/>
        <v>81.577565000000021</v>
      </c>
      <c r="M289" s="4">
        <v>7.0460000000000003</v>
      </c>
      <c r="N289" s="4">
        <v>5.0960000000000001</v>
      </c>
      <c r="O289" s="7">
        <f t="shared" si="39"/>
        <v>83.758024000000034</v>
      </c>
      <c r="Q289" s="4">
        <v>7.1459999999999999</v>
      </c>
      <c r="R289" s="4">
        <v>3.7620000000000005</v>
      </c>
      <c r="S289" s="7">
        <f t="shared" si="34"/>
        <v>67.567355000000035</v>
      </c>
      <c r="U289" s="4">
        <v>7.0460000000000003</v>
      </c>
      <c r="V289" s="4">
        <v>3.8470000000000004</v>
      </c>
      <c r="W289" s="7">
        <f t="shared" si="36"/>
        <v>69.940320999999955</v>
      </c>
      <c r="Y289" s="4">
        <v>7.1459999999999999</v>
      </c>
      <c r="Z289" s="4">
        <v>2.0290000000000004</v>
      </c>
      <c r="AA289" s="7">
        <f t="shared" si="35"/>
        <v>51.244152999999983</v>
      </c>
      <c r="AC289" s="4">
        <v>7.0359999999999996</v>
      </c>
      <c r="AD289" s="4">
        <v>1.6519999999999999</v>
      </c>
      <c r="AE289" s="7">
        <f t="shared" si="37"/>
        <v>50.257602999999989</v>
      </c>
    </row>
    <row r="290" spans="9:31" x14ac:dyDescent="0.45">
      <c r="I290" s="4">
        <v>7.056</v>
      </c>
      <c r="J290" s="4">
        <v>5.0620000000000003</v>
      </c>
      <c r="K290" s="7">
        <f t="shared" si="38"/>
        <v>81.678805000000025</v>
      </c>
      <c r="M290" s="4">
        <v>7.0759999999999996</v>
      </c>
      <c r="N290" s="4">
        <v>5.04</v>
      </c>
      <c r="O290" s="7">
        <f t="shared" si="39"/>
        <v>83.909224000000037</v>
      </c>
      <c r="Q290" s="4">
        <v>7.1660000000000004</v>
      </c>
      <c r="R290" s="4">
        <v>3.7279999999999998</v>
      </c>
      <c r="S290" s="7">
        <f t="shared" si="34"/>
        <v>67.64191500000004</v>
      </c>
      <c r="U290" s="4">
        <v>7.0659999999999998</v>
      </c>
      <c r="V290" s="4">
        <v>3.8020000000000005</v>
      </c>
      <c r="W290" s="7">
        <f t="shared" si="36"/>
        <v>70.016360999999947</v>
      </c>
      <c r="Y290" s="4">
        <v>7.1760000000000002</v>
      </c>
      <c r="Z290" s="4">
        <v>1.9949999999999999</v>
      </c>
      <c r="AA290" s="7">
        <f t="shared" si="35"/>
        <v>51.30400299999998</v>
      </c>
      <c r="AC290" s="4">
        <v>7.056</v>
      </c>
      <c r="AD290" s="4">
        <v>1.629</v>
      </c>
      <c r="AE290" s="7">
        <f t="shared" si="37"/>
        <v>50.290182999999992</v>
      </c>
    </row>
    <row r="291" spans="9:31" x14ac:dyDescent="0.45">
      <c r="I291" s="4">
        <v>7.0860000000000003</v>
      </c>
      <c r="J291" s="4">
        <v>5.0120000000000005</v>
      </c>
      <c r="K291" s="7">
        <f t="shared" si="38"/>
        <v>81.829165000000032</v>
      </c>
      <c r="M291" s="4">
        <v>7.0960000000000001</v>
      </c>
      <c r="N291" s="4">
        <v>4.9950000000000001</v>
      </c>
      <c r="O291" s="7">
        <f t="shared" si="39"/>
        <v>84.009124000000043</v>
      </c>
      <c r="Q291" s="4">
        <v>7.1959999999999997</v>
      </c>
      <c r="R291" s="4">
        <v>3.6780000000000004</v>
      </c>
      <c r="S291" s="7">
        <f t="shared" si="34"/>
        <v>67.752255000000034</v>
      </c>
      <c r="U291" s="4">
        <v>7.0960000000000001</v>
      </c>
      <c r="V291" s="4">
        <v>3.7510000000000003</v>
      </c>
      <c r="W291" s="7">
        <f t="shared" si="36"/>
        <v>70.128890999999953</v>
      </c>
      <c r="Y291" s="4">
        <v>7.1959999999999997</v>
      </c>
      <c r="Z291" s="4">
        <v>1.9669999999999999</v>
      </c>
      <c r="AA291" s="7">
        <f t="shared" si="35"/>
        <v>51.343342999999976</v>
      </c>
      <c r="AC291" s="4">
        <v>7.0860000000000003</v>
      </c>
      <c r="AD291" s="4">
        <v>1.5899999999999999</v>
      </c>
      <c r="AE291" s="7">
        <f t="shared" si="37"/>
        <v>50.337882999999991</v>
      </c>
    </row>
    <row r="292" spans="9:31" x14ac:dyDescent="0.45">
      <c r="I292" s="4">
        <v>7.1059999999999999</v>
      </c>
      <c r="J292" s="4">
        <v>4.9720000000000004</v>
      </c>
      <c r="K292" s="7">
        <f t="shared" si="38"/>
        <v>81.928605000000033</v>
      </c>
      <c r="M292" s="4">
        <v>7.1260000000000003</v>
      </c>
      <c r="N292" s="4">
        <v>4.9380000000000006</v>
      </c>
      <c r="O292" s="7">
        <f t="shared" si="39"/>
        <v>84.15726400000004</v>
      </c>
      <c r="Q292" s="4">
        <v>7.2160000000000002</v>
      </c>
      <c r="R292" s="4">
        <v>3.6380000000000003</v>
      </c>
      <c r="S292" s="7">
        <f t="shared" si="34"/>
        <v>67.825015000000036</v>
      </c>
      <c r="U292" s="4">
        <v>7.1159999999999997</v>
      </c>
      <c r="V292" s="4">
        <v>3.7119999999999997</v>
      </c>
      <c r="W292" s="7">
        <f t="shared" si="36"/>
        <v>70.203130999999956</v>
      </c>
      <c r="Y292" s="4">
        <v>7.226</v>
      </c>
      <c r="Z292" s="4">
        <v>1.9330000000000001</v>
      </c>
      <c r="AA292" s="7">
        <f t="shared" si="35"/>
        <v>51.40133299999998</v>
      </c>
      <c r="AC292" s="4">
        <v>7.1059999999999999</v>
      </c>
      <c r="AD292" s="4">
        <v>1.5620000000000001</v>
      </c>
      <c r="AE292" s="7">
        <f t="shared" si="37"/>
        <v>50.369122999999988</v>
      </c>
    </row>
    <row r="293" spans="9:31" x14ac:dyDescent="0.45">
      <c r="I293" s="4">
        <v>7.1360000000000001</v>
      </c>
      <c r="J293" s="4">
        <v>4.91</v>
      </c>
      <c r="K293" s="7">
        <f t="shared" si="38"/>
        <v>82.075905000000034</v>
      </c>
      <c r="M293" s="4">
        <v>7.1459999999999999</v>
      </c>
      <c r="N293" s="4">
        <v>4.8879999999999999</v>
      </c>
      <c r="O293" s="7">
        <f t="shared" si="39"/>
        <v>84.255024000000034</v>
      </c>
      <c r="Q293" s="4">
        <v>7.2460000000000004</v>
      </c>
      <c r="R293" s="4">
        <v>3.605</v>
      </c>
      <c r="S293" s="7">
        <f t="shared" si="34"/>
        <v>67.933165000000031</v>
      </c>
      <c r="U293" s="4">
        <v>7.1459999999999999</v>
      </c>
      <c r="V293" s="4">
        <v>3.661</v>
      </c>
      <c r="W293" s="7">
        <f t="shared" si="36"/>
        <v>70.312960999999959</v>
      </c>
      <c r="Y293" s="4">
        <v>7.2460000000000004</v>
      </c>
      <c r="Z293" s="4">
        <v>1.9000000000000001</v>
      </c>
      <c r="AA293" s="7">
        <f t="shared" si="35"/>
        <v>51.439332999999984</v>
      </c>
      <c r="AC293" s="4">
        <v>7.1360000000000001</v>
      </c>
      <c r="AD293" s="4">
        <v>1.534</v>
      </c>
      <c r="AE293" s="7">
        <f t="shared" si="37"/>
        <v>50.415142999999986</v>
      </c>
    </row>
    <row r="294" spans="9:31" x14ac:dyDescent="0.45">
      <c r="I294" s="4">
        <v>7.1559999999999997</v>
      </c>
      <c r="J294" s="4">
        <v>4.8650000000000002</v>
      </c>
      <c r="K294" s="7">
        <f t="shared" si="38"/>
        <v>82.173205000000038</v>
      </c>
      <c r="M294" s="4">
        <v>7.1760000000000002</v>
      </c>
      <c r="N294" s="4">
        <v>4.82</v>
      </c>
      <c r="O294" s="7">
        <f t="shared" si="39"/>
        <v>84.399624000000031</v>
      </c>
      <c r="Q294" s="4">
        <v>7.266</v>
      </c>
      <c r="R294" s="4">
        <v>3.5540000000000003</v>
      </c>
      <c r="S294" s="7">
        <f t="shared" si="34"/>
        <v>68.004245000000026</v>
      </c>
      <c r="U294" s="4">
        <v>7.1660000000000004</v>
      </c>
      <c r="V294" s="4">
        <v>3.633</v>
      </c>
      <c r="W294" s="7">
        <f t="shared" si="36"/>
        <v>70.385620999999958</v>
      </c>
      <c r="Y294" s="4">
        <v>7.2759999999999998</v>
      </c>
      <c r="Z294" s="4">
        <v>1.8709999999999998</v>
      </c>
      <c r="AA294" s="7">
        <f t="shared" si="35"/>
        <v>51.49546299999998</v>
      </c>
      <c r="AC294" s="4">
        <v>7.1559999999999997</v>
      </c>
      <c r="AD294" s="4">
        <v>1.506</v>
      </c>
      <c r="AE294" s="7">
        <f t="shared" si="37"/>
        <v>50.445262999999983</v>
      </c>
    </row>
    <row r="295" spans="9:31" x14ac:dyDescent="0.45">
      <c r="I295" s="4">
        <v>7.1859999999999999</v>
      </c>
      <c r="J295" s="4">
        <v>4.8029999999999999</v>
      </c>
      <c r="K295" s="7">
        <f t="shared" si="38"/>
        <v>82.317295000000044</v>
      </c>
      <c r="M295" s="4">
        <v>7.1959999999999997</v>
      </c>
      <c r="N295" s="4">
        <v>4.7919999999999998</v>
      </c>
      <c r="O295" s="7">
        <f t="shared" si="39"/>
        <v>84.495464000000027</v>
      </c>
      <c r="Q295" s="4">
        <v>7.2960000000000003</v>
      </c>
      <c r="R295" s="4">
        <v>3.5090000000000003</v>
      </c>
      <c r="S295" s="7">
        <f t="shared" si="34"/>
        <v>68.10951500000003</v>
      </c>
      <c r="U295" s="4">
        <v>7.1959999999999997</v>
      </c>
      <c r="V295" s="4">
        <v>3.5710000000000002</v>
      </c>
      <c r="W295" s="7">
        <f t="shared" si="36"/>
        <v>70.492750999999956</v>
      </c>
      <c r="Y295" s="4">
        <v>7.2960000000000003</v>
      </c>
      <c r="Z295" s="4">
        <v>1.8379999999999999</v>
      </c>
      <c r="AA295" s="7">
        <f t="shared" si="35"/>
        <v>51.532222999999981</v>
      </c>
      <c r="AC295" s="4">
        <v>7.1859999999999999</v>
      </c>
      <c r="AD295" s="4">
        <v>1.4609999999999999</v>
      </c>
      <c r="AE295" s="7">
        <f t="shared" si="37"/>
        <v>50.489092999999983</v>
      </c>
    </row>
    <row r="296" spans="9:31" x14ac:dyDescent="0.45">
      <c r="I296" s="4">
        <v>7.2060000000000004</v>
      </c>
      <c r="J296" s="4">
        <v>4.758</v>
      </c>
      <c r="K296" s="7">
        <f t="shared" si="38"/>
        <v>82.412455000000051</v>
      </c>
      <c r="M296" s="4">
        <v>7.226</v>
      </c>
      <c r="N296" s="4">
        <v>4.7130000000000001</v>
      </c>
      <c r="O296" s="7">
        <f t="shared" si="39"/>
        <v>84.636854000000028</v>
      </c>
      <c r="Q296" s="4">
        <v>7.3159999999999998</v>
      </c>
      <c r="R296" s="4">
        <v>3.4810000000000003</v>
      </c>
      <c r="S296" s="7">
        <f t="shared" si="34"/>
        <v>68.179135000000031</v>
      </c>
      <c r="U296" s="4">
        <v>7.2160000000000002</v>
      </c>
      <c r="V296" s="4">
        <v>3.5310000000000001</v>
      </c>
      <c r="W296" s="7">
        <f t="shared" si="36"/>
        <v>70.563370999999961</v>
      </c>
      <c r="Y296" s="4">
        <v>7.3259999999999996</v>
      </c>
      <c r="Z296" s="4">
        <v>1.804</v>
      </c>
      <c r="AA296" s="7">
        <f t="shared" si="35"/>
        <v>51.586342999999978</v>
      </c>
      <c r="AC296" s="4">
        <v>7.2060000000000004</v>
      </c>
      <c r="AD296" s="4">
        <v>1.4319999999999999</v>
      </c>
      <c r="AE296" s="7">
        <f t="shared" si="37"/>
        <v>50.517732999999986</v>
      </c>
    </row>
    <row r="297" spans="9:31" x14ac:dyDescent="0.45">
      <c r="I297" s="4">
        <v>7.2359999999999998</v>
      </c>
      <c r="J297" s="4">
        <v>4.6960000000000006</v>
      </c>
      <c r="K297" s="7">
        <f t="shared" si="38"/>
        <v>82.553335000000047</v>
      </c>
      <c r="M297" s="4">
        <v>7.2460000000000004</v>
      </c>
      <c r="N297" s="4">
        <v>4.6850000000000005</v>
      </c>
      <c r="O297" s="7">
        <f t="shared" si="39"/>
        <v>84.730554000000026</v>
      </c>
      <c r="Q297" s="4">
        <v>7.3460000000000001</v>
      </c>
      <c r="R297" s="4">
        <v>3.43</v>
      </c>
      <c r="S297" s="7">
        <f t="shared" si="34"/>
        <v>68.282035000000036</v>
      </c>
      <c r="U297" s="4">
        <v>7.2460000000000004</v>
      </c>
      <c r="V297" s="4">
        <v>3.4750000000000001</v>
      </c>
      <c r="W297" s="7">
        <f t="shared" si="36"/>
        <v>70.667620999999968</v>
      </c>
      <c r="Y297" s="4">
        <v>7.3460000000000001</v>
      </c>
      <c r="Z297" s="4">
        <v>1.7809999999999999</v>
      </c>
      <c r="AA297" s="7">
        <f t="shared" si="35"/>
        <v>51.62196299999998</v>
      </c>
      <c r="AC297" s="4">
        <v>7.2359999999999998</v>
      </c>
      <c r="AD297" s="4">
        <v>1.393</v>
      </c>
      <c r="AE297" s="7">
        <f t="shared" si="37"/>
        <v>50.559522999999984</v>
      </c>
    </row>
    <row r="298" spans="9:31" x14ac:dyDescent="0.45">
      <c r="I298" s="4">
        <v>7.2560000000000002</v>
      </c>
      <c r="J298" s="4">
        <v>4.657</v>
      </c>
      <c r="K298" s="7">
        <f t="shared" si="38"/>
        <v>82.646475000000052</v>
      </c>
      <c r="M298" s="4">
        <v>7.2759999999999998</v>
      </c>
      <c r="N298" s="4">
        <v>4.6059999999999999</v>
      </c>
      <c r="O298" s="7">
        <f t="shared" si="39"/>
        <v>84.868734000000018</v>
      </c>
      <c r="Q298" s="4">
        <v>7.3659999999999997</v>
      </c>
      <c r="R298" s="4">
        <v>3.3850000000000002</v>
      </c>
      <c r="S298" s="7">
        <f t="shared" si="34"/>
        <v>68.349735000000038</v>
      </c>
      <c r="U298" s="4">
        <v>7.266</v>
      </c>
      <c r="V298" s="4">
        <v>3.4530000000000003</v>
      </c>
      <c r="W298" s="7">
        <f t="shared" si="36"/>
        <v>70.736680999999962</v>
      </c>
      <c r="Y298" s="4">
        <v>7.3760000000000003</v>
      </c>
      <c r="Z298" s="4">
        <v>1.748</v>
      </c>
      <c r="AA298" s="7">
        <f t="shared" si="35"/>
        <v>51.674402999999977</v>
      </c>
      <c r="AC298" s="4">
        <v>7.2560000000000002</v>
      </c>
      <c r="AD298" s="4">
        <v>1.365</v>
      </c>
      <c r="AE298" s="7">
        <f t="shared" si="37"/>
        <v>50.586822999999988</v>
      </c>
    </row>
    <row r="299" spans="9:31" x14ac:dyDescent="0.45">
      <c r="I299" s="4">
        <v>7.2859999999999996</v>
      </c>
      <c r="J299" s="4">
        <v>4.5949999999999998</v>
      </c>
      <c r="K299" s="7">
        <f t="shared" si="38"/>
        <v>82.784325000000052</v>
      </c>
      <c r="M299" s="4">
        <v>7.2960000000000003</v>
      </c>
      <c r="N299" s="4">
        <v>4.5730000000000004</v>
      </c>
      <c r="O299" s="7">
        <f t="shared" si="39"/>
        <v>84.960194000000016</v>
      </c>
      <c r="Q299" s="4">
        <v>7.3959999999999999</v>
      </c>
      <c r="R299" s="4">
        <v>3.3460000000000001</v>
      </c>
      <c r="S299" s="7">
        <f t="shared" si="34"/>
        <v>68.450115000000039</v>
      </c>
      <c r="U299" s="4">
        <v>7.2960000000000003</v>
      </c>
      <c r="V299" s="4">
        <v>3.4080000000000004</v>
      </c>
      <c r="W299" s="7">
        <f t="shared" si="36"/>
        <v>70.838920999999957</v>
      </c>
      <c r="Y299" s="4">
        <v>7.3959999999999999</v>
      </c>
      <c r="Z299" s="4">
        <v>1.7190000000000001</v>
      </c>
      <c r="AA299" s="7">
        <f t="shared" si="35"/>
        <v>51.708782999999976</v>
      </c>
      <c r="AC299" s="4">
        <v>7.2859999999999996</v>
      </c>
      <c r="AD299" s="4">
        <v>1.3539999999999999</v>
      </c>
      <c r="AE299" s="7">
        <f t="shared" si="37"/>
        <v>50.627442999999985</v>
      </c>
    </row>
    <row r="300" spans="9:31" x14ac:dyDescent="0.45">
      <c r="I300" s="4">
        <v>7.306</v>
      </c>
      <c r="J300" s="4">
        <v>4.556</v>
      </c>
      <c r="K300" s="7">
        <f t="shared" si="38"/>
        <v>82.875445000000056</v>
      </c>
      <c r="M300" s="4">
        <v>7.3259999999999996</v>
      </c>
      <c r="N300" s="4">
        <v>4.516</v>
      </c>
      <c r="O300" s="7">
        <f t="shared" si="39"/>
        <v>85.095674000000017</v>
      </c>
      <c r="Q300" s="4">
        <v>7.4160000000000004</v>
      </c>
      <c r="R300" s="4">
        <v>3.306</v>
      </c>
      <c r="S300" s="7">
        <f t="shared" si="34"/>
        <v>68.516235000000037</v>
      </c>
      <c r="U300" s="4">
        <v>7.3159999999999998</v>
      </c>
      <c r="V300" s="4">
        <v>3.3680000000000003</v>
      </c>
      <c r="W300" s="7">
        <f t="shared" si="36"/>
        <v>70.90628099999995</v>
      </c>
      <c r="Y300" s="4">
        <v>7.4260000000000002</v>
      </c>
      <c r="Z300" s="4">
        <v>1.6859999999999999</v>
      </c>
      <c r="AA300" s="7">
        <f t="shared" si="35"/>
        <v>51.759362999999979</v>
      </c>
      <c r="AC300" s="4">
        <v>7.306</v>
      </c>
      <c r="AD300" s="4">
        <v>1.3140000000000001</v>
      </c>
      <c r="AE300" s="7">
        <f t="shared" si="37"/>
        <v>50.653722999999985</v>
      </c>
    </row>
    <row r="301" spans="9:31" x14ac:dyDescent="0.45">
      <c r="I301" s="4">
        <v>7.3360000000000003</v>
      </c>
      <c r="J301" s="4">
        <v>4.4939999999999998</v>
      </c>
      <c r="K301" s="7">
        <f t="shared" si="38"/>
        <v>83.010265000000061</v>
      </c>
      <c r="M301" s="4">
        <v>7.3460000000000001</v>
      </c>
      <c r="N301" s="4">
        <v>4.4660000000000002</v>
      </c>
      <c r="O301" s="7">
        <f t="shared" si="39"/>
        <v>85.184994000000017</v>
      </c>
      <c r="Q301" s="4">
        <v>7.4459999999999997</v>
      </c>
      <c r="R301" s="4">
        <v>3.2610000000000001</v>
      </c>
      <c r="S301" s="7">
        <f t="shared" si="34"/>
        <v>68.614065000000039</v>
      </c>
      <c r="U301" s="4">
        <v>7.3460000000000001</v>
      </c>
      <c r="V301" s="4">
        <v>3.3010000000000002</v>
      </c>
      <c r="W301" s="7">
        <f t="shared" si="36"/>
        <v>71.005310999999949</v>
      </c>
      <c r="Y301" s="4">
        <v>7.4459999999999997</v>
      </c>
      <c r="Z301" s="4">
        <v>1.663</v>
      </c>
      <c r="AA301" s="7">
        <f t="shared" si="35"/>
        <v>51.792622999999978</v>
      </c>
      <c r="AC301" s="4">
        <v>7.3360000000000003</v>
      </c>
      <c r="AD301" s="4">
        <v>1.2809999999999999</v>
      </c>
      <c r="AE301" s="7">
        <f t="shared" si="37"/>
        <v>50.692152999999983</v>
      </c>
    </row>
    <row r="302" spans="9:31" x14ac:dyDescent="0.45">
      <c r="I302" s="4">
        <v>7.3559999999999999</v>
      </c>
      <c r="J302" s="4">
        <v>4.46</v>
      </c>
      <c r="K302" s="7">
        <f t="shared" si="38"/>
        <v>83.099465000000052</v>
      </c>
      <c r="M302" s="4">
        <v>7.3760000000000003</v>
      </c>
      <c r="N302" s="4">
        <v>4.4039999999999999</v>
      </c>
      <c r="O302" s="7">
        <f t="shared" si="39"/>
        <v>85.317114000000018</v>
      </c>
      <c r="Q302" s="4">
        <v>7.4660000000000002</v>
      </c>
      <c r="R302" s="4">
        <v>3.2280000000000002</v>
      </c>
      <c r="S302" s="7">
        <f t="shared" si="34"/>
        <v>68.678625000000039</v>
      </c>
      <c r="U302" s="4">
        <v>7.3659999999999997</v>
      </c>
      <c r="V302" s="4">
        <v>3.278</v>
      </c>
      <c r="W302" s="7">
        <f t="shared" si="36"/>
        <v>71.070870999999954</v>
      </c>
      <c r="Y302" s="4">
        <v>7.476</v>
      </c>
      <c r="Z302" s="4">
        <v>1.629</v>
      </c>
      <c r="AA302" s="7">
        <f t="shared" si="35"/>
        <v>51.841492999999979</v>
      </c>
      <c r="AC302" s="4">
        <v>7.3559999999999999</v>
      </c>
      <c r="AD302" s="4">
        <v>1.252</v>
      </c>
      <c r="AE302" s="7">
        <f t="shared" si="37"/>
        <v>50.71719299999998</v>
      </c>
    </row>
    <row r="303" spans="9:31" x14ac:dyDescent="0.45">
      <c r="I303" s="4">
        <v>7.3860000000000001</v>
      </c>
      <c r="J303" s="4">
        <v>4.4039999999999999</v>
      </c>
      <c r="K303" s="7">
        <f t="shared" si="38"/>
        <v>83.231585000000052</v>
      </c>
      <c r="M303" s="4">
        <v>7.3959999999999999</v>
      </c>
      <c r="N303" s="4">
        <v>4.3760000000000003</v>
      </c>
      <c r="O303" s="7">
        <f t="shared" si="39"/>
        <v>85.404634000000016</v>
      </c>
      <c r="Q303" s="4">
        <v>7.4960000000000004</v>
      </c>
      <c r="R303" s="4">
        <v>3.1710000000000003</v>
      </c>
      <c r="S303" s="7">
        <f t="shared" si="34"/>
        <v>68.773755000000037</v>
      </c>
      <c r="U303" s="4">
        <v>7.3959999999999999</v>
      </c>
      <c r="V303" s="4">
        <v>3.2330000000000001</v>
      </c>
      <c r="W303" s="7">
        <f t="shared" si="36"/>
        <v>71.167860999999959</v>
      </c>
      <c r="Y303" s="4">
        <v>7.4960000000000004</v>
      </c>
      <c r="Z303" s="4">
        <v>1.607</v>
      </c>
      <c r="AA303" s="7">
        <f t="shared" si="35"/>
        <v>51.873632999999977</v>
      </c>
      <c r="AC303" s="4">
        <v>7.3860000000000001</v>
      </c>
      <c r="AD303" s="4">
        <v>1.2189999999999999</v>
      </c>
      <c r="AE303" s="7">
        <f t="shared" si="37"/>
        <v>50.753762999999978</v>
      </c>
    </row>
    <row r="304" spans="9:31" x14ac:dyDescent="0.45">
      <c r="I304" s="4">
        <v>7.4059999999999997</v>
      </c>
      <c r="J304" s="4">
        <v>4.3639999999999999</v>
      </c>
      <c r="K304" s="7">
        <f t="shared" si="38"/>
        <v>83.318865000000045</v>
      </c>
      <c r="M304" s="4">
        <v>7.4260000000000002</v>
      </c>
      <c r="N304" s="4">
        <v>4.3140000000000001</v>
      </c>
      <c r="O304" s="7">
        <f t="shared" si="39"/>
        <v>85.534054000000012</v>
      </c>
      <c r="Q304" s="4">
        <v>7.516</v>
      </c>
      <c r="R304" s="4">
        <v>3.1430000000000002</v>
      </c>
      <c r="S304" s="7">
        <f t="shared" si="34"/>
        <v>68.836615000000037</v>
      </c>
      <c r="U304" s="4">
        <v>7.4160000000000004</v>
      </c>
      <c r="V304" s="4">
        <v>3.1940000000000004</v>
      </c>
      <c r="W304" s="7">
        <f t="shared" si="36"/>
        <v>71.231740999999957</v>
      </c>
      <c r="Y304" s="4">
        <v>7.5259999999999998</v>
      </c>
      <c r="Z304" s="4">
        <v>1.5680000000000001</v>
      </c>
      <c r="AA304" s="7">
        <f t="shared" si="35"/>
        <v>51.920672999999972</v>
      </c>
      <c r="AC304" s="4">
        <v>7.4059999999999997</v>
      </c>
      <c r="AD304" s="4">
        <v>1.19</v>
      </c>
      <c r="AE304" s="7">
        <f t="shared" si="37"/>
        <v>50.777562999999979</v>
      </c>
    </row>
    <row r="305" spans="9:31" x14ac:dyDescent="0.45">
      <c r="I305" s="4">
        <v>7.4359999999999999</v>
      </c>
      <c r="J305" s="4">
        <v>4.3079999999999998</v>
      </c>
      <c r="K305" s="7">
        <f t="shared" si="38"/>
        <v>83.448105000000041</v>
      </c>
      <c r="M305" s="4">
        <v>7.4459999999999997</v>
      </c>
      <c r="N305" s="4">
        <v>4.2690000000000001</v>
      </c>
      <c r="O305" s="7">
        <f t="shared" si="39"/>
        <v>85.619434000000012</v>
      </c>
      <c r="Q305" s="4">
        <v>7.5460000000000003</v>
      </c>
      <c r="R305" s="4">
        <v>3.0980000000000003</v>
      </c>
      <c r="S305" s="7">
        <f t="shared" si="34"/>
        <v>68.929555000000036</v>
      </c>
      <c r="U305" s="4">
        <v>7.4459999999999997</v>
      </c>
      <c r="V305" s="4">
        <v>3.1430000000000002</v>
      </c>
      <c r="W305" s="7">
        <f t="shared" si="36"/>
        <v>71.326030999999958</v>
      </c>
      <c r="Y305" s="4">
        <v>7.5460000000000003</v>
      </c>
      <c r="Z305" s="4">
        <v>1.5449999999999999</v>
      </c>
      <c r="AA305" s="7">
        <f t="shared" si="35"/>
        <v>51.951572999999975</v>
      </c>
      <c r="AC305" s="4">
        <v>7.4359999999999999</v>
      </c>
      <c r="AD305" s="4">
        <v>1.157</v>
      </c>
      <c r="AE305" s="7">
        <f t="shared" si="37"/>
        <v>50.812272999999976</v>
      </c>
    </row>
    <row r="306" spans="9:31" x14ac:dyDescent="0.45">
      <c r="I306" s="4">
        <v>7.4560000000000004</v>
      </c>
      <c r="J306" s="4">
        <v>4.2690000000000001</v>
      </c>
      <c r="K306" s="7">
        <f t="shared" si="38"/>
        <v>83.533485000000042</v>
      </c>
      <c r="M306" s="4">
        <v>7.476</v>
      </c>
      <c r="N306" s="4">
        <v>4.2119999999999997</v>
      </c>
      <c r="O306" s="7">
        <f t="shared" si="39"/>
        <v>85.745794000000018</v>
      </c>
      <c r="Q306" s="4">
        <v>7.5659999999999998</v>
      </c>
      <c r="R306" s="4">
        <v>3.081</v>
      </c>
      <c r="S306" s="7">
        <f t="shared" ref="S306:S369" si="40">(Q306-Q305)*(R306)+S305</f>
        <v>68.991175000000041</v>
      </c>
      <c r="U306" s="4">
        <v>7.4660000000000002</v>
      </c>
      <c r="V306" s="4">
        <v>3.109</v>
      </c>
      <c r="W306" s="7">
        <f t="shared" si="36"/>
        <v>71.388210999999956</v>
      </c>
      <c r="Y306" s="4">
        <v>7.5759999999999996</v>
      </c>
      <c r="Z306" s="4">
        <v>1.5109999999999999</v>
      </c>
      <c r="AA306" s="7">
        <f t="shared" ref="AA306:AA369" si="41">(Y306-Y305)*(Z306)+AA305</f>
        <v>51.996902999999975</v>
      </c>
      <c r="AC306" s="4">
        <v>7.4560000000000004</v>
      </c>
      <c r="AD306" s="4">
        <v>1.129</v>
      </c>
      <c r="AE306" s="7">
        <f t="shared" si="37"/>
        <v>50.834852999999974</v>
      </c>
    </row>
    <row r="307" spans="9:31" x14ac:dyDescent="0.45">
      <c r="I307" s="4">
        <v>7.4859999999999998</v>
      </c>
      <c r="J307" s="4">
        <v>4.2069999999999999</v>
      </c>
      <c r="K307" s="7">
        <f t="shared" si="38"/>
        <v>83.659695000000042</v>
      </c>
      <c r="M307" s="4">
        <v>7.4960000000000004</v>
      </c>
      <c r="N307" s="4">
        <v>4.173</v>
      </c>
      <c r="O307" s="7">
        <f t="shared" si="39"/>
        <v>85.82925400000002</v>
      </c>
      <c r="Q307" s="4">
        <v>7.5960000000000001</v>
      </c>
      <c r="R307" s="4">
        <v>3.0310000000000001</v>
      </c>
      <c r="S307" s="7">
        <f t="shared" si="40"/>
        <v>69.082105000000041</v>
      </c>
      <c r="U307" s="4">
        <v>7.4960000000000004</v>
      </c>
      <c r="V307" s="4">
        <v>3.0590000000000002</v>
      </c>
      <c r="W307" s="7">
        <f t="shared" si="36"/>
        <v>71.479980999999952</v>
      </c>
      <c r="Y307" s="4">
        <v>7.5960000000000001</v>
      </c>
      <c r="Z307" s="4">
        <v>1.494</v>
      </c>
      <c r="AA307" s="7">
        <f t="shared" si="41"/>
        <v>52.026782999999973</v>
      </c>
      <c r="AC307" s="4">
        <v>7.4859999999999998</v>
      </c>
      <c r="AD307" s="4">
        <v>1.1059999999999999</v>
      </c>
      <c r="AE307" s="7">
        <f t="shared" si="37"/>
        <v>50.868032999999976</v>
      </c>
    </row>
    <row r="308" spans="9:31" x14ac:dyDescent="0.45">
      <c r="I308" s="4">
        <v>7.5060000000000002</v>
      </c>
      <c r="J308" s="4">
        <v>4.173</v>
      </c>
      <c r="K308" s="7">
        <f t="shared" si="38"/>
        <v>83.743155000000044</v>
      </c>
      <c r="M308" s="4">
        <v>7.5259999999999998</v>
      </c>
      <c r="N308" s="4">
        <v>4.1109999999999998</v>
      </c>
      <c r="O308" s="7">
        <f t="shared" si="39"/>
        <v>85.952584000000016</v>
      </c>
      <c r="Q308" s="4">
        <v>7.6159999999999997</v>
      </c>
      <c r="R308" s="4">
        <v>3.0030000000000001</v>
      </c>
      <c r="S308" s="7">
        <f t="shared" si="40"/>
        <v>69.142165000000034</v>
      </c>
      <c r="U308" s="4">
        <v>7.516</v>
      </c>
      <c r="V308" s="4">
        <v>3.036</v>
      </c>
      <c r="W308" s="7">
        <f t="shared" ref="W308:W371" si="42">(U308-U307)*(V308)+W307</f>
        <v>71.540700999999956</v>
      </c>
      <c r="Y308" s="4">
        <v>7.6260000000000003</v>
      </c>
      <c r="Z308" s="4">
        <v>1.4549999999999998</v>
      </c>
      <c r="AA308" s="7">
        <f t="shared" si="41"/>
        <v>52.070432999999973</v>
      </c>
      <c r="AC308" s="4">
        <v>7.5060000000000002</v>
      </c>
      <c r="AD308" s="4">
        <v>1.0839999999999999</v>
      </c>
      <c r="AE308" s="7">
        <f t="shared" si="37"/>
        <v>50.889712999999979</v>
      </c>
    </row>
    <row r="309" spans="9:31" x14ac:dyDescent="0.45">
      <c r="I309" s="4">
        <v>7.5359999999999996</v>
      </c>
      <c r="J309" s="4">
        <v>4.117</v>
      </c>
      <c r="K309" s="7">
        <f t="shared" si="38"/>
        <v>83.86666500000004</v>
      </c>
      <c r="M309" s="4">
        <v>7.5460000000000003</v>
      </c>
      <c r="N309" s="4">
        <v>4.077</v>
      </c>
      <c r="O309" s="7">
        <f t="shared" si="39"/>
        <v>86.03412400000002</v>
      </c>
      <c r="Q309" s="4">
        <v>7.6459999999999999</v>
      </c>
      <c r="R309" s="4">
        <v>2.9630000000000001</v>
      </c>
      <c r="S309" s="7">
        <f t="shared" si="40"/>
        <v>69.23105500000004</v>
      </c>
      <c r="U309" s="4">
        <v>7.5460000000000003</v>
      </c>
      <c r="V309" s="4">
        <v>2.9860000000000002</v>
      </c>
      <c r="W309" s="7">
        <f t="shared" si="42"/>
        <v>71.630280999999954</v>
      </c>
      <c r="Y309" s="4">
        <v>7.6459999999999999</v>
      </c>
      <c r="Z309" s="4">
        <v>1.4319999999999999</v>
      </c>
      <c r="AA309" s="7">
        <f t="shared" si="41"/>
        <v>52.099072999999976</v>
      </c>
      <c r="AC309" s="4">
        <v>7.5359999999999996</v>
      </c>
      <c r="AD309" s="4">
        <v>1.05</v>
      </c>
      <c r="AE309" s="7">
        <f t="shared" ref="AE309:AE372" si="43">(AC309-AC308)*(AD309)+AE308</f>
        <v>50.92121299999998</v>
      </c>
    </row>
    <row r="310" spans="9:31" x14ac:dyDescent="0.45">
      <c r="I310" s="4">
        <v>7.556</v>
      </c>
      <c r="J310" s="4">
        <v>4.077</v>
      </c>
      <c r="K310" s="7">
        <f t="shared" ref="K310:K373" si="44">(I310-I309)*(J310)+K309</f>
        <v>83.948205000000044</v>
      </c>
      <c r="M310" s="4">
        <v>7.5759999999999996</v>
      </c>
      <c r="N310" s="4">
        <v>4.0209999999999999</v>
      </c>
      <c r="O310" s="7">
        <f t="shared" ref="O310:O373" si="45">(M310-M309)*(N310)+O309</f>
        <v>86.154754000000011</v>
      </c>
      <c r="Q310" s="4">
        <v>7.6660000000000004</v>
      </c>
      <c r="R310" s="4">
        <v>2.9290000000000003</v>
      </c>
      <c r="S310" s="7">
        <f t="shared" si="40"/>
        <v>69.289635000000047</v>
      </c>
      <c r="U310" s="4">
        <v>7.5659999999999998</v>
      </c>
      <c r="V310" s="4">
        <v>2.952</v>
      </c>
      <c r="W310" s="7">
        <f t="shared" si="42"/>
        <v>71.68932099999995</v>
      </c>
      <c r="Y310" s="4">
        <v>7.6760000000000002</v>
      </c>
      <c r="Z310" s="4">
        <v>1.41</v>
      </c>
      <c r="AA310" s="7">
        <f t="shared" si="41"/>
        <v>52.141372999999973</v>
      </c>
      <c r="AC310" s="4">
        <v>7.556</v>
      </c>
      <c r="AD310" s="4">
        <v>1.0269999999999999</v>
      </c>
      <c r="AE310" s="7">
        <f t="shared" si="43"/>
        <v>50.941752999999984</v>
      </c>
    </row>
    <row r="311" spans="9:31" x14ac:dyDescent="0.45">
      <c r="I311" s="4">
        <v>7.5860000000000003</v>
      </c>
      <c r="J311" s="4">
        <v>4.0209999999999999</v>
      </c>
      <c r="K311" s="7">
        <f t="shared" si="44"/>
        <v>84.06883500000005</v>
      </c>
      <c r="M311" s="4">
        <v>7.5960000000000001</v>
      </c>
      <c r="N311" s="4">
        <v>3.9870000000000001</v>
      </c>
      <c r="O311" s="7">
        <f t="shared" si="45"/>
        <v>86.234494000000012</v>
      </c>
      <c r="Q311" s="4">
        <v>7.6959999999999997</v>
      </c>
      <c r="R311" s="4">
        <v>2.879</v>
      </c>
      <c r="S311" s="7">
        <f t="shared" si="40"/>
        <v>69.376005000000049</v>
      </c>
      <c r="U311" s="4">
        <v>7.5960000000000001</v>
      </c>
      <c r="V311" s="4">
        <v>2.9010000000000002</v>
      </c>
      <c r="W311" s="7">
        <f t="shared" si="42"/>
        <v>71.776350999999948</v>
      </c>
      <c r="Y311" s="4">
        <v>7.6959999999999997</v>
      </c>
      <c r="Z311" s="4">
        <v>1.393</v>
      </c>
      <c r="AA311" s="7">
        <f t="shared" si="41"/>
        <v>52.16923299999997</v>
      </c>
      <c r="AC311" s="4">
        <v>7.5860000000000003</v>
      </c>
      <c r="AD311" s="4">
        <v>0.99399999999999999</v>
      </c>
      <c r="AE311" s="7">
        <f t="shared" si="43"/>
        <v>50.971572999999985</v>
      </c>
    </row>
    <row r="312" spans="9:31" x14ac:dyDescent="0.45">
      <c r="I312" s="4">
        <v>7.6059999999999999</v>
      </c>
      <c r="J312" s="4">
        <v>3.9930000000000003</v>
      </c>
      <c r="K312" s="7">
        <f t="shared" si="44"/>
        <v>84.148695000000046</v>
      </c>
      <c r="M312" s="4">
        <v>7.6260000000000003</v>
      </c>
      <c r="N312" s="4">
        <v>3.9249999999999998</v>
      </c>
      <c r="O312" s="7">
        <f t="shared" si="45"/>
        <v>86.352244000000013</v>
      </c>
      <c r="Q312" s="4">
        <v>7.7160000000000002</v>
      </c>
      <c r="R312" s="4">
        <v>2.8450000000000002</v>
      </c>
      <c r="S312" s="7">
        <f t="shared" si="40"/>
        <v>69.432905000000048</v>
      </c>
      <c r="U312" s="4">
        <v>7.6159999999999997</v>
      </c>
      <c r="V312" s="4">
        <v>2.8730000000000002</v>
      </c>
      <c r="W312" s="7">
        <f t="shared" si="42"/>
        <v>71.83381099999994</v>
      </c>
      <c r="Y312" s="4">
        <v>7.726</v>
      </c>
      <c r="Z312" s="4">
        <v>1.359</v>
      </c>
      <c r="AA312" s="7">
        <f t="shared" si="41"/>
        <v>52.210002999999972</v>
      </c>
      <c r="AC312" s="4">
        <v>7.6059999999999999</v>
      </c>
      <c r="AD312" s="4">
        <v>0.97099999999999986</v>
      </c>
      <c r="AE312" s="7">
        <f t="shared" si="43"/>
        <v>50.990992999999982</v>
      </c>
    </row>
    <row r="313" spans="9:31" x14ac:dyDescent="0.45">
      <c r="I313" s="4">
        <v>7.6360000000000001</v>
      </c>
      <c r="J313" s="4">
        <v>3.931</v>
      </c>
      <c r="K313" s="7">
        <f t="shared" si="44"/>
        <v>84.266625000000047</v>
      </c>
      <c r="M313" s="4">
        <v>7.6459999999999999</v>
      </c>
      <c r="N313" s="4">
        <v>3.8860000000000001</v>
      </c>
      <c r="O313" s="7">
        <f t="shared" si="45"/>
        <v>86.429964000000012</v>
      </c>
      <c r="Q313" s="4">
        <v>7.7460000000000004</v>
      </c>
      <c r="R313" s="4">
        <v>2.806</v>
      </c>
      <c r="S313" s="7">
        <f t="shared" si="40"/>
        <v>69.517085000000051</v>
      </c>
      <c r="U313" s="4">
        <v>7.6459999999999999</v>
      </c>
      <c r="V313" s="4">
        <v>2.8340000000000001</v>
      </c>
      <c r="W313" s="7">
        <f t="shared" si="42"/>
        <v>71.91883099999994</v>
      </c>
      <c r="Y313" s="4">
        <v>7.7460000000000004</v>
      </c>
      <c r="Z313" s="4">
        <v>1.3419999999999999</v>
      </c>
      <c r="AA313" s="7">
        <f t="shared" si="41"/>
        <v>52.236842999999972</v>
      </c>
      <c r="AC313" s="4">
        <v>7.6360000000000001</v>
      </c>
      <c r="AD313" s="4">
        <v>0.94300000000000006</v>
      </c>
      <c r="AE313" s="7">
        <f t="shared" si="43"/>
        <v>51.01928299999998</v>
      </c>
    </row>
    <row r="314" spans="9:31" x14ac:dyDescent="0.45">
      <c r="I314" s="4">
        <v>7.6559999999999997</v>
      </c>
      <c r="J314" s="4">
        <v>3.8860000000000001</v>
      </c>
      <c r="K314" s="7">
        <f t="shared" si="44"/>
        <v>84.344345000000047</v>
      </c>
      <c r="M314" s="4">
        <v>7.6760000000000002</v>
      </c>
      <c r="N314" s="4">
        <v>3.835</v>
      </c>
      <c r="O314" s="7">
        <f t="shared" si="45"/>
        <v>86.545014000000009</v>
      </c>
      <c r="Q314" s="4">
        <v>7.766</v>
      </c>
      <c r="R314" s="4">
        <v>2.7770000000000001</v>
      </c>
      <c r="S314" s="7">
        <f t="shared" si="40"/>
        <v>69.572625000000045</v>
      </c>
      <c r="U314" s="4">
        <v>7.6660000000000004</v>
      </c>
      <c r="V314" s="4">
        <v>2.794</v>
      </c>
      <c r="W314" s="7">
        <f t="shared" si="42"/>
        <v>71.974710999999942</v>
      </c>
      <c r="Y314" s="4">
        <v>7.7759999999999998</v>
      </c>
      <c r="Z314" s="4">
        <v>1.32</v>
      </c>
      <c r="AA314" s="7">
        <f t="shared" si="41"/>
        <v>52.276442999999972</v>
      </c>
      <c r="AC314" s="4">
        <v>7.6559999999999997</v>
      </c>
      <c r="AD314" s="4">
        <v>0.92599999999999993</v>
      </c>
      <c r="AE314" s="7">
        <f t="shared" si="43"/>
        <v>51.037802999999982</v>
      </c>
    </row>
    <row r="315" spans="9:31" x14ac:dyDescent="0.45">
      <c r="I315" s="4">
        <v>7.6859999999999999</v>
      </c>
      <c r="J315" s="4">
        <v>3.8410000000000002</v>
      </c>
      <c r="K315" s="7">
        <f t="shared" si="44"/>
        <v>84.459575000000044</v>
      </c>
      <c r="M315" s="4">
        <v>7.6959999999999997</v>
      </c>
      <c r="N315" s="4">
        <v>3.7850000000000001</v>
      </c>
      <c r="O315" s="7">
        <f t="shared" si="45"/>
        <v>86.620714000000007</v>
      </c>
      <c r="Q315" s="4">
        <v>7.7960000000000003</v>
      </c>
      <c r="R315" s="4">
        <v>2.7320000000000002</v>
      </c>
      <c r="S315" s="7">
        <f t="shared" si="40"/>
        <v>69.65458500000004</v>
      </c>
      <c r="U315" s="4">
        <v>7.6959999999999997</v>
      </c>
      <c r="V315" s="4">
        <v>2.7610000000000001</v>
      </c>
      <c r="W315" s="7">
        <f t="shared" si="42"/>
        <v>72.057540999999944</v>
      </c>
      <c r="Y315" s="4">
        <v>7.7960000000000003</v>
      </c>
      <c r="Z315" s="4">
        <v>1.2969999999999999</v>
      </c>
      <c r="AA315" s="7">
        <f t="shared" si="41"/>
        <v>52.302382999999971</v>
      </c>
      <c r="AC315" s="4">
        <v>7.6859999999999999</v>
      </c>
      <c r="AD315" s="4">
        <v>0.8919999999999999</v>
      </c>
      <c r="AE315" s="7">
        <f t="shared" si="43"/>
        <v>51.064562999999985</v>
      </c>
    </row>
    <row r="316" spans="9:31" x14ac:dyDescent="0.45">
      <c r="I316" s="4">
        <v>7.7060000000000004</v>
      </c>
      <c r="J316" s="4">
        <v>3.8130000000000006</v>
      </c>
      <c r="K316" s="7">
        <f t="shared" si="44"/>
        <v>84.535835000000048</v>
      </c>
      <c r="M316" s="4">
        <v>7.726</v>
      </c>
      <c r="N316" s="4">
        <v>3.7450000000000001</v>
      </c>
      <c r="O316" s="7">
        <f t="shared" si="45"/>
        <v>86.733064000000013</v>
      </c>
      <c r="Q316" s="4">
        <v>7.8159999999999998</v>
      </c>
      <c r="R316" s="4">
        <v>2.71</v>
      </c>
      <c r="S316" s="7">
        <f t="shared" si="40"/>
        <v>69.708785000000034</v>
      </c>
      <c r="U316" s="4">
        <v>7.7160000000000002</v>
      </c>
      <c r="V316" s="4">
        <v>2.7270000000000003</v>
      </c>
      <c r="W316" s="7">
        <f t="shared" si="42"/>
        <v>72.112080999999947</v>
      </c>
      <c r="Y316" s="4">
        <v>7.8259999999999996</v>
      </c>
      <c r="Z316" s="4">
        <v>1.264</v>
      </c>
      <c r="AA316" s="7">
        <f t="shared" si="41"/>
        <v>52.34030299999997</v>
      </c>
      <c r="AC316" s="4">
        <v>7.7060000000000004</v>
      </c>
      <c r="AD316" s="4">
        <v>0.88100000000000001</v>
      </c>
      <c r="AE316" s="7">
        <f t="shared" si="43"/>
        <v>51.082182999999986</v>
      </c>
    </row>
    <row r="317" spans="9:31" x14ac:dyDescent="0.45">
      <c r="I317" s="4">
        <v>7.7359999999999998</v>
      </c>
      <c r="J317" s="4">
        <v>3.7620000000000005</v>
      </c>
      <c r="K317" s="7">
        <f t="shared" si="44"/>
        <v>84.648695000000046</v>
      </c>
      <c r="M317" s="4">
        <v>7.7460000000000004</v>
      </c>
      <c r="N317" s="4">
        <v>3.7119999999999997</v>
      </c>
      <c r="O317" s="7">
        <f t="shared" si="45"/>
        <v>86.807304000000016</v>
      </c>
      <c r="Q317" s="4">
        <v>7.8460000000000001</v>
      </c>
      <c r="R317" s="4">
        <v>2.665</v>
      </c>
      <c r="S317" s="7">
        <f t="shared" si="40"/>
        <v>69.788735000000031</v>
      </c>
      <c r="U317" s="4">
        <v>7.7460000000000004</v>
      </c>
      <c r="V317" s="4">
        <v>2.6820000000000004</v>
      </c>
      <c r="W317" s="7">
        <f t="shared" si="42"/>
        <v>72.192540999999949</v>
      </c>
      <c r="Y317" s="4">
        <v>7.8460000000000001</v>
      </c>
      <c r="Z317" s="4">
        <v>1.252</v>
      </c>
      <c r="AA317" s="7">
        <f t="shared" si="41"/>
        <v>52.365342999999967</v>
      </c>
      <c r="AC317" s="4">
        <v>7.7359999999999998</v>
      </c>
      <c r="AD317" s="4">
        <v>0.83599999999999985</v>
      </c>
      <c r="AE317" s="7">
        <f t="shared" si="43"/>
        <v>51.107262999999989</v>
      </c>
    </row>
    <row r="318" spans="9:31" x14ac:dyDescent="0.45">
      <c r="I318" s="4">
        <v>7.7560000000000002</v>
      </c>
      <c r="J318" s="4">
        <v>3.7229999999999999</v>
      </c>
      <c r="K318" s="7">
        <f t="shared" si="44"/>
        <v>84.723155000000048</v>
      </c>
      <c r="M318" s="4">
        <v>7.7759999999999998</v>
      </c>
      <c r="N318" s="4">
        <v>3.6550000000000002</v>
      </c>
      <c r="O318" s="7">
        <f t="shared" si="45"/>
        <v>86.916954000000018</v>
      </c>
      <c r="Q318" s="4">
        <v>7.8659999999999997</v>
      </c>
      <c r="R318" s="4">
        <v>2.6420000000000003</v>
      </c>
      <c r="S318" s="7">
        <f t="shared" si="40"/>
        <v>69.841575000000034</v>
      </c>
      <c r="U318" s="4">
        <v>7.766</v>
      </c>
      <c r="V318" s="4">
        <v>2.6480000000000001</v>
      </c>
      <c r="W318" s="7">
        <f t="shared" si="42"/>
        <v>72.245500999999948</v>
      </c>
      <c r="Y318" s="4">
        <v>7.8760000000000003</v>
      </c>
      <c r="Z318" s="4">
        <v>1.2189999999999999</v>
      </c>
      <c r="AA318" s="7">
        <f t="shared" si="41"/>
        <v>52.401912999999965</v>
      </c>
      <c r="AC318" s="4">
        <v>7.7560000000000002</v>
      </c>
      <c r="AD318" s="4">
        <v>0.82999999999999985</v>
      </c>
      <c r="AE318" s="7">
        <f t="shared" si="43"/>
        <v>51.123862999999986</v>
      </c>
    </row>
    <row r="319" spans="9:31" x14ac:dyDescent="0.45">
      <c r="I319" s="4">
        <v>7.7859999999999996</v>
      </c>
      <c r="J319" s="4">
        <v>3.6720000000000002</v>
      </c>
      <c r="K319" s="7">
        <f t="shared" si="44"/>
        <v>84.833315000000042</v>
      </c>
      <c r="M319" s="4">
        <v>7.7960000000000003</v>
      </c>
      <c r="N319" s="4">
        <v>3.6160000000000001</v>
      </c>
      <c r="O319" s="7">
        <f t="shared" si="45"/>
        <v>86.989274000000023</v>
      </c>
      <c r="Q319" s="4">
        <v>7.8959999999999999</v>
      </c>
      <c r="R319" s="4">
        <v>2.597</v>
      </c>
      <c r="S319" s="7">
        <f t="shared" si="40"/>
        <v>69.919485000000037</v>
      </c>
      <c r="U319" s="4">
        <v>7.7960000000000003</v>
      </c>
      <c r="V319" s="4">
        <v>2.6140000000000003</v>
      </c>
      <c r="W319" s="7">
        <f t="shared" si="42"/>
        <v>72.323920999999942</v>
      </c>
      <c r="Y319" s="4">
        <v>7.8959999999999999</v>
      </c>
      <c r="Z319" s="4">
        <v>1.19</v>
      </c>
      <c r="AA319" s="7">
        <f t="shared" si="41"/>
        <v>52.425712999999966</v>
      </c>
      <c r="AC319" s="4">
        <v>7.7859999999999996</v>
      </c>
      <c r="AD319" s="4">
        <v>0.80800000000000005</v>
      </c>
      <c r="AE319" s="7">
        <f t="shared" si="43"/>
        <v>51.148102999999985</v>
      </c>
    </row>
    <row r="320" spans="9:31" x14ac:dyDescent="0.45">
      <c r="I320" s="4">
        <v>7.806</v>
      </c>
      <c r="J320" s="4">
        <v>3.6380000000000003</v>
      </c>
      <c r="K320" s="7">
        <f t="shared" si="44"/>
        <v>84.906075000000044</v>
      </c>
      <c r="M320" s="4">
        <v>7.8259999999999996</v>
      </c>
      <c r="N320" s="4">
        <v>3.5650000000000004</v>
      </c>
      <c r="O320" s="7">
        <f t="shared" si="45"/>
        <v>87.096224000000021</v>
      </c>
      <c r="Q320" s="4">
        <v>7.9160000000000004</v>
      </c>
      <c r="R320" s="4">
        <v>2.5690000000000004</v>
      </c>
      <c r="S320" s="7">
        <f t="shared" si="40"/>
        <v>69.970865000000032</v>
      </c>
      <c r="U320" s="4">
        <v>7.8159999999999998</v>
      </c>
      <c r="V320" s="4">
        <v>2.5860000000000003</v>
      </c>
      <c r="W320" s="7">
        <f t="shared" si="42"/>
        <v>72.375640999999945</v>
      </c>
      <c r="Y320" s="4">
        <v>7.9260000000000002</v>
      </c>
      <c r="Z320" s="4">
        <v>1.1739999999999999</v>
      </c>
      <c r="AA320" s="7">
        <f t="shared" si="41"/>
        <v>52.460932999999969</v>
      </c>
      <c r="AC320" s="4">
        <v>7.806</v>
      </c>
      <c r="AD320" s="4">
        <v>0.76800000000000002</v>
      </c>
      <c r="AE320" s="7">
        <f t="shared" si="43"/>
        <v>51.163462999999986</v>
      </c>
    </row>
    <row r="321" spans="9:31" x14ac:dyDescent="0.45">
      <c r="I321" s="4">
        <v>7.8360000000000003</v>
      </c>
      <c r="J321" s="4">
        <v>3.5880000000000001</v>
      </c>
      <c r="K321" s="7">
        <f t="shared" si="44"/>
        <v>85.013715000000047</v>
      </c>
      <c r="M321" s="4">
        <v>7.8460000000000001</v>
      </c>
      <c r="N321" s="4">
        <v>3.5310000000000001</v>
      </c>
      <c r="O321" s="7">
        <f t="shared" si="45"/>
        <v>87.166844000000026</v>
      </c>
      <c r="Q321" s="4">
        <v>7.9459999999999997</v>
      </c>
      <c r="R321" s="4">
        <v>2.5350000000000001</v>
      </c>
      <c r="S321" s="7">
        <f t="shared" si="40"/>
        <v>70.046915000000027</v>
      </c>
      <c r="U321" s="4">
        <v>7.8460000000000001</v>
      </c>
      <c r="V321" s="4">
        <v>2.5350000000000001</v>
      </c>
      <c r="W321" s="7">
        <f t="shared" si="42"/>
        <v>72.45169099999994</v>
      </c>
      <c r="Y321" s="4">
        <v>7.9459999999999997</v>
      </c>
      <c r="Z321" s="4">
        <v>1.157</v>
      </c>
      <c r="AA321" s="7">
        <f t="shared" si="41"/>
        <v>52.484072999999967</v>
      </c>
      <c r="AC321" s="4">
        <v>7.8360000000000003</v>
      </c>
      <c r="AD321" s="4">
        <v>0.746</v>
      </c>
      <c r="AE321" s="7">
        <f t="shared" si="43"/>
        <v>51.185842999999984</v>
      </c>
    </row>
    <row r="322" spans="9:31" x14ac:dyDescent="0.45">
      <c r="I322" s="4">
        <v>7.8559999999999999</v>
      </c>
      <c r="J322" s="4">
        <v>3.56</v>
      </c>
      <c r="K322" s="7">
        <f t="shared" si="44"/>
        <v>85.084915000000052</v>
      </c>
      <c r="M322" s="4">
        <v>7.8760000000000003</v>
      </c>
      <c r="N322" s="4">
        <v>3.4810000000000003</v>
      </c>
      <c r="O322" s="7">
        <f t="shared" si="45"/>
        <v>87.271274000000034</v>
      </c>
      <c r="Q322" s="4">
        <v>7.9649999999999999</v>
      </c>
      <c r="R322" s="4">
        <v>2.5070000000000001</v>
      </c>
      <c r="S322" s="7">
        <f t="shared" si="40"/>
        <v>70.094548000000032</v>
      </c>
      <c r="U322" s="4">
        <v>7.8659999999999997</v>
      </c>
      <c r="V322" s="4">
        <v>2.5070000000000001</v>
      </c>
      <c r="W322" s="7">
        <f t="shared" si="42"/>
        <v>72.501830999999939</v>
      </c>
      <c r="Y322" s="4">
        <v>7.976</v>
      </c>
      <c r="Z322" s="4">
        <v>1.129</v>
      </c>
      <c r="AA322" s="7">
        <f t="shared" si="41"/>
        <v>52.517942999999967</v>
      </c>
      <c r="AC322" s="4">
        <v>7.8550000000000004</v>
      </c>
      <c r="AD322" s="4">
        <v>0.74</v>
      </c>
      <c r="AE322" s="7">
        <f t="shared" si="43"/>
        <v>51.199902999999985</v>
      </c>
    </row>
    <row r="323" spans="9:31" x14ac:dyDescent="0.45">
      <c r="I323" s="4">
        <v>7.8860000000000001</v>
      </c>
      <c r="J323" s="4">
        <v>3.5150000000000001</v>
      </c>
      <c r="K323" s="7">
        <f t="shared" si="44"/>
        <v>85.190365000000057</v>
      </c>
      <c r="M323" s="4">
        <v>7.8959999999999999</v>
      </c>
      <c r="N323" s="4">
        <v>3.4410000000000003</v>
      </c>
      <c r="O323" s="7">
        <f t="shared" si="45"/>
        <v>87.340094000000036</v>
      </c>
      <c r="Q323" s="4">
        <v>7.9960000000000004</v>
      </c>
      <c r="R323" s="4">
        <v>2.468</v>
      </c>
      <c r="S323" s="7">
        <f t="shared" si="40"/>
        <v>70.171056000000036</v>
      </c>
      <c r="U323" s="4">
        <v>7.8959999999999999</v>
      </c>
      <c r="V323" s="4">
        <v>2.468</v>
      </c>
      <c r="W323" s="7">
        <f t="shared" si="42"/>
        <v>72.575870999999935</v>
      </c>
      <c r="Y323" s="4">
        <v>7.9960000000000004</v>
      </c>
      <c r="Z323" s="4">
        <v>1.117</v>
      </c>
      <c r="AA323" s="7">
        <f t="shared" si="41"/>
        <v>52.540282999999967</v>
      </c>
      <c r="AC323" s="4">
        <v>7.8860000000000001</v>
      </c>
      <c r="AD323" s="4">
        <v>0.70699999999999985</v>
      </c>
      <c r="AE323" s="7">
        <f t="shared" si="43"/>
        <v>51.221819999999987</v>
      </c>
    </row>
    <row r="324" spans="9:31" x14ac:dyDescent="0.45">
      <c r="I324" s="4">
        <v>7.9059999999999997</v>
      </c>
      <c r="J324" s="4">
        <v>3.4810000000000003</v>
      </c>
      <c r="K324" s="7">
        <f t="shared" si="44"/>
        <v>85.259985000000057</v>
      </c>
      <c r="M324" s="4">
        <v>7.9260000000000002</v>
      </c>
      <c r="N324" s="4">
        <v>3.4020000000000001</v>
      </c>
      <c r="O324" s="7">
        <f t="shared" si="45"/>
        <v>87.442154000000031</v>
      </c>
      <c r="Q324" s="4">
        <v>8.016</v>
      </c>
      <c r="R324" s="4">
        <v>2.4510000000000001</v>
      </c>
      <c r="S324" s="7">
        <f t="shared" si="40"/>
        <v>70.220076000000034</v>
      </c>
      <c r="U324" s="4">
        <v>7.9160000000000004</v>
      </c>
      <c r="V324" s="4">
        <v>2.4450000000000003</v>
      </c>
      <c r="W324" s="7">
        <f t="shared" si="42"/>
        <v>72.624770999999939</v>
      </c>
      <c r="Y324" s="4">
        <v>8.0259999999999998</v>
      </c>
      <c r="Z324" s="4">
        <v>1.095</v>
      </c>
      <c r="AA324" s="7">
        <f t="shared" si="41"/>
        <v>52.573132999999963</v>
      </c>
      <c r="AC324" s="4">
        <v>7.9059999999999997</v>
      </c>
      <c r="AD324" s="4">
        <v>0.69</v>
      </c>
      <c r="AE324" s="7">
        <f t="shared" si="43"/>
        <v>51.235619999999983</v>
      </c>
    </row>
    <row r="325" spans="9:31" x14ac:dyDescent="0.45">
      <c r="I325" s="4">
        <v>7.9359999999999999</v>
      </c>
      <c r="J325" s="4">
        <v>3.4360000000000004</v>
      </c>
      <c r="K325" s="7">
        <f t="shared" si="44"/>
        <v>85.363065000000063</v>
      </c>
      <c r="M325" s="4">
        <v>7.9459999999999997</v>
      </c>
      <c r="N325" s="4">
        <v>3.3680000000000003</v>
      </c>
      <c r="O325" s="7">
        <f t="shared" si="45"/>
        <v>87.509514000000024</v>
      </c>
      <c r="Q325" s="4">
        <v>8.0459999999999994</v>
      </c>
      <c r="R325" s="4">
        <v>2.4170000000000003</v>
      </c>
      <c r="S325" s="7">
        <f t="shared" si="40"/>
        <v>70.292586000000028</v>
      </c>
      <c r="U325" s="4">
        <v>7.9459999999999997</v>
      </c>
      <c r="V325" s="4">
        <v>2.4060000000000001</v>
      </c>
      <c r="W325" s="7">
        <f t="shared" si="42"/>
        <v>72.696950999999942</v>
      </c>
      <c r="Y325" s="4">
        <v>8.0459999999999994</v>
      </c>
      <c r="Z325" s="4">
        <v>1.0779999999999998</v>
      </c>
      <c r="AA325" s="7">
        <f t="shared" si="41"/>
        <v>52.594692999999964</v>
      </c>
      <c r="AC325" s="4">
        <v>7.9359999999999999</v>
      </c>
      <c r="AD325" s="4">
        <v>0.67300000000000004</v>
      </c>
      <c r="AE325" s="7">
        <f t="shared" si="43"/>
        <v>51.255809999999983</v>
      </c>
    </row>
    <row r="326" spans="9:31" x14ac:dyDescent="0.45">
      <c r="I326" s="4">
        <v>7.9560000000000004</v>
      </c>
      <c r="J326" s="4">
        <v>3.3960000000000004</v>
      </c>
      <c r="K326" s="7">
        <f t="shared" si="44"/>
        <v>85.430985000000064</v>
      </c>
      <c r="M326" s="4">
        <v>7.976</v>
      </c>
      <c r="N326" s="4">
        <v>3.3180000000000001</v>
      </c>
      <c r="O326" s="7">
        <f t="shared" si="45"/>
        <v>87.609054000000029</v>
      </c>
      <c r="Q326" s="4">
        <v>8.0660000000000007</v>
      </c>
      <c r="R326" s="4">
        <v>2.383</v>
      </c>
      <c r="S326" s="7">
        <f t="shared" si="40"/>
        <v>70.340246000000036</v>
      </c>
      <c r="U326" s="4">
        <v>7.9660000000000002</v>
      </c>
      <c r="V326" s="4">
        <v>2.3780000000000001</v>
      </c>
      <c r="W326" s="7">
        <f t="shared" si="42"/>
        <v>72.744510999999946</v>
      </c>
      <c r="Y326" s="4">
        <v>8.0760000000000005</v>
      </c>
      <c r="Z326" s="4">
        <v>1.05</v>
      </c>
      <c r="AA326" s="7">
        <f t="shared" si="41"/>
        <v>52.626192999999965</v>
      </c>
      <c r="AC326" s="4">
        <v>7.9560000000000004</v>
      </c>
      <c r="AD326" s="4">
        <v>0.64500000000000002</v>
      </c>
      <c r="AE326" s="7">
        <f t="shared" si="43"/>
        <v>51.268709999999984</v>
      </c>
    </row>
    <row r="327" spans="9:31" x14ac:dyDescent="0.45">
      <c r="I327" s="4">
        <v>7.9859999999999998</v>
      </c>
      <c r="J327" s="4">
        <v>3.3570000000000002</v>
      </c>
      <c r="K327" s="7">
        <f t="shared" si="44"/>
        <v>85.531695000000056</v>
      </c>
      <c r="M327" s="4">
        <v>7.9960000000000004</v>
      </c>
      <c r="N327" s="4">
        <v>3.278</v>
      </c>
      <c r="O327" s="7">
        <f t="shared" si="45"/>
        <v>87.674614000000034</v>
      </c>
      <c r="Q327" s="4">
        <v>8.0960000000000001</v>
      </c>
      <c r="R327" s="4">
        <v>2.355</v>
      </c>
      <c r="S327" s="7">
        <f t="shared" si="40"/>
        <v>70.410896000000037</v>
      </c>
      <c r="U327" s="4">
        <v>7.9960000000000004</v>
      </c>
      <c r="V327" s="4">
        <v>2.3440000000000003</v>
      </c>
      <c r="W327" s="7">
        <f t="shared" si="42"/>
        <v>72.814830999999941</v>
      </c>
      <c r="Y327" s="4">
        <v>8.0960000000000001</v>
      </c>
      <c r="Z327" s="4">
        <v>1.0329999999999999</v>
      </c>
      <c r="AA327" s="7">
        <f t="shared" si="41"/>
        <v>52.646852999999965</v>
      </c>
      <c r="AC327" s="4">
        <v>7.9859999999999998</v>
      </c>
      <c r="AD327" s="4">
        <v>0.62800000000000011</v>
      </c>
      <c r="AE327" s="7">
        <f t="shared" si="43"/>
        <v>51.287549999999982</v>
      </c>
    </row>
    <row r="328" spans="9:31" x14ac:dyDescent="0.45">
      <c r="I328" s="4">
        <v>8.0060000000000002</v>
      </c>
      <c r="J328" s="4">
        <v>3.3180000000000001</v>
      </c>
      <c r="K328" s="7">
        <f t="shared" si="44"/>
        <v>85.598055000000059</v>
      </c>
      <c r="M328" s="4">
        <v>8.0259999999999998</v>
      </c>
      <c r="N328" s="4">
        <v>3.2440000000000002</v>
      </c>
      <c r="O328" s="7">
        <f t="shared" si="45"/>
        <v>87.77193400000003</v>
      </c>
      <c r="Q328" s="4">
        <v>8.1159999999999997</v>
      </c>
      <c r="R328" s="4">
        <v>2.327</v>
      </c>
      <c r="S328" s="7">
        <f t="shared" si="40"/>
        <v>70.45743600000003</v>
      </c>
      <c r="U328" s="4">
        <v>8.016</v>
      </c>
      <c r="V328" s="4">
        <v>2.31</v>
      </c>
      <c r="W328" s="7">
        <f t="shared" si="42"/>
        <v>72.86103099999994</v>
      </c>
      <c r="Y328" s="4">
        <v>8.1259999999999994</v>
      </c>
      <c r="Z328" s="4">
        <v>0.99899999999999989</v>
      </c>
      <c r="AA328" s="7">
        <f t="shared" si="41"/>
        <v>52.676822999999963</v>
      </c>
      <c r="AC328" s="4">
        <v>8.0060000000000002</v>
      </c>
      <c r="AD328" s="4">
        <v>0.60000000000000009</v>
      </c>
      <c r="AE328" s="7">
        <f t="shared" si="43"/>
        <v>51.299549999999982</v>
      </c>
    </row>
    <row r="329" spans="9:31" x14ac:dyDescent="0.45">
      <c r="I329" s="4">
        <v>8.0359999999999996</v>
      </c>
      <c r="J329" s="4">
        <v>3.2670000000000003</v>
      </c>
      <c r="K329" s="7">
        <f t="shared" si="44"/>
        <v>85.696065000000061</v>
      </c>
      <c r="M329" s="4">
        <v>8.0459999999999994</v>
      </c>
      <c r="N329" s="4">
        <v>3.2050000000000001</v>
      </c>
      <c r="O329" s="7">
        <f t="shared" si="45"/>
        <v>87.836034000000026</v>
      </c>
      <c r="Q329" s="4">
        <v>8.1460000000000008</v>
      </c>
      <c r="R329" s="4">
        <v>2.2880000000000003</v>
      </c>
      <c r="S329" s="7">
        <f t="shared" si="40"/>
        <v>70.526076000000032</v>
      </c>
      <c r="U329" s="4">
        <v>8.0459999999999994</v>
      </c>
      <c r="V329" s="4">
        <v>2.2710000000000004</v>
      </c>
      <c r="W329" s="7">
        <f t="shared" si="42"/>
        <v>72.929160999999937</v>
      </c>
      <c r="Y329" s="4">
        <v>8.1460000000000008</v>
      </c>
      <c r="Z329" s="4">
        <v>0.98199999999999998</v>
      </c>
      <c r="AA329" s="7">
        <f t="shared" si="41"/>
        <v>52.696462999999966</v>
      </c>
      <c r="AC329" s="4">
        <v>8.0359999999999996</v>
      </c>
      <c r="AD329" s="4">
        <v>0.57699999999999996</v>
      </c>
      <c r="AE329" s="7">
        <f t="shared" si="43"/>
        <v>51.316859999999984</v>
      </c>
    </row>
    <row r="330" spans="9:31" x14ac:dyDescent="0.45">
      <c r="I330" s="4">
        <v>8.0559999999999992</v>
      </c>
      <c r="J330" s="4">
        <v>3.2390000000000003</v>
      </c>
      <c r="K330" s="7">
        <f t="shared" si="44"/>
        <v>85.76084500000006</v>
      </c>
      <c r="M330" s="4">
        <v>8.0760000000000005</v>
      </c>
      <c r="N330" s="4">
        <v>3.16</v>
      </c>
      <c r="O330" s="7">
        <f t="shared" si="45"/>
        <v>87.930834000000033</v>
      </c>
      <c r="Q330" s="4">
        <v>8.1660000000000004</v>
      </c>
      <c r="R330" s="4">
        <v>2.2600000000000002</v>
      </c>
      <c r="S330" s="7">
        <f t="shared" si="40"/>
        <v>70.571276000000026</v>
      </c>
      <c r="U330" s="4">
        <v>8.0660000000000007</v>
      </c>
      <c r="V330" s="4">
        <v>2.254</v>
      </c>
      <c r="W330" s="7">
        <f t="shared" si="42"/>
        <v>72.974240999999935</v>
      </c>
      <c r="Y330" s="4">
        <v>8.1760000000000002</v>
      </c>
      <c r="Z330" s="4">
        <v>0.97099999999999986</v>
      </c>
      <c r="AA330" s="7">
        <f t="shared" si="41"/>
        <v>52.725592999999968</v>
      </c>
      <c r="AC330" s="4">
        <v>8.0559999999999992</v>
      </c>
      <c r="AD330" s="4">
        <v>0.56000000000000005</v>
      </c>
      <c r="AE330" s="7">
        <f t="shared" si="43"/>
        <v>51.328059999999986</v>
      </c>
    </row>
    <row r="331" spans="9:31" x14ac:dyDescent="0.45">
      <c r="I331" s="4">
        <v>8.0860000000000003</v>
      </c>
      <c r="J331" s="4">
        <v>3.1990000000000003</v>
      </c>
      <c r="K331" s="7">
        <f t="shared" si="44"/>
        <v>85.856815000000068</v>
      </c>
      <c r="M331" s="4">
        <v>8.0960000000000001</v>
      </c>
      <c r="N331" s="4">
        <v>3.121</v>
      </c>
      <c r="O331" s="7">
        <f t="shared" si="45"/>
        <v>87.993254000000036</v>
      </c>
      <c r="Q331" s="4">
        <v>8.1959999999999997</v>
      </c>
      <c r="R331" s="4">
        <v>2.2370000000000001</v>
      </c>
      <c r="S331" s="7">
        <f t="shared" si="40"/>
        <v>70.638386000000025</v>
      </c>
      <c r="U331" s="4">
        <v>8.0960000000000001</v>
      </c>
      <c r="V331" s="4">
        <v>2.2150000000000003</v>
      </c>
      <c r="W331" s="7">
        <f t="shared" si="42"/>
        <v>73.040690999999939</v>
      </c>
      <c r="Y331" s="4">
        <v>8.1959999999999997</v>
      </c>
      <c r="Z331" s="4">
        <v>0.94799999999999995</v>
      </c>
      <c r="AA331" s="7">
        <f t="shared" si="41"/>
        <v>52.744552999999968</v>
      </c>
      <c r="AC331" s="4">
        <v>8.0860000000000003</v>
      </c>
      <c r="AD331" s="4">
        <v>0.52600000000000002</v>
      </c>
      <c r="AE331" s="7">
        <f t="shared" si="43"/>
        <v>51.343839999999986</v>
      </c>
    </row>
    <row r="332" spans="9:31" x14ac:dyDescent="0.45">
      <c r="I332" s="4">
        <v>8.1059999999999999</v>
      </c>
      <c r="J332" s="4">
        <v>3.1660000000000004</v>
      </c>
      <c r="K332" s="7">
        <f t="shared" si="44"/>
        <v>85.920135000000073</v>
      </c>
      <c r="M332" s="4">
        <v>8.1259999999999994</v>
      </c>
      <c r="N332" s="4">
        <v>3.093</v>
      </c>
      <c r="O332" s="7">
        <f t="shared" si="45"/>
        <v>88.08604400000003</v>
      </c>
      <c r="Q332" s="4">
        <v>8.2159999999999993</v>
      </c>
      <c r="R332" s="4">
        <v>2.2090000000000001</v>
      </c>
      <c r="S332" s="7">
        <f t="shared" si="40"/>
        <v>70.682566000000023</v>
      </c>
      <c r="U332" s="4">
        <v>8.1159999999999997</v>
      </c>
      <c r="V332" s="4">
        <v>2.1870000000000003</v>
      </c>
      <c r="W332" s="7">
        <f t="shared" si="42"/>
        <v>73.084430999999938</v>
      </c>
      <c r="Y332" s="4">
        <v>8.2260000000000009</v>
      </c>
      <c r="Z332" s="4">
        <v>0.91500000000000004</v>
      </c>
      <c r="AA332" s="7">
        <f t="shared" si="41"/>
        <v>52.77200299999997</v>
      </c>
      <c r="AC332" s="4">
        <v>8.1059999999999999</v>
      </c>
      <c r="AD332" s="4">
        <v>0.52099999999999991</v>
      </c>
      <c r="AE332" s="7">
        <f t="shared" si="43"/>
        <v>51.354259999999982</v>
      </c>
    </row>
    <row r="333" spans="9:31" x14ac:dyDescent="0.45">
      <c r="I333" s="4">
        <v>8.1359999999999992</v>
      </c>
      <c r="J333" s="4">
        <v>3.109</v>
      </c>
      <c r="K333" s="7">
        <f t="shared" si="44"/>
        <v>86.013405000000077</v>
      </c>
      <c r="M333" s="4">
        <v>8.1460000000000008</v>
      </c>
      <c r="N333" s="4">
        <v>3.0530000000000004</v>
      </c>
      <c r="O333" s="7">
        <f t="shared" si="45"/>
        <v>88.147104000000027</v>
      </c>
      <c r="Q333" s="4">
        <v>8.2460000000000004</v>
      </c>
      <c r="R333" s="4">
        <v>2.1700000000000004</v>
      </c>
      <c r="S333" s="7">
        <f t="shared" si="40"/>
        <v>70.747666000000024</v>
      </c>
      <c r="U333" s="4">
        <v>8.1460000000000008</v>
      </c>
      <c r="V333" s="4">
        <v>2.1470000000000002</v>
      </c>
      <c r="W333" s="7">
        <f t="shared" si="42"/>
        <v>73.148840999999948</v>
      </c>
      <c r="Y333" s="4">
        <v>8.2460000000000004</v>
      </c>
      <c r="Z333" s="4">
        <v>0.91999999999999993</v>
      </c>
      <c r="AA333" s="7">
        <f t="shared" si="41"/>
        <v>52.790402999999969</v>
      </c>
      <c r="AC333" s="4">
        <v>8.1359999999999992</v>
      </c>
      <c r="AD333" s="4">
        <v>0.49300000000000005</v>
      </c>
      <c r="AE333" s="7">
        <f t="shared" si="43"/>
        <v>51.36904999999998</v>
      </c>
    </row>
    <row r="334" spans="9:31" x14ac:dyDescent="0.45">
      <c r="I334" s="4">
        <v>8.1560000000000006</v>
      </c>
      <c r="J334" s="4">
        <v>3.081</v>
      </c>
      <c r="K334" s="7">
        <f t="shared" si="44"/>
        <v>86.075025000000082</v>
      </c>
      <c r="M334" s="4">
        <v>8.1760000000000002</v>
      </c>
      <c r="N334" s="4">
        <v>3.0030000000000001</v>
      </c>
      <c r="O334" s="7">
        <f t="shared" si="45"/>
        <v>88.237194000000031</v>
      </c>
      <c r="Q334" s="4">
        <v>8.266</v>
      </c>
      <c r="R334" s="4">
        <v>2.153</v>
      </c>
      <c r="S334" s="7">
        <f t="shared" si="40"/>
        <v>70.790726000000021</v>
      </c>
      <c r="U334" s="4">
        <v>8.1660000000000004</v>
      </c>
      <c r="V334" s="4">
        <v>2.113</v>
      </c>
      <c r="W334" s="7">
        <f t="shared" si="42"/>
        <v>73.191100999999946</v>
      </c>
      <c r="Y334" s="4">
        <v>8.2759999999999998</v>
      </c>
      <c r="Z334" s="4">
        <v>0.88700000000000001</v>
      </c>
      <c r="AA334" s="7">
        <f t="shared" si="41"/>
        <v>52.817012999999967</v>
      </c>
      <c r="AC334" s="4">
        <v>8.1560000000000006</v>
      </c>
      <c r="AD334" s="4">
        <v>0.47600000000000003</v>
      </c>
      <c r="AE334" s="7">
        <f t="shared" si="43"/>
        <v>51.378569999999982</v>
      </c>
    </row>
    <row r="335" spans="9:31" x14ac:dyDescent="0.45">
      <c r="I335" s="4">
        <v>8.1859999999999999</v>
      </c>
      <c r="J335" s="4">
        <v>3.036</v>
      </c>
      <c r="K335" s="7">
        <f t="shared" si="44"/>
        <v>86.166105000000087</v>
      </c>
      <c r="M335" s="4">
        <v>8.1959999999999997</v>
      </c>
      <c r="N335" s="4">
        <v>2.9740000000000002</v>
      </c>
      <c r="O335" s="7">
        <f t="shared" si="45"/>
        <v>88.296674000000024</v>
      </c>
      <c r="Q335" s="4">
        <v>8.2959999999999994</v>
      </c>
      <c r="R335" s="4">
        <v>2.125</v>
      </c>
      <c r="S335" s="7">
        <f t="shared" si="40"/>
        <v>70.85447600000002</v>
      </c>
      <c r="U335" s="4">
        <v>8.1959999999999997</v>
      </c>
      <c r="V335" s="4">
        <v>2.085</v>
      </c>
      <c r="W335" s="7">
        <f t="shared" si="42"/>
        <v>73.253650999999948</v>
      </c>
      <c r="Y335" s="4">
        <v>8.2959999999999994</v>
      </c>
      <c r="Z335" s="4">
        <v>0.86999999999999988</v>
      </c>
      <c r="AA335" s="7">
        <f t="shared" si="41"/>
        <v>52.834412999999969</v>
      </c>
      <c r="AC335" s="4">
        <v>8.1859999999999999</v>
      </c>
      <c r="AD335" s="4">
        <v>0.46500000000000002</v>
      </c>
      <c r="AE335" s="7">
        <f t="shared" si="43"/>
        <v>51.392519999999983</v>
      </c>
    </row>
    <row r="336" spans="9:31" x14ac:dyDescent="0.45">
      <c r="I336" s="4">
        <v>8.2059999999999995</v>
      </c>
      <c r="J336" s="4">
        <v>3.0190000000000001</v>
      </c>
      <c r="K336" s="7">
        <f t="shared" si="44"/>
        <v>86.226485000000082</v>
      </c>
      <c r="M336" s="4">
        <v>8.2260000000000009</v>
      </c>
      <c r="N336" s="4">
        <v>2.9290000000000003</v>
      </c>
      <c r="O336" s="7">
        <f t="shared" si="45"/>
        <v>88.384544000000034</v>
      </c>
      <c r="Q336" s="4">
        <v>8.3160000000000007</v>
      </c>
      <c r="R336" s="4">
        <v>2.0960000000000001</v>
      </c>
      <c r="S336" s="7">
        <f t="shared" si="40"/>
        <v>70.896396000000024</v>
      </c>
      <c r="U336" s="4">
        <v>8.2159999999999993</v>
      </c>
      <c r="V336" s="4">
        <v>2.0570000000000004</v>
      </c>
      <c r="W336" s="7">
        <f t="shared" si="42"/>
        <v>73.294790999999947</v>
      </c>
      <c r="Y336" s="4">
        <v>8.3260000000000005</v>
      </c>
      <c r="Z336" s="4">
        <v>0.84699999999999998</v>
      </c>
      <c r="AA336" s="7">
        <f t="shared" si="41"/>
        <v>52.85982299999997</v>
      </c>
      <c r="AC336" s="4">
        <v>8.2059999999999995</v>
      </c>
      <c r="AD336" s="4">
        <v>0.442</v>
      </c>
      <c r="AE336" s="7">
        <f t="shared" si="43"/>
        <v>51.401359999999983</v>
      </c>
    </row>
    <row r="337" spans="9:31" x14ac:dyDescent="0.45">
      <c r="I337" s="4">
        <v>8.2360000000000007</v>
      </c>
      <c r="J337" s="4">
        <v>2.9690000000000003</v>
      </c>
      <c r="K337" s="7">
        <f t="shared" si="44"/>
        <v>86.315555000000089</v>
      </c>
      <c r="M337" s="4">
        <v>8.2460000000000004</v>
      </c>
      <c r="N337" s="4">
        <v>2.8960000000000004</v>
      </c>
      <c r="O337" s="7">
        <f t="shared" si="45"/>
        <v>88.44246400000003</v>
      </c>
      <c r="Q337" s="4">
        <v>8.3460000000000001</v>
      </c>
      <c r="R337" s="4">
        <v>2.0680000000000001</v>
      </c>
      <c r="S337" s="7">
        <f t="shared" si="40"/>
        <v>70.95843600000002</v>
      </c>
      <c r="U337" s="4">
        <v>8.2460000000000004</v>
      </c>
      <c r="V337" s="4">
        <v>2.0290000000000004</v>
      </c>
      <c r="W337" s="7">
        <f t="shared" si="42"/>
        <v>73.355660999999955</v>
      </c>
      <c r="Y337" s="4">
        <v>8.3460000000000001</v>
      </c>
      <c r="Z337" s="4">
        <v>0.83599999999999985</v>
      </c>
      <c r="AA337" s="7">
        <f t="shared" si="41"/>
        <v>52.87654299999997</v>
      </c>
      <c r="AC337" s="4">
        <v>8.2360000000000007</v>
      </c>
      <c r="AD337" s="4">
        <v>0.42499999999999999</v>
      </c>
      <c r="AE337" s="7">
        <f t="shared" si="43"/>
        <v>51.41410999999998</v>
      </c>
    </row>
    <row r="338" spans="9:31" x14ac:dyDescent="0.45">
      <c r="I338" s="4">
        <v>8.2560000000000002</v>
      </c>
      <c r="J338" s="4">
        <v>2.9410000000000003</v>
      </c>
      <c r="K338" s="7">
        <f t="shared" si="44"/>
        <v>86.374375000000086</v>
      </c>
      <c r="M338" s="4">
        <v>8.2759999999999998</v>
      </c>
      <c r="N338" s="4">
        <v>2.8560000000000003</v>
      </c>
      <c r="O338" s="7">
        <f t="shared" si="45"/>
        <v>88.528144000000026</v>
      </c>
      <c r="Q338" s="4">
        <v>8.3659999999999997</v>
      </c>
      <c r="R338" s="4">
        <v>2.0460000000000003</v>
      </c>
      <c r="S338" s="7">
        <f t="shared" si="40"/>
        <v>70.99935600000002</v>
      </c>
      <c r="U338" s="4">
        <v>8.266</v>
      </c>
      <c r="V338" s="4">
        <v>2.0060000000000002</v>
      </c>
      <c r="W338" s="7">
        <f t="shared" si="42"/>
        <v>73.395780999999957</v>
      </c>
      <c r="Y338" s="4">
        <v>8.3759999999999994</v>
      </c>
      <c r="Z338" s="4">
        <v>0.82499999999999996</v>
      </c>
      <c r="AA338" s="7">
        <f t="shared" si="41"/>
        <v>52.901292999999967</v>
      </c>
      <c r="AC338" s="4">
        <v>8.2560000000000002</v>
      </c>
      <c r="AD338" s="4">
        <v>0.40899999999999997</v>
      </c>
      <c r="AE338" s="7">
        <f t="shared" si="43"/>
        <v>51.422289999999983</v>
      </c>
    </row>
    <row r="339" spans="9:31" x14ac:dyDescent="0.45">
      <c r="I339" s="4">
        <v>8.2859999999999996</v>
      </c>
      <c r="J339" s="4">
        <v>2.8960000000000004</v>
      </c>
      <c r="K339" s="7">
        <f t="shared" si="44"/>
        <v>86.461255000000079</v>
      </c>
      <c r="M339" s="4">
        <v>8.2959999999999994</v>
      </c>
      <c r="N339" s="4">
        <v>2.8220000000000001</v>
      </c>
      <c r="O339" s="7">
        <f t="shared" si="45"/>
        <v>88.584584000000021</v>
      </c>
      <c r="Q339" s="4">
        <v>8.3960000000000008</v>
      </c>
      <c r="R339" s="4">
        <v>2.012</v>
      </c>
      <c r="S339" s="7">
        <f t="shared" si="40"/>
        <v>71.059716000000023</v>
      </c>
      <c r="U339" s="4">
        <v>8.2959999999999994</v>
      </c>
      <c r="V339" s="4">
        <v>1.9730000000000001</v>
      </c>
      <c r="W339" s="7">
        <f t="shared" si="42"/>
        <v>73.454970999999958</v>
      </c>
      <c r="Y339" s="4">
        <v>8.3960000000000008</v>
      </c>
      <c r="Z339" s="4">
        <v>0.79699999999999993</v>
      </c>
      <c r="AA339" s="7">
        <f t="shared" si="41"/>
        <v>52.917232999999968</v>
      </c>
      <c r="AC339" s="4">
        <v>8.2859999999999996</v>
      </c>
      <c r="AD339" s="4">
        <v>0.39199999999999996</v>
      </c>
      <c r="AE339" s="7">
        <f t="shared" si="43"/>
        <v>51.434049999999985</v>
      </c>
    </row>
    <row r="340" spans="9:31" x14ac:dyDescent="0.45">
      <c r="I340" s="4">
        <v>8.3059999999999992</v>
      </c>
      <c r="J340" s="4">
        <v>2.8730000000000002</v>
      </c>
      <c r="K340" s="7">
        <f t="shared" si="44"/>
        <v>86.518715000000071</v>
      </c>
      <c r="M340" s="4">
        <v>8.3260000000000005</v>
      </c>
      <c r="N340" s="4">
        <v>2.7770000000000001</v>
      </c>
      <c r="O340" s="7">
        <f t="shared" si="45"/>
        <v>88.667894000000018</v>
      </c>
      <c r="Q340" s="4">
        <v>8.4160000000000004</v>
      </c>
      <c r="R340" s="4">
        <v>1.9949999999999999</v>
      </c>
      <c r="S340" s="7">
        <f t="shared" si="40"/>
        <v>71.099616000000026</v>
      </c>
      <c r="U340" s="4">
        <v>8.3160000000000007</v>
      </c>
      <c r="V340" s="4">
        <v>1.9450000000000001</v>
      </c>
      <c r="W340" s="7">
        <f t="shared" si="42"/>
        <v>73.493870999999956</v>
      </c>
      <c r="Y340" s="4">
        <v>8.4260000000000002</v>
      </c>
      <c r="Z340" s="4">
        <v>0.79699999999999993</v>
      </c>
      <c r="AA340" s="7">
        <f t="shared" si="41"/>
        <v>52.941142999999968</v>
      </c>
      <c r="AC340" s="4">
        <v>8.3059999999999992</v>
      </c>
      <c r="AD340" s="4">
        <v>0.38100000000000006</v>
      </c>
      <c r="AE340" s="7">
        <f t="shared" si="43"/>
        <v>51.441669999999988</v>
      </c>
    </row>
    <row r="341" spans="9:31" x14ac:dyDescent="0.45">
      <c r="I341" s="4">
        <v>8.3360000000000003</v>
      </c>
      <c r="J341" s="4">
        <v>2.8220000000000001</v>
      </c>
      <c r="K341" s="7">
        <f t="shared" si="44"/>
        <v>86.603375000000071</v>
      </c>
      <c r="M341" s="4">
        <v>8.3460000000000001</v>
      </c>
      <c r="N341" s="4">
        <v>2.7490000000000001</v>
      </c>
      <c r="O341" s="7">
        <f t="shared" si="45"/>
        <v>88.722874000000019</v>
      </c>
      <c r="Q341" s="4">
        <v>8.4459999999999997</v>
      </c>
      <c r="R341" s="4">
        <v>1.9730000000000001</v>
      </c>
      <c r="S341" s="7">
        <f t="shared" si="40"/>
        <v>71.158806000000027</v>
      </c>
      <c r="U341" s="4">
        <v>8.3460000000000001</v>
      </c>
      <c r="V341" s="4">
        <v>1.9160000000000001</v>
      </c>
      <c r="W341" s="7">
        <f t="shared" si="42"/>
        <v>73.551350999999954</v>
      </c>
      <c r="Y341" s="4">
        <v>8.4459999999999997</v>
      </c>
      <c r="Z341" s="4">
        <v>0.78</v>
      </c>
      <c r="AA341" s="7">
        <f t="shared" si="41"/>
        <v>52.956742999999967</v>
      </c>
      <c r="AC341" s="4">
        <v>8.3360000000000003</v>
      </c>
      <c r="AD341" s="4">
        <v>0.34700000000000003</v>
      </c>
      <c r="AE341" s="7">
        <f t="shared" si="43"/>
        <v>51.452079999999988</v>
      </c>
    </row>
    <row r="342" spans="9:31" x14ac:dyDescent="0.45">
      <c r="I342" s="4">
        <v>8.3559999999999999</v>
      </c>
      <c r="J342" s="4">
        <v>2.806</v>
      </c>
      <c r="K342" s="7">
        <f t="shared" si="44"/>
        <v>86.659495000000064</v>
      </c>
      <c r="M342" s="4">
        <v>8.3759999999999994</v>
      </c>
      <c r="N342" s="4">
        <v>2.71</v>
      </c>
      <c r="O342" s="7">
        <f t="shared" si="45"/>
        <v>88.804174000000017</v>
      </c>
      <c r="Q342" s="4">
        <v>8.4659999999999993</v>
      </c>
      <c r="R342" s="4">
        <v>1.9389999999999998</v>
      </c>
      <c r="S342" s="7">
        <f t="shared" si="40"/>
        <v>71.19758600000003</v>
      </c>
      <c r="U342" s="4">
        <v>8.3659999999999997</v>
      </c>
      <c r="V342" s="4">
        <v>1.8939999999999999</v>
      </c>
      <c r="W342" s="7">
        <f t="shared" si="42"/>
        <v>73.589230999999955</v>
      </c>
      <c r="Y342" s="4">
        <v>8.4760000000000009</v>
      </c>
      <c r="Z342" s="4">
        <v>0.752</v>
      </c>
      <c r="AA342" s="7">
        <f t="shared" si="41"/>
        <v>52.979302999999966</v>
      </c>
      <c r="AC342" s="4">
        <v>8.3559999999999999</v>
      </c>
      <c r="AD342" s="4">
        <v>0.33</v>
      </c>
      <c r="AE342" s="7">
        <f t="shared" si="43"/>
        <v>51.458679999999987</v>
      </c>
    </row>
    <row r="343" spans="9:31" x14ac:dyDescent="0.45">
      <c r="I343" s="4">
        <v>8.3859999999999992</v>
      </c>
      <c r="J343" s="4">
        <v>2.7550000000000003</v>
      </c>
      <c r="K343" s="7">
        <f t="shared" si="44"/>
        <v>86.742145000000065</v>
      </c>
      <c r="M343" s="4">
        <v>8.3960000000000008</v>
      </c>
      <c r="N343" s="4">
        <v>2.6870000000000003</v>
      </c>
      <c r="O343" s="7">
        <f t="shared" si="45"/>
        <v>88.857914000000022</v>
      </c>
      <c r="Q343" s="4">
        <v>8.4960000000000004</v>
      </c>
      <c r="R343" s="4">
        <v>1.905</v>
      </c>
      <c r="S343" s="7">
        <f t="shared" si="40"/>
        <v>71.254736000000037</v>
      </c>
      <c r="U343" s="4">
        <v>8.3960000000000008</v>
      </c>
      <c r="V343" s="4">
        <v>1.86</v>
      </c>
      <c r="W343" s="7">
        <f t="shared" si="42"/>
        <v>73.64503099999996</v>
      </c>
      <c r="Y343" s="4">
        <v>8.4960000000000004</v>
      </c>
      <c r="Z343" s="4">
        <v>0.746</v>
      </c>
      <c r="AA343" s="7">
        <f t="shared" si="41"/>
        <v>52.994222999999963</v>
      </c>
      <c r="AC343" s="4">
        <v>8.3859999999999992</v>
      </c>
      <c r="AD343" s="4">
        <v>0.31900000000000001</v>
      </c>
      <c r="AE343" s="7">
        <f t="shared" si="43"/>
        <v>51.468249999999983</v>
      </c>
    </row>
    <row r="344" spans="9:31" x14ac:dyDescent="0.45">
      <c r="I344" s="4">
        <v>8.4060000000000006</v>
      </c>
      <c r="J344" s="4">
        <v>2.7270000000000003</v>
      </c>
      <c r="K344" s="7">
        <f t="shared" si="44"/>
        <v>86.796685000000068</v>
      </c>
      <c r="M344" s="4">
        <v>8.4260000000000002</v>
      </c>
      <c r="N344" s="4">
        <v>2.6480000000000001</v>
      </c>
      <c r="O344" s="7">
        <f t="shared" si="45"/>
        <v>88.937354000000028</v>
      </c>
      <c r="Q344" s="4">
        <v>8.516</v>
      </c>
      <c r="R344" s="4">
        <v>1.8880000000000001</v>
      </c>
      <c r="S344" s="7">
        <f t="shared" si="40"/>
        <v>71.292496000000042</v>
      </c>
      <c r="U344" s="4">
        <v>8.4160000000000004</v>
      </c>
      <c r="V344" s="4">
        <v>1.849</v>
      </c>
      <c r="W344" s="7">
        <f t="shared" si="42"/>
        <v>73.68201099999996</v>
      </c>
      <c r="Y344" s="4">
        <v>8.5259999999999998</v>
      </c>
      <c r="Z344" s="4">
        <v>0.72899999999999987</v>
      </c>
      <c r="AA344" s="7">
        <f t="shared" si="41"/>
        <v>53.016092999999962</v>
      </c>
      <c r="AC344" s="4">
        <v>8.4060000000000006</v>
      </c>
      <c r="AD344" s="4">
        <v>0.30199999999999999</v>
      </c>
      <c r="AE344" s="7">
        <f t="shared" si="43"/>
        <v>51.474289999999982</v>
      </c>
    </row>
    <row r="345" spans="9:31" x14ac:dyDescent="0.45">
      <c r="I345" s="4">
        <v>8.4359999999999999</v>
      </c>
      <c r="J345" s="4">
        <v>2.6870000000000003</v>
      </c>
      <c r="K345" s="7">
        <f t="shared" si="44"/>
        <v>86.877295000000061</v>
      </c>
      <c r="M345" s="4">
        <v>8.4459999999999997</v>
      </c>
      <c r="N345" s="4">
        <v>2.625</v>
      </c>
      <c r="O345" s="7">
        <f t="shared" si="45"/>
        <v>88.989854000000022</v>
      </c>
      <c r="Q345" s="4">
        <v>8.5459999999999994</v>
      </c>
      <c r="R345" s="4">
        <v>1.849</v>
      </c>
      <c r="S345" s="7">
        <f t="shared" si="40"/>
        <v>71.347966000000042</v>
      </c>
      <c r="U345" s="4">
        <v>8.4459999999999997</v>
      </c>
      <c r="V345" s="4">
        <v>1.8150000000000002</v>
      </c>
      <c r="W345" s="7">
        <f t="shared" si="42"/>
        <v>73.736460999999963</v>
      </c>
      <c r="Y345" s="4">
        <v>8.5459999999999994</v>
      </c>
      <c r="Z345" s="4">
        <v>0.72299999999999986</v>
      </c>
      <c r="AA345" s="7">
        <f t="shared" si="41"/>
        <v>53.030552999999962</v>
      </c>
      <c r="AC345" s="4">
        <v>8.4359999999999999</v>
      </c>
      <c r="AD345" s="4">
        <v>0.29099999999999998</v>
      </c>
      <c r="AE345" s="7">
        <f t="shared" si="43"/>
        <v>51.483019999999982</v>
      </c>
    </row>
    <row r="346" spans="9:31" x14ac:dyDescent="0.45">
      <c r="I346" s="4">
        <v>8.4559999999999995</v>
      </c>
      <c r="J346" s="4">
        <v>2.665</v>
      </c>
      <c r="K346" s="7">
        <f t="shared" si="44"/>
        <v>86.930595000000054</v>
      </c>
      <c r="M346" s="4">
        <v>8.4760000000000009</v>
      </c>
      <c r="N346" s="4">
        <v>2.5920000000000001</v>
      </c>
      <c r="O346" s="7">
        <f t="shared" si="45"/>
        <v>89.06761400000002</v>
      </c>
      <c r="Q346" s="4">
        <v>8.5660000000000007</v>
      </c>
      <c r="R346" s="4">
        <v>1.8259999999999998</v>
      </c>
      <c r="S346" s="7">
        <f t="shared" si="40"/>
        <v>71.384486000000038</v>
      </c>
      <c r="U346" s="4">
        <v>8.4659999999999993</v>
      </c>
      <c r="V346" s="4">
        <v>1.7870000000000001</v>
      </c>
      <c r="W346" s="7">
        <f t="shared" si="42"/>
        <v>73.772200999999967</v>
      </c>
      <c r="Y346" s="4">
        <v>8.5760000000000005</v>
      </c>
      <c r="Z346" s="4">
        <v>0.69</v>
      </c>
      <c r="AA346" s="7">
        <f t="shared" si="41"/>
        <v>53.05125299999996</v>
      </c>
      <c r="AC346" s="4">
        <v>8.4559999999999995</v>
      </c>
      <c r="AD346" s="4">
        <v>0.27999999999999997</v>
      </c>
      <c r="AE346" s="7">
        <f t="shared" si="43"/>
        <v>51.488619999999983</v>
      </c>
    </row>
    <row r="347" spans="9:31" x14ac:dyDescent="0.45">
      <c r="I347" s="4">
        <v>8.4860000000000007</v>
      </c>
      <c r="J347" s="4">
        <v>2.62</v>
      </c>
      <c r="K347" s="7">
        <f t="shared" si="44"/>
        <v>87.009195000000062</v>
      </c>
      <c r="M347" s="4">
        <v>8.4960000000000004</v>
      </c>
      <c r="N347" s="4">
        <v>2.552</v>
      </c>
      <c r="O347" s="7">
        <f t="shared" si="45"/>
        <v>89.118654000000021</v>
      </c>
      <c r="Q347" s="4">
        <v>8.5960000000000001</v>
      </c>
      <c r="R347" s="4">
        <v>1.8089999999999999</v>
      </c>
      <c r="S347" s="7">
        <f t="shared" si="40"/>
        <v>71.438756000000041</v>
      </c>
      <c r="U347" s="4">
        <v>8.4960000000000004</v>
      </c>
      <c r="V347" s="4">
        <v>1.7590000000000001</v>
      </c>
      <c r="W347" s="7">
        <f t="shared" si="42"/>
        <v>73.824970999999962</v>
      </c>
      <c r="Y347" s="4">
        <v>8.5960000000000001</v>
      </c>
      <c r="Z347" s="4">
        <v>0.68399999999999994</v>
      </c>
      <c r="AA347" s="7">
        <f t="shared" si="41"/>
        <v>53.064932999999961</v>
      </c>
      <c r="AC347" s="4">
        <v>8.4860000000000007</v>
      </c>
      <c r="AD347" s="4">
        <v>0.26299999999999996</v>
      </c>
      <c r="AE347" s="7">
        <f t="shared" si="43"/>
        <v>51.496509999999986</v>
      </c>
    </row>
    <row r="348" spans="9:31" x14ac:dyDescent="0.45">
      <c r="I348" s="4">
        <v>8.5060000000000002</v>
      </c>
      <c r="J348" s="4">
        <v>2.597</v>
      </c>
      <c r="K348" s="7">
        <f t="shared" si="44"/>
        <v>87.061135000000064</v>
      </c>
      <c r="M348" s="4">
        <v>8.5259999999999998</v>
      </c>
      <c r="N348" s="4">
        <v>2.5130000000000003</v>
      </c>
      <c r="O348" s="7">
        <f t="shared" si="45"/>
        <v>89.194044000000019</v>
      </c>
      <c r="Q348" s="4">
        <v>8.6159999999999997</v>
      </c>
      <c r="R348" s="4">
        <v>1.7809999999999999</v>
      </c>
      <c r="S348" s="7">
        <f t="shared" si="40"/>
        <v>71.474376000000035</v>
      </c>
      <c r="U348" s="4">
        <v>8.516</v>
      </c>
      <c r="V348" s="4">
        <v>1.736</v>
      </c>
      <c r="W348" s="7">
        <f t="shared" si="42"/>
        <v>73.859690999999955</v>
      </c>
      <c r="Y348" s="4">
        <v>8.6259999999999994</v>
      </c>
      <c r="Z348" s="4">
        <v>0.67300000000000004</v>
      </c>
      <c r="AA348" s="7">
        <f t="shared" si="41"/>
        <v>53.08512299999996</v>
      </c>
      <c r="AC348" s="4">
        <v>8.5060000000000002</v>
      </c>
      <c r="AD348" s="4">
        <v>0.24600000000000005</v>
      </c>
      <c r="AE348" s="7">
        <f t="shared" si="43"/>
        <v>51.501429999999985</v>
      </c>
    </row>
    <row r="349" spans="9:31" x14ac:dyDescent="0.45">
      <c r="I349" s="4">
        <v>8.5359999999999996</v>
      </c>
      <c r="J349" s="4">
        <v>2.5640000000000001</v>
      </c>
      <c r="K349" s="7">
        <f t="shared" si="44"/>
        <v>87.138055000000065</v>
      </c>
      <c r="M349" s="4">
        <v>8.5459999999999994</v>
      </c>
      <c r="N349" s="4">
        <v>2.4850000000000003</v>
      </c>
      <c r="O349" s="7">
        <f t="shared" si="45"/>
        <v>89.243744000000021</v>
      </c>
      <c r="Q349" s="4">
        <v>8.6460000000000008</v>
      </c>
      <c r="R349" s="4">
        <v>1.736</v>
      </c>
      <c r="S349" s="7">
        <f t="shared" si="40"/>
        <v>71.526456000000039</v>
      </c>
      <c r="U349" s="4">
        <v>8.5459999999999994</v>
      </c>
      <c r="V349" s="4">
        <v>1.7030000000000001</v>
      </c>
      <c r="W349" s="7">
        <f t="shared" si="42"/>
        <v>73.910780999999957</v>
      </c>
      <c r="Y349" s="4">
        <v>8.6460000000000008</v>
      </c>
      <c r="Z349" s="4">
        <v>0.65599999999999992</v>
      </c>
      <c r="AA349" s="7">
        <f t="shared" si="41"/>
        <v>53.098242999999961</v>
      </c>
      <c r="AC349" s="4">
        <v>8.5359999999999996</v>
      </c>
      <c r="AD349" s="4">
        <v>0.22900000000000004</v>
      </c>
      <c r="AE349" s="7">
        <f t="shared" si="43"/>
        <v>51.508299999999984</v>
      </c>
    </row>
    <row r="350" spans="9:31" x14ac:dyDescent="0.45">
      <c r="I350" s="4">
        <v>8.5559999999999992</v>
      </c>
      <c r="J350" s="4">
        <v>2.5300000000000002</v>
      </c>
      <c r="K350" s="7">
        <f t="shared" si="44"/>
        <v>87.188655000000068</v>
      </c>
      <c r="M350" s="4">
        <v>8.5760000000000005</v>
      </c>
      <c r="N350" s="4">
        <v>2.4510000000000001</v>
      </c>
      <c r="O350" s="7">
        <f t="shared" si="45"/>
        <v>89.317274000000026</v>
      </c>
      <c r="Q350" s="4">
        <v>8.6660000000000004</v>
      </c>
      <c r="R350" s="4">
        <v>1.7310000000000001</v>
      </c>
      <c r="S350" s="7">
        <f t="shared" si="40"/>
        <v>71.561076000000043</v>
      </c>
      <c r="U350" s="4">
        <v>8.5660000000000007</v>
      </c>
      <c r="V350" s="4">
        <v>1.6910000000000001</v>
      </c>
      <c r="W350" s="7">
        <f t="shared" si="42"/>
        <v>73.944600999999963</v>
      </c>
      <c r="Y350" s="4">
        <v>8.6760000000000002</v>
      </c>
      <c r="Z350" s="4">
        <v>0.63900000000000001</v>
      </c>
      <c r="AA350" s="7">
        <f t="shared" si="41"/>
        <v>53.117412999999964</v>
      </c>
      <c r="AC350" s="4">
        <v>8.5559999999999992</v>
      </c>
      <c r="AD350" s="4">
        <v>0.21200000000000002</v>
      </c>
      <c r="AE350" s="7">
        <f t="shared" si="43"/>
        <v>51.512539999999987</v>
      </c>
    </row>
    <row r="351" spans="9:31" x14ac:dyDescent="0.45">
      <c r="I351" s="4">
        <v>8.5860000000000003</v>
      </c>
      <c r="J351" s="4">
        <v>2.5070000000000001</v>
      </c>
      <c r="K351" s="7">
        <f t="shared" si="44"/>
        <v>87.263865000000067</v>
      </c>
      <c r="M351" s="4">
        <v>8.5960000000000001</v>
      </c>
      <c r="N351" s="4">
        <v>2.423</v>
      </c>
      <c r="O351" s="7">
        <f t="shared" si="45"/>
        <v>89.365734000000032</v>
      </c>
      <c r="Q351" s="4">
        <v>8.6959999999999997</v>
      </c>
      <c r="R351" s="4">
        <v>1.6970000000000001</v>
      </c>
      <c r="S351" s="7">
        <f t="shared" si="40"/>
        <v>71.611986000000044</v>
      </c>
      <c r="U351" s="4">
        <v>8.5960000000000001</v>
      </c>
      <c r="V351" s="4">
        <v>1.6579999999999999</v>
      </c>
      <c r="W351" s="7">
        <f t="shared" si="42"/>
        <v>73.994340999999963</v>
      </c>
      <c r="Y351" s="4">
        <v>8.6959999999999997</v>
      </c>
      <c r="Z351" s="4">
        <v>0.63300000000000001</v>
      </c>
      <c r="AA351" s="7">
        <f t="shared" si="41"/>
        <v>53.13007299999996</v>
      </c>
      <c r="AC351" s="4">
        <v>8.5860000000000003</v>
      </c>
      <c r="AD351" s="4">
        <v>0.20700000000000002</v>
      </c>
      <c r="AE351" s="7">
        <f t="shared" si="43"/>
        <v>51.51874999999999</v>
      </c>
    </row>
    <row r="352" spans="9:31" x14ac:dyDescent="0.45">
      <c r="I352" s="4">
        <v>8.6059999999999999</v>
      </c>
      <c r="J352" s="4">
        <v>2.4850000000000003</v>
      </c>
      <c r="K352" s="7">
        <f t="shared" si="44"/>
        <v>87.313565000000068</v>
      </c>
      <c r="M352" s="4">
        <v>8.6259999999999994</v>
      </c>
      <c r="N352" s="4">
        <v>2.383</v>
      </c>
      <c r="O352" s="7">
        <f t="shared" si="45"/>
        <v>89.437224000000029</v>
      </c>
      <c r="Q352" s="4">
        <v>8.7159999999999993</v>
      </c>
      <c r="R352" s="4">
        <v>1.6859999999999999</v>
      </c>
      <c r="S352" s="7">
        <f t="shared" si="40"/>
        <v>71.645706000000047</v>
      </c>
      <c r="U352" s="4">
        <v>8.6159999999999997</v>
      </c>
      <c r="V352" s="4">
        <v>1.641</v>
      </c>
      <c r="W352" s="7">
        <f t="shared" si="42"/>
        <v>74.027160999999964</v>
      </c>
      <c r="Y352" s="4">
        <v>8.7260000000000009</v>
      </c>
      <c r="Z352" s="4">
        <v>0.61099999999999999</v>
      </c>
      <c r="AA352" s="7">
        <f t="shared" si="41"/>
        <v>53.148402999999959</v>
      </c>
      <c r="AC352" s="4">
        <v>8.6059999999999999</v>
      </c>
      <c r="AD352" s="4">
        <v>0.19500000000000001</v>
      </c>
      <c r="AE352" s="7">
        <f t="shared" si="43"/>
        <v>51.522649999999992</v>
      </c>
    </row>
    <row r="353" spans="9:31" x14ac:dyDescent="0.45">
      <c r="I353" s="4">
        <v>8.6359999999999992</v>
      </c>
      <c r="J353" s="4">
        <v>2.4450000000000003</v>
      </c>
      <c r="K353" s="7">
        <f t="shared" si="44"/>
        <v>87.386915000000073</v>
      </c>
      <c r="M353" s="4">
        <v>8.6460000000000008</v>
      </c>
      <c r="N353" s="4">
        <v>2.3610000000000002</v>
      </c>
      <c r="O353" s="7">
        <f t="shared" si="45"/>
        <v>89.484444000000039</v>
      </c>
      <c r="Q353" s="4">
        <v>8.7460000000000004</v>
      </c>
      <c r="R353" s="4">
        <v>1.6579999999999999</v>
      </c>
      <c r="S353" s="7">
        <f t="shared" si="40"/>
        <v>71.695446000000047</v>
      </c>
      <c r="U353" s="4">
        <v>8.6460000000000008</v>
      </c>
      <c r="V353" s="4">
        <v>1.6179999999999999</v>
      </c>
      <c r="W353" s="7">
        <f t="shared" si="42"/>
        <v>74.075700999999967</v>
      </c>
      <c r="Y353" s="4">
        <v>8.7460000000000004</v>
      </c>
      <c r="Z353" s="4">
        <v>0.59400000000000008</v>
      </c>
      <c r="AA353" s="7">
        <f t="shared" si="41"/>
        <v>53.160282999999957</v>
      </c>
      <c r="AC353" s="4">
        <v>8.6359999999999992</v>
      </c>
      <c r="AD353" s="4">
        <v>0.17899999999999999</v>
      </c>
      <c r="AE353" s="7">
        <f t="shared" si="43"/>
        <v>51.528019999999991</v>
      </c>
    </row>
    <row r="354" spans="9:31" x14ac:dyDescent="0.45">
      <c r="I354" s="4">
        <v>8.6560000000000006</v>
      </c>
      <c r="J354" s="4">
        <v>2.4170000000000003</v>
      </c>
      <c r="K354" s="7">
        <f t="shared" si="44"/>
        <v>87.435255000000083</v>
      </c>
      <c r="M354" s="4">
        <v>8.6760000000000002</v>
      </c>
      <c r="N354" s="4">
        <v>2.3220000000000001</v>
      </c>
      <c r="O354" s="7">
        <f t="shared" si="45"/>
        <v>89.554104000000038</v>
      </c>
      <c r="Q354" s="4">
        <v>8.766</v>
      </c>
      <c r="R354" s="4">
        <v>1.641</v>
      </c>
      <c r="S354" s="7">
        <f t="shared" si="40"/>
        <v>71.728266000000048</v>
      </c>
      <c r="U354" s="4">
        <v>8.6660000000000004</v>
      </c>
      <c r="V354" s="4">
        <v>1.601</v>
      </c>
      <c r="W354" s="7">
        <f t="shared" si="42"/>
        <v>74.10772099999997</v>
      </c>
      <c r="Y354" s="4">
        <v>8.7759999999999998</v>
      </c>
      <c r="Z354" s="4">
        <v>0.59400000000000008</v>
      </c>
      <c r="AA354" s="7">
        <f t="shared" si="41"/>
        <v>53.178102999999957</v>
      </c>
      <c r="AC354" s="4">
        <v>8.6560000000000006</v>
      </c>
      <c r="AD354" s="4">
        <v>0.16200000000000003</v>
      </c>
      <c r="AE354" s="7">
        <f t="shared" si="43"/>
        <v>51.531259999999989</v>
      </c>
    </row>
    <row r="355" spans="9:31" x14ac:dyDescent="0.45">
      <c r="I355" s="4">
        <v>8.6859999999999999</v>
      </c>
      <c r="J355" s="4">
        <v>2.3720000000000003</v>
      </c>
      <c r="K355" s="7">
        <f t="shared" si="44"/>
        <v>87.506415000000075</v>
      </c>
      <c r="M355" s="4">
        <v>8.6959999999999997</v>
      </c>
      <c r="N355" s="4">
        <v>2.2990000000000004</v>
      </c>
      <c r="O355" s="7">
        <f t="shared" si="45"/>
        <v>89.600084000000038</v>
      </c>
      <c r="Q355" s="4">
        <v>8.7959999999999994</v>
      </c>
      <c r="R355" s="4">
        <v>1.6179999999999999</v>
      </c>
      <c r="S355" s="7">
        <f t="shared" si="40"/>
        <v>71.77680600000005</v>
      </c>
      <c r="U355" s="4">
        <v>8.6959999999999997</v>
      </c>
      <c r="V355" s="4">
        <v>1.5620000000000001</v>
      </c>
      <c r="W355" s="7">
        <f t="shared" si="42"/>
        <v>74.154580999999965</v>
      </c>
      <c r="Y355" s="4">
        <v>8.7959999999999994</v>
      </c>
      <c r="Z355" s="4">
        <v>0.58299999999999996</v>
      </c>
      <c r="AA355" s="7">
        <f t="shared" si="41"/>
        <v>53.189762999999957</v>
      </c>
      <c r="AC355" s="4">
        <v>8.6859999999999999</v>
      </c>
      <c r="AD355" s="4">
        <v>0.14500000000000002</v>
      </c>
      <c r="AE355" s="7">
        <f t="shared" si="43"/>
        <v>51.535609999999991</v>
      </c>
    </row>
    <row r="356" spans="9:31" x14ac:dyDescent="0.45">
      <c r="I356" s="4">
        <v>8.7059999999999995</v>
      </c>
      <c r="J356" s="4">
        <v>2.3610000000000002</v>
      </c>
      <c r="K356" s="7">
        <f t="shared" si="44"/>
        <v>87.553635000000071</v>
      </c>
      <c r="M356" s="4">
        <v>8.7260000000000009</v>
      </c>
      <c r="N356" s="4">
        <v>2.2650000000000001</v>
      </c>
      <c r="O356" s="7">
        <f t="shared" si="45"/>
        <v>89.668034000000034</v>
      </c>
      <c r="Q356" s="4">
        <v>8.8160000000000007</v>
      </c>
      <c r="R356" s="4">
        <v>1.601</v>
      </c>
      <c r="S356" s="7">
        <f t="shared" si="40"/>
        <v>71.808826000000053</v>
      </c>
      <c r="U356" s="4">
        <v>8.7159999999999993</v>
      </c>
      <c r="V356" s="4">
        <v>1.5620000000000001</v>
      </c>
      <c r="W356" s="7">
        <f t="shared" si="42"/>
        <v>74.185820999999962</v>
      </c>
      <c r="Y356" s="4">
        <v>8.8260000000000005</v>
      </c>
      <c r="Z356" s="4">
        <v>0.57099999999999995</v>
      </c>
      <c r="AA356" s="7">
        <f t="shared" si="41"/>
        <v>53.206892999999958</v>
      </c>
      <c r="AC356" s="4">
        <v>8.7059999999999995</v>
      </c>
      <c r="AD356" s="4">
        <v>0.14500000000000002</v>
      </c>
      <c r="AE356" s="7">
        <f t="shared" si="43"/>
        <v>51.538509999999988</v>
      </c>
    </row>
    <row r="357" spans="9:31" x14ac:dyDescent="0.45">
      <c r="I357" s="4">
        <v>8.7360000000000007</v>
      </c>
      <c r="J357" s="4">
        <v>2.3220000000000001</v>
      </c>
      <c r="K357" s="7">
        <f t="shared" si="44"/>
        <v>87.62329500000007</v>
      </c>
      <c r="M357" s="4">
        <v>8.7460000000000004</v>
      </c>
      <c r="N357" s="4">
        <v>2.2370000000000001</v>
      </c>
      <c r="O357" s="7">
        <f t="shared" si="45"/>
        <v>89.712774000000039</v>
      </c>
      <c r="Q357" s="4">
        <v>8.8460000000000001</v>
      </c>
      <c r="R357" s="4">
        <v>1.573</v>
      </c>
      <c r="S357" s="7">
        <f t="shared" si="40"/>
        <v>71.856016000000054</v>
      </c>
      <c r="U357" s="4">
        <v>8.7460000000000004</v>
      </c>
      <c r="V357" s="4">
        <v>1.528</v>
      </c>
      <c r="W357" s="7">
        <f t="shared" si="42"/>
        <v>74.23166099999996</v>
      </c>
      <c r="Y357" s="4">
        <v>8.8460000000000001</v>
      </c>
      <c r="Z357" s="4">
        <v>0.56000000000000005</v>
      </c>
      <c r="AA357" s="7">
        <f t="shared" si="41"/>
        <v>53.218092999999961</v>
      </c>
      <c r="AC357" s="4">
        <v>8.7360000000000007</v>
      </c>
      <c r="AD357" s="4">
        <v>0.13300000000000001</v>
      </c>
      <c r="AE357" s="7">
        <f t="shared" si="43"/>
        <v>51.54249999999999</v>
      </c>
    </row>
    <row r="358" spans="9:31" x14ac:dyDescent="0.45">
      <c r="I358" s="4">
        <v>8.7560000000000002</v>
      </c>
      <c r="J358" s="4">
        <v>2.2990000000000004</v>
      </c>
      <c r="K358" s="7">
        <f t="shared" si="44"/>
        <v>87.66927500000007</v>
      </c>
      <c r="M358" s="4">
        <v>8.7759999999999998</v>
      </c>
      <c r="N358" s="4">
        <v>2.2030000000000003</v>
      </c>
      <c r="O358" s="7">
        <f t="shared" si="45"/>
        <v>89.778864000000041</v>
      </c>
      <c r="Q358" s="4">
        <v>8.8659999999999997</v>
      </c>
      <c r="R358" s="4">
        <v>1.5620000000000001</v>
      </c>
      <c r="S358" s="7">
        <f t="shared" si="40"/>
        <v>71.88725600000005</v>
      </c>
      <c r="U358" s="4">
        <v>8.766</v>
      </c>
      <c r="V358" s="4">
        <v>1.5</v>
      </c>
      <c r="W358" s="7">
        <f t="shared" si="42"/>
        <v>74.261660999999961</v>
      </c>
      <c r="Y358" s="4">
        <v>8.8759999999999994</v>
      </c>
      <c r="Z358" s="4">
        <v>0.54899999999999993</v>
      </c>
      <c r="AA358" s="7">
        <f t="shared" si="41"/>
        <v>53.234562999999959</v>
      </c>
      <c r="AC358" s="4">
        <v>8.7560000000000002</v>
      </c>
      <c r="AD358" s="4">
        <v>0.122</v>
      </c>
      <c r="AE358" s="7">
        <f t="shared" si="43"/>
        <v>51.54493999999999</v>
      </c>
    </row>
    <row r="359" spans="9:31" x14ac:dyDescent="0.45">
      <c r="I359" s="4">
        <v>8.7859999999999996</v>
      </c>
      <c r="J359" s="4">
        <v>2.2770000000000001</v>
      </c>
      <c r="K359" s="7">
        <f t="shared" si="44"/>
        <v>87.737585000000067</v>
      </c>
      <c r="M359" s="4">
        <v>8.7959999999999994</v>
      </c>
      <c r="N359" s="4">
        <v>2.181</v>
      </c>
      <c r="O359" s="7">
        <f t="shared" si="45"/>
        <v>89.822484000000046</v>
      </c>
      <c r="Q359" s="4">
        <v>8.8960000000000008</v>
      </c>
      <c r="R359" s="4">
        <v>1.5389999999999999</v>
      </c>
      <c r="S359" s="7">
        <f t="shared" si="40"/>
        <v>71.933426000000054</v>
      </c>
      <c r="U359" s="4">
        <v>8.7959999999999994</v>
      </c>
      <c r="V359" s="4">
        <v>1.4769999999999999</v>
      </c>
      <c r="W359" s="7">
        <f t="shared" si="42"/>
        <v>74.305970999999957</v>
      </c>
      <c r="Y359" s="4">
        <v>8.8960000000000008</v>
      </c>
      <c r="Z359" s="4">
        <v>0.54299999999999993</v>
      </c>
      <c r="AA359" s="7">
        <f t="shared" si="41"/>
        <v>53.24542299999996</v>
      </c>
      <c r="AC359" s="4">
        <v>8.7859999999999996</v>
      </c>
      <c r="AD359" s="4">
        <v>9.4000000000000028E-2</v>
      </c>
      <c r="AE359" s="7">
        <f t="shared" si="43"/>
        <v>51.54775999999999</v>
      </c>
    </row>
    <row r="360" spans="9:31" x14ac:dyDescent="0.45">
      <c r="I360" s="4">
        <v>8.8059999999999992</v>
      </c>
      <c r="J360" s="4">
        <v>2.2480000000000002</v>
      </c>
      <c r="K360" s="7">
        <f t="shared" si="44"/>
        <v>87.78254500000007</v>
      </c>
      <c r="M360" s="4">
        <v>8.8260000000000005</v>
      </c>
      <c r="N360" s="4">
        <v>2.153</v>
      </c>
      <c r="O360" s="7">
        <f t="shared" si="45"/>
        <v>89.887074000000041</v>
      </c>
      <c r="Q360" s="4">
        <v>8.9160000000000004</v>
      </c>
      <c r="R360" s="4">
        <v>1.528</v>
      </c>
      <c r="S360" s="7">
        <f t="shared" si="40"/>
        <v>71.963986000000048</v>
      </c>
      <c r="U360" s="4">
        <v>8.8160000000000007</v>
      </c>
      <c r="V360" s="4">
        <v>1.466</v>
      </c>
      <c r="W360" s="7">
        <f t="shared" si="42"/>
        <v>74.335290999999955</v>
      </c>
      <c r="Y360" s="4">
        <v>8.9260000000000002</v>
      </c>
      <c r="Z360" s="4">
        <v>0.53200000000000003</v>
      </c>
      <c r="AA360" s="7">
        <f t="shared" si="41"/>
        <v>53.26138299999996</v>
      </c>
      <c r="AC360" s="4">
        <v>8.8059999999999992</v>
      </c>
      <c r="AD360" s="4">
        <v>9.4000000000000028E-2</v>
      </c>
      <c r="AE360" s="7">
        <f t="shared" si="43"/>
        <v>51.549639999999989</v>
      </c>
    </row>
    <row r="361" spans="9:31" x14ac:dyDescent="0.45">
      <c r="I361" s="4">
        <v>8.8360000000000003</v>
      </c>
      <c r="J361" s="4">
        <v>2.2200000000000002</v>
      </c>
      <c r="K361" s="7">
        <f t="shared" si="44"/>
        <v>87.849145000000078</v>
      </c>
      <c r="M361" s="4">
        <v>8.8460000000000001</v>
      </c>
      <c r="N361" s="4">
        <v>2.125</v>
      </c>
      <c r="O361" s="7">
        <f t="shared" si="45"/>
        <v>89.929574000000045</v>
      </c>
      <c r="Q361" s="4">
        <v>8.9459999999999997</v>
      </c>
      <c r="R361" s="4">
        <v>1.5169999999999999</v>
      </c>
      <c r="S361" s="7">
        <f t="shared" si="40"/>
        <v>72.009496000000041</v>
      </c>
      <c r="U361" s="4">
        <v>8.8460000000000001</v>
      </c>
      <c r="V361" s="4">
        <v>1.4379999999999999</v>
      </c>
      <c r="W361" s="7">
        <f t="shared" si="42"/>
        <v>74.378430999999949</v>
      </c>
      <c r="Y361" s="4">
        <v>8.9459999999999997</v>
      </c>
      <c r="Z361" s="4">
        <v>0.5149999999999999</v>
      </c>
      <c r="AA361" s="7">
        <f t="shared" si="41"/>
        <v>53.27168299999996</v>
      </c>
      <c r="AC361" s="4">
        <v>8.8360000000000003</v>
      </c>
      <c r="AD361" s="4">
        <v>8.8000000000000023E-2</v>
      </c>
      <c r="AE361" s="7">
        <f t="shared" si="43"/>
        <v>51.552279999999989</v>
      </c>
    </row>
    <row r="362" spans="9:31" x14ac:dyDescent="0.45">
      <c r="I362" s="4">
        <v>8.8559999999999999</v>
      </c>
      <c r="J362" s="4">
        <v>2.1980000000000004</v>
      </c>
      <c r="K362" s="7">
        <f t="shared" si="44"/>
        <v>87.893105000000077</v>
      </c>
      <c r="M362" s="4">
        <v>8.8759999999999994</v>
      </c>
      <c r="N362" s="4">
        <v>2.085</v>
      </c>
      <c r="O362" s="7">
        <f t="shared" si="45"/>
        <v>89.992124000000047</v>
      </c>
      <c r="Q362" s="4">
        <v>8.9659999999999993</v>
      </c>
      <c r="R362" s="4">
        <v>1.5</v>
      </c>
      <c r="S362" s="7">
        <f t="shared" si="40"/>
        <v>72.039496000000042</v>
      </c>
      <c r="U362" s="4">
        <v>8.8659999999999997</v>
      </c>
      <c r="V362" s="4">
        <v>1.427</v>
      </c>
      <c r="W362" s="7">
        <f t="shared" si="42"/>
        <v>74.406970999999942</v>
      </c>
      <c r="Y362" s="4">
        <v>8.9760000000000009</v>
      </c>
      <c r="Z362" s="4">
        <v>0.51</v>
      </c>
      <c r="AA362" s="7">
        <f t="shared" si="41"/>
        <v>53.286982999999964</v>
      </c>
      <c r="AC362" s="4">
        <v>8.8559999999999999</v>
      </c>
      <c r="AD362" s="4">
        <v>7.2000000000000008E-2</v>
      </c>
      <c r="AE362" s="7">
        <f t="shared" si="43"/>
        <v>51.553719999999991</v>
      </c>
    </row>
    <row r="363" spans="9:31" x14ac:dyDescent="0.45">
      <c r="I363" s="4">
        <v>8.8859999999999992</v>
      </c>
      <c r="J363" s="4">
        <v>2.1580000000000004</v>
      </c>
      <c r="K363" s="7">
        <f t="shared" si="44"/>
        <v>87.957845000000077</v>
      </c>
      <c r="M363" s="4">
        <v>8.8960000000000008</v>
      </c>
      <c r="N363" s="4">
        <v>2.08</v>
      </c>
      <c r="O363" s="7">
        <f t="shared" si="45"/>
        <v>90.033724000000049</v>
      </c>
      <c r="Q363" s="4">
        <v>8.9960000000000004</v>
      </c>
      <c r="R363" s="4">
        <v>1.472</v>
      </c>
      <c r="S363" s="7">
        <f t="shared" si="40"/>
        <v>72.083656000000047</v>
      </c>
      <c r="U363" s="4">
        <v>8.8960000000000008</v>
      </c>
      <c r="V363" s="4">
        <v>1.399</v>
      </c>
      <c r="W363" s="7">
        <f t="shared" si="42"/>
        <v>74.448940999999948</v>
      </c>
      <c r="Y363" s="4">
        <v>8.9960000000000004</v>
      </c>
      <c r="Z363" s="4">
        <v>0.49800000000000005</v>
      </c>
      <c r="AA363" s="7">
        <f t="shared" si="41"/>
        <v>53.296942999999963</v>
      </c>
      <c r="AC363" s="4">
        <v>8.8859999999999992</v>
      </c>
      <c r="AD363" s="4">
        <v>6.6000000000000003E-2</v>
      </c>
      <c r="AE363" s="7">
        <f t="shared" si="43"/>
        <v>51.555699999999995</v>
      </c>
    </row>
    <row r="364" spans="9:31" x14ac:dyDescent="0.45">
      <c r="I364" s="4">
        <v>8.9060000000000006</v>
      </c>
      <c r="J364" s="4">
        <v>2.1470000000000002</v>
      </c>
      <c r="K364" s="7">
        <f t="shared" si="44"/>
        <v>88.000785000000079</v>
      </c>
      <c r="M364" s="4">
        <v>8.9260000000000002</v>
      </c>
      <c r="N364" s="4">
        <v>2.0460000000000003</v>
      </c>
      <c r="O364" s="7">
        <f t="shared" si="45"/>
        <v>90.095104000000049</v>
      </c>
      <c r="Q364" s="4">
        <v>9.016</v>
      </c>
      <c r="R364" s="4">
        <v>1.4549999999999998</v>
      </c>
      <c r="S364" s="7">
        <f t="shared" si="40"/>
        <v>72.112756000000047</v>
      </c>
      <c r="U364" s="4">
        <v>8.9160000000000004</v>
      </c>
      <c r="V364" s="4">
        <v>1.387</v>
      </c>
      <c r="W364" s="7">
        <f t="shared" si="42"/>
        <v>74.476680999999942</v>
      </c>
      <c r="Y364" s="4">
        <v>9.0259999999999998</v>
      </c>
      <c r="Z364" s="4">
        <v>0.49300000000000005</v>
      </c>
      <c r="AA364" s="7">
        <f t="shared" si="41"/>
        <v>53.311732999999961</v>
      </c>
      <c r="AC364" s="4">
        <v>8.9060000000000006</v>
      </c>
      <c r="AD364" s="4">
        <v>5.4999999999999993E-2</v>
      </c>
      <c r="AE364" s="7">
        <f t="shared" si="43"/>
        <v>51.556799999999996</v>
      </c>
    </row>
    <row r="365" spans="9:31" x14ac:dyDescent="0.45">
      <c r="I365" s="4">
        <v>8.9359999999999999</v>
      </c>
      <c r="J365" s="4">
        <v>2.1190000000000002</v>
      </c>
      <c r="K365" s="7">
        <f t="shared" si="44"/>
        <v>88.064355000000077</v>
      </c>
      <c r="M365" s="4">
        <v>8.9459999999999997</v>
      </c>
      <c r="N365" s="4">
        <v>2.0180000000000002</v>
      </c>
      <c r="O365" s="7">
        <f t="shared" si="45"/>
        <v>90.135464000000042</v>
      </c>
      <c r="Q365" s="4">
        <v>9.0459999999999994</v>
      </c>
      <c r="R365" s="4">
        <v>1.4379999999999999</v>
      </c>
      <c r="S365" s="7">
        <f t="shared" si="40"/>
        <v>72.155896000000041</v>
      </c>
      <c r="U365" s="4">
        <v>8.9459999999999997</v>
      </c>
      <c r="V365" s="4">
        <v>1.3539999999999999</v>
      </c>
      <c r="W365" s="7">
        <f t="shared" si="42"/>
        <v>74.517300999999946</v>
      </c>
      <c r="Y365" s="4">
        <v>9.0459999999999994</v>
      </c>
      <c r="Z365" s="4">
        <v>0.47600000000000003</v>
      </c>
      <c r="AA365" s="7">
        <f t="shared" si="41"/>
        <v>53.321252999999963</v>
      </c>
      <c r="AC365" s="4">
        <v>8.9359999999999999</v>
      </c>
      <c r="AD365" s="4">
        <v>5.4999999999999993E-2</v>
      </c>
      <c r="AE365" s="7">
        <f t="shared" si="43"/>
        <v>51.558449999999993</v>
      </c>
    </row>
    <row r="366" spans="9:31" x14ac:dyDescent="0.45">
      <c r="I366" s="4">
        <v>8.9559999999999995</v>
      </c>
      <c r="J366" s="4">
        <v>2.1020000000000003</v>
      </c>
      <c r="K366" s="7">
        <f t="shared" si="44"/>
        <v>88.106395000000077</v>
      </c>
      <c r="M366" s="4">
        <v>8.9760000000000009</v>
      </c>
      <c r="N366" s="4">
        <v>1.99</v>
      </c>
      <c r="O366" s="7">
        <f t="shared" si="45"/>
        <v>90.195164000000048</v>
      </c>
      <c r="Q366" s="4">
        <v>9.0660000000000007</v>
      </c>
      <c r="R366" s="4">
        <v>1.427</v>
      </c>
      <c r="S366" s="7">
        <f t="shared" si="40"/>
        <v>72.184436000000048</v>
      </c>
      <c r="U366" s="4">
        <v>8.9659999999999993</v>
      </c>
      <c r="V366" s="4">
        <v>1.3419999999999999</v>
      </c>
      <c r="W366" s="7">
        <f t="shared" si="42"/>
        <v>74.544140999999939</v>
      </c>
      <c r="Y366" s="4">
        <v>9.0760000000000005</v>
      </c>
      <c r="Z366" s="4">
        <v>0.47600000000000003</v>
      </c>
      <c r="AA366" s="7">
        <f t="shared" si="41"/>
        <v>53.335532999999963</v>
      </c>
      <c r="AC366" s="4">
        <v>8.9559999999999995</v>
      </c>
      <c r="AD366" s="4">
        <v>4.3000000000000038E-2</v>
      </c>
      <c r="AE366" s="7">
        <f t="shared" si="43"/>
        <v>51.559309999999996</v>
      </c>
    </row>
    <row r="367" spans="9:31" x14ac:dyDescent="0.45">
      <c r="I367" s="4">
        <v>8.9860000000000007</v>
      </c>
      <c r="J367" s="4">
        <v>2.0680000000000001</v>
      </c>
      <c r="K367" s="7">
        <f t="shared" si="44"/>
        <v>88.168435000000073</v>
      </c>
      <c r="M367" s="4">
        <v>8.9960000000000004</v>
      </c>
      <c r="N367" s="4">
        <v>1.978</v>
      </c>
      <c r="O367" s="7">
        <f t="shared" si="45"/>
        <v>90.234724000000043</v>
      </c>
      <c r="Q367" s="4">
        <v>9.0960000000000001</v>
      </c>
      <c r="R367" s="4">
        <v>1.4159999999999999</v>
      </c>
      <c r="S367" s="7">
        <f t="shared" si="40"/>
        <v>72.226916000000045</v>
      </c>
      <c r="U367" s="4">
        <v>8.9960000000000004</v>
      </c>
      <c r="V367" s="4">
        <v>1.32</v>
      </c>
      <c r="W367" s="7">
        <f t="shared" si="42"/>
        <v>74.583740999999947</v>
      </c>
      <c r="Y367" s="4">
        <v>9.0960000000000001</v>
      </c>
      <c r="Z367" s="4">
        <v>0.46500000000000002</v>
      </c>
      <c r="AA367" s="7">
        <f t="shared" si="41"/>
        <v>53.344832999999966</v>
      </c>
      <c r="AC367" s="4">
        <v>8.9860000000000007</v>
      </c>
      <c r="AD367" s="4">
        <v>2.7000000000000024E-2</v>
      </c>
      <c r="AE367" s="7">
        <f t="shared" si="43"/>
        <v>51.560119999999998</v>
      </c>
    </row>
    <row r="368" spans="9:31" x14ac:dyDescent="0.45">
      <c r="I368" s="4">
        <v>9.0060000000000002</v>
      </c>
      <c r="J368" s="4">
        <v>2.0510000000000002</v>
      </c>
      <c r="K368" s="7">
        <f t="shared" si="44"/>
        <v>88.209455000000077</v>
      </c>
      <c r="M368" s="4">
        <v>9.0259999999999998</v>
      </c>
      <c r="N368" s="4">
        <v>1.9450000000000001</v>
      </c>
      <c r="O368" s="7">
        <f t="shared" si="45"/>
        <v>90.293074000000047</v>
      </c>
      <c r="Q368" s="4">
        <v>9.1159999999999997</v>
      </c>
      <c r="R368" s="4">
        <v>1.399</v>
      </c>
      <c r="S368" s="7">
        <f t="shared" si="40"/>
        <v>72.254896000000045</v>
      </c>
      <c r="U368" s="4">
        <v>9.016</v>
      </c>
      <c r="V368" s="4">
        <v>1.2969999999999999</v>
      </c>
      <c r="W368" s="7">
        <f t="shared" si="42"/>
        <v>74.609680999999952</v>
      </c>
      <c r="Y368" s="4">
        <v>9.1259999999999994</v>
      </c>
      <c r="Z368" s="4">
        <v>0.45300000000000001</v>
      </c>
      <c r="AA368" s="7">
        <f t="shared" si="41"/>
        <v>53.358422999999966</v>
      </c>
      <c r="AC368" s="4">
        <v>9.0060000000000002</v>
      </c>
      <c r="AD368" s="4">
        <v>2.7000000000000024E-2</v>
      </c>
      <c r="AE368" s="7">
        <f t="shared" si="43"/>
        <v>51.560659999999999</v>
      </c>
    </row>
    <row r="369" spans="9:31" x14ac:dyDescent="0.45">
      <c r="I369" s="4">
        <v>9.0359999999999996</v>
      </c>
      <c r="J369" s="4">
        <v>2.0290000000000004</v>
      </c>
      <c r="K369" s="7">
        <f t="shared" si="44"/>
        <v>88.270325000000071</v>
      </c>
      <c r="M369" s="4">
        <v>9.0459999999999994</v>
      </c>
      <c r="N369" s="4">
        <v>1.9219999999999999</v>
      </c>
      <c r="O369" s="7">
        <f t="shared" si="45"/>
        <v>90.331514000000041</v>
      </c>
      <c r="Q369" s="4">
        <v>9.1460000000000008</v>
      </c>
      <c r="R369" s="4">
        <v>1.3759999999999999</v>
      </c>
      <c r="S369" s="7">
        <f t="shared" si="40"/>
        <v>72.296176000000045</v>
      </c>
      <c r="U369" s="4">
        <v>9.0459999999999994</v>
      </c>
      <c r="V369" s="4">
        <v>1.2809999999999999</v>
      </c>
      <c r="W369" s="7">
        <f t="shared" si="42"/>
        <v>74.648110999999957</v>
      </c>
      <c r="Y369" s="4">
        <v>9.1460000000000008</v>
      </c>
      <c r="Z369" s="4">
        <v>0.44800000000000001</v>
      </c>
      <c r="AA369" s="7">
        <f t="shared" si="41"/>
        <v>53.367382999999968</v>
      </c>
      <c r="AC369" s="4">
        <v>9.0359999999999996</v>
      </c>
      <c r="AD369" s="4">
        <v>1.0000000000000009E-2</v>
      </c>
      <c r="AE369" s="7">
        <f t="shared" si="43"/>
        <v>51.560960000000001</v>
      </c>
    </row>
    <row r="370" spans="9:31" x14ac:dyDescent="0.45">
      <c r="I370" s="4">
        <v>9.0559999999999992</v>
      </c>
      <c r="J370" s="4">
        <v>2.012</v>
      </c>
      <c r="K370" s="7">
        <f t="shared" si="44"/>
        <v>88.310565000000068</v>
      </c>
      <c r="M370" s="4">
        <v>9.0760000000000005</v>
      </c>
      <c r="N370" s="4">
        <v>1.8939999999999999</v>
      </c>
      <c r="O370" s="7">
        <f t="shared" si="45"/>
        <v>90.388334000000043</v>
      </c>
      <c r="Q370" s="4">
        <v>9.1660000000000004</v>
      </c>
      <c r="R370" s="4">
        <v>1.365</v>
      </c>
      <c r="S370" s="7">
        <f t="shared" ref="S370:S433" si="46">(Q370-Q369)*(R370)+S369</f>
        <v>72.323476000000042</v>
      </c>
      <c r="U370" s="4">
        <v>9.0660000000000007</v>
      </c>
      <c r="V370" s="4">
        <v>1.2749999999999999</v>
      </c>
      <c r="W370" s="7">
        <f t="shared" si="42"/>
        <v>74.673610999999966</v>
      </c>
      <c r="Y370" s="4">
        <v>9.1760000000000002</v>
      </c>
      <c r="Z370" s="4">
        <v>0.436</v>
      </c>
      <c r="AA370" s="7">
        <f t="shared" ref="AA370:AA433" si="47">(Y370-Y369)*(Z370)+AA369</f>
        <v>53.38046299999997</v>
      </c>
      <c r="AC370" s="4">
        <v>9.0559999999999992</v>
      </c>
      <c r="AD370" s="4">
        <v>4.0000000000000036E-3</v>
      </c>
      <c r="AE370" s="7">
        <f t="shared" si="43"/>
        <v>51.561039999999998</v>
      </c>
    </row>
    <row r="371" spans="9:31" x14ac:dyDescent="0.45">
      <c r="I371" s="4">
        <v>9.0860000000000003</v>
      </c>
      <c r="J371" s="4">
        <v>1.9730000000000001</v>
      </c>
      <c r="K371" s="7">
        <f t="shared" si="44"/>
        <v>88.369755000000069</v>
      </c>
      <c r="M371" s="4">
        <v>9.0960000000000001</v>
      </c>
      <c r="N371" s="4">
        <v>1.8709999999999998</v>
      </c>
      <c r="O371" s="7">
        <f t="shared" si="45"/>
        <v>90.42575400000004</v>
      </c>
      <c r="Q371" s="4">
        <v>9.1959999999999997</v>
      </c>
      <c r="R371" s="4">
        <v>1.337</v>
      </c>
      <c r="S371" s="7">
        <f t="shared" si="46"/>
        <v>72.363586000000041</v>
      </c>
      <c r="U371" s="4">
        <v>9.0960000000000001</v>
      </c>
      <c r="V371" s="4">
        <v>1.258</v>
      </c>
      <c r="W371" s="7">
        <f t="shared" si="42"/>
        <v>74.711350999999965</v>
      </c>
      <c r="Y371" s="4">
        <v>9.1959999999999997</v>
      </c>
      <c r="Z371" s="4">
        <v>0.442</v>
      </c>
      <c r="AA371" s="7">
        <f t="shared" si="47"/>
        <v>53.38930299999997</v>
      </c>
      <c r="AC371" s="4">
        <v>9.0860000000000003</v>
      </c>
      <c r="AD371" s="4">
        <v>-2.0000000000000018E-3</v>
      </c>
      <c r="AE371" s="7">
        <f t="shared" si="43"/>
        <v>51.560980000000001</v>
      </c>
    </row>
    <row r="372" spans="9:31" x14ac:dyDescent="0.45">
      <c r="I372" s="4">
        <v>9.1059999999999999</v>
      </c>
      <c r="J372" s="4">
        <v>1.9559999999999997</v>
      </c>
      <c r="K372" s="7">
        <f t="shared" si="44"/>
        <v>88.408875000000066</v>
      </c>
      <c r="M372" s="4">
        <v>9.1259999999999994</v>
      </c>
      <c r="N372" s="4">
        <v>1.8549999999999998</v>
      </c>
      <c r="O372" s="7">
        <f t="shared" si="45"/>
        <v>90.48140400000004</v>
      </c>
      <c r="Q372" s="4">
        <v>9.2159999999999993</v>
      </c>
      <c r="R372" s="4">
        <v>1.337</v>
      </c>
      <c r="S372" s="7">
        <f t="shared" si="46"/>
        <v>72.390326000000044</v>
      </c>
      <c r="U372" s="4">
        <v>9.1159999999999997</v>
      </c>
      <c r="V372" s="4">
        <v>1.2409999999999999</v>
      </c>
      <c r="W372" s="7">
        <f t="shared" ref="W372:W435" si="48">(U372-U371)*(V372)+W371</f>
        <v>74.73617099999997</v>
      </c>
      <c r="Y372" s="4">
        <v>9.2260000000000009</v>
      </c>
      <c r="Z372" s="4">
        <v>0.42499999999999999</v>
      </c>
      <c r="AA372" s="7">
        <f t="shared" si="47"/>
        <v>53.402052999999967</v>
      </c>
      <c r="AC372" s="4">
        <v>9.1050000000000004</v>
      </c>
      <c r="AD372" s="4">
        <v>-7.0000000000000062E-3</v>
      </c>
      <c r="AE372" s="7">
        <f t="shared" si="43"/>
        <v>51.560847000000003</v>
      </c>
    </row>
    <row r="373" spans="9:31" x14ac:dyDescent="0.45">
      <c r="I373" s="4">
        <v>9.1359999999999992</v>
      </c>
      <c r="J373" s="4">
        <v>1.9389999999999998</v>
      </c>
      <c r="K373" s="7">
        <f t="shared" si="44"/>
        <v>88.46704500000007</v>
      </c>
      <c r="M373" s="4">
        <v>9.1460000000000008</v>
      </c>
      <c r="N373" s="4">
        <v>1.8259999999999998</v>
      </c>
      <c r="O373" s="7">
        <f t="shared" si="45"/>
        <v>90.517924000000036</v>
      </c>
      <c r="Q373" s="4">
        <v>9.2460000000000004</v>
      </c>
      <c r="R373" s="4">
        <v>1.3259999999999998</v>
      </c>
      <c r="S373" s="7">
        <f t="shared" si="46"/>
        <v>72.430106000000052</v>
      </c>
      <c r="U373" s="4">
        <v>9.1460000000000008</v>
      </c>
      <c r="V373" s="4">
        <v>1.2189999999999999</v>
      </c>
      <c r="W373" s="7">
        <f t="shared" si="48"/>
        <v>74.772740999999968</v>
      </c>
      <c r="Y373" s="4">
        <v>9.2460000000000004</v>
      </c>
      <c r="Z373" s="4">
        <v>0.42499999999999999</v>
      </c>
      <c r="AA373" s="7">
        <f t="shared" si="47"/>
        <v>53.410552999999965</v>
      </c>
      <c r="AC373" s="4">
        <v>9.1359999999999992</v>
      </c>
      <c r="AD373" s="4">
        <v>-1.8000000000000016E-2</v>
      </c>
      <c r="AE373" s="7">
        <f t="shared" ref="AE373:AE436" si="49">(AC373-AC372)*(AD373)+AE372</f>
        <v>51.560289000000004</v>
      </c>
    </row>
    <row r="374" spans="9:31" x14ac:dyDescent="0.45">
      <c r="I374" s="4">
        <v>9.1560000000000006</v>
      </c>
      <c r="J374" s="4">
        <v>1.9160000000000001</v>
      </c>
      <c r="K374" s="7">
        <f t="shared" ref="K374:K437" si="50">(I374-I373)*(J374)+K373</f>
        <v>88.505365000000069</v>
      </c>
      <c r="M374" s="4">
        <v>9.1760000000000002</v>
      </c>
      <c r="N374" s="4">
        <v>1.804</v>
      </c>
      <c r="O374" s="7">
        <f t="shared" ref="O374:O437" si="51">(M374-M373)*(N374)+O373</f>
        <v>90.572044000000034</v>
      </c>
      <c r="Q374" s="4">
        <v>9.266</v>
      </c>
      <c r="R374" s="4">
        <v>1.3029999999999999</v>
      </c>
      <c r="S374" s="7">
        <f t="shared" si="46"/>
        <v>72.456166000000053</v>
      </c>
      <c r="U374" s="4">
        <v>9.1660000000000004</v>
      </c>
      <c r="V374" s="4">
        <v>1.2069999999999999</v>
      </c>
      <c r="W374" s="7">
        <f t="shared" si="48"/>
        <v>74.796880999999971</v>
      </c>
      <c r="Y374" s="4">
        <v>9.2759999999999998</v>
      </c>
      <c r="Z374" s="4">
        <v>0.40899999999999997</v>
      </c>
      <c r="AA374" s="7">
        <f t="shared" si="47"/>
        <v>53.422822999999966</v>
      </c>
      <c r="AC374" s="4">
        <v>9.1560000000000006</v>
      </c>
      <c r="AD374" s="4">
        <v>-2.3999999999999966E-2</v>
      </c>
      <c r="AE374" s="7">
        <f t="shared" si="49"/>
        <v>51.559809000000001</v>
      </c>
    </row>
    <row r="375" spans="9:31" x14ac:dyDescent="0.45">
      <c r="I375" s="4">
        <v>9.1859999999999999</v>
      </c>
      <c r="J375" s="4">
        <v>1.8829999999999998</v>
      </c>
      <c r="K375" s="7">
        <f t="shared" si="50"/>
        <v>88.561855000000065</v>
      </c>
      <c r="M375" s="4">
        <v>9.1959999999999997</v>
      </c>
      <c r="N375" s="4">
        <v>1.7870000000000001</v>
      </c>
      <c r="O375" s="7">
        <f t="shared" si="51"/>
        <v>90.607784000000038</v>
      </c>
      <c r="Q375" s="4">
        <v>9.2959999999999994</v>
      </c>
      <c r="R375" s="4">
        <v>1.2809999999999999</v>
      </c>
      <c r="S375" s="7">
        <f t="shared" si="46"/>
        <v>72.494596000000058</v>
      </c>
      <c r="U375" s="4">
        <v>9.1959999999999997</v>
      </c>
      <c r="V375" s="4">
        <v>1.196</v>
      </c>
      <c r="W375" s="7">
        <f t="shared" si="48"/>
        <v>74.832760999999977</v>
      </c>
      <c r="Y375" s="4">
        <v>9.2959999999999994</v>
      </c>
      <c r="Z375" s="4">
        <v>0.41499999999999998</v>
      </c>
      <c r="AA375" s="7">
        <f t="shared" si="47"/>
        <v>53.431122999999964</v>
      </c>
      <c r="AC375" s="4">
        <v>9.1859999999999999</v>
      </c>
      <c r="AD375" s="4">
        <v>-3.4999999999999976E-2</v>
      </c>
      <c r="AE375" s="7">
        <f t="shared" si="49"/>
        <v>51.558759000000002</v>
      </c>
    </row>
    <row r="376" spans="9:31" x14ac:dyDescent="0.45">
      <c r="I376" s="4">
        <v>9.2059999999999995</v>
      </c>
      <c r="J376" s="4">
        <v>1.877</v>
      </c>
      <c r="K376" s="7">
        <f t="shared" si="50"/>
        <v>88.599395000000058</v>
      </c>
      <c r="M376" s="4">
        <v>9.2260000000000009</v>
      </c>
      <c r="N376" s="4">
        <v>1.7699999999999998</v>
      </c>
      <c r="O376" s="7">
        <f t="shared" si="51"/>
        <v>90.660884000000038</v>
      </c>
      <c r="Q376" s="4">
        <v>9.3160000000000007</v>
      </c>
      <c r="R376" s="4">
        <v>1.2749999999999999</v>
      </c>
      <c r="S376" s="7">
        <f t="shared" si="46"/>
        <v>72.520096000000066</v>
      </c>
      <c r="U376" s="4">
        <v>9.2159999999999993</v>
      </c>
      <c r="V376" s="4">
        <v>1.179</v>
      </c>
      <c r="W376" s="7">
        <f t="shared" si="48"/>
        <v>74.856340999999972</v>
      </c>
      <c r="Y376" s="4">
        <v>9.3260000000000005</v>
      </c>
      <c r="Z376" s="4">
        <v>0.39799999999999996</v>
      </c>
      <c r="AA376" s="7">
        <f t="shared" si="47"/>
        <v>53.443062999999967</v>
      </c>
      <c r="AC376" s="4">
        <v>9.2059999999999995</v>
      </c>
      <c r="AD376" s="4">
        <v>-3.4999999999999976E-2</v>
      </c>
      <c r="AE376" s="7">
        <f t="shared" si="49"/>
        <v>51.558059</v>
      </c>
    </row>
    <row r="377" spans="9:31" x14ac:dyDescent="0.45">
      <c r="I377" s="4">
        <v>9.2360000000000007</v>
      </c>
      <c r="J377" s="4">
        <v>1.849</v>
      </c>
      <c r="K377" s="7">
        <f t="shared" si="50"/>
        <v>88.654865000000058</v>
      </c>
      <c r="M377" s="4">
        <v>9.2460000000000004</v>
      </c>
      <c r="N377" s="4">
        <v>1.736</v>
      </c>
      <c r="O377" s="7">
        <f t="shared" si="51"/>
        <v>90.695604000000031</v>
      </c>
      <c r="Q377" s="4">
        <v>9.3460000000000001</v>
      </c>
      <c r="R377" s="4">
        <v>1.264</v>
      </c>
      <c r="S377" s="7">
        <f t="shared" si="46"/>
        <v>72.558016000000066</v>
      </c>
      <c r="U377" s="4">
        <v>9.2460000000000004</v>
      </c>
      <c r="V377" s="4">
        <v>1.157</v>
      </c>
      <c r="W377" s="7">
        <f t="shared" si="48"/>
        <v>74.891050999999976</v>
      </c>
      <c r="Y377" s="4">
        <v>9.3460000000000001</v>
      </c>
      <c r="Z377" s="4">
        <v>0.40399999999999997</v>
      </c>
      <c r="AA377" s="7">
        <f t="shared" si="47"/>
        <v>53.451142999999966</v>
      </c>
      <c r="AC377" s="4">
        <v>9.2360000000000007</v>
      </c>
      <c r="AD377" s="4">
        <v>-4.6999999999999986E-2</v>
      </c>
      <c r="AE377" s="7">
        <f t="shared" si="49"/>
        <v>51.556649</v>
      </c>
    </row>
    <row r="378" spans="9:31" x14ac:dyDescent="0.45">
      <c r="I378" s="4">
        <v>9.2560000000000002</v>
      </c>
      <c r="J378" s="4">
        <v>1.8320000000000001</v>
      </c>
      <c r="K378" s="7">
        <f t="shared" si="50"/>
        <v>88.691505000000063</v>
      </c>
      <c r="M378" s="4">
        <v>9.2759999999999998</v>
      </c>
      <c r="N378" s="4">
        <v>1.7139999999999997</v>
      </c>
      <c r="O378" s="7">
        <f t="shared" si="51"/>
        <v>90.747024000000025</v>
      </c>
      <c r="Q378" s="4">
        <v>9.3659999999999997</v>
      </c>
      <c r="R378" s="4">
        <v>1.2469999999999999</v>
      </c>
      <c r="S378" s="7">
        <f t="shared" si="46"/>
        <v>72.582956000000067</v>
      </c>
      <c r="U378" s="4">
        <v>9.266</v>
      </c>
      <c r="V378" s="4">
        <v>1.151</v>
      </c>
      <c r="W378" s="7">
        <f t="shared" si="48"/>
        <v>74.914070999999979</v>
      </c>
      <c r="Y378" s="4">
        <v>9.3759999999999994</v>
      </c>
      <c r="Z378" s="4">
        <v>0.40399999999999997</v>
      </c>
      <c r="AA378" s="7">
        <f t="shared" si="47"/>
        <v>53.463262999999969</v>
      </c>
      <c r="AC378" s="4">
        <v>9.2560000000000002</v>
      </c>
      <c r="AD378" s="4">
        <v>-3.4999999999999976E-2</v>
      </c>
      <c r="AE378" s="7">
        <f t="shared" si="49"/>
        <v>51.555948999999998</v>
      </c>
    </row>
    <row r="379" spans="9:31" x14ac:dyDescent="0.45">
      <c r="I379" s="4">
        <v>9.2859999999999996</v>
      </c>
      <c r="J379" s="4">
        <v>1.8089999999999999</v>
      </c>
      <c r="K379" s="7">
        <f t="shared" si="50"/>
        <v>88.745775000000066</v>
      </c>
      <c r="M379" s="4">
        <v>9.2959999999999994</v>
      </c>
      <c r="N379" s="4">
        <v>1.708</v>
      </c>
      <c r="O379" s="7">
        <f t="shared" si="51"/>
        <v>90.781184000000025</v>
      </c>
      <c r="Q379" s="4">
        <v>9.3960000000000008</v>
      </c>
      <c r="R379" s="4">
        <v>1.224</v>
      </c>
      <c r="S379" s="7">
        <f t="shared" si="46"/>
        <v>72.619676000000069</v>
      </c>
      <c r="U379" s="4">
        <v>9.2959999999999994</v>
      </c>
      <c r="V379" s="4">
        <v>1.1339999999999999</v>
      </c>
      <c r="W379" s="7">
        <f t="shared" si="48"/>
        <v>74.948090999999977</v>
      </c>
      <c r="Y379" s="4">
        <v>9.3960000000000008</v>
      </c>
      <c r="Z379" s="4">
        <v>0.40399999999999997</v>
      </c>
      <c r="AA379" s="7">
        <f t="shared" si="47"/>
        <v>53.471342999999969</v>
      </c>
      <c r="AC379" s="4">
        <v>9.2859999999999996</v>
      </c>
      <c r="AD379" s="4">
        <v>-5.1999999999999991E-2</v>
      </c>
      <c r="AE379" s="7">
        <f t="shared" si="49"/>
        <v>51.554389</v>
      </c>
    </row>
    <row r="380" spans="9:31" x14ac:dyDescent="0.45">
      <c r="I380" s="4">
        <v>9.3059999999999992</v>
      </c>
      <c r="J380" s="4">
        <v>1.7929999999999999</v>
      </c>
      <c r="K380" s="7">
        <f t="shared" si="50"/>
        <v>88.781635000000065</v>
      </c>
      <c r="M380" s="4">
        <v>9.3260000000000005</v>
      </c>
      <c r="N380" s="4">
        <v>1.68</v>
      </c>
      <c r="O380" s="7">
        <f t="shared" si="51"/>
        <v>90.831584000000021</v>
      </c>
      <c r="Q380" s="4">
        <v>9.4160000000000004</v>
      </c>
      <c r="R380" s="4">
        <v>1.224</v>
      </c>
      <c r="S380" s="7">
        <f t="shared" si="46"/>
        <v>72.644156000000066</v>
      </c>
      <c r="U380" s="4">
        <v>9.3160000000000007</v>
      </c>
      <c r="V380" s="4">
        <v>1.117</v>
      </c>
      <c r="W380" s="7">
        <f t="shared" si="48"/>
        <v>74.970430999999977</v>
      </c>
      <c r="Y380" s="4">
        <v>9.4260000000000002</v>
      </c>
      <c r="Z380" s="4">
        <v>0.39799999999999996</v>
      </c>
      <c r="AA380" s="7">
        <f t="shared" si="47"/>
        <v>53.483282999999972</v>
      </c>
      <c r="AC380" s="4">
        <v>9.3059999999999992</v>
      </c>
      <c r="AD380" s="4">
        <v>-5.1999999999999991E-2</v>
      </c>
      <c r="AE380" s="7">
        <f t="shared" si="49"/>
        <v>51.553348999999997</v>
      </c>
    </row>
    <row r="381" spans="9:31" x14ac:dyDescent="0.45">
      <c r="I381" s="4">
        <v>9.3360000000000003</v>
      </c>
      <c r="J381" s="4">
        <v>1.776</v>
      </c>
      <c r="K381" s="7">
        <f t="shared" si="50"/>
        <v>88.834915000000066</v>
      </c>
      <c r="M381" s="4">
        <v>9.3460000000000001</v>
      </c>
      <c r="N381" s="4">
        <v>1.6579999999999999</v>
      </c>
      <c r="O381" s="7">
        <f t="shared" si="51"/>
        <v>90.864744000000016</v>
      </c>
      <c r="Q381" s="4">
        <v>9.4459999999999997</v>
      </c>
      <c r="R381" s="4">
        <v>1.2129999999999999</v>
      </c>
      <c r="S381" s="7">
        <f t="shared" si="46"/>
        <v>72.680546000000064</v>
      </c>
      <c r="U381" s="4">
        <v>9.3460000000000001</v>
      </c>
      <c r="V381" s="4">
        <v>1.117</v>
      </c>
      <c r="W381" s="7">
        <f t="shared" si="48"/>
        <v>75.003940999999969</v>
      </c>
      <c r="Y381" s="4">
        <v>9.4459999999999997</v>
      </c>
      <c r="Z381" s="4">
        <v>0.39199999999999996</v>
      </c>
      <c r="AA381" s="7">
        <f t="shared" si="47"/>
        <v>53.491122999999973</v>
      </c>
      <c r="AC381" s="4">
        <v>9.3360000000000003</v>
      </c>
      <c r="AD381" s="4">
        <v>-6.8999999999999978E-2</v>
      </c>
      <c r="AE381" s="7">
        <f t="shared" si="49"/>
        <v>51.551278999999994</v>
      </c>
    </row>
    <row r="382" spans="9:31" x14ac:dyDescent="0.45">
      <c r="I382" s="4">
        <v>9.3559999999999999</v>
      </c>
      <c r="J382" s="4">
        <v>1.7590000000000001</v>
      </c>
      <c r="K382" s="7">
        <f t="shared" si="50"/>
        <v>88.870095000000063</v>
      </c>
      <c r="M382" s="4">
        <v>9.3759999999999994</v>
      </c>
      <c r="N382" s="4">
        <v>1.641</v>
      </c>
      <c r="O382" s="7">
        <f t="shared" si="51"/>
        <v>90.91397400000001</v>
      </c>
      <c r="Q382" s="4">
        <v>9.4659999999999993</v>
      </c>
      <c r="R382" s="4">
        <v>1.2129999999999999</v>
      </c>
      <c r="S382" s="7">
        <f t="shared" si="46"/>
        <v>72.704806000000062</v>
      </c>
      <c r="U382" s="4">
        <v>9.3659999999999997</v>
      </c>
      <c r="V382" s="4">
        <v>1.0839999999999999</v>
      </c>
      <c r="W382" s="7">
        <f t="shared" si="48"/>
        <v>75.025620999999973</v>
      </c>
      <c r="Y382" s="4">
        <v>9.4760000000000009</v>
      </c>
      <c r="Z382" s="4">
        <v>0.39199999999999996</v>
      </c>
      <c r="AA382" s="7">
        <f t="shared" si="47"/>
        <v>53.502882999999976</v>
      </c>
      <c r="AC382" s="4">
        <v>9.3559999999999999</v>
      </c>
      <c r="AD382" s="4">
        <v>-6.8999999999999978E-2</v>
      </c>
      <c r="AE382" s="7">
        <f t="shared" si="49"/>
        <v>51.549898999999996</v>
      </c>
    </row>
    <row r="383" spans="9:31" x14ac:dyDescent="0.45">
      <c r="I383" s="4">
        <v>9.3859999999999992</v>
      </c>
      <c r="J383" s="4">
        <v>1.748</v>
      </c>
      <c r="K383" s="7">
        <f t="shared" si="50"/>
        <v>88.922535000000067</v>
      </c>
      <c r="M383" s="4">
        <v>9.3960000000000008</v>
      </c>
      <c r="N383" s="4">
        <v>1.629</v>
      </c>
      <c r="O383" s="7">
        <f t="shared" si="51"/>
        <v>90.946554000000006</v>
      </c>
      <c r="Q383" s="4">
        <v>9.4960000000000004</v>
      </c>
      <c r="R383" s="4">
        <v>1.1850000000000001</v>
      </c>
      <c r="S383" s="7">
        <f t="shared" si="46"/>
        <v>72.740356000000062</v>
      </c>
      <c r="U383" s="4">
        <v>9.3960000000000008</v>
      </c>
      <c r="V383" s="4">
        <v>1.0779999999999998</v>
      </c>
      <c r="W383" s="7">
        <f t="shared" si="48"/>
        <v>75.057960999999978</v>
      </c>
      <c r="Y383" s="4">
        <v>9.4960000000000004</v>
      </c>
      <c r="Z383" s="4">
        <v>0.38100000000000006</v>
      </c>
      <c r="AA383" s="7">
        <f t="shared" si="47"/>
        <v>53.510502999999979</v>
      </c>
      <c r="AC383" s="4">
        <v>9.3859999999999992</v>
      </c>
      <c r="AD383" s="4">
        <v>-6.8999999999999978E-2</v>
      </c>
      <c r="AE383" s="7">
        <f t="shared" si="49"/>
        <v>51.547828999999993</v>
      </c>
    </row>
    <row r="384" spans="9:31" x14ac:dyDescent="0.45">
      <c r="I384" s="4">
        <v>9.4060000000000006</v>
      </c>
      <c r="J384" s="4">
        <v>1.7249999999999999</v>
      </c>
      <c r="K384" s="7">
        <f t="shared" si="50"/>
        <v>88.957035000000076</v>
      </c>
      <c r="M384" s="4">
        <v>9.4260000000000002</v>
      </c>
      <c r="N384" s="4">
        <v>1.613</v>
      </c>
      <c r="O384" s="7">
        <f t="shared" si="51"/>
        <v>90.994944000000004</v>
      </c>
      <c r="Q384" s="4">
        <v>9.516</v>
      </c>
      <c r="R384" s="4">
        <v>1.179</v>
      </c>
      <c r="S384" s="7">
        <f t="shared" si="46"/>
        <v>72.763936000000058</v>
      </c>
      <c r="U384" s="4">
        <v>9.4160000000000004</v>
      </c>
      <c r="V384" s="4">
        <v>1.0720000000000001</v>
      </c>
      <c r="W384" s="7">
        <f t="shared" si="48"/>
        <v>75.079400999999976</v>
      </c>
      <c r="Y384" s="4">
        <v>9.5259999999999998</v>
      </c>
      <c r="Z384" s="4">
        <v>0.37500000000000006</v>
      </c>
      <c r="AA384" s="7">
        <f t="shared" si="47"/>
        <v>53.521752999999975</v>
      </c>
      <c r="AC384" s="4">
        <v>9.4060000000000006</v>
      </c>
      <c r="AD384" s="4">
        <v>-7.4999999999999983E-2</v>
      </c>
      <c r="AE384" s="7">
        <f t="shared" si="49"/>
        <v>51.546328999999993</v>
      </c>
    </row>
    <row r="385" spans="9:31" x14ac:dyDescent="0.45">
      <c r="I385" s="4">
        <v>9.4359999999999999</v>
      </c>
      <c r="J385" s="4">
        <v>1.708</v>
      </c>
      <c r="K385" s="7">
        <f t="shared" si="50"/>
        <v>89.008275000000069</v>
      </c>
      <c r="M385" s="4">
        <v>9.4459999999999997</v>
      </c>
      <c r="N385" s="4">
        <v>1.5959999999999999</v>
      </c>
      <c r="O385" s="7">
        <f t="shared" si="51"/>
        <v>91.026864000000003</v>
      </c>
      <c r="Q385" s="4">
        <v>9.5459999999999994</v>
      </c>
      <c r="R385" s="4">
        <v>1.1739999999999999</v>
      </c>
      <c r="S385" s="7">
        <f t="shared" si="46"/>
        <v>72.799156000000053</v>
      </c>
      <c r="U385" s="4">
        <v>9.4459999999999997</v>
      </c>
      <c r="V385" s="4">
        <v>1.0549999999999999</v>
      </c>
      <c r="W385" s="7">
        <f t="shared" si="48"/>
        <v>75.111050999999975</v>
      </c>
      <c r="Y385" s="4">
        <v>9.5459999999999994</v>
      </c>
      <c r="Z385" s="4">
        <v>0.37500000000000006</v>
      </c>
      <c r="AA385" s="7">
        <f t="shared" si="47"/>
        <v>53.529252999999976</v>
      </c>
      <c r="AC385" s="4">
        <v>9.4359999999999999</v>
      </c>
      <c r="AD385" s="4">
        <v>-7.4999999999999983E-2</v>
      </c>
      <c r="AE385" s="7">
        <f t="shared" si="49"/>
        <v>51.544078999999996</v>
      </c>
    </row>
    <row r="386" spans="9:31" x14ac:dyDescent="0.45">
      <c r="I386" s="4">
        <v>9.4559999999999995</v>
      </c>
      <c r="J386" s="4">
        <v>1.68</v>
      </c>
      <c r="K386" s="7">
        <f t="shared" si="50"/>
        <v>89.041875000000061</v>
      </c>
      <c r="M386" s="4">
        <v>9.4760000000000009</v>
      </c>
      <c r="N386" s="4">
        <v>1.5680000000000001</v>
      </c>
      <c r="O386" s="7">
        <f t="shared" si="51"/>
        <v>91.073903999999999</v>
      </c>
      <c r="Q386" s="4">
        <v>9.5660000000000007</v>
      </c>
      <c r="R386" s="4">
        <v>1.1619999999999999</v>
      </c>
      <c r="S386" s="7">
        <f t="shared" si="46"/>
        <v>72.822396000000055</v>
      </c>
      <c r="U386" s="4">
        <v>9.4659999999999993</v>
      </c>
      <c r="V386" s="4">
        <v>1.044</v>
      </c>
      <c r="W386" s="7">
        <f t="shared" si="48"/>
        <v>75.13193099999998</v>
      </c>
      <c r="Y386" s="4">
        <v>9.5760000000000005</v>
      </c>
      <c r="Z386" s="4">
        <v>0.37500000000000006</v>
      </c>
      <c r="AA386" s="7">
        <f t="shared" si="47"/>
        <v>53.540502999999973</v>
      </c>
      <c r="AC386" s="4">
        <v>9.4559999999999995</v>
      </c>
      <c r="AD386" s="4">
        <v>-7.4999999999999983E-2</v>
      </c>
      <c r="AE386" s="7">
        <f t="shared" si="49"/>
        <v>51.542578999999996</v>
      </c>
    </row>
    <row r="387" spans="9:31" x14ac:dyDescent="0.45">
      <c r="I387" s="4">
        <v>9.4860000000000007</v>
      </c>
      <c r="J387" s="4">
        <v>1.669</v>
      </c>
      <c r="K387" s="7">
        <f t="shared" si="50"/>
        <v>89.091945000000067</v>
      </c>
      <c r="M387" s="4">
        <v>9.4960000000000004</v>
      </c>
      <c r="N387" s="4">
        <v>1.5509999999999999</v>
      </c>
      <c r="O387" s="7">
        <f t="shared" si="51"/>
        <v>91.104923999999997</v>
      </c>
      <c r="Q387" s="4">
        <v>9.5960000000000001</v>
      </c>
      <c r="R387" s="4">
        <v>1.151</v>
      </c>
      <c r="S387" s="7">
        <f t="shared" si="46"/>
        <v>72.856926000000058</v>
      </c>
      <c r="U387" s="4">
        <v>9.4960000000000004</v>
      </c>
      <c r="V387" s="4">
        <v>1.0389999999999999</v>
      </c>
      <c r="W387" s="7">
        <f t="shared" si="48"/>
        <v>75.163100999999983</v>
      </c>
      <c r="Y387" s="4">
        <v>9.5960000000000001</v>
      </c>
      <c r="Z387" s="4">
        <v>0.37500000000000006</v>
      </c>
      <c r="AA387" s="7">
        <f t="shared" si="47"/>
        <v>53.548002999999973</v>
      </c>
      <c r="AC387" s="4">
        <v>9.4860000000000007</v>
      </c>
      <c r="AD387" s="4">
        <v>-9.1999999999999998E-2</v>
      </c>
      <c r="AE387" s="7">
        <f t="shared" si="49"/>
        <v>51.539818999999994</v>
      </c>
    </row>
    <row r="388" spans="9:31" x14ac:dyDescent="0.45">
      <c r="I388" s="4">
        <v>9.5060000000000002</v>
      </c>
      <c r="J388" s="4">
        <v>1.663</v>
      </c>
      <c r="K388" s="7">
        <f t="shared" si="50"/>
        <v>89.125205000000065</v>
      </c>
      <c r="M388" s="4">
        <v>9.5259999999999998</v>
      </c>
      <c r="N388" s="4">
        <v>1.5389999999999999</v>
      </c>
      <c r="O388" s="7">
        <f t="shared" si="51"/>
        <v>91.151094000000001</v>
      </c>
      <c r="Q388" s="4">
        <v>9.6159999999999997</v>
      </c>
      <c r="R388" s="4">
        <v>1.1339999999999999</v>
      </c>
      <c r="S388" s="7">
        <f t="shared" si="46"/>
        <v>72.879606000000052</v>
      </c>
      <c r="U388" s="4">
        <v>9.516</v>
      </c>
      <c r="V388" s="4">
        <v>1.0269999999999999</v>
      </c>
      <c r="W388" s="7">
        <f t="shared" si="48"/>
        <v>75.18364099999998</v>
      </c>
      <c r="Y388" s="4">
        <v>9.6259999999999994</v>
      </c>
      <c r="Z388" s="4">
        <v>0.37500000000000006</v>
      </c>
      <c r="AA388" s="7">
        <f t="shared" si="47"/>
        <v>53.55925299999997</v>
      </c>
      <c r="AC388" s="4">
        <v>9.5060000000000002</v>
      </c>
      <c r="AD388" s="4">
        <v>-8.5999999999999993E-2</v>
      </c>
      <c r="AE388" s="7">
        <f t="shared" si="49"/>
        <v>51.538098999999995</v>
      </c>
    </row>
    <row r="389" spans="9:31" x14ac:dyDescent="0.45">
      <c r="I389" s="4">
        <v>9.5359999999999996</v>
      </c>
      <c r="J389" s="4">
        <v>1.635</v>
      </c>
      <c r="K389" s="7">
        <f t="shared" si="50"/>
        <v>89.174255000000059</v>
      </c>
      <c r="M389" s="4">
        <v>9.5459999999999994</v>
      </c>
      <c r="N389" s="4">
        <v>1.522</v>
      </c>
      <c r="O389" s="7">
        <f t="shared" si="51"/>
        <v>91.181533999999999</v>
      </c>
      <c r="Q389" s="4">
        <v>9.6460000000000008</v>
      </c>
      <c r="R389" s="4">
        <v>1.1339999999999999</v>
      </c>
      <c r="S389" s="7">
        <f t="shared" si="46"/>
        <v>72.91362600000005</v>
      </c>
      <c r="U389" s="4">
        <v>9.5459999999999994</v>
      </c>
      <c r="V389" s="4">
        <v>1.0049999999999999</v>
      </c>
      <c r="W389" s="7">
        <f t="shared" si="48"/>
        <v>75.213790999999986</v>
      </c>
      <c r="Y389" s="4">
        <v>9.6460000000000008</v>
      </c>
      <c r="Z389" s="4">
        <v>0.37500000000000006</v>
      </c>
      <c r="AA389" s="7">
        <f t="shared" si="47"/>
        <v>53.56675299999997</v>
      </c>
      <c r="AC389" s="4">
        <v>9.5359999999999996</v>
      </c>
      <c r="AD389" s="4">
        <v>-9.6999999999999975E-2</v>
      </c>
      <c r="AE389" s="7">
        <f t="shared" si="49"/>
        <v>51.535188999999995</v>
      </c>
    </row>
    <row r="390" spans="9:31" x14ac:dyDescent="0.45">
      <c r="I390" s="4">
        <v>9.5559999999999992</v>
      </c>
      <c r="J390" s="4">
        <v>1.635</v>
      </c>
      <c r="K390" s="7">
        <f t="shared" si="50"/>
        <v>89.206955000000065</v>
      </c>
      <c r="M390" s="4">
        <v>9.5760000000000005</v>
      </c>
      <c r="N390" s="4">
        <v>1.506</v>
      </c>
      <c r="O390" s="7">
        <f t="shared" si="51"/>
        <v>91.226714000000001</v>
      </c>
      <c r="Q390" s="4">
        <v>9.6660000000000004</v>
      </c>
      <c r="R390" s="4">
        <v>1.123</v>
      </c>
      <c r="S390" s="7">
        <f t="shared" si="46"/>
        <v>72.936086000000046</v>
      </c>
      <c r="U390" s="4">
        <v>9.5660000000000007</v>
      </c>
      <c r="V390" s="4">
        <v>0.99899999999999989</v>
      </c>
      <c r="W390" s="7">
        <f t="shared" si="48"/>
        <v>75.23377099999999</v>
      </c>
      <c r="Y390" s="4">
        <v>9.6760000000000002</v>
      </c>
      <c r="Z390" s="4">
        <v>0.37500000000000006</v>
      </c>
      <c r="AA390" s="7">
        <f t="shared" si="47"/>
        <v>53.578002999999967</v>
      </c>
      <c r="AC390" s="4">
        <v>9.5559999999999992</v>
      </c>
      <c r="AD390" s="4">
        <v>-9.6999999999999975E-2</v>
      </c>
      <c r="AE390" s="7">
        <f t="shared" si="49"/>
        <v>51.533248999999998</v>
      </c>
    </row>
    <row r="391" spans="9:31" x14ac:dyDescent="0.45">
      <c r="I391" s="4">
        <v>9.5860000000000003</v>
      </c>
      <c r="J391" s="4">
        <v>1.607</v>
      </c>
      <c r="K391" s="7">
        <f t="shared" si="50"/>
        <v>89.255165000000062</v>
      </c>
      <c r="M391" s="4">
        <v>9.5960000000000001</v>
      </c>
      <c r="N391" s="4">
        <v>1.4829999999999999</v>
      </c>
      <c r="O391" s="7">
        <f t="shared" si="51"/>
        <v>91.256373999999994</v>
      </c>
      <c r="Q391" s="4">
        <v>9.6959999999999997</v>
      </c>
      <c r="R391" s="4">
        <v>1.1119999999999999</v>
      </c>
      <c r="S391" s="7">
        <f t="shared" si="46"/>
        <v>72.969446000000048</v>
      </c>
      <c r="U391" s="4">
        <v>9.5960000000000001</v>
      </c>
      <c r="V391" s="4">
        <v>0.98799999999999999</v>
      </c>
      <c r="W391" s="7">
        <f t="shared" si="48"/>
        <v>75.263410999999991</v>
      </c>
      <c r="Y391" s="4">
        <v>9.6959999999999997</v>
      </c>
      <c r="Z391" s="4">
        <v>0.37000000000000005</v>
      </c>
      <c r="AA391" s="7">
        <f t="shared" si="47"/>
        <v>53.585402999999964</v>
      </c>
      <c r="AC391" s="4">
        <v>9.5860000000000003</v>
      </c>
      <c r="AD391" s="4">
        <v>-9.6999999999999975E-2</v>
      </c>
      <c r="AE391" s="7">
        <f t="shared" si="49"/>
        <v>51.530338999999998</v>
      </c>
    </row>
    <row r="392" spans="9:31" x14ac:dyDescent="0.45">
      <c r="I392" s="4">
        <v>9.6059999999999999</v>
      </c>
      <c r="J392" s="4">
        <v>1.5959999999999999</v>
      </c>
      <c r="K392" s="7">
        <f t="shared" si="50"/>
        <v>89.287085000000062</v>
      </c>
      <c r="M392" s="4">
        <v>9.6259999999999994</v>
      </c>
      <c r="N392" s="4">
        <v>1.4609999999999999</v>
      </c>
      <c r="O392" s="7">
        <f t="shared" si="51"/>
        <v>91.300203999999994</v>
      </c>
      <c r="Q392" s="4">
        <v>9.7159999999999993</v>
      </c>
      <c r="R392" s="4">
        <v>1.1059999999999999</v>
      </c>
      <c r="S392" s="7">
        <f t="shared" si="46"/>
        <v>72.991566000000049</v>
      </c>
      <c r="U392" s="4">
        <v>9.6159999999999997</v>
      </c>
      <c r="V392" s="4">
        <v>0.98799999999999999</v>
      </c>
      <c r="W392" s="7">
        <f t="shared" si="48"/>
        <v>75.283170999999996</v>
      </c>
      <c r="Y392" s="4">
        <v>9.7260000000000009</v>
      </c>
      <c r="Z392" s="4">
        <v>0.38100000000000006</v>
      </c>
      <c r="AA392" s="7">
        <f t="shared" si="47"/>
        <v>53.596832999999961</v>
      </c>
      <c r="AC392" s="4">
        <v>9.6059999999999999</v>
      </c>
      <c r="AD392" s="4">
        <v>-0.10299999999999998</v>
      </c>
      <c r="AE392" s="7">
        <f t="shared" si="49"/>
        <v>51.528278999999998</v>
      </c>
    </row>
    <row r="393" spans="9:31" x14ac:dyDescent="0.45">
      <c r="I393" s="4">
        <v>9.6359999999999992</v>
      </c>
      <c r="J393" s="4">
        <v>1.5839999999999999</v>
      </c>
      <c r="K393" s="7">
        <f t="shared" si="50"/>
        <v>89.334605000000067</v>
      </c>
      <c r="M393" s="4">
        <v>9.6460000000000008</v>
      </c>
      <c r="N393" s="4">
        <v>1.444</v>
      </c>
      <c r="O393" s="7">
        <f t="shared" si="51"/>
        <v>91.329083999999995</v>
      </c>
      <c r="Q393" s="4">
        <v>9.7460000000000004</v>
      </c>
      <c r="R393" s="4">
        <v>1.0999999999999999</v>
      </c>
      <c r="S393" s="7">
        <f t="shared" si="46"/>
        <v>73.02456600000005</v>
      </c>
      <c r="U393" s="4">
        <v>9.6460000000000008</v>
      </c>
      <c r="V393" s="4">
        <v>0.97099999999999986</v>
      </c>
      <c r="W393" s="7">
        <f t="shared" si="48"/>
        <v>75.312300999999991</v>
      </c>
      <c r="Y393" s="4">
        <v>9.7460000000000004</v>
      </c>
      <c r="Z393" s="4">
        <v>0.37500000000000006</v>
      </c>
      <c r="AA393" s="7">
        <f t="shared" si="47"/>
        <v>53.604332999999961</v>
      </c>
      <c r="AC393" s="4">
        <v>9.6359999999999992</v>
      </c>
      <c r="AD393" s="4">
        <v>-0.10299999999999998</v>
      </c>
      <c r="AE393" s="7">
        <f t="shared" si="49"/>
        <v>51.525188999999997</v>
      </c>
    </row>
    <row r="394" spans="9:31" x14ac:dyDescent="0.45">
      <c r="I394" s="4">
        <v>9.6560000000000006</v>
      </c>
      <c r="J394" s="4">
        <v>1.573</v>
      </c>
      <c r="K394" s="7">
        <f t="shared" si="50"/>
        <v>89.366065000000063</v>
      </c>
      <c r="M394" s="4">
        <v>9.6760000000000002</v>
      </c>
      <c r="N394" s="4">
        <v>1.444</v>
      </c>
      <c r="O394" s="7">
        <f t="shared" si="51"/>
        <v>91.372403999999989</v>
      </c>
      <c r="Q394" s="4">
        <v>9.766</v>
      </c>
      <c r="R394" s="4">
        <v>1.1119999999999999</v>
      </c>
      <c r="S394" s="7">
        <f t="shared" si="46"/>
        <v>73.046806000000046</v>
      </c>
      <c r="U394" s="4">
        <v>9.6660000000000004</v>
      </c>
      <c r="V394" s="4">
        <v>0.96499999999999986</v>
      </c>
      <c r="W394" s="7">
        <f t="shared" si="48"/>
        <v>75.331600999999992</v>
      </c>
      <c r="Y394" s="4">
        <v>9.7759999999999998</v>
      </c>
      <c r="Z394" s="4">
        <v>0.37500000000000006</v>
      </c>
      <c r="AA394" s="7">
        <f t="shared" si="47"/>
        <v>53.615582999999958</v>
      </c>
      <c r="AC394" s="4">
        <v>9.6560000000000006</v>
      </c>
      <c r="AD394" s="4">
        <v>-9.6999999999999975E-2</v>
      </c>
      <c r="AE394" s="7">
        <f t="shared" si="49"/>
        <v>51.523249</v>
      </c>
    </row>
    <row r="395" spans="9:31" x14ac:dyDescent="0.45">
      <c r="I395" s="4">
        <v>9.6859999999999999</v>
      </c>
      <c r="J395" s="4">
        <v>1.5449999999999999</v>
      </c>
      <c r="K395" s="7">
        <f t="shared" si="50"/>
        <v>89.412415000000067</v>
      </c>
      <c r="M395" s="4">
        <v>9.6959999999999997</v>
      </c>
      <c r="N395" s="4">
        <v>1.421</v>
      </c>
      <c r="O395" s="7">
        <f t="shared" si="51"/>
        <v>91.400823999999986</v>
      </c>
      <c r="Q395" s="4">
        <v>9.7959999999999994</v>
      </c>
      <c r="R395" s="4">
        <v>1.089</v>
      </c>
      <c r="S395" s="7">
        <f t="shared" si="46"/>
        <v>73.079476000000042</v>
      </c>
      <c r="U395" s="4">
        <v>9.6959999999999997</v>
      </c>
      <c r="V395" s="4">
        <v>0.96</v>
      </c>
      <c r="W395" s="7">
        <f t="shared" si="48"/>
        <v>75.360400999999996</v>
      </c>
      <c r="Y395" s="4">
        <v>9.7959999999999994</v>
      </c>
      <c r="Z395" s="4">
        <v>0.37000000000000005</v>
      </c>
      <c r="AA395" s="7">
        <f t="shared" si="47"/>
        <v>53.622982999999955</v>
      </c>
      <c r="AC395" s="4">
        <v>9.6859999999999999</v>
      </c>
      <c r="AD395" s="4">
        <v>-9.1999999999999998E-2</v>
      </c>
      <c r="AE395" s="7">
        <f t="shared" si="49"/>
        <v>51.520488999999998</v>
      </c>
    </row>
    <row r="396" spans="9:31" x14ac:dyDescent="0.45">
      <c r="I396" s="4">
        <v>9.7059999999999995</v>
      </c>
      <c r="J396" s="4">
        <v>1.5509999999999999</v>
      </c>
      <c r="K396" s="7">
        <f t="shared" si="50"/>
        <v>89.443435000000065</v>
      </c>
      <c r="M396" s="4">
        <v>9.7260000000000009</v>
      </c>
      <c r="N396" s="4">
        <v>1.4039999999999999</v>
      </c>
      <c r="O396" s="7">
        <f t="shared" si="51"/>
        <v>91.442943999999983</v>
      </c>
      <c r="Q396" s="4">
        <v>9.8160000000000007</v>
      </c>
      <c r="R396" s="4">
        <v>1.0839999999999999</v>
      </c>
      <c r="S396" s="7">
        <f t="shared" si="46"/>
        <v>73.101156000000046</v>
      </c>
      <c r="U396" s="4">
        <v>9.7159999999999993</v>
      </c>
      <c r="V396" s="4">
        <v>0.94300000000000006</v>
      </c>
      <c r="W396" s="7">
        <f t="shared" si="48"/>
        <v>75.379261</v>
      </c>
      <c r="Y396" s="4">
        <v>9.8260000000000005</v>
      </c>
      <c r="Z396" s="4">
        <v>0.38100000000000006</v>
      </c>
      <c r="AA396" s="7">
        <f t="shared" si="47"/>
        <v>53.634412999999952</v>
      </c>
      <c r="AC396" s="4">
        <v>9.7059999999999995</v>
      </c>
      <c r="AD396" s="4">
        <v>-0.10299999999999998</v>
      </c>
      <c r="AE396" s="7">
        <f t="shared" si="49"/>
        <v>51.518428999999998</v>
      </c>
    </row>
    <row r="397" spans="9:31" x14ac:dyDescent="0.45">
      <c r="I397" s="4">
        <v>9.7360000000000007</v>
      </c>
      <c r="J397" s="4">
        <v>1.528</v>
      </c>
      <c r="K397" s="7">
        <f t="shared" si="50"/>
        <v>89.489275000000063</v>
      </c>
      <c r="M397" s="4">
        <v>9.7460000000000004</v>
      </c>
      <c r="N397" s="4">
        <v>1.4039999999999999</v>
      </c>
      <c r="O397" s="7">
        <f t="shared" si="51"/>
        <v>91.471023999999986</v>
      </c>
      <c r="Q397" s="4">
        <v>9.8460000000000001</v>
      </c>
      <c r="R397" s="4">
        <v>1.0839999999999999</v>
      </c>
      <c r="S397" s="7">
        <f t="shared" si="46"/>
        <v>73.133676000000051</v>
      </c>
      <c r="U397" s="4">
        <v>9.7460000000000004</v>
      </c>
      <c r="V397" s="4">
        <v>0.94799999999999995</v>
      </c>
      <c r="W397" s="7">
        <f t="shared" si="48"/>
        <v>75.407701000000003</v>
      </c>
      <c r="Y397" s="4">
        <v>9.8460000000000001</v>
      </c>
      <c r="Z397" s="4">
        <v>0.37500000000000006</v>
      </c>
      <c r="AA397" s="7">
        <f t="shared" si="47"/>
        <v>53.641912999999953</v>
      </c>
      <c r="AC397" s="4">
        <v>9.7360000000000007</v>
      </c>
      <c r="AD397" s="4">
        <v>-9.6999999999999975E-2</v>
      </c>
      <c r="AE397" s="7">
        <f t="shared" si="49"/>
        <v>51.515518999999998</v>
      </c>
    </row>
    <row r="398" spans="9:31" x14ac:dyDescent="0.45">
      <c r="I398" s="4">
        <v>9.7560000000000002</v>
      </c>
      <c r="J398" s="4">
        <v>1.522</v>
      </c>
      <c r="K398" s="7">
        <f t="shared" si="50"/>
        <v>89.519715000000062</v>
      </c>
      <c r="M398" s="4">
        <v>9.7759999999999998</v>
      </c>
      <c r="N398" s="4">
        <v>1.3819999999999999</v>
      </c>
      <c r="O398" s="7">
        <f t="shared" si="51"/>
        <v>91.512483999999986</v>
      </c>
      <c r="Q398" s="4">
        <v>9.8659999999999997</v>
      </c>
      <c r="R398" s="4">
        <v>1.0779999999999998</v>
      </c>
      <c r="S398" s="7">
        <f t="shared" si="46"/>
        <v>73.155236000000045</v>
      </c>
      <c r="U398" s="4">
        <v>9.766</v>
      </c>
      <c r="V398" s="4">
        <v>0.93700000000000006</v>
      </c>
      <c r="W398" s="7">
        <f t="shared" si="48"/>
        <v>75.426440999999997</v>
      </c>
      <c r="Y398" s="4">
        <v>9.8759999999999994</v>
      </c>
      <c r="Z398" s="4">
        <v>0.38700000000000007</v>
      </c>
      <c r="AA398" s="7">
        <f t="shared" si="47"/>
        <v>53.65352299999995</v>
      </c>
      <c r="AC398" s="4">
        <v>9.7560000000000002</v>
      </c>
      <c r="AD398" s="4">
        <v>-9.1999999999999998E-2</v>
      </c>
      <c r="AE398" s="7">
        <f t="shared" si="49"/>
        <v>51.513678999999996</v>
      </c>
    </row>
    <row r="399" spans="9:31" x14ac:dyDescent="0.45">
      <c r="I399" s="4">
        <v>9.7859999999999996</v>
      </c>
      <c r="J399" s="4">
        <v>1.506</v>
      </c>
      <c r="K399" s="7">
        <f t="shared" si="50"/>
        <v>89.564895000000064</v>
      </c>
      <c r="M399" s="4">
        <v>9.7959999999999994</v>
      </c>
      <c r="N399" s="4">
        <v>1.3759999999999999</v>
      </c>
      <c r="O399" s="7">
        <f t="shared" si="51"/>
        <v>91.540003999999982</v>
      </c>
      <c r="Q399" s="4">
        <v>9.8960000000000008</v>
      </c>
      <c r="R399" s="4">
        <v>1.0720000000000001</v>
      </c>
      <c r="S399" s="7">
        <f t="shared" si="46"/>
        <v>73.187396000000049</v>
      </c>
      <c r="U399" s="4">
        <v>9.7959999999999994</v>
      </c>
      <c r="V399" s="4">
        <v>0.92599999999999993</v>
      </c>
      <c r="W399" s="7">
        <f t="shared" si="48"/>
        <v>75.45422099999999</v>
      </c>
      <c r="Y399" s="4">
        <v>9.8960000000000008</v>
      </c>
      <c r="Z399" s="4">
        <v>0.38700000000000007</v>
      </c>
      <c r="AA399" s="7">
        <f t="shared" si="47"/>
        <v>53.661262999999948</v>
      </c>
      <c r="AC399" s="4">
        <v>9.7859999999999996</v>
      </c>
      <c r="AD399" s="4">
        <v>-9.1999999999999998E-2</v>
      </c>
      <c r="AE399" s="7">
        <f t="shared" si="49"/>
        <v>51.510918999999994</v>
      </c>
    </row>
    <row r="400" spans="9:31" x14ac:dyDescent="0.45">
      <c r="I400" s="4">
        <v>9.8059999999999992</v>
      </c>
      <c r="J400" s="4">
        <v>1.4889999999999999</v>
      </c>
      <c r="K400" s="7">
        <f t="shared" si="50"/>
        <v>89.594675000000066</v>
      </c>
      <c r="M400" s="4">
        <v>9.8260000000000005</v>
      </c>
      <c r="N400" s="4">
        <v>1.3539999999999999</v>
      </c>
      <c r="O400" s="7">
        <f t="shared" si="51"/>
        <v>91.580623999999986</v>
      </c>
      <c r="Q400" s="4">
        <v>9.9160000000000004</v>
      </c>
      <c r="R400" s="4">
        <v>1.0669999999999999</v>
      </c>
      <c r="S400" s="7">
        <f t="shared" si="46"/>
        <v>73.208736000000044</v>
      </c>
      <c r="U400" s="4">
        <v>9.8160000000000007</v>
      </c>
      <c r="V400" s="4">
        <v>0.92599999999999993</v>
      </c>
      <c r="W400" s="7">
        <f t="shared" si="48"/>
        <v>75.472740999999985</v>
      </c>
      <c r="Y400" s="4">
        <v>9.9260000000000002</v>
      </c>
      <c r="Z400" s="4">
        <v>0.37500000000000006</v>
      </c>
      <c r="AA400" s="7">
        <f t="shared" si="47"/>
        <v>53.672512999999945</v>
      </c>
      <c r="AC400" s="4">
        <v>9.8059999999999992</v>
      </c>
      <c r="AD400" s="4">
        <v>-9.6999999999999975E-2</v>
      </c>
      <c r="AE400" s="7">
        <f t="shared" si="49"/>
        <v>51.508978999999997</v>
      </c>
    </row>
    <row r="401" spans="9:31" x14ac:dyDescent="0.45">
      <c r="I401" s="4">
        <v>9.8360000000000003</v>
      </c>
      <c r="J401" s="4">
        <v>1.4769999999999999</v>
      </c>
      <c r="K401" s="7">
        <f t="shared" si="50"/>
        <v>89.638985000000062</v>
      </c>
      <c r="M401" s="4">
        <v>9.8460000000000001</v>
      </c>
      <c r="N401" s="4">
        <v>1.3479999999999999</v>
      </c>
      <c r="O401" s="7">
        <f t="shared" si="51"/>
        <v>91.607583999999989</v>
      </c>
      <c r="Q401" s="4">
        <v>9.9459999999999997</v>
      </c>
      <c r="R401" s="4">
        <v>1.0609999999999999</v>
      </c>
      <c r="S401" s="7">
        <f t="shared" si="46"/>
        <v>73.240566000000044</v>
      </c>
      <c r="U401" s="4">
        <v>9.8460000000000001</v>
      </c>
      <c r="V401" s="4">
        <v>0.90900000000000003</v>
      </c>
      <c r="W401" s="7">
        <f t="shared" si="48"/>
        <v>75.500010999999986</v>
      </c>
      <c r="Y401" s="4">
        <v>9.9459999999999997</v>
      </c>
      <c r="Z401" s="4">
        <v>0.38700000000000007</v>
      </c>
      <c r="AA401" s="7">
        <f t="shared" si="47"/>
        <v>53.680252999999944</v>
      </c>
      <c r="AC401" s="4">
        <v>9.8360000000000003</v>
      </c>
      <c r="AD401" s="4">
        <v>-9.1999999999999998E-2</v>
      </c>
      <c r="AE401" s="7">
        <f t="shared" si="49"/>
        <v>51.506218999999994</v>
      </c>
    </row>
    <row r="402" spans="9:31" x14ac:dyDescent="0.45">
      <c r="I402" s="4">
        <v>9.8559999999999999</v>
      </c>
      <c r="J402" s="4">
        <v>1.4769999999999999</v>
      </c>
      <c r="K402" s="7">
        <f t="shared" si="50"/>
        <v>89.668525000000059</v>
      </c>
      <c r="M402" s="4">
        <v>9.8759999999999994</v>
      </c>
      <c r="N402" s="4">
        <v>1.337</v>
      </c>
      <c r="O402" s="7">
        <f t="shared" si="51"/>
        <v>91.647693999999987</v>
      </c>
      <c r="Q402" s="4">
        <v>9.9659999999999993</v>
      </c>
      <c r="R402" s="4">
        <v>1.0609999999999999</v>
      </c>
      <c r="S402" s="7">
        <f t="shared" si="46"/>
        <v>73.261786000000043</v>
      </c>
      <c r="U402" s="4">
        <v>9.8659999999999997</v>
      </c>
      <c r="V402" s="4">
        <v>0.90900000000000003</v>
      </c>
      <c r="W402" s="7">
        <f t="shared" si="48"/>
        <v>75.518190999999987</v>
      </c>
      <c r="Y402" s="4">
        <v>9.9760000000000009</v>
      </c>
      <c r="Z402" s="4">
        <v>0.38700000000000007</v>
      </c>
      <c r="AA402" s="7">
        <f t="shared" si="47"/>
        <v>53.691862999999941</v>
      </c>
      <c r="AC402" s="4">
        <v>9.8559999999999999</v>
      </c>
      <c r="AD402" s="4">
        <v>-9.1999999999999998E-2</v>
      </c>
      <c r="AE402" s="7">
        <f t="shared" si="49"/>
        <v>51.504378999999993</v>
      </c>
    </row>
    <row r="403" spans="9:31" x14ac:dyDescent="0.45">
      <c r="I403" s="4">
        <v>9.8859999999999992</v>
      </c>
      <c r="J403" s="4">
        <v>1.4609999999999999</v>
      </c>
      <c r="K403" s="7">
        <f t="shared" si="50"/>
        <v>89.712355000000059</v>
      </c>
      <c r="M403" s="4">
        <v>9.8960000000000008</v>
      </c>
      <c r="N403" s="4">
        <v>1.3259999999999998</v>
      </c>
      <c r="O403" s="7">
        <f t="shared" si="51"/>
        <v>91.674213999999992</v>
      </c>
      <c r="Q403" s="4">
        <v>9.9960000000000004</v>
      </c>
      <c r="R403" s="4">
        <v>1.044</v>
      </c>
      <c r="S403" s="7">
        <f t="shared" si="46"/>
        <v>73.293106000000051</v>
      </c>
      <c r="U403" s="4">
        <v>9.8960000000000008</v>
      </c>
      <c r="V403" s="4">
        <v>0.89799999999999991</v>
      </c>
      <c r="W403" s="7">
        <f t="shared" si="48"/>
        <v>75.545130999999984</v>
      </c>
      <c r="Y403" s="4">
        <v>9.9960000000000004</v>
      </c>
      <c r="Z403" s="4">
        <v>0.39799999999999996</v>
      </c>
      <c r="AA403" s="7">
        <f t="shared" si="47"/>
        <v>53.699822999999938</v>
      </c>
      <c r="AC403" s="4">
        <v>9.8859999999999992</v>
      </c>
      <c r="AD403" s="4">
        <v>-9.6999999999999975E-2</v>
      </c>
      <c r="AE403" s="7">
        <f t="shared" si="49"/>
        <v>51.501468999999993</v>
      </c>
    </row>
    <row r="404" spans="9:31" x14ac:dyDescent="0.45">
      <c r="I404" s="4">
        <v>9.9060000000000006</v>
      </c>
      <c r="J404" s="4">
        <v>1.4549999999999998</v>
      </c>
      <c r="K404" s="7">
        <f t="shared" si="50"/>
        <v>89.741455000000059</v>
      </c>
      <c r="M404" s="4">
        <v>9.9260000000000002</v>
      </c>
      <c r="N404" s="4">
        <v>1.3140000000000001</v>
      </c>
      <c r="O404" s="7">
        <f t="shared" si="51"/>
        <v>91.713633999999985</v>
      </c>
      <c r="Q404" s="4">
        <v>10.016</v>
      </c>
      <c r="R404" s="4">
        <v>1.05</v>
      </c>
      <c r="S404" s="7">
        <f t="shared" si="46"/>
        <v>73.314106000000052</v>
      </c>
      <c r="U404" s="4">
        <v>9.9160000000000004</v>
      </c>
      <c r="V404" s="4">
        <v>0.8919999999999999</v>
      </c>
      <c r="W404" s="7">
        <f t="shared" si="48"/>
        <v>75.562970999999976</v>
      </c>
      <c r="Y404" s="4">
        <v>10.026</v>
      </c>
      <c r="Z404" s="4">
        <v>0.40399999999999997</v>
      </c>
      <c r="AA404" s="7">
        <f t="shared" si="47"/>
        <v>53.711942999999941</v>
      </c>
      <c r="AC404" s="4">
        <v>9.9060000000000006</v>
      </c>
      <c r="AD404" s="4">
        <v>-9.6999999999999975E-2</v>
      </c>
      <c r="AE404" s="7">
        <f t="shared" si="49"/>
        <v>51.499528999999995</v>
      </c>
    </row>
    <row r="405" spans="9:31" x14ac:dyDescent="0.45">
      <c r="I405" s="4">
        <v>9.9359999999999999</v>
      </c>
      <c r="J405" s="4">
        <v>1.444</v>
      </c>
      <c r="K405" s="7">
        <f t="shared" si="50"/>
        <v>89.784775000000053</v>
      </c>
      <c r="M405" s="4">
        <v>9.9459999999999997</v>
      </c>
      <c r="N405" s="4">
        <v>1.2969999999999999</v>
      </c>
      <c r="O405" s="7">
        <f t="shared" si="51"/>
        <v>91.73957399999999</v>
      </c>
      <c r="Q405" s="4">
        <v>10.045999999999999</v>
      </c>
      <c r="R405" s="4">
        <v>1.0389999999999999</v>
      </c>
      <c r="S405" s="7">
        <f t="shared" si="46"/>
        <v>73.345276000000055</v>
      </c>
      <c r="U405" s="4">
        <v>9.9459999999999997</v>
      </c>
      <c r="V405" s="4">
        <v>0.8919999999999999</v>
      </c>
      <c r="W405" s="7">
        <f t="shared" si="48"/>
        <v>75.589730999999972</v>
      </c>
      <c r="Y405" s="4">
        <v>10.045999999999999</v>
      </c>
      <c r="Z405" s="4">
        <v>0.39799999999999996</v>
      </c>
      <c r="AA405" s="7">
        <f t="shared" si="47"/>
        <v>53.719902999999938</v>
      </c>
      <c r="AC405" s="4">
        <v>9.9359999999999999</v>
      </c>
      <c r="AD405" s="4">
        <v>-9.1999999999999998E-2</v>
      </c>
      <c r="AE405" s="7">
        <f t="shared" si="49"/>
        <v>51.496768999999993</v>
      </c>
    </row>
    <row r="406" spans="9:31" x14ac:dyDescent="0.45">
      <c r="I406" s="4">
        <v>9.9559999999999995</v>
      </c>
      <c r="J406" s="4">
        <v>1.444</v>
      </c>
      <c r="K406" s="7">
        <f t="shared" si="50"/>
        <v>89.813655000000054</v>
      </c>
      <c r="M406" s="4">
        <v>9.9760000000000009</v>
      </c>
      <c r="N406" s="4">
        <v>1.292</v>
      </c>
      <c r="O406" s="7">
        <f t="shared" si="51"/>
        <v>91.778333999999987</v>
      </c>
      <c r="Q406" s="4">
        <v>10.066000000000001</v>
      </c>
      <c r="R406" s="4">
        <v>1.0329999999999999</v>
      </c>
      <c r="S406" s="7">
        <f t="shared" si="46"/>
        <v>73.365936000000062</v>
      </c>
      <c r="U406" s="4">
        <v>9.9659999999999993</v>
      </c>
      <c r="V406" s="4">
        <v>0.88100000000000001</v>
      </c>
      <c r="W406" s="7">
        <f t="shared" si="48"/>
        <v>75.607350999999966</v>
      </c>
      <c r="Y406" s="4">
        <v>10.076000000000001</v>
      </c>
      <c r="Z406" s="4">
        <v>0.40899999999999997</v>
      </c>
      <c r="AA406" s="7">
        <f t="shared" si="47"/>
        <v>53.732172999999939</v>
      </c>
      <c r="AC406" s="4">
        <v>9.9559999999999995</v>
      </c>
      <c r="AD406" s="4">
        <v>-8.5999999999999993E-2</v>
      </c>
      <c r="AE406" s="7">
        <f t="shared" si="49"/>
        <v>51.495048999999995</v>
      </c>
    </row>
    <row r="407" spans="9:31" x14ac:dyDescent="0.45">
      <c r="I407" s="4">
        <v>9.9860000000000007</v>
      </c>
      <c r="J407" s="4">
        <v>1.421</v>
      </c>
      <c r="K407" s="7">
        <f t="shared" si="50"/>
        <v>89.856285000000057</v>
      </c>
      <c r="M407" s="4">
        <v>9.9960000000000004</v>
      </c>
      <c r="N407" s="4">
        <v>1.2809999999999999</v>
      </c>
      <c r="O407" s="7">
        <f t="shared" si="51"/>
        <v>91.80395399999999</v>
      </c>
      <c r="Q407" s="4">
        <v>10.096</v>
      </c>
      <c r="R407" s="4">
        <v>1.0389999999999999</v>
      </c>
      <c r="S407" s="7">
        <f t="shared" si="46"/>
        <v>73.397106000000065</v>
      </c>
      <c r="U407" s="4">
        <v>9.9960000000000004</v>
      </c>
      <c r="V407" s="4">
        <v>0.88100000000000001</v>
      </c>
      <c r="W407" s="7">
        <f t="shared" si="48"/>
        <v>75.633780999999971</v>
      </c>
      <c r="Y407" s="4">
        <v>10.096</v>
      </c>
      <c r="Z407" s="4">
        <v>0.40899999999999997</v>
      </c>
      <c r="AA407" s="7">
        <f t="shared" si="47"/>
        <v>53.740352999999942</v>
      </c>
      <c r="AC407" s="4">
        <v>9.9860000000000007</v>
      </c>
      <c r="AD407" s="4">
        <v>-7.9999999999999988E-2</v>
      </c>
      <c r="AE407" s="7">
        <f t="shared" si="49"/>
        <v>51.492648999999993</v>
      </c>
    </row>
    <row r="408" spans="9:31" x14ac:dyDescent="0.45">
      <c r="I408" s="4">
        <v>10.006</v>
      </c>
      <c r="J408" s="4">
        <v>1.421</v>
      </c>
      <c r="K408" s="7">
        <f t="shared" si="50"/>
        <v>89.884705000000054</v>
      </c>
      <c r="M408" s="4">
        <v>10.026</v>
      </c>
      <c r="N408" s="4">
        <v>1.2689999999999999</v>
      </c>
      <c r="O408" s="7">
        <f t="shared" si="51"/>
        <v>91.842023999999995</v>
      </c>
      <c r="Q408" s="4">
        <v>10.116</v>
      </c>
      <c r="R408" s="4">
        <v>1.0329999999999999</v>
      </c>
      <c r="S408" s="7">
        <f t="shared" si="46"/>
        <v>73.417766000000071</v>
      </c>
      <c r="U408" s="4">
        <v>10.016</v>
      </c>
      <c r="V408" s="4">
        <v>0.86999999999999988</v>
      </c>
      <c r="W408" s="7">
        <f t="shared" si="48"/>
        <v>75.651180999999966</v>
      </c>
      <c r="Y408" s="4">
        <v>10.125999999999999</v>
      </c>
      <c r="Z408" s="4">
        <v>0.41499999999999998</v>
      </c>
      <c r="AA408" s="7">
        <f t="shared" si="47"/>
        <v>53.752802999999943</v>
      </c>
      <c r="AC408" s="4">
        <v>10.006</v>
      </c>
      <c r="AD408" s="4">
        <v>-7.4999999999999983E-2</v>
      </c>
      <c r="AE408" s="7">
        <f t="shared" si="49"/>
        <v>51.491148999999993</v>
      </c>
    </row>
    <row r="409" spans="9:31" x14ac:dyDescent="0.45">
      <c r="I409" s="4">
        <v>10.036</v>
      </c>
      <c r="J409" s="4">
        <v>1.399</v>
      </c>
      <c r="K409" s="7">
        <f t="shared" si="50"/>
        <v>89.926675000000046</v>
      </c>
      <c r="M409" s="4">
        <v>10.045999999999999</v>
      </c>
      <c r="N409" s="4">
        <v>1.2809999999999999</v>
      </c>
      <c r="O409" s="7">
        <f t="shared" si="51"/>
        <v>91.867643999999999</v>
      </c>
      <c r="Q409" s="4">
        <v>10.146000000000001</v>
      </c>
      <c r="R409" s="4">
        <v>1.0329999999999999</v>
      </c>
      <c r="S409" s="7">
        <f t="shared" si="46"/>
        <v>73.448756000000074</v>
      </c>
      <c r="U409" s="4">
        <v>10.045999999999999</v>
      </c>
      <c r="V409" s="4">
        <v>0.88100000000000001</v>
      </c>
      <c r="W409" s="7">
        <f t="shared" si="48"/>
        <v>75.67761099999997</v>
      </c>
      <c r="Y409" s="4">
        <v>10.146000000000001</v>
      </c>
      <c r="Z409" s="4">
        <v>0.41499999999999998</v>
      </c>
      <c r="AA409" s="7">
        <f t="shared" si="47"/>
        <v>53.761102999999942</v>
      </c>
      <c r="AC409" s="4">
        <v>10.036</v>
      </c>
      <c r="AD409" s="4">
        <v>-7.4999999999999983E-2</v>
      </c>
      <c r="AE409" s="7">
        <f t="shared" si="49"/>
        <v>51.488898999999996</v>
      </c>
    </row>
    <row r="410" spans="9:31" x14ac:dyDescent="0.45">
      <c r="I410" s="4">
        <v>10.055999999999999</v>
      </c>
      <c r="J410" s="4">
        <v>1.399</v>
      </c>
      <c r="K410" s="7">
        <f t="shared" si="50"/>
        <v>89.954655000000045</v>
      </c>
      <c r="M410" s="4">
        <v>10.076000000000001</v>
      </c>
      <c r="N410" s="4">
        <v>1.258</v>
      </c>
      <c r="O410" s="7">
        <f t="shared" si="51"/>
        <v>91.905383999999998</v>
      </c>
      <c r="Q410" s="4">
        <v>10.166</v>
      </c>
      <c r="R410" s="4">
        <v>1.0329999999999999</v>
      </c>
      <c r="S410" s="7">
        <f t="shared" si="46"/>
        <v>73.469416000000081</v>
      </c>
      <c r="U410" s="4">
        <v>10.066000000000001</v>
      </c>
      <c r="V410" s="4">
        <v>0.875</v>
      </c>
      <c r="W410" s="7">
        <f t="shared" si="48"/>
        <v>75.695110999999969</v>
      </c>
      <c r="Y410" s="4">
        <v>10.176</v>
      </c>
      <c r="Z410" s="4">
        <v>0.42</v>
      </c>
      <c r="AA410" s="7">
        <f t="shared" si="47"/>
        <v>53.773702999999941</v>
      </c>
      <c r="AC410" s="4">
        <v>10.055999999999999</v>
      </c>
      <c r="AD410" s="4">
        <v>-6.8999999999999978E-2</v>
      </c>
      <c r="AE410" s="7">
        <f t="shared" si="49"/>
        <v>51.487518999999999</v>
      </c>
    </row>
    <row r="411" spans="9:31" x14ac:dyDescent="0.45">
      <c r="I411" s="4">
        <v>10.086</v>
      </c>
      <c r="J411" s="4">
        <v>1.399</v>
      </c>
      <c r="K411" s="7">
        <f t="shared" si="50"/>
        <v>89.996625000000051</v>
      </c>
      <c r="M411" s="4">
        <v>10.096</v>
      </c>
      <c r="N411" s="4">
        <v>1.258</v>
      </c>
      <c r="O411" s="7">
        <f t="shared" si="51"/>
        <v>91.930543999999998</v>
      </c>
      <c r="Q411" s="4">
        <v>10.196</v>
      </c>
      <c r="R411" s="4">
        <v>1.0269999999999999</v>
      </c>
      <c r="S411" s="7">
        <f t="shared" si="46"/>
        <v>73.500226000000083</v>
      </c>
      <c r="U411" s="4">
        <v>10.096</v>
      </c>
      <c r="V411" s="4">
        <v>0.86999999999999988</v>
      </c>
      <c r="W411" s="7">
        <f t="shared" si="48"/>
        <v>75.721210999999968</v>
      </c>
      <c r="Y411" s="4">
        <v>10.196</v>
      </c>
      <c r="Z411" s="4">
        <v>0.43099999999999999</v>
      </c>
      <c r="AA411" s="7">
        <f t="shared" si="47"/>
        <v>53.782322999999941</v>
      </c>
      <c r="AC411" s="4">
        <v>10.086</v>
      </c>
      <c r="AD411" s="4">
        <v>-6.8999999999999978E-2</v>
      </c>
      <c r="AE411" s="7">
        <f t="shared" si="49"/>
        <v>51.485448999999996</v>
      </c>
    </row>
    <row r="412" spans="9:31" x14ac:dyDescent="0.45">
      <c r="I412" s="4">
        <v>10.106</v>
      </c>
      <c r="J412" s="4">
        <v>1.399</v>
      </c>
      <c r="K412" s="7">
        <f t="shared" si="50"/>
        <v>90.024605000000051</v>
      </c>
      <c r="M412" s="4">
        <v>10.125999999999999</v>
      </c>
      <c r="N412" s="4">
        <v>1.23</v>
      </c>
      <c r="O412" s="7">
        <f t="shared" si="51"/>
        <v>91.967444</v>
      </c>
      <c r="Q412" s="4">
        <v>10.215999999999999</v>
      </c>
      <c r="R412" s="4">
        <v>1.0329999999999999</v>
      </c>
      <c r="S412" s="7">
        <f t="shared" si="46"/>
        <v>73.52088600000009</v>
      </c>
      <c r="U412" s="4">
        <v>10.116</v>
      </c>
      <c r="V412" s="4">
        <v>0.875</v>
      </c>
      <c r="W412" s="7">
        <f t="shared" si="48"/>
        <v>75.738710999999967</v>
      </c>
      <c r="Y412" s="4">
        <v>10.226000000000001</v>
      </c>
      <c r="Z412" s="4">
        <v>0.442</v>
      </c>
      <c r="AA412" s="7">
        <f t="shared" si="47"/>
        <v>53.795582999999944</v>
      </c>
      <c r="AC412" s="4">
        <v>10.106</v>
      </c>
      <c r="AD412" s="4">
        <v>-5.1999999999999991E-2</v>
      </c>
      <c r="AE412" s="7">
        <f t="shared" si="49"/>
        <v>51.484408999999992</v>
      </c>
    </row>
    <row r="413" spans="9:31" x14ac:dyDescent="0.45">
      <c r="I413" s="4">
        <v>10.135999999999999</v>
      </c>
      <c r="J413" s="4">
        <v>1.3819999999999999</v>
      </c>
      <c r="K413" s="7">
        <f t="shared" si="50"/>
        <v>90.066065000000052</v>
      </c>
      <c r="M413" s="4">
        <v>10.146000000000001</v>
      </c>
      <c r="N413" s="4">
        <v>1.2409999999999999</v>
      </c>
      <c r="O413" s="7">
        <f t="shared" si="51"/>
        <v>91.992264000000006</v>
      </c>
      <c r="Q413" s="4">
        <v>10.246</v>
      </c>
      <c r="R413" s="4">
        <v>1.0329999999999999</v>
      </c>
      <c r="S413" s="7">
        <f t="shared" si="46"/>
        <v>73.551876000000092</v>
      </c>
      <c r="U413" s="4">
        <v>10.146000000000001</v>
      </c>
      <c r="V413" s="4">
        <v>0.86999999999999988</v>
      </c>
      <c r="W413" s="7">
        <f t="shared" si="48"/>
        <v>75.764810999999966</v>
      </c>
      <c r="Y413" s="4">
        <v>10.246</v>
      </c>
      <c r="Z413" s="4">
        <v>0.442</v>
      </c>
      <c r="AA413" s="7">
        <f t="shared" si="47"/>
        <v>53.804422999999943</v>
      </c>
      <c r="AC413" s="4">
        <v>10.135999999999999</v>
      </c>
      <c r="AD413" s="4">
        <v>-5.1999999999999991E-2</v>
      </c>
      <c r="AE413" s="7">
        <f t="shared" si="49"/>
        <v>51.482848999999995</v>
      </c>
    </row>
    <row r="414" spans="9:31" x14ac:dyDescent="0.45">
      <c r="I414" s="4">
        <v>10.156000000000001</v>
      </c>
      <c r="J414" s="4">
        <v>1.371</v>
      </c>
      <c r="K414" s="7">
        <f t="shared" si="50"/>
        <v>90.093485000000058</v>
      </c>
      <c r="M414" s="4">
        <v>10.176</v>
      </c>
      <c r="N414" s="4">
        <v>1.2349999999999999</v>
      </c>
      <c r="O414" s="7">
        <f t="shared" si="51"/>
        <v>92.029313999999999</v>
      </c>
      <c r="Q414" s="4">
        <v>10.266</v>
      </c>
      <c r="R414" s="4">
        <v>1.022</v>
      </c>
      <c r="S414" s="7">
        <f t="shared" si="46"/>
        <v>73.572316000000086</v>
      </c>
      <c r="U414" s="4">
        <v>10.166</v>
      </c>
      <c r="V414" s="4">
        <v>0.875</v>
      </c>
      <c r="W414" s="7">
        <f t="shared" si="48"/>
        <v>75.782310999999964</v>
      </c>
      <c r="Y414" s="4">
        <v>10.276</v>
      </c>
      <c r="Z414" s="4">
        <v>0.44800000000000001</v>
      </c>
      <c r="AA414" s="7">
        <f t="shared" si="47"/>
        <v>53.817862999999946</v>
      </c>
      <c r="AC414" s="4">
        <v>10.156000000000001</v>
      </c>
      <c r="AD414" s="4">
        <v>-4.6999999999999986E-2</v>
      </c>
      <c r="AE414" s="7">
        <f t="shared" si="49"/>
        <v>51.481908999999995</v>
      </c>
    </row>
    <row r="415" spans="9:31" x14ac:dyDescent="0.45">
      <c r="I415" s="4">
        <v>10.186</v>
      </c>
      <c r="J415" s="4">
        <v>1.365</v>
      </c>
      <c r="K415" s="7">
        <f t="shared" si="50"/>
        <v>90.134435000000053</v>
      </c>
      <c r="M415" s="4">
        <v>10.196</v>
      </c>
      <c r="N415" s="4">
        <v>1.23</v>
      </c>
      <c r="O415" s="7">
        <f t="shared" si="51"/>
        <v>92.053913999999992</v>
      </c>
      <c r="Q415" s="4">
        <v>10.295999999999999</v>
      </c>
      <c r="R415" s="4">
        <v>1.0269999999999999</v>
      </c>
      <c r="S415" s="7">
        <f t="shared" si="46"/>
        <v>73.603126000000088</v>
      </c>
      <c r="U415" s="4">
        <v>10.196</v>
      </c>
      <c r="V415" s="4">
        <v>0.86399999999999988</v>
      </c>
      <c r="W415" s="7">
        <f t="shared" si="48"/>
        <v>75.808230999999964</v>
      </c>
      <c r="Y415" s="4">
        <v>10.295999999999999</v>
      </c>
      <c r="Z415" s="4">
        <v>0.45900000000000002</v>
      </c>
      <c r="AA415" s="7">
        <f t="shared" si="47"/>
        <v>53.827042999999946</v>
      </c>
      <c r="AC415" s="4">
        <v>10.186</v>
      </c>
      <c r="AD415" s="4">
        <v>-4.0999999999999981E-2</v>
      </c>
      <c r="AE415" s="7">
        <f t="shared" si="49"/>
        <v>51.480678999999995</v>
      </c>
    </row>
    <row r="416" spans="9:31" x14ac:dyDescent="0.45">
      <c r="I416" s="4">
        <v>10.206</v>
      </c>
      <c r="J416" s="4">
        <v>1.365</v>
      </c>
      <c r="K416" s="7">
        <f t="shared" si="50"/>
        <v>90.16173500000005</v>
      </c>
      <c r="M416" s="4">
        <v>10.226000000000001</v>
      </c>
      <c r="N416" s="4">
        <v>1.2189999999999999</v>
      </c>
      <c r="O416" s="7">
        <f t="shared" si="51"/>
        <v>92.090483999999989</v>
      </c>
      <c r="Q416" s="4">
        <v>10.316000000000001</v>
      </c>
      <c r="R416" s="4">
        <v>1.0329999999999999</v>
      </c>
      <c r="S416" s="7">
        <f t="shared" si="46"/>
        <v>73.623786000000095</v>
      </c>
      <c r="U416" s="4">
        <v>10.215999999999999</v>
      </c>
      <c r="V416" s="4">
        <v>0.86399999999999988</v>
      </c>
      <c r="W416" s="7">
        <f t="shared" si="48"/>
        <v>75.825510999999963</v>
      </c>
      <c r="Y416" s="4">
        <v>10.326000000000001</v>
      </c>
      <c r="Z416" s="4">
        <v>0.47000000000000003</v>
      </c>
      <c r="AA416" s="7">
        <f t="shared" si="47"/>
        <v>53.841142999999946</v>
      </c>
      <c r="AC416" s="4">
        <v>10.206</v>
      </c>
      <c r="AD416" s="4">
        <v>-2.9999999999999971E-2</v>
      </c>
      <c r="AE416" s="7">
        <f t="shared" si="49"/>
        <v>51.480078999999996</v>
      </c>
    </row>
    <row r="417" spans="9:31" x14ac:dyDescent="0.45">
      <c r="I417" s="4">
        <v>10.236000000000001</v>
      </c>
      <c r="J417" s="4">
        <v>1.3539999999999999</v>
      </c>
      <c r="K417" s="7">
        <f t="shared" si="50"/>
        <v>90.202355000000054</v>
      </c>
      <c r="M417" s="4">
        <v>10.246</v>
      </c>
      <c r="N417" s="4">
        <v>1.2069999999999999</v>
      </c>
      <c r="O417" s="7">
        <f t="shared" si="51"/>
        <v>92.114623999999992</v>
      </c>
      <c r="Q417" s="4">
        <v>10.346</v>
      </c>
      <c r="R417" s="4">
        <v>1.0389999999999999</v>
      </c>
      <c r="S417" s="7">
        <f t="shared" si="46"/>
        <v>73.654956000000098</v>
      </c>
      <c r="U417" s="4">
        <v>10.246</v>
      </c>
      <c r="V417" s="4">
        <v>0.85799999999999987</v>
      </c>
      <c r="W417" s="7">
        <f t="shared" si="48"/>
        <v>75.851250999999962</v>
      </c>
      <c r="Y417" s="4">
        <v>10.346</v>
      </c>
      <c r="Z417" s="4">
        <v>0.47000000000000003</v>
      </c>
      <c r="AA417" s="7">
        <f t="shared" si="47"/>
        <v>53.850542999999945</v>
      </c>
      <c r="AC417" s="4">
        <v>10.236000000000001</v>
      </c>
      <c r="AD417" s="4">
        <v>-4.0999999999999981E-2</v>
      </c>
      <c r="AE417" s="7">
        <f t="shared" si="49"/>
        <v>51.478848999999997</v>
      </c>
    </row>
    <row r="418" spans="9:31" x14ac:dyDescent="0.45">
      <c r="I418" s="4">
        <v>10.256</v>
      </c>
      <c r="J418" s="4">
        <v>1.359</v>
      </c>
      <c r="K418" s="7">
        <f t="shared" si="50"/>
        <v>90.229535000000055</v>
      </c>
      <c r="M418" s="4">
        <v>10.276</v>
      </c>
      <c r="N418" s="4">
        <v>1.202</v>
      </c>
      <c r="O418" s="7">
        <f t="shared" si="51"/>
        <v>92.150683999999998</v>
      </c>
      <c r="Q418" s="4">
        <v>10.366</v>
      </c>
      <c r="R418" s="4">
        <v>1.022</v>
      </c>
      <c r="S418" s="7">
        <f t="shared" si="46"/>
        <v>73.675396000000092</v>
      </c>
      <c r="U418" s="4">
        <v>10.266</v>
      </c>
      <c r="V418" s="4">
        <v>0.85799999999999987</v>
      </c>
      <c r="W418" s="7">
        <f t="shared" si="48"/>
        <v>75.868410999999966</v>
      </c>
      <c r="Y418" s="4">
        <v>10.375999999999999</v>
      </c>
      <c r="Z418" s="4">
        <v>0.48100000000000004</v>
      </c>
      <c r="AA418" s="7">
        <f t="shared" si="47"/>
        <v>53.864972999999942</v>
      </c>
      <c r="AC418" s="4">
        <v>10.256</v>
      </c>
      <c r="AD418" s="4">
        <v>-2.3999999999999966E-2</v>
      </c>
      <c r="AE418" s="7">
        <f t="shared" si="49"/>
        <v>51.478368999999994</v>
      </c>
    </row>
    <row r="419" spans="9:31" x14ac:dyDescent="0.45">
      <c r="I419" s="4">
        <v>10.286</v>
      </c>
      <c r="J419" s="4">
        <v>1.3419999999999999</v>
      </c>
      <c r="K419" s="7">
        <f t="shared" si="50"/>
        <v>90.269795000000059</v>
      </c>
      <c r="M419" s="4">
        <v>10.295999999999999</v>
      </c>
      <c r="N419" s="4">
        <v>1.2069999999999999</v>
      </c>
      <c r="O419" s="7">
        <f t="shared" si="51"/>
        <v>92.174824000000001</v>
      </c>
      <c r="Q419" s="4">
        <v>10.396000000000001</v>
      </c>
      <c r="R419" s="4">
        <v>1.0329999999999999</v>
      </c>
      <c r="S419" s="7">
        <f t="shared" si="46"/>
        <v>73.706386000000094</v>
      </c>
      <c r="U419" s="4">
        <v>10.295999999999999</v>
      </c>
      <c r="V419" s="4">
        <v>0.85799999999999987</v>
      </c>
      <c r="W419" s="7">
        <f t="shared" si="48"/>
        <v>75.894150999999965</v>
      </c>
      <c r="Y419" s="4">
        <v>10.396000000000001</v>
      </c>
      <c r="Z419" s="4">
        <v>0.48100000000000004</v>
      </c>
      <c r="AA419" s="7">
        <f t="shared" si="47"/>
        <v>53.87459299999994</v>
      </c>
      <c r="AC419" s="4">
        <v>10.286</v>
      </c>
      <c r="AD419" s="4">
        <v>-1.8000000000000016E-2</v>
      </c>
      <c r="AE419" s="7">
        <f t="shared" si="49"/>
        <v>51.477828999999993</v>
      </c>
    </row>
    <row r="420" spans="9:31" x14ac:dyDescent="0.45">
      <c r="I420" s="4">
        <v>10.305999999999999</v>
      </c>
      <c r="J420" s="4">
        <v>1.3539999999999999</v>
      </c>
      <c r="K420" s="7">
        <f t="shared" si="50"/>
        <v>90.296875000000057</v>
      </c>
      <c r="M420" s="4">
        <v>10.326000000000001</v>
      </c>
      <c r="N420" s="4">
        <v>1.196</v>
      </c>
      <c r="O420" s="7">
        <f t="shared" si="51"/>
        <v>92.210704000000007</v>
      </c>
      <c r="Q420" s="4">
        <v>10.416</v>
      </c>
      <c r="R420" s="4">
        <v>1.0329999999999999</v>
      </c>
      <c r="S420" s="7">
        <f t="shared" si="46"/>
        <v>73.727046000000101</v>
      </c>
      <c r="U420" s="4">
        <v>10.316000000000001</v>
      </c>
      <c r="V420" s="4">
        <v>0.86399999999999988</v>
      </c>
      <c r="W420" s="7">
        <f t="shared" si="48"/>
        <v>75.911430999999965</v>
      </c>
      <c r="Y420" s="4">
        <v>10.426</v>
      </c>
      <c r="Z420" s="4">
        <v>0.47600000000000003</v>
      </c>
      <c r="AA420" s="7">
        <f t="shared" si="47"/>
        <v>53.88887299999994</v>
      </c>
      <c r="AC420" s="4">
        <v>10.305999999999999</v>
      </c>
      <c r="AD420" s="4">
        <v>-1.8000000000000016E-2</v>
      </c>
      <c r="AE420" s="7">
        <f t="shared" si="49"/>
        <v>51.477468999999992</v>
      </c>
    </row>
    <row r="421" spans="9:31" x14ac:dyDescent="0.45">
      <c r="I421" s="4">
        <v>10.336</v>
      </c>
      <c r="J421" s="4">
        <v>1.3419999999999999</v>
      </c>
      <c r="K421" s="7">
        <f t="shared" si="50"/>
        <v>90.33713500000006</v>
      </c>
      <c r="M421" s="4">
        <v>10.346</v>
      </c>
      <c r="N421" s="4">
        <v>1.196</v>
      </c>
      <c r="O421" s="7">
        <f t="shared" si="51"/>
        <v>92.234624000000011</v>
      </c>
      <c r="Q421" s="4">
        <v>10.445</v>
      </c>
      <c r="R421" s="4">
        <v>1.0269999999999999</v>
      </c>
      <c r="S421" s="7">
        <f t="shared" si="46"/>
        <v>73.756829000000096</v>
      </c>
      <c r="U421" s="4">
        <v>10.346</v>
      </c>
      <c r="V421" s="4">
        <v>0.85299999999999998</v>
      </c>
      <c r="W421" s="7">
        <f t="shared" si="48"/>
        <v>75.937020999999959</v>
      </c>
      <c r="Y421" s="4">
        <v>10.446</v>
      </c>
      <c r="Z421" s="4">
        <v>0.49800000000000005</v>
      </c>
      <c r="AA421" s="7">
        <f t="shared" si="47"/>
        <v>53.898832999999939</v>
      </c>
      <c r="AC421" s="4">
        <v>10.336</v>
      </c>
      <c r="AD421" s="4">
        <v>-2.0000000000000018E-3</v>
      </c>
      <c r="AE421" s="7">
        <f t="shared" si="49"/>
        <v>51.477408999999994</v>
      </c>
    </row>
    <row r="422" spans="9:31" x14ac:dyDescent="0.45">
      <c r="I422" s="4">
        <v>10.356</v>
      </c>
      <c r="J422" s="4">
        <v>1.3419999999999999</v>
      </c>
      <c r="K422" s="7">
        <f t="shared" si="50"/>
        <v>90.363975000000053</v>
      </c>
      <c r="M422" s="4">
        <v>10.375999999999999</v>
      </c>
      <c r="N422" s="4">
        <v>1.19</v>
      </c>
      <c r="O422" s="7">
        <f t="shared" si="51"/>
        <v>92.270324000000016</v>
      </c>
      <c r="Q422" s="4">
        <v>10.465999999999999</v>
      </c>
      <c r="R422" s="4">
        <v>1.0389999999999999</v>
      </c>
      <c r="S422" s="7">
        <f t="shared" si="46"/>
        <v>73.778648000000089</v>
      </c>
      <c r="U422" s="4">
        <v>10.366</v>
      </c>
      <c r="V422" s="4">
        <v>0.85799999999999987</v>
      </c>
      <c r="W422" s="7">
        <f t="shared" si="48"/>
        <v>75.954180999999963</v>
      </c>
      <c r="Y422" s="4">
        <v>10.476000000000001</v>
      </c>
      <c r="Z422" s="4">
        <v>0.51</v>
      </c>
      <c r="AA422" s="7">
        <f t="shared" si="47"/>
        <v>53.914132999999943</v>
      </c>
      <c r="AC422" s="4">
        <v>10.356</v>
      </c>
      <c r="AD422" s="4">
        <v>-7.0000000000000062E-3</v>
      </c>
      <c r="AE422" s="7">
        <f t="shared" si="49"/>
        <v>51.477268999999993</v>
      </c>
    </row>
    <row r="423" spans="9:31" x14ac:dyDescent="0.45">
      <c r="I423" s="4">
        <v>10.385999999999999</v>
      </c>
      <c r="J423" s="4">
        <v>1.331</v>
      </c>
      <c r="K423" s="7">
        <f t="shared" si="50"/>
        <v>90.403905000000051</v>
      </c>
      <c r="M423" s="4">
        <v>10.396000000000001</v>
      </c>
      <c r="N423" s="4">
        <v>1.1850000000000001</v>
      </c>
      <c r="O423" s="7">
        <f t="shared" si="51"/>
        <v>92.294024000000022</v>
      </c>
      <c r="Q423" s="4">
        <v>10.496</v>
      </c>
      <c r="R423" s="4">
        <v>1.044</v>
      </c>
      <c r="S423" s="7">
        <f t="shared" si="46"/>
        <v>73.809968000000097</v>
      </c>
      <c r="U423" s="4">
        <v>10.396000000000001</v>
      </c>
      <c r="V423" s="4">
        <v>0.875</v>
      </c>
      <c r="W423" s="7">
        <f t="shared" si="48"/>
        <v>75.980430999999967</v>
      </c>
      <c r="Y423" s="4">
        <v>10.496</v>
      </c>
      <c r="Z423" s="4">
        <v>0.5149999999999999</v>
      </c>
      <c r="AA423" s="7">
        <f t="shared" si="47"/>
        <v>53.924432999999944</v>
      </c>
      <c r="AC423" s="4">
        <v>10.385999999999999</v>
      </c>
      <c r="AD423" s="4">
        <v>4.0000000000000036E-3</v>
      </c>
      <c r="AE423" s="7">
        <f t="shared" si="49"/>
        <v>51.477388999999995</v>
      </c>
    </row>
    <row r="424" spans="9:31" x14ac:dyDescent="0.45">
      <c r="I424" s="4">
        <v>10.406000000000001</v>
      </c>
      <c r="J424" s="4">
        <v>1.331</v>
      </c>
      <c r="K424" s="7">
        <f t="shared" si="50"/>
        <v>90.43052500000006</v>
      </c>
      <c r="M424" s="4">
        <v>10.426</v>
      </c>
      <c r="N424" s="4">
        <v>1.1850000000000001</v>
      </c>
      <c r="O424" s="7">
        <f t="shared" si="51"/>
        <v>92.329574000000022</v>
      </c>
      <c r="Q424" s="4">
        <v>10.516</v>
      </c>
      <c r="R424" s="4">
        <v>1.0269999999999999</v>
      </c>
      <c r="S424" s="7">
        <f t="shared" si="46"/>
        <v>73.830508000000094</v>
      </c>
      <c r="U424" s="4">
        <v>10.416</v>
      </c>
      <c r="V424" s="4">
        <v>0.86999999999999988</v>
      </c>
      <c r="W424" s="7">
        <f t="shared" si="48"/>
        <v>75.997830999999962</v>
      </c>
      <c r="Y424" s="4">
        <v>10.526</v>
      </c>
      <c r="Z424" s="4">
        <v>0.52099999999999991</v>
      </c>
      <c r="AA424" s="7">
        <f t="shared" si="47"/>
        <v>53.940062999999945</v>
      </c>
      <c r="AC424" s="4">
        <v>10.406000000000001</v>
      </c>
      <c r="AD424" s="4">
        <v>1.5000000000000013E-2</v>
      </c>
      <c r="AE424" s="7">
        <f t="shared" si="49"/>
        <v>51.477688999999998</v>
      </c>
    </row>
    <row r="425" spans="9:31" x14ac:dyDescent="0.45">
      <c r="I425" s="4">
        <v>10.436</v>
      </c>
      <c r="J425" s="4">
        <v>1.331</v>
      </c>
      <c r="K425" s="7">
        <f t="shared" si="50"/>
        <v>90.470455000000058</v>
      </c>
      <c r="M425" s="4">
        <v>10.446</v>
      </c>
      <c r="N425" s="4">
        <v>1.1850000000000001</v>
      </c>
      <c r="O425" s="7">
        <f t="shared" si="51"/>
        <v>92.353274000000027</v>
      </c>
      <c r="Q425" s="4">
        <v>10.545999999999999</v>
      </c>
      <c r="R425" s="4">
        <v>1.0389999999999999</v>
      </c>
      <c r="S425" s="7">
        <f t="shared" si="46"/>
        <v>73.861678000000097</v>
      </c>
      <c r="U425" s="4">
        <v>10.446</v>
      </c>
      <c r="V425" s="4">
        <v>0.875</v>
      </c>
      <c r="W425" s="7">
        <f t="shared" si="48"/>
        <v>76.024080999999967</v>
      </c>
      <c r="Y425" s="4">
        <v>10.545999999999999</v>
      </c>
      <c r="Z425" s="4">
        <v>0.53800000000000003</v>
      </c>
      <c r="AA425" s="7">
        <f t="shared" si="47"/>
        <v>53.950822999999943</v>
      </c>
      <c r="AC425" s="4">
        <v>10.436</v>
      </c>
      <c r="AD425" s="4">
        <v>3.2000000000000028E-2</v>
      </c>
      <c r="AE425" s="7">
        <f t="shared" si="49"/>
        <v>51.478648999999997</v>
      </c>
    </row>
    <row r="426" spans="9:31" x14ac:dyDescent="0.45">
      <c r="I426" s="4">
        <v>10.456</v>
      </c>
      <c r="J426" s="4">
        <v>1.3259999999999998</v>
      </c>
      <c r="K426" s="7">
        <f t="shared" si="50"/>
        <v>90.496975000000063</v>
      </c>
      <c r="M426" s="4">
        <v>10.476000000000001</v>
      </c>
      <c r="N426" s="4">
        <v>1.179</v>
      </c>
      <c r="O426" s="7">
        <f t="shared" si="51"/>
        <v>92.388644000000028</v>
      </c>
      <c r="Q426" s="4">
        <v>10.566000000000001</v>
      </c>
      <c r="R426" s="4">
        <v>1.0329999999999999</v>
      </c>
      <c r="S426" s="7">
        <f t="shared" si="46"/>
        <v>73.882338000000104</v>
      </c>
      <c r="U426" s="4">
        <v>10.465999999999999</v>
      </c>
      <c r="V426" s="4">
        <v>0.86999999999999988</v>
      </c>
      <c r="W426" s="7">
        <f t="shared" si="48"/>
        <v>76.041480999999962</v>
      </c>
      <c r="Y426" s="4">
        <v>10.576000000000001</v>
      </c>
      <c r="Z426" s="4">
        <v>0.54299999999999993</v>
      </c>
      <c r="AA426" s="7">
        <f t="shared" si="47"/>
        <v>53.967112999999941</v>
      </c>
      <c r="AC426" s="4">
        <v>10.456</v>
      </c>
      <c r="AD426" s="4">
        <v>3.8000000000000034E-2</v>
      </c>
      <c r="AE426" s="7">
        <f t="shared" si="49"/>
        <v>51.479408999999997</v>
      </c>
    </row>
    <row r="427" spans="9:31" x14ac:dyDescent="0.45">
      <c r="I427" s="4">
        <v>10.486000000000001</v>
      </c>
      <c r="J427" s="4">
        <v>1.32</v>
      </c>
      <c r="K427" s="7">
        <f t="shared" si="50"/>
        <v>90.53657500000007</v>
      </c>
      <c r="M427" s="4">
        <v>10.496</v>
      </c>
      <c r="N427" s="4">
        <v>1.1739999999999999</v>
      </c>
      <c r="O427" s="7">
        <f t="shared" si="51"/>
        <v>92.412124000000034</v>
      </c>
      <c r="Q427" s="4">
        <v>10.596</v>
      </c>
      <c r="R427" s="4">
        <v>1.0549999999999999</v>
      </c>
      <c r="S427" s="7">
        <f t="shared" si="46"/>
        <v>73.913988000000103</v>
      </c>
      <c r="U427" s="4">
        <v>10.496</v>
      </c>
      <c r="V427" s="4">
        <v>0.86999999999999988</v>
      </c>
      <c r="W427" s="7">
        <f t="shared" si="48"/>
        <v>76.067580999999961</v>
      </c>
      <c r="Y427" s="4">
        <v>10.596</v>
      </c>
      <c r="Z427" s="4">
        <v>0.54899999999999993</v>
      </c>
      <c r="AA427" s="7">
        <f t="shared" si="47"/>
        <v>53.978092999999937</v>
      </c>
      <c r="AC427" s="4">
        <v>10.486000000000001</v>
      </c>
      <c r="AD427" s="4">
        <v>4.3000000000000038E-2</v>
      </c>
      <c r="AE427" s="7">
        <f t="shared" si="49"/>
        <v>51.480698999999994</v>
      </c>
    </row>
    <row r="428" spans="9:31" x14ac:dyDescent="0.45">
      <c r="I428" s="4">
        <v>10.506</v>
      </c>
      <c r="J428" s="4">
        <v>1.32</v>
      </c>
      <c r="K428" s="7">
        <f t="shared" si="50"/>
        <v>90.562975000000066</v>
      </c>
      <c r="M428" s="4">
        <v>10.526</v>
      </c>
      <c r="N428" s="4">
        <v>1.1679999999999999</v>
      </c>
      <c r="O428" s="7">
        <f t="shared" si="51"/>
        <v>92.447164000000029</v>
      </c>
      <c r="Q428" s="4">
        <v>10.616</v>
      </c>
      <c r="R428" s="4">
        <v>1.05</v>
      </c>
      <c r="S428" s="7">
        <f t="shared" si="46"/>
        <v>73.934988000000104</v>
      </c>
      <c r="U428" s="4">
        <v>10.516</v>
      </c>
      <c r="V428" s="4">
        <v>0.86999999999999988</v>
      </c>
      <c r="W428" s="7">
        <f t="shared" si="48"/>
        <v>76.084980999999956</v>
      </c>
      <c r="Y428" s="4">
        <v>10.625999999999999</v>
      </c>
      <c r="Z428" s="4">
        <v>0.56600000000000006</v>
      </c>
      <c r="AA428" s="7">
        <f t="shared" si="47"/>
        <v>53.995072999999934</v>
      </c>
      <c r="AC428" s="4">
        <v>10.506</v>
      </c>
      <c r="AD428" s="4">
        <v>4.8999999999999988E-2</v>
      </c>
      <c r="AE428" s="7">
        <f t="shared" si="49"/>
        <v>51.481678999999993</v>
      </c>
    </row>
    <row r="429" spans="9:31" x14ac:dyDescent="0.45">
      <c r="I429" s="4">
        <v>10.536</v>
      </c>
      <c r="J429" s="4">
        <v>1.3259999999999998</v>
      </c>
      <c r="K429" s="7">
        <f t="shared" si="50"/>
        <v>90.602755000000059</v>
      </c>
      <c r="M429" s="4">
        <v>10.545999999999999</v>
      </c>
      <c r="N429" s="4">
        <v>1.1619999999999999</v>
      </c>
      <c r="O429" s="7">
        <f t="shared" si="51"/>
        <v>92.47040400000003</v>
      </c>
      <c r="Q429" s="4">
        <v>10.646000000000001</v>
      </c>
      <c r="R429" s="4">
        <v>1.0549999999999999</v>
      </c>
      <c r="S429" s="7">
        <f t="shared" si="46"/>
        <v>73.966638000000103</v>
      </c>
      <c r="U429" s="4">
        <v>10.545999999999999</v>
      </c>
      <c r="V429" s="4">
        <v>0.86999999999999988</v>
      </c>
      <c r="W429" s="7">
        <f t="shared" si="48"/>
        <v>76.111080999999956</v>
      </c>
      <c r="Y429" s="4">
        <v>10.646000000000001</v>
      </c>
      <c r="Z429" s="4">
        <v>0.57099999999999995</v>
      </c>
      <c r="AA429" s="7">
        <f t="shared" si="47"/>
        <v>54.006492999999935</v>
      </c>
      <c r="AC429" s="4">
        <v>10.536</v>
      </c>
      <c r="AD429" s="4">
        <v>6.6000000000000003E-2</v>
      </c>
      <c r="AE429" s="7">
        <f t="shared" si="49"/>
        <v>51.483658999999996</v>
      </c>
    </row>
    <row r="430" spans="9:31" x14ac:dyDescent="0.45">
      <c r="I430" s="4">
        <v>10.555999999999999</v>
      </c>
      <c r="J430" s="4">
        <v>1.3259999999999998</v>
      </c>
      <c r="K430" s="7">
        <f t="shared" si="50"/>
        <v>90.629275000000064</v>
      </c>
      <c r="M430" s="4">
        <v>10.576000000000001</v>
      </c>
      <c r="N430" s="4">
        <v>1.1739999999999999</v>
      </c>
      <c r="O430" s="7">
        <f t="shared" si="51"/>
        <v>92.505624000000026</v>
      </c>
      <c r="Q430" s="4">
        <v>10.666</v>
      </c>
      <c r="R430" s="4">
        <v>1.0669999999999999</v>
      </c>
      <c r="S430" s="7">
        <f t="shared" si="46"/>
        <v>73.987978000000098</v>
      </c>
      <c r="U430" s="4">
        <v>10.566000000000001</v>
      </c>
      <c r="V430" s="4">
        <v>0.88700000000000001</v>
      </c>
      <c r="W430" s="7">
        <f t="shared" si="48"/>
        <v>76.128820999999959</v>
      </c>
      <c r="Y430" s="4">
        <v>10.676</v>
      </c>
      <c r="Z430" s="4">
        <v>0.58800000000000008</v>
      </c>
      <c r="AA430" s="7">
        <f t="shared" si="47"/>
        <v>54.024132999999935</v>
      </c>
      <c r="AC430" s="4">
        <v>10.555999999999999</v>
      </c>
      <c r="AD430" s="4">
        <v>7.7000000000000013E-2</v>
      </c>
      <c r="AE430" s="7">
        <f t="shared" si="49"/>
        <v>51.485198999999994</v>
      </c>
    </row>
    <row r="431" spans="9:31" x14ac:dyDescent="0.45">
      <c r="I431" s="4">
        <v>10.586</v>
      </c>
      <c r="J431" s="4">
        <v>1.32</v>
      </c>
      <c r="K431" s="7">
        <f t="shared" si="50"/>
        <v>90.668875000000071</v>
      </c>
      <c r="M431" s="4">
        <v>10.596</v>
      </c>
      <c r="N431" s="4">
        <v>1.1679999999999999</v>
      </c>
      <c r="O431" s="7">
        <f t="shared" si="51"/>
        <v>92.528984000000023</v>
      </c>
      <c r="Q431" s="4">
        <v>10.696</v>
      </c>
      <c r="R431" s="4">
        <v>1.0669999999999999</v>
      </c>
      <c r="S431" s="7">
        <f t="shared" si="46"/>
        <v>74.019988000000097</v>
      </c>
      <c r="U431" s="4">
        <v>10.596</v>
      </c>
      <c r="V431" s="4">
        <v>0.88100000000000001</v>
      </c>
      <c r="W431" s="7">
        <f t="shared" si="48"/>
        <v>76.155250999999964</v>
      </c>
      <c r="Y431" s="4">
        <v>10.696</v>
      </c>
      <c r="Z431" s="4">
        <v>0.58800000000000008</v>
      </c>
      <c r="AA431" s="7">
        <f t="shared" si="47"/>
        <v>54.035892999999938</v>
      </c>
      <c r="AC431" s="4">
        <v>10.586</v>
      </c>
      <c r="AD431" s="4">
        <v>8.8000000000000023E-2</v>
      </c>
      <c r="AE431" s="7">
        <f t="shared" si="49"/>
        <v>51.487838999999994</v>
      </c>
    </row>
    <row r="432" spans="9:31" x14ac:dyDescent="0.45">
      <c r="I432" s="4">
        <v>10.606</v>
      </c>
      <c r="J432" s="4">
        <v>1.3259999999999998</v>
      </c>
      <c r="K432" s="7">
        <f t="shared" si="50"/>
        <v>90.695395000000076</v>
      </c>
      <c r="M432" s="4">
        <v>10.625999999999999</v>
      </c>
      <c r="N432" s="4">
        <v>1.1679999999999999</v>
      </c>
      <c r="O432" s="7">
        <f t="shared" si="51"/>
        <v>92.564024000000018</v>
      </c>
      <c r="Q432" s="4">
        <v>10.715999999999999</v>
      </c>
      <c r="R432" s="4">
        <v>1.0669999999999999</v>
      </c>
      <c r="S432" s="7">
        <f t="shared" si="46"/>
        <v>74.041328000000092</v>
      </c>
      <c r="U432" s="4">
        <v>10.616</v>
      </c>
      <c r="V432" s="4">
        <v>0.88700000000000001</v>
      </c>
      <c r="W432" s="7">
        <f t="shared" si="48"/>
        <v>76.172990999999968</v>
      </c>
      <c r="Y432" s="4">
        <v>10.726000000000001</v>
      </c>
      <c r="Z432" s="4">
        <v>0.60499999999999998</v>
      </c>
      <c r="AA432" s="7">
        <f t="shared" si="47"/>
        <v>54.054042999999936</v>
      </c>
      <c r="AC432" s="4">
        <v>10.606</v>
      </c>
      <c r="AD432" s="4">
        <v>0.10000000000000003</v>
      </c>
      <c r="AE432" s="7">
        <f t="shared" si="49"/>
        <v>51.489838999999996</v>
      </c>
    </row>
    <row r="433" spans="9:31" x14ac:dyDescent="0.45">
      <c r="I433" s="4">
        <v>10.635999999999999</v>
      </c>
      <c r="J433" s="4">
        <v>1.3140000000000001</v>
      </c>
      <c r="K433" s="7">
        <f t="shared" si="50"/>
        <v>90.734815000000069</v>
      </c>
      <c r="M433" s="4">
        <v>10.646000000000001</v>
      </c>
      <c r="N433" s="4">
        <v>1.1679999999999999</v>
      </c>
      <c r="O433" s="7">
        <f t="shared" si="51"/>
        <v>92.587384000000014</v>
      </c>
      <c r="Q433" s="4">
        <v>10.746</v>
      </c>
      <c r="R433" s="4">
        <v>1.0839999999999999</v>
      </c>
      <c r="S433" s="7">
        <f t="shared" si="46"/>
        <v>74.073848000000098</v>
      </c>
      <c r="U433" s="4">
        <v>10.646000000000001</v>
      </c>
      <c r="V433" s="4">
        <v>0.89799999999999991</v>
      </c>
      <c r="W433" s="7">
        <f t="shared" si="48"/>
        <v>76.199930999999964</v>
      </c>
      <c r="Y433" s="4">
        <v>10.746</v>
      </c>
      <c r="Z433" s="4">
        <v>0.6160000000000001</v>
      </c>
      <c r="AA433" s="7">
        <f t="shared" si="47"/>
        <v>54.066362999999939</v>
      </c>
      <c r="AC433" s="4">
        <v>10.635999999999999</v>
      </c>
      <c r="AD433" s="4">
        <v>0.10500000000000004</v>
      </c>
      <c r="AE433" s="7">
        <f t="shared" si="49"/>
        <v>51.492988999999994</v>
      </c>
    </row>
    <row r="434" spans="9:31" x14ac:dyDescent="0.45">
      <c r="I434" s="4">
        <v>10.656000000000001</v>
      </c>
      <c r="J434" s="4">
        <v>1.3259999999999998</v>
      </c>
      <c r="K434" s="7">
        <f t="shared" si="50"/>
        <v>90.761335000000074</v>
      </c>
      <c r="M434" s="4">
        <v>10.676</v>
      </c>
      <c r="N434" s="4">
        <v>1.1679999999999999</v>
      </c>
      <c r="O434" s="7">
        <f t="shared" si="51"/>
        <v>92.622424000000009</v>
      </c>
      <c r="Q434" s="4">
        <v>10.766</v>
      </c>
      <c r="R434" s="4">
        <v>1.0839999999999999</v>
      </c>
      <c r="S434" s="7">
        <f t="shared" ref="S434:S497" si="52">(Q434-Q433)*(R434)+S433</f>
        <v>74.095528000000101</v>
      </c>
      <c r="U434" s="4">
        <v>10.666</v>
      </c>
      <c r="V434" s="4">
        <v>0.91500000000000004</v>
      </c>
      <c r="W434" s="7">
        <f t="shared" si="48"/>
        <v>76.21823099999996</v>
      </c>
      <c r="Y434" s="4">
        <v>10.776</v>
      </c>
      <c r="Z434" s="4">
        <v>0.63300000000000001</v>
      </c>
      <c r="AA434" s="7">
        <f t="shared" ref="AA434:AA497" si="53">(Y434-Y433)*(Z434)+AA433</f>
        <v>54.085352999999941</v>
      </c>
      <c r="AC434" s="4">
        <v>10.656000000000001</v>
      </c>
      <c r="AD434" s="4">
        <v>0.11099999999999999</v>
      </c>
      <c r="AE434" s="7">
        <f t="shared" si="49"/>
        <v>51.495208999999996</v>
      </c>
    </row>
    <row r="435" spans="9:31" x14ac:dyDescent="0.45">
      <c r="I435" s="4">
        <v>10.686</v>
      </c>
      <c r="J435" s="4">
        <v>1.3259999999999998</v>
      </c>
      <c r="K435" s="7">
        <f t="shared" si="50"/>
        <v>90.801115000000067</v>
      </c>
      <c r="M435" s="4">
        <v>10.696</v>
      </c>
      <c r="N435" s="4">
        <v>1.1619999999999999</v>
      </c>
      <c r="O435" s="7">
        <f t="shared" si="51"/>
        <v>92.645664000000011</v>
      </c>
      <c r="Q435" s="4">
        <v>10.795999999999999</v>
      </c>
      <c r="R435" s="4">
        <v>1.0839999999999999</v>
      </c>
      <c r="S435" s="7">
        <f t="shared" si="52"/>
        <v>74.128048000000106</v>
      </c>
      <c r="U435" s="4">
        <v>10.696</v>
      </c>
      <c r="V435" s="4">
        <v>0.91500000000000004</v>
      </c>
      <c r="W435" s="7">
        <f t="shared" si="48"/>
        <v>76.245680999999962</v>
      </c>
      <c r="Y435" s="4">
        <v>10.795999999999999</v>
      </c>
      <c r="Z435" s="4">
        <v>0.63900000000000001</v>
      </c>
      <c r="AA435" s="7">
        <f t="shared" si="53"/>
        <v>54.09813299999994</v>
      </c>
      <c r="AC435" s="4">
        <v>10.686</v>
      </c>
      <c r="AD435" s="4">
        <v>0.128</v>
      </c>
      <c r="AE435" s="7">
        <f t="shared" si="49"/>
        <v>51.499048999999992</v>
      </c>
    </row>
    <row r="436" spans="9:31" x14ac:dyDescent="0.45">
      <c r="I436" s="4">
        <v>10.706</v>
      </c>
      <c r="J436" s="4">
        <v>1.331</v>
      </c>
      <c r="K436" s="7">
        <f t="shared" si="50"/>
        <v>90.827735000000061</v>
      </c>
      <c r="M436" s="4">
        <v>10.726000000000001</v>
      </c>
      <c r="N436" s="4">
        <v>1.1739999999999999</v>
      </c>
      <c r="O436" s="7">
        <f t="shared" si="51"/>
        <v>92.680884000000006</v>
      </c>
      <c r="Q436" s="4">
        <v>10.816000000000001</v>
      </c>
      <c r="R436" s="4">
        <v>1.095</v>
      </c>
      <c r="S436" s="7">
        <f t="shared" si="52"/>
        <v>74.149948000000109</v>
      </c>
      <c r="U436" s="4">
        <v>10.715999999999999</v>
      </c>
      <c r="V436" s="4">
        <v>0.91999999999999993</v>
      </c>
      <c r="W436" s="7">
        <f t="shared" ref="W436:W499" si="54">(U436-U435)*(V436)+W435</f>
        <v>76.264080999999962</v>
      </c>
      <c r="Y436" s="4">
        <v>10.826000000000001</v>
      </c>
      <c r="Z436" s="4">
        <v>0.65599999999999992</v>
      </c>
      <c r="AA436" s="7">
        <f t="shared" si="53"/>
        <v>54.117812999999941</v>
      </c>
      <c r="AC436" s="4">
        <v>10.706</v>
      </c>
      <c r="AD436" s="4">
        <v>0.128</v>
      </c>
      <c r="AE436" s="7">
        <f t="shared" si="49"/>
        <v>51.501608999999995</v>
      </c>
    </row>
    <row r="437" spans="9:31" x14ac:dyDescent="0.45">
      <c r="I437" s="4">
        <v>10.736000000000001</v>
      </c>
      <c r="J437" s="4">
        <v>1.3259999999999998</v>
      </c>
      <c r="K437" s="7">
        <f t="shared" si="50"/>
        <v>90.867515000000068</v>
      </c>
      <c r="M437" s="4">
        <v>10.746</v>
      </c>
      <c r="N437" s="4">
        <v>1.1739999999999999</v>
      </c>
      <c r="O437" s="7">
        <f t="shared" si="51"/>
        <v>92.704364000000012</v>
      </c>
      <c r="Q437" s="4">
        <v>10.846</v>
      </c>
      <c r="R437" s="4">
        <v>1.1119999999999999</v>
      </c>
      <c r="S437" s="7">
        <f t="shared" si="52"/>
        <v>74.18330800000011</v>
      </c>
      <c r="U437" s="4">
        <v>10.746</v>
      </c>
      <c r="V437" s="4">
        <v>0.92599999999999993</v>
      </c>
      <c r="W437" s="7">
        <f t="shared" si="54"/>
        <v>76.291860999999969</v>
      </c>
      <c r="Y437" s="4">
        <v>10.846</v>
      </c>
      <c r="Z437" s="4">
        <v>0.66700000000000004</v>
      </c>
      <c r="AA437" s="7">
        <f t="shared" si="53"/>
        <v>54.131152999999941</v>
      </c>
      <c r="AC437" s="4">
        <v>10.734999999999999</v>
      </c>
      <c r="AD437" s="4">
        <v>0.14500000000000002</v>
      </c>
      <c r="AE437" s="7">
        <f t="shared" ref="AE437:AE500" si="55">(AC437-AC436)*(AD437)+AE436</f>
        <v>51.505813999999994</v>
      </c>
    </row>
    <row r="438" spans="9:31" x14ac:dyDescent="0.45">
      <c r="I438" s="4">
        <v>10.756</v>
      </c>
      <c r="J438" s="4">
        <v>1.337</v>
      </c>
      <c r="K438" s="7">
        <f t="shared" ref="K438:K501" si="56">(I438-I437)*(J438)+K437</f>
        <v>90.894255000000072</v>
      </c>
      <c r="M438" s="4">
        <v>10.776</v>
      </c>
      <c r="N438" s="4">
        <v>1.1739999999999999</v>
      </c>
      <c r="O438" s="7">
        <f t="shared" ref="O438:O501" si="57">(M438-M437)*(N438)+O437</f>
        <v>92.739584000000008</v>
      </c>
      <c r="Q438" s="4">
        <v>10.866</v>
      </c>
      <c r="R438" s="4">
        <v>1.1059999999999999</v>
      </c>
      <c r="S438" s="7">
        <f t="shared" si="52"/>
        <v>74.205428000000111</v>
      </c>
      <c r="U438" s="4">
        <v>10.766</v>
      </c>
      <c r="V438" s="4">
        <v>0.92599999999999993</v>
      </c>
      <c r="W438" s="7">
        <f t="shared" si="54"/>
        <v>76.310380999999964</v>
      </c>
      <c r="Y438" s="4">
        <v>10.875999999999999</v>
      </c>
      <c r="Z438" s="4">
        <v>0.67799999999999994</v>
      </c>
      <c r="AA438" s="7">
        <f t="shared" si="53"/>
        <v>54.151492999999938</v>
      </c>
      <c r="AC438" s="4">
        <v>10.755000000000001</v>
      </c>
      <c r="AD438" s="4">
        <v>0.15600000000000003</v>
      </c>
      <c r="AE438" s="7">
        <f t="shared" si="55"/>
        <v>51.508933999999996</v>
      </c>
    </row>
    <row r="439" spans="9:31" x14ac:dyDescent="0.45">
      <c r="I439" s="4">
        <v>10.786</v>
      </c>
      <c r="J439" s="4">
        <v>1.3419999999999999</v>
      </c>
      <c r="K439" s="7">
        <f t="shared" si="56"/>
        <v>90.934515000000076</v>
      </c>
      <c r="M439" s="4">
        <v>10.795999999999999</v>
      </c>
      <c r="N439" s="4">
        <v>1.179</v>
      </c>
      <c r="O439" s="7">
        <f t="shared" si="57"/>
        <v>92.763164000000003</v>
      </c>
      <c r="Q439" s="4">
        <v>10.896000000000001</v>
      </c>
      <c r="R439" s="4">
        <v>1.123</v>
      </c>
      <c r="S439" s="7">
        <f t="shared" si="52"/>
        <v>74.239118000000119</v>
      </c>
      <c r="U439" s="4">
        <v>10.795999999999999</v>
      </c>
      <c r="V439" s="4">
        <v>0.93199999999999994</v>
      </c>
      <c r="W439" s="7">
        <f t="shared" si="54"/>
        <v>76.338340999999957</v>
      </c>
      <c r="Y439" s="4">
        <v>10.896000000000001</v>
      </c>
      <c r="Z439" s="4">
        <v>0.69</v>
      </c>
      <c r="AA439" s="7">
        <f t="shared" si="53"/>
        <v>54.165292999999942</v>
      </c>
      <c r="AC439" s="4">
        <v>10.786</v>
      </c>
      <c r="AD439" s="4">
        <v>0.16700000000000004</v>
      </c>
      <c r="AE439" s="7">
        <f t="shared" si="55"/>
        <v>51.514111</v>
      </c>
    </row>
    <row r="440" spans="9:31" x14ac:dyDescent="0.45">
      <c r="I440" s="4">
        <v>10.805999999999999</v>
      </c>
      <c r="J440" s="4">
        <v>1.337</v>
      </c>
      <c r="K440" s="7">
        <f t="shared" si="56"/>
        <v>90.961255000000079</v>
      </c>
      <c r="M440" s="4">
        <v>10.826000000000001</v>
      </c>
      <c r="N440" s="4">
        <v>1.179</v>
      </c>
      <c r="O440" s="7">
        <f t="shared" si="57"/>
        <v>92.798534000000004</v>
      </c>
      <c r="Q440" s="4">
        <v>10.916</v>
      </c>
      <c r="R440" s="4">
        <v>1.123</v>
      </c>
      <c r="S440" s="7">
        <f t="shared" si="52"/>
        <v>74.261578000000114</v>
      </c>
      <c r="U440" s="4">
        <v>10.816000000000001</v>
      </c>
      <c r="V440" s="4">
        <v>0.93700000000000006</v>
      </c>
      <c r="W440" s="7">
        <f t="shared" si="54"/>
        <v>76.357080999999965</v>
      </c>
      <c r="Y440" s="4">
        <v>10.926</v>
      </c>
      <c r="Z440" s="4">
        <v>0.70699999999999985</v>
      </c>
      <c r="AA440" s="7">
        <f t="shared" si="53"/>
        <v>54.186502999999938</v>
      </c>
      <c r="AC440" s="4">
        <v>10.805999999999999</v>
      </c>
      <c r="AD440" s="4">
        <v>0.17899999999999999</v>
      </c>
      <c r="AE440" s="7">
        <f t="shared" si="55"/>
        <v>51.517690999999999</v>
      </c>
    </row>
    <row r="441" spans="9:31" x14ac:dyDescent="0.45">
      <c r="I441" s="4">
        <v>10.836</v>
      </c>
      <c r="J441" s="4">
        <v>1.337</v>
      </c>
      <c r="K441" s="7">
        <f t="shared" si="56"/>
        <v>91.001365000000078</v>
      </c>
      <c r="M441" s="4">
        <v>10.846</v>
      </c>
      <c r="N441" s="4">
        <v>1.1850000000000001</v>
      </c>
      <c r="O441" s="7">
        <f t="shared" si="57"/>
        <v>92.822234000000009</v>
      </c>
      <c r="Q441" s="4">
        <v>10.946</v>
      </c>
      <c r="R441" s="4">
        <v>1.129</v>
      </c>
      <c r="S441" s="7">
        <f t="shared" si="52"/>
        <v>74.295448000000107</v>
      </c>
      <c r="U441" s="4">
        <v>10.846</v>
      </c>
      <c r="V441" s="4">
        <v>0.94300000000000006</v>
      </c>
      <c r="W441" s="7">
        <f t="shared" si="54"/>
        <v>76.385370999999964</v>
      </c>
      <c r="Y441" s="4">
        <v>10.946</v>
      </c>
      <c r="Z441" s="4">
        <v>0.71199999999999997</v>
      </c>
      <c r="AA441" s="7">
        <f t="shared" si="53"/>
        <v>54.200742999999939</v>
      </c>
      <c r="AC441" s="4">
        <v>10.836</v>
      </c>
      <c r="AD441" s="4">
        <v>0.19</v>
      </c>
      <c r="AE441" s="7">
        <f t="shared" si="55"/>
        <v>51.523390999999997</v>
      </c>
    </row>
    <row r="442" spans="9:31" x14ac:dyDescent="0.45">
      <c r="I442" s="4">
        <v>10.856</v>
      </c>
      <c r="J442" s="4">
        <v>1.3419999999999999</v>
      </c>
      <c r="K442" s="7">
        <f t="shared" si="56"/>
        <v>91.028205000000071</v>
      </c>
      <c r="M442" s="4">
        <v>10.875999999999999</v>
      </c>
      <c r="N442" s="4">
        <v>1.19</v>
      </c>
      <c r="O442" s="7">
        <f t="shared" si="57"/>
        <v>92.857934000000014</v>
      </c>
      <c r="Q442" s="4">
        <v>10.965999999999999</v>
      </c>
      <c r="R442" s="4">
        <v>1.1339999999999999</v>
      </c>
      <c r="S442" s="7">
        <f t="shared" si="52"/>
        <v>74.318128000000101</v>
      </c>
      <c r="U442" s="4">
        <v>10.866</v>
      </c>
      <c r="V442" s="4">
        <v>0.94799999999999995</v>
      </c>
      <c r="W442" s="7">
        <f t="shared" si="54"/>
        <v>76.404330999999956</v>
      </c>
      <c r="Y442" s="4">
        <v>10.976000000000001</v>
      </c>
      <c r="Z442" s="4">
        <v>0.72899999999999987</v>
      </c>
      <c r="AA442" s="7">
        <f t="shared" si="53"/>
        <v>54.222612999999939</v>
      </c>
      <c r="AC442" s="4">
        <v>10.856</v>
      </c>
      <c r="AD442" s="4">
        <v>0.20700000000000002</v>
      </c>
      <c r="AE442" s="7">
        <f t="shared" si="55"/>
        <v>51.527530999999996</v>
      </c>
    </row>
    <row r="443" spans="9:31" x14ac:dyDescent="0.45">
      <c r="I443" s="4">
        <v>10.885999999999999</v>
      </c>
      <c r="J443" s="4">
        <v>1.3479999999999999</v>
      </c>
      <c r="K443" s="7">
        <f t="shared" si="56"/>
        <v>91.068645000000075</v>
      </c>
      <c r="M443" s="4">
        <v>10.896000000000001</v>
      </c>
      <c r="N443" s="4">
        <v>1.1850000000000001</v>
      </c>
      <c r="O443" s="7">
        <f t="shared" si="57"/>
        <v>92.88163400000002</v>
      </c>
      <c r="Q443" s="4">
        <v>10.996</v>
      </c>
      <c r="R443" s="4">
        <v>1.145</v>
      </c>
      <c r="S443" s="7">
        <f t="shared" si="52"/>
        <v>74.352478000000104</v>
      </c>
      <c r="U443" s="4">
        <v>10.896000000000001</v>
      </c>
      <c r="V443" s="4">
        <v>0.96</v>
      </c>
      <c r="W443" s="7">
        <f t="shared" si="54"/>
        <v>76.43313099999996</v>
      </c>
      <c r="Y443" s="4">
        <v>10.996</v>
      </c>
      <c r="Z443" s="4">
        <v>0.746</v>
      </c>
      <c r="AA443" s="7">
        <f t="shared" si="53"/>
        <v>54.237532999999935</v>
      </c>
      <c r="AC443" s="4">
        <v>10.885999999999999</v>
      </c>
      <c r="AD443" s="4">
        <v>0.21800000000000003</v>
      </c>
      <c r="AE443" s="7">
        <f t="shared" si="55"/>
        <v>51.534070999999997</v>
      </c>
    </row>
    <row r="444" spans="9:31" x14ac:dyDescent="0.45">
      <c r="I444" s="4">
        <v>10.906000000000001</v>
      </c>
      <c r="J444" s="4">
        <v>1.3479999999999999</v>
      </c>
      <c r="K444" s="7">
        <f t="shared" si="56"/>
        <v>91.095605000000077</v>
      </c>
      <c r="M444" s="4">
        <v>10.926</v>
      </c>
      <c r="N444" s="4">
        <v>1.19</v>
      </c>
      <c r="O444" s="7">
        <f t="shared" si="57"/>
        <v>92.917334000000025</v>
      </c>
      <c r="Q444" s="4">
        <v>11.016</v>
      </c>
      <c r="R444" s="4">
        <v>1.1619999999999999</v>
      </c>
      <c r="S444" s="7">
        <f t="shared" si="52"/>
        <v>74.375718000000106</v>
      </c>
      <c r="U444" s="4">
        <v>10.916</v>
      </c>
      <c r="V444" s="4">
        <v>0.97699999999999987</v>
      </c>
      <c r="W444" s="7">
        <f t="shared" si="54"/>
        <v>76.452670999999967</v>
      </c>
      <c r="Y444" s="4">
        <v>11.026</v>
      </c>
      <c r="Z444" s="4">
        <v>0.7569999999999999</v>
      </c>
      <c r="AA444" s="7">
        <f t="shared" si="53"/>
        <v>54.260242999999932</v>
      </c>
      <c r="AC444" s="4">
        <v>10.906000000000001</v>
      </c>
      <c r="AD444" s="4">
        <v>0.22400000000000003</v>
      </c>
      <c r="AE444" s="7">
        <f t="shared" si="55"/>
        <v>51.538550999999998</v>
      </c>
    </row>
    <row r="445" spans="9:31" x14ac:dyDescent="0.45">
      <c r="I445" s="4">
        <v>10.936</v>
      </c>
      <c r="J445" s="4">
        <v>1.359</v>
      </c>
      <c r="K445" s="7">
        <f t="shared" si="56"/>
        <v>91.136375000000072</v>
      </c>
      <c r="M445" s="4">
        <v>10.946</v>
      </c>
      <c r="N445" s="4">
        <v>1.2069999999999999</v>
      </c>
      <c r="O445" s="7">
        <f t="shared" si="57"/>
        <v>92.941474000000028</v>
      </c>
      <c r="Q445" s="4">
        <v>11.045999999999999</v>
      </c>
      <c r="R445" s="4">
        <v>1.1619999999999999</v>
      </c>
      <c r="S445" s="7">
        <f t="shared" si="52"/>
        <v>74.4105780000001</v>
      </c>
      <c r="U445" s="4">
        <v>10.946</v>
      </c>
      <c r="V445" s="4">
        <v>0.97099999999999986</v>
      </c>
      <c r="W445" s="7">
        <f t="shared" si="54"/>
        <v>76.481800999999962</v>
      </c>
      <c r="Y445" s="4">
        <v>11.045999999999999</v>
      </c>
      <c r="Z445" s="4">
        <v>0.76800000000000002</v>
      </c>
      <c r="AA445" s="7">
        <f t="shared" si="53"/>
        <v>54.275602999999933</v>
      </c>
      <c r="AC445" s="4">
        <v>10.936</v>
      </c>
      <c r="AD445" s="4">
        <v>0.25200000000000006</v>
      </c>
      <c r="AE445" s="7">
        <f t="shared" si="55"/>
        <v>51.546110999999996</v>
      </c>
    </row>
    <row r="446" spans="9:31" x14ac:dyDescent="0.45">
      <c r="I446" s="4">
        <v>10.956</v>
      </c>
      <c r="J446" s="4">
        <v>1.365</v>
      </c>
      <c r="K446" s="7">
        <f t="shared" si="56"/>
        <v>91.163675000000069</v>
      </c>
      <c r="M446" s="4">
        <v>10.976000000000001</v>
      </c>
      <c r="N446" s="4">
        <v>1.2069999999999999</v>
      </c>
      <c r="O446" s="7">
        <f t="shared" si="57"/>
        <v>92.977684000000025</v>
      </c>
      <c r="Q446" s="4">
        <v>11.066000000000001</v>
      </c>
      <c r="R446" s="4">
        <v>1.1679999999999999</v>
      </c>
      <c r="S446" s="7">
        <f t="shared" si="52"/>
        <v>74.433938000000097</v>
      </c>
      <c r="U446" s="4">
        <v>10.965999999999999</v>
      </c>
      <c r="V446" s="4">
        <v>0.98199999999999998</v>
      </c>
      <c r="W446" s="7">
        <f t="shared" si="54"/>
        <v>76.501440999999957</v>
      </c>
      <c r="Y446" s="4">
        <v>11.076000000000001</v>
      </c>
      <c r="Z446" s="4">
        <v>0.78499999999999992</v>
      </c>
      <c r="AA446" s="7">
        <f t="shared" si="53"/>
        <v>54.299152999999933</v>
      </c>
      <c r="AC446" s="4">
        <v>10.956</v>
      </c>
      <c r="AD446" s="4">
        <v>0.25200000000000006</v>
      </c>
      <c r="AE446" s="7">
        <f t="shared" si="55"/>
        <v>51.551150999999997</v>
      </c>
    </row>
    <row r="447" spans="9:31" x14ac:dyDescent="0.45">
      <c r="I447" s="4">
        <v>10.986000000000001</v>
      </c>
      <c r="J447" s="4">
        <v>1.3759999999999999</v>
      </c>
      <c r="K447" s="7">
        <f t="shared" si="56"/>
        <v>91.204955000000069</v>
      </c>
      <c r="M447" s="4">
        <v>10.996</v>
      </c>
      <c r="N447" s="4">
        <v>1.2189999999999999</v>
      </c>
      <c r="O447" s="7">
        <f t="shared" si="57"/>
        <v>93.002064000000018</v>
      </c>
      <c r="Q447" s="4">
        <v>11.096</v>
      </c>
      <c r="R447" s="4">
        <v>1.1739999999999999</v>
      </c>
      <c r="S447" s="7">
        <f t="shared" si="52"/>
        <v>74.469158000000093</v>
      </c>
      <c r="U447" s="4">
        <v>10.996</v>
      </c>
      <c r="V447" s="4">
        <v>0.98799999999999999</v>
      </c>
      <c r="W447" s="7">
        <f t="shared" si="54"/>
        <v>76.531080999999958</v>
      </c>
      <c r="Y447" s="4">
        <v>11.096</v>
      </c>
      <c r="Z447" s="4">
        <v>0.80200000000000005</v>
      </c>
      <c r="AA447" s="7">
        <f t="shared" si="53"/>
        <v>54.31519299999993</v>
      </c>
      <c r="AC447" s="4">
        <v>10.986000000000001</v>
      </c>
      <c r="AD447" s="4">
        <v>0.27399999999999997</v>
      </c>
      <c r="AE447" s="7">
        <f t="shared" si="55"/>
        <v>51.559370999999999</v>
      </c>
    </row>
    <row r="448" spans="9:31" x14ac:dyDescent="0.45">
      <c r="I448" s="4">
        <v>11.006</v>
      </c>
      <c r="J448" s="4">
        <v>1.371</v>
      </c>
      <c r="K448" s="7">
        <f t="shared" si="56"/>
        <v>91.232375000000076</v>
      </c>
      <c r="M448" s="4">
        <v>11.026</v>
      </c>
      <c r="N448" s="4">
        <v>1.2129999999999999</v>
      </c>
      <c r="O448" s="7">
        <f t="shared" si="57"/>
        <v>93.038454000000016</v>
      </c>
      <c r="Q448" s="4">
        <v>11.116</v>
      </c>
      <c r="R448" s="4">
        <v>1.1850000000000001</v>
      </c>
      <c r="S448" s="7">
        <f t="shared" si="52"/>
        <v>74.492858000000098</v>
      </c>
      <c r="U448" s="4">
        <v>11.016</v>
      </c>
      <c r="V448" s="4">
        <v>1.0049999999999999</v>
      </c>
      <c r="W448" s="7">
        <f t="shared" si="54"/>
        <v>76.551180999999957</v>
      </c>
      <c r="Y448" s="4">
        <v>11.125999999999999</v>
      </c>
      <c r="Z448" s="4">
        <v>0.80800000000000005</v>
      </c>
      <c r="AA448" s="7">
        <f t="shared" si="53"/>
        <v>54.339432999999929</v>
      </c>
      <c r="AC448" s="4">
        <v>11.006</v>
      </c>
      <c r="AD448" s="4">
        <v>0.27999999999999997</v>
      </c>
      <c r="AE448" s="7">
        <f t="shared" si="55"/>
        <v>51.564971</v>
      </c>
    </row>
    <row r="449" spans="9:31" x14ac:dyDescent="0.45">
      <c r="I449" s="4">
        <v>11.036</v>
      </c>
      <c r="J449" s="4">
        <v>1.371</v>
      </c>
      <c r="K449" s="7">
        <f t="shared" si="56"/>
        <v>91.273505000000071</v>
      </c>
      <c r="M449" s="4">
        <v>11.045999999999999</v>
      </c>
      <c r="N449" s="4">
        <v>1.2189999999999999</v>
      </c>
      <c r="O449" s="7">
        <f t="shared" si="57"/>
        <v>93.062834000000009</v>
      </c>
      <c r="Q449" s="4">
        <v>11.146000000000001</v>
      </c>
      <c r="R449" s="4">
        <v>1.196</v>
      </c>
      <c r="S449" s="7">
        <f t="shared" si="52"/>
        <v>74.528738000000104</v>
      </c>
      <c r="U449" s="4">
        <v>11.045999999999999</v>
      </c>
      <c r="V449" s="4">
        <v>1.016</v>
      </c>
      <c r="W449" s="7">
        <f t="shared" si="54"/>
        <v>76.581660999999954</v>
      </c>
      <c r="Y449" s="4">
        <v>11.146000000000001</v>
      </c>
      <c r="Z449" s="4">
        <v>0.82499999999999996</v>
      </c>
      <c r="AA449" s="7">
        <f t="shared" si="53"/>
        <v>54.355932999999929</v>
      </c>
      <c r="AC449" s="4">
        <v>11.036</v>
      </c>
      <c r="AD449" s="4">
        <v>0.30199999999999999</v>
      </c>
      <c r="AE449" s="7">
        <f t="shared" si="55"/>
        <v>51.574030999999998</v>
      </c>
    </row>
    <row r="450" spans="9:31" x14ac:dyDescent="0.45">
      <c r="I450" s="4">
        <v>11.055999999999999</v>
      </c>
      <c r="J450" s="4">
        <v>1.387</v>
      </c>
      <c r="K450" s="7">
        <f t="shared" si="56"/>
        <v>91.301245000000065</v>
      </c>
      <c r="M450" s="4">
        <v>11.076000000000001</v>
      </c>
      <c r="N450" s="4">
        <v>1.2349999999999999</v>
      </c>
      <c r="O450" s="7">
        <f t="shared" si="57"/>
        <v>93.099884000000017</v>
      </c>
      <c r="Q450" s="4">
        <v>11.166</v>
      </c>
      <c r="R450" s="4">
        <v>1.2069999999999999</v>
      </c>
      <c r="S450" s="7">
        <f t="shared" si="52"/>
        <v>74.552878000000106</v>
      </c>
      <c r="U450" s="4">
        <v>11.066000000000001</v>
      </c>
      <c r="V450" s="4">
        <v>1.016</v>
      </c>
      <c r="W450" s="7">
        <f t="shared" si="54"/>
        <v>76.601980999999952</v>
      </c>
      <c r="Y450" s="4">
        <v>11.176</v>
      </c>
      <c r="Z450" s="4">
        <v>0.84699999999999998</v>
      </c>
      <c r="AA450" s="7">
        <f t="shared" si="53"/>
        <v>54.38134299999993</v>
      </c>
      <c r="AC450" s="4">
        <v>11.055999999999999</v>
      </c>
      <c r="AD450" s="4">
        <v>0.32500000000000001</v>
      </c>
      <c r="AE450" s="7">
        <f t="shared" si="55"/>
        <v>51.580531000000001</v>
      </c>
    </row>
    <row r="451" spans="9:31" x14ac:dyDescent="0.45">
      <c r="I451" s="4">
        <v>11.086</v>
      </c>
      <c r="J451" s="4">
        <v>1.387</v>
      </c>
      <c r="K451" s="7">
        <f t="shared" si="56"/>
        <v>91.342855000000071</v>
      </c>
      <c r="M451" s="4">
        <v>11.096</v>
      </c>
      <c r="N451" s="4">
        <v>1.2349999999999999</v>
      </c>
      <c r="O451" s="7">
        <f t="shared" si="57"/>
        <v>93.124584000000013</v>
      </c>
      <c r="Q451" s="4">
        <v>11.196</v>
      </c>
      <c r="R451" s="4">
        <v>1.224</v>
      </c>
      <c r="S451" s="7">
        <f t="shared" si="52"/>
        <v>74.589598000000109</v>
      </c>
      <c r="U451" s="4">
        <v>11.096</v>
      </c>
      <c r="V451" s="4">
        <v>1.0389999999999999</v>
      </c>
      <c r="W451" s="7">
        <f t="shared" si="54"/>
        <v>76.633150999999955</v>
      </c>
      <c r="Y451" s="4">
        <v>11.196</v>
      </c>
      <c r="Z451" s="4">
        <v>0.84699999999999998</v>
      </c>
      <c r="AA451" s="7">
        <f t="shared" si="53"/>
        <v>54.398282999999928</v>
      </c>
      <c r="AC451" s="4">
        <v>11.086</v>
      </c>
      <c r="AD451" s="4">
        <v>0.33</v>
      </c>
      <c r="AE451" s="7">
        <f t="shared" si="55"/>
        <v>51.590431000000002</v>
      </c>
    </row>
    <row r="452" spans="9:31" x14ac:dyDescent="0.45">
      <c r="I452" s="4">
        <v>11.106</v>
      </c>
      <c r="J452" s="4">
        <v>1.399</v>
      </c>
      <c r="K452" s="7">
        <f t="shared" si="56"/>
        <v>91.370835000000071</v>
      </c>
      <c r="M452" s="4">
        <v>11.125999999999999</v>
      </c>
      <c r="N452" s="4">
        <v>1.2409999999999999</v>
      </c>
      <c r="O452" s="7">
        <f t="shared" si="57"/>
        <v>93.161814000000007</v>
      </c>
      <c r="Q452" s="4">
        <v>11.215999999999999</v>
      </c>
      <c r="R452" s="4">
        <v>1.224</v>
      </c>
      <c r="S452" s="7">
        <f t="shared" si="52"/>
        <v>74.614078000000106</v>
      </c>
      <c r="U452" s="4">
        <v>11.116</v>
      </c>
      <c r="V452" s="4">
        <v>1.044</v>
      </c>
      <c r="W452" s="7">
        <f t="shared" si="54"/>
        <v>76.654030999999961</v>
      </c>
      <c r="Y452" s="4">
        <v>11.226000000000001</v>
      </c>
      <c r="Z452" s="4">
        <v>0.875</v>
      </c>
      <c r="AA452" s="7">
        <f t="shared" si="53"/>
        <v>54.424532999999926</v>
      </c>
      <c r="AC452" s="4">
        <v>11.105</v>
      </c>
      <c r="AD452" s="4">
        <v>0.34700000000000003</v>
      </c>
      <c r="AE452" s="7">
        <f t="shared" si="55"/>
        <v>51.597024000000005</v>
      </c>
    </row>
    <row r="453" spans="9:31" x14ac:dyDescent="0.45">
      <c r="I453" s="4">
        <v>11.135999999999999</v>
      </c>
      <c r="J453" s="4">
        <v>1.399</v>
      </c>
      <c r="K453" s="7">
        <f t="shared" si="56"/>
        <v>91.412805000000063</v>
      </c>
      <c r="M453" s="4">
        <v>11.146000000000001</v>
      </c>
      <c r="N453" s="4">
        <v>1.2409999999999999</v>
      </c>
      <c r="O453" s="7">
        <f t="shared" si="57"/>
        <v>93.186634000000012</v>
      </c>
      <c r="Q453" s="4">
        <v>11.246</v>
      </c>
      <c r="R453" s="4">
        <v>1.2409999999999999</v>
      </c>
      <c r="S453" s="7">
        <f t="shared" si="52"/>
        <v>74.651308000000114</v>
      </c>
      <c r="U453" s="4">
        <v>11.146000000000001</v>
      </c>
      <c r="V453" s="4">
        <v>1.05</v>
      </c>
      <c r="W453" s="7">
        <f t="shared" si="54"/>
        <v>76.685530999999969</v>
      </c>
      <c r="Y453" s="4">
        <v>11.246</v>
      </c>
      <c r="Z453" s="4">
        <v>0.8919999999999999</v>
      </c>
      <c r="AA453" s="7">
        <f t="shared" si="53"/>
        <v>54.442372999999925</v>
      </c>
      <c r="AC453" s="4">
        <v>11.135999999999999</v>
      </c>
      <c r="AD453" s="4">
        <v>0.37000000000000005</v>
      </c>
      <c r="AE453" s="7">
        <f t="shared" si="55"/>
        <v>51.608494000000007</v>
      </c>
    </row>
    <row r="454" spans="9:31" x14ac:dyDescent="0.45">
      <c r="I454" s="4">
        <v>11.156000000000001</v>
      </c>
      <c r="J454" s="4">
        <v>1.41</v>
      </c>
      <c r="K454" s="7">
        <f t="shared" si="56"/>
        <v>91.441005000000061</v>
      </c>
      <c r="M454" s="4">
        <v>11.176</v>
      </c>
      <c r="N454" s="4">
        <v>1.258</v>
      </c>
      <c r="O454" s="7">
        <f t="shared" si="57"/>
        <v>93.224374000000012</v>
      </c>
      <c r="Q454" s="4">
        <v>11.266</v>
      </c>
      <c r="R454" s="4">
        <v>1.252</v>
      </c>
      <c r="S454" s="7">
        <f t="shared" si="52"/>
        <v>74.676348000000118</v>
      </c>
      <c r="U454" s="4">
        <v>11.166</v>
      </c>
      <c r="V454" s="4">
        <v>1.0669999999999999</v>
      </c>
      <c r="W454" s="7">
        <f t="shared" si="54"/>
        <v>76.706870999999964</v>
      </c>
      <c r="Y454" s="4">
        <v>11.276</v>
      </c>
      <c r="Z454" s="4">
        <v>0.90900000000000003</v>
      </c>
      <c r="AA454" s="7">
        <f t="shared" si="53"/>
        <v>54.469642999999927</v>
      </c>
      <c r="AC454" s="4">
        <v>11.156000000000001</v>
      </c>
      <c r="AD454" s="4">
        <v>0.37000000000000005</v>
      </c>
      <c r="AE454" s="7">
        <f t="shared" si="55"/>
        <v>51.615894000000004</v>
      </c>
    </row>
    <row r="455" spans="9:31" x14ac:dyDescent="0.45">
      <c r="I455" s="4">
        <v>11.186</v>
      </c>
      <c r="J455" s="4">
        <v>1.4159999999999999</v>
      </c>
      <c r="K455" s="7">
        <f t="shared" si="56"/>
        <v>91.483485000000059</v>
      </c>
      <c r="M455" s="4">
        <v>11.196</v>
      </c>
      <c r="N455" s="4">
        <v>1.264</v>
      </c>
      <c r="O455" s="7">
        <f t="shared" si="57"/>
        <v>93.249654000000007</v>
      </c>
      <c r="Q455" s="4">
        <v>11.295999999999999</v>
      </c>
      <c r="R455" s="4">
        <v>1.2689999999999999</v>
      </c>
      <c r="S455" s="7">
        <f t="shared" si="52"/>
        <v>74.714418000000123</v>
      </c>
      <c r="U455" s="4">
        <v>11.196</v>
      </c>
      <c r="V455" s="4">
        <v>1.0720000000000001</v>
      </c>
      <c r="W455" s="7">
        <f t="shared" si="54"/>
        <v>76.739030999999969</v>
      </c>
      <c r="Y455" s="4">
        <v>11.295999999999999</v>
      </c>
      <c r="Z455" s="4">
        <v>0.93199999999999994</v>
      </c>
      <c r="AA455" s="7">
        <f t="shared" si="53"/>
        <v>54.488282999999925</v>
      </c>
      <c r="AC455" s="4">
        <v>11.186</v>
      </c>
      <c r="AD455" s="4">
        <v>0.40399999999999997</v>
      </c>
      <c r="AE455" s="7">
        <f t="shared" si="55"/>
        <v>51.628014000000007</v>
      </c>
    </row>
    <row r="456" spans="9:31" x14ac:dyDescent="0.45">
      <c r="I456" s="4">
        <v>11.206</v>
      </c>
      <c r="J456" s="4">
        <v>1.4319999999999999</v>
      </c>
      <c r="K456" s="7">
        <f t="shared" si="56"/>
        <v>91.512125000000054</v>
      </c>
      <c r="M456" s="4">
        <v>11.226000000000001</v>
      </c>
      <c r="N456" s="4">
        <v>1.2689999999999999</v>
      </c>
      <c r="O456" s="7">
        <f t="shared" si="57"/>
        <v>93.287724000000011</v>
      </c>
      <c r="Q456" s="4">
        <v>11.316000000000001</v>
      </c>
      <c r="R456" s="4">
        <v>1.286</v>
      </c>
      <c r="S456" s="7">
        <f t="shared" si="52"/>
        <v>74.74013800000013</v>
      </c>
      <c r="U456" s="4">
        <v>11.215999999999999</v>
      </c>
      <c r="V456" s="4">
        <v>1.0839999999999999</v>
      </c>
      <c r="W456" s="7">
        <f t="shared" si="54"/>
        <v>76.760710999999972</v>
      </c>
      <c r="Y456" s="4">
        <v>11.326000000000001</v>
      </c>
      <c r="Z456" s="4">
        <v>0.95399999999999996</v>
      </c>
      <c r="AA456" s="7">
        <f t="shared" si="53"/>
        <v>54.516902999999928</v>
      </c>
      <c r="AC456" s="4">
        <v>11.206</v>
      </c>
      <c r="AD456" s="4">
        <v>0.40399999999999997</v>
      </c>
      <c r="AE456" s="7">
        <f t="shared" si="55"/>
        <v>51.636094000000007</v>
      </c>
    </row>
    <row r="457" spans="9:31" x14ac:dyDescent="0.45">
      <c r="I457" s="4">
        <v>11.236000000000001</v>
      </c>
      <c r="J457" s="4">
        <v>1.444</v>
      </c>
      <c r="K457" s="7">
        <f t="shared" si="56"/>
        <v>91.555445000000063</v>
      </c>
      <c r="M457" s="4">
        <v>11.246</v>
      </c>
      <c r="N457" s="4">
        <v>1.2689999999999999</v>
      </c>
      <c r="O457" s="7">
        <f t="shared" si="57"/>
        <v>93.31310400000001</v>
      </c>
      <c r="Q457" s="4">
        <v>11.346</v>
      </c>
      <c r="R457" s="4">
        <v>1.2969999999999999</v>
      </c>
      <c r="S457" s="7">
        <f t="shared" si="52"/>
        <v>74.779048000000131</v>
      </c>
      <c r="U457" s="4">
        <v>11.246</v>
      </c>
      <c r="V457" s="4">
        <v>1.089</v>
      </c>
      <c r="W457" s="7">
        <f t="shared" si="54"/>
        <v>76.793380999999968</v>
      </c>
      <c r="Y457" s="4">
        <v>11.346</v>
      </c>
      <c r="Z457" s="4">
        <v>0.97099999999999986</v>
      </c>
      <c r="AA457" s="7">
        <f t="shared" si="53"/>
        <v>54.536322999999925</v>
      </c>
      <c r="AC457" s="4">
        <v>11.236000000000001</v>
      </c>
      <c r="AD457" s="4">
        <v>0.41499999999999998</v>
      </c>
      <c r="AE457" s="7">
        <f t="shared" si="55"/>
        <v>51.648544000000008</v>
      </c>
    </row>
    <row r="458" spans="9:31" x14ac:dyDescent="0.45">
      <c r="I458" s="4">
        <v>11.256</v>
      </c>
      <c r="J458" s="4">
        <v>1.444</v>
      </c>
      <c r="K458" s="7">
        <f t="shared" si="56"/>
        <v>91.584325000000064</v>
      </c>
      <c r="M458" s="4">
        <v>11.276</v>
      </c>
      <c r="N458" s="4">
        <v>1.292</v>
      </c>
      <c r="O458" s="7">
        <f t="shared" si="57"/>
        <v>93.351864000000006</v>
      </c>
      <c r="Q458" s="4">
        <v>11.366</v>
      </c>
      <c r="R458" s="4">
        <v>1.3029999999999999</v>
      </c>
      <c r="S458" s="7">
        <f t="shared" si="52"/>
        <v>74.805108000000132</v>
      </c>
      <c r="U458" s="4">
        <v>11.266</v>
      </c>
      <c r="V458" s="4">
        <v>1.1119999999999999</v>
      </c>
      <c r="W458" s="7">
        <f t="shared" si="54"/>
        <v>76.815620999999965</v>
      </c>
      <c r="Y458" s="4">
        <v>11.375999999999999</v>
      </c>
      <c r="Z458" s="4">
        <v>0.98799999999999999</v>
      </c>
      <c r="AA458" s="7">
        <f t="shared" si="53"/>
        <v>54.565962999999925</v>
      </c>
      <c r="AC458" s="4">
        <v>11.256</v>
      </c>
      <c r="AD458" s="4">
        <v>0.436</v>
      </c>
      <c r="AE458" s="7">
        <f t="shared" si="55"/>
        <v>51.657264000000005</v>
      </c>
    </row>
    <row r="459" spans="9:31" x14ac:dyDescent="0.45">
      <c r="I459" s="4">
        <v>11.286</v>
      </c>
      <c r="J459" s="4">
        <v>1.4549999999999998</v>
      </c>
      <c r="K459" s="7">
        <f t="shared" si="56"/>
        <v>91.627975000000063</v>
      </c>
      <c r="M459" s="4">
        <v>11.295999999999999</v>
      </c>
      <c r="N459" s="4">
        <v>1.2969999999999999</v>
      </c>
      <c r="O459" s="7">
        <f t="shared" si="57"/>
        <v>93.377804000000012</v>
      </c>
      <c r="Q459" s="4">
        <v>11.396000000000001</v>
      </c>
      <c r="R459" s="4">
        <v>1.3089999999999999</v>
      </c>
      <c r="S459" s="7">
        <f t="shared" si="52"/>
        <v>74.844378000000134</v>
      </c>
      <c r="U459" s="4">
        <v>11.295999999999999</v>
      </c>
      <c r="V459" s="4">
        <v>1.129</v>
      </c>
      <c r="W459" s="7">
        <f t="shared" si="54"/>
        <v>76.849490999999958</v>
      </c>
      <c r="Y459" s="4">
        <v>11.396000000000001</v>
      </c>
      <c r="Z459" s="4">
        <v>0.99899999999999989</v>
      </c>
      <c r="AA459" s="7">
        <f t="shared" si="53"/>
        <v>54.585942999999929</v>
      </c>
      <c r="AC459" s="4">
        <v>11.286</v>
      </c>
      <c r="AD459" s="4">
        <v>0.45900000000000002</v>
      </c>
      <c r="AE459" s="7">
        <f t="shared" si="55"/>
        <v>51.671034000000006</v>
      </c>
    </row>
    <row r="460" spans="9:31" x14ac:dyDescent="0.45">
      <c r="I460" s="4">
        <v>11.305999999999999</v>
      </c>
      <c r="J460" s="4">
        <v>1.4609999999999999</v>
      </c>
      <c r="K460" s="7">
        <f t="shared" si="56"/>
        <v>91.657195000000058</v>
      </c>
      <c r="M460" s="4">
        <v>11.326000000000001</v>
      </c>
      <c r="N460" s="4">
        <v>1.3029999999999999</v>
      </c>
      <c r="O460" s="7">
        <f t="shared" si="57"/>
        <v>93.416894000000013</v>
      </c>
      <c r="Q460" s="4">
        <v>11.416</v>
      </c>
      <c r="R460" s="4">
        <v>1.331</v>
      </c>
      <c r="S460" s="7">
        <f t="shared" si="52"/>
        <v>74.870998000000128</v>
      </c>
      <c r="U460" s="4">
        <v>11.316000000000001</v>
      </c>
      <c r="V460" s="4">
        <v>1.1339999999999999</v>
      </c>
      <c r="W460" s="7">
        <f t="shared" si="54"/>
        <v>76.872170999999966</v>
      </c>
      <c r="Y460" s="4">
        <v>11.426</v>
      </c>
      <c r="Z460" s="4">
        <v>1.022</v>
      </c>
      <c r="AA460" s="7">
        <f t="shared" si="53"/>
        <v>54.616602999999927</v>
      </c>
      <c r="AC460" s="4">
        <v>11.305999999999999</v>
      </c>
      <c r="AD460" s="4">
        <v>0.47000000000000003</v>
      </c>
      <c r="AE460" s="7">
        <f t="shared" si="55"/>
        <v>51.680434000000005</v>
      </c>
    </row>
    <row r="461" spans="9:31" x14ac:dyDescent="0.45">
      <c r="I461" s="4">
        <v>11.336</v>
      </c>
      <c r="J461" s="4">
        <v>1.4889999999999999</v>
      </c>
      <c r="K461" s="7">
        <f t="shared" si="56"/>
        <v>91.701865000000055</v>
      </c>
      <c r="M461" s="4">
        <v>11.346</v>
      </c>
      <c r="N461" s="4">
        <v>1.3089999999999999</v>
      </c>
      <c r="O461" s="7">
        <f t="shared" si="57"/>
        <v>93.44307400000001</v>
      </c>
      <c r="Q461" s="4">
        <v>11.446</v>
      </c>
      <c r="R461" s="4">
        <v>1.3539999999999999</v>
      </c>
      <c r="S461" s="7">
        <f t="shared" si="52"/>
        <v>74.911618000000132</v>
      </c>
      <c r="U461" s="4">
        <v>11.346</v>
      </c>
      <c r="V461" s="4">
        <v>1.151</v>
      </c>
      <c r="W461" s="7">
        <f t="shared" si="54"/>
        <v>76.90670099999997</v>
      </c>
      <c r="Y461" s="4">
        <v>11.446</v>
      </c>
      <c r="Z461" s="4">
        <v>1.0329999999999999</v>
      </c>
      <c r="AA461" s="7">
        <f t="shared" si="53"/>
        <v>54.637262999999926</v>
      </c>
      <c r="AC461" s="4">
        <v>11.336</v>
      </c>
      <c r="AD461" s="4">
        <v>0.49300000000000005</v>
      </c>
      <c r="AE461" s="7">
        <f t="shared" si="55"/>
        <v>51.695224000000003</v>
      </c>
    </row>
    <row r="462" spans="9:31" x14ac:dyDescent="0.45">
      <c r="I462" s="4">
        <v>11.356</v>
      </c>
      <c r="J462" s="4">
        <v>1.4769999999999999</v>
      </c>
      <c r="K462" s="7">
        <f t="shared" si="56"/>
        <v>91.731405000000052</v>
      </c>
      <c r="M462" s="4">
        <v>11.375999999999999</v>
      </c>
      <c r="N462" s="4">
        <v>1.3259999999999998</v>
      </c>
      <c r="O462" s="7">
        <f t="shared" si="57"/>
        <v>93.482854000000003</v>
      </c>
      <c r="Q462" s="4">
        <v>11.465999999999999</v>
      </c>
      <c r="R462" s="4">
        <v>1.359</v>
      </c>
      <c r="S462" s="7">
        <f t="shared" si="52"/>
        <v>74.938798000000133</v>
      </c>
      <c r="U462" s="4">
        <v>11.366</v>
      </c>
      <c r="V462" s="4">
        <v>1.1619999999999999</v>
      </c>
      <c r="W462" s="7">
        <f t="shared" si="54"/>
        <v>76.929940999999971</v>
      </c>
      <c r="Y462" s="4">
        <v>11.476000000000001</v>
      </c>
      <c r="Z462" s="4">
        <v>1.0669999999999999</v>
      </c>
      <c r="AA462" s="7">
        <f t="shared" si="53"/>
        <v>54.669272999999926</v>
      </c>
      <c r="AC462" s="4">
        <v>11.356</v>
      </c>
      <c r="AD462" s="4">
        <v>0.5149999999999999</v>
      </c>
      <c r="AE462" s="7">
        <f t="shared" si="55"/>
        <v>51.705524000000004</v>
      </c>
    </row>
    <row r="463" spans="9:31" x14ac:dyDescent="0.45">
      <c r="I463" s="4">
        <v>11.385999999999999</v>
      </c>
      <c r="J463" s="4">
        <v>1.5109999999999999</v>
      </c>
      <c r="K463" s="7">
        <f t="shared" si="56"/>
        <v>91.776735000000045</v>
      </c>
      <c r="M463" s="4">
        <v>11.396000000000001</v>
      </c>
      <c r="N463" s="4">
        <v>1.3419999999999999</v>
      </c>
      <c r="O463" s="7">
        <f t="shared" si="57"/>
        <v>93.50969400000001</v>
      </c>
      <c r="Q463" s="4">
        <v>11.496</v>
      </c>
      <c r="R463" s="4">
        <v>1.3819999999999999</v>
      </c>
      <c r="S463" s="7">
        <f t="shared" si="52"/>
        <v>74.980258000000134</v>
      </c>
      <c r="U463" s="4">
        <v>11.396000000000001</v>
      </c>
      <c r="V463" s="4">
        <v>1.1739999999999999</v>
      </c>
      <c r="W463" s="7">
        <f t="shared" si="54"/>
        <v>76.965160999999966</v>
      </c>
      <c r="Y463" s="4">
        <v>11.496</v>
      </c>
      <c r="Z463" s="4">
        <v>1.0779999999999998</v>
      </c>
      <c r="AA463" s="7">
        <f t="shared" si="53"/>
        <v>54.690832999999927</v>
      </c>
      <c r="AC463" s="4">
        <v>11.385999999999999</v>
      </c>
      <c r="AD463" s="4">
        <v>0.52600000000000002</v>
      </c>
      <c r="AE463" s="7">
        <f t="shared" si="55"/>
        <v>51.721304000000003</v>
      </c>
    </row>
    <row r="464" spans="9:31" x14ac:dyDescent="0.45">
      <c r="I464" s="4">
        <v>11.406000000000001</v>
      </c>
      <c r="J464" s="4">
        <v>1.5169999999999999</v>
      </c>
      <c r="K464" s="7">
        <f t="shared" si="56"/>
        <v>91.80707500000004</v>
      </c>
      <c r="M464" s="4">
        <v>11.426</v>
      </c>
      <c r="N464" s="4">
        <v>1.3479999999999999</v>
      </c>
      <c r="O464" s="7">
        <f t="shared" si="57"/>
        <v>93.550134000000014</v>
      </c>
      <c r="Q464" s="4">
        <v>11.516</v>
      </c>
      <c r="R464" s="4">
        <v>1.387</v>
      </c>
      <c r="S464" s="7">
        <f t="shared" si="52"/>
        <v>75.007998000000129</v>
      </c>
      <c r="U464" s="4">
        <v>11.416</v>
      </c>
      <c r="V464" s="4">
        <v>1.179</v>
      </c>
      <c r="W464" s="7">
        <f t="shared" si="54"/>
        <v>76.988740999999962</v>
      </c>
      <c r="Y464" s="4">
        <v>11.526</v>
      </c>
      <c r="Z464" s="4">
        <v>1.0999999999999999</v>
      </c>
      <c r="AA464" s="7">
        <f t="shared" si="53"/>
        <v>54.723832999999928</v>
      </c>
      <c r="AC464" s="4">
        <v>11.406000000000001</v>
      </c>
      <c r="AD464" s="4">
        <v>0.54299999999999993</v>
      </c>
      <c r="AE464" s="7">
        <f t="shared" si="55"/>
        <v>51.732164000000004</v>
      </c>
    </row>
    <row r="465" spans="9:31" x14ac:dyDescent="0.45">
      <c r="I465" s="4">
        <v>11.436</v>
      </c>
      <c r="J465" s="4">
        <v>1.528</v>
      </c>
      <c r="K465" s="7">
        <f t="shared" si="56"/>
        <v>91.852915000000039</v>
      </c>
      <c r="M465" s="4">
        <v>11.446</v>
      </c>
      <c r="N465" s="4">
        <v>1.3539999999999999</v>
      </c>
      <c r="O465" s="7">
        <f t="shared" si="57"/>
        <v>93.577214000000012</v>
      </c>
      <c r="Q465" s="4">
        <v>11.545999999999999</v>
      </c>
      <c r="R465" s="4">
        <v>1.41</v>
      </c>
      <c r="S465" s="7">
        <f t="shared" si="52"/>
        <v>75.050298000000126</v>
      </c>
      <c r="U465" s="4">
        <v>11.446</v>
      </c>
      <c r="V465" s="4">
        <v>1.2069999999999999</v>
      </c>
      <c r="W465" s="7">
        <f t="shared" si="54"/>
        <v>77.024950999999959</v>
      </c>
      <c r="Y465" s="4">
        <v>11.545999999999999</v>
      </c>
      <c r="Z465" s="4">
        <v>1.0999999999999999</v>
      </c>
      <c r="AA465" s="7">
        <f t="shared" si="53"/>
        <v>54.745832999999926</v>
      </c>
      <c r="AC465" s="4">
        <v>11.436</v>
      </c>
      <c r="AD465" s="4">
        <v>0.56600000000000006</v>
      </c>
      <c r="AE465" s="7">
        <f t="shared" si="55"/>
        <v>51.749144000000001</v>
      </c>
    </row>
    <row r="466" spans="9:31" x14ac:dyDescent="0.45">
      <c r="I466" s="4">
        <v>11.456</v>
      </c>
      <c r="J466" s="4">
        <v>1.534</v>
      </c>
      <c r="K466" s="7">
        <f t="shared" si="56"/>
        <v>91.883595000000042</v>
      </c>
      <c r="M466" s="4">
        <v>11.476000000000001</v>
      </c>
      <c r="N466" s="4">
        <v>1.365</v>
      </c>
      <c r="O466" s="7">
        <f t="shared" si="57"/>
        <v>93.618164000000007</v>
      </c>
      <c r="Q466" s="4">
        <v>11.566000000000001</v>
      </c>
      <c r="R466" s="4">
        <v>1.421</v>
      </c>
      <c r="S466" s="7">
        <f t="shared" si="52"/>
        <v>75.078718000000123</v>
      </c>
      <c r="U466" s="4">
        <v>11.465999999999999</v>
      </c>
      <c r="V466" s="4">
        <v>1.2129999999999999</v>
      </c>
      <c r="W466" s="7">
        <f t="shared" si="54"/>
        <v>77.049210999999957</v>
      </c>
      <c r="Y466" s="4">
        <v>11.576000000000001</v>
      </c>
      <c r="Z466" s="4">
        <v>1.1339999999999999</v>
      </c>
      <c r="AA466" s="7">
        <f t="shared" si="53"/>
        <v>54.779852999999925</v>
      </c>
      <c r="AC466" s="4">
        <v>11.456</v>
      </c>
      <c r="AD466" s="4">
        <v>0.58299999999999996</v>
      </c>
      <c r="AE466" s="7">
        <f t="shared" si="55"/>
        <v>51.760804</v>
      </c>
    </row>
    <row r="467" spans="9:31" x14ac:dyDescent="0.45">
      <c r="I467" s="4">
        <v>11.486000000000001</v>
      </c>
      <c r="J467" s="4">
        <v>1.5509999999999999</v>
      </c>
      <c r="K467" s="7">
        <f t="shared" si="56"/>
        <v>91.930125000000046</v>
      </c>
      <c r="M467" s="4">
        <v>11.496</v>
      </c>
      <c r="N467" s="4">
        <v>1.393</v>
      </c>
      <c r="O467" s="7">
        <f t="shared" si="57"/>
        <v>93.646024000000011</v>
      </c>
      <c r="Q467" s="4">
        <v>11.596</v>
      </c>
      <c r="R467" s="4">
        <v>1.4379999999999999</v>
      </c>
      <c r="S467" s="7">
        <f t="shared" si="52"/>
        <v>75.121858000000117</v>
      </c>
      <c r="U467" s="4">
        <v>11.496</v>
      </c>
      <c r="V467" s="4">
        <v>1.2469999999999999</v>
      </c>
      <c r="W467" s="7">
        <f t="shared" si="54"/>
        <v>77.086620999999965</v>
      </c>
      <c r="Y467" s="4">
        <v>11.596</v>
      </c>
      <c r="Z467" s="4">
        <v>1.157</v>
      </c>
      <c r="AA467" s="7">
        <f t="shared" si="53"/>
        <v>54.802992999999923</v>
      </c>
      <c r="AC467" s="4">
        <v>11.486000000000001</v>
      </c>
      <c r="AD467" s="4">
        <v>0.60499999999999998</v>
      </c>
      <c r="AE467" s="7">
        <f t="shared" si="55"/>
        <v>51.778953999999999</v>
      </c>
    </row>
    <row r="468" spans="9:31" x14ac:dyDescent="0.45">
      <c r="I468" s="4">
        <v>11.506</v>
      </c>
      <c r="J468" s="4">
        <v>1.5680000000000001</v>
      </c>
      <c r="K468" s="7">
        <f t="shared" si="56"/>
        <v>91.961485000000039</v>
      </c>
      <c r="M468" s="4">
        <v>11.526</v>
      </c>
      <c r="N468" s="4">
        <v>1.393</v>
      </c>
      <c r="O468" s="7">
        <f t="shared" si="57"/>
        <v>93.687814000000017</v>
      </c>
      <c r="Q468" s="4">
        <v>11.616</v>
      </c>
      <c r="R468" s="4">
        <v>1.4549999999999998</v>
      </c>
      <c r="S468" s="7">
        <f t="shared" si="52"/>
        <v>75.150958000000116</v>
      </c>
      <c r="U468" s="4">
        <v>11.516</v>
      </c>
      <c r="V468" s="4">
        <v>1.2469999999999999</v>
      </c>
      <c r="W468" s="7">
        <f t="shared" si="54"/>
        <v>77.111560999999966</v>
      </c>
      <c r="Y468" s="4">
        <v>11.625999999999999</v>
      </c>
      <c r="Z468" s="4">
        <v>1.1850000000000001</v>
      </c>
      <c r="AA468" s="7">
        <f t="shared" si="53"/>
        <v>54.838542999999923</v>
      </c>
      <c r="AC468" s="4">
        <v>11.505000000000001</v>
      </c>
      <c r="AD468" s="4">
        <v>0.62800000000000011</v>
      </c>
      <c r="AE468" s="7">
        <f t="shared" si="55"/>
        <v>51.790886</v>
      </c>
    </row>
    <row r="469" spans="9:31" x14ac:dyDescent="0.45">
      <c r="I469" s="4">
        <v>11.536</v>
      </c>
      <c r="J469" s="4">
        <v>1.579</v>
      </c>
      <c r="K469" s="7">
        <f t="shared" si="56"/>
        <v>92.00885500000004</v>
      </c>
      <c r="M469" s="4">
        <v>11.545999999999999</v>
      </c>
      <c r="N469" s="4">
        <v>1.4039999999999999</v>
      </c>
      <c r="O469" s="7">
        <f t="shared" si="57"/>
        <v>93.71589400000002</v>
      </c>
      <c r="Q469" s="4">
        <v>11.646000000000001</v>
      </c>
      <c r="R469" s="4">
        <v>1.4769999999999999</v>
      </c>
      <c r="S469" s="7">
        <f t="shared" si="52"/>
        <v>75.195268000000112</v>
      </c>
      <c r="U469" s="4">
        <v>11.545999999999999</v>
      </c>
      <c r="V469" s="4">
        <v>1.2689999999999999</v>
      </c>
      <c r="W469" s="7">
        <f t="shared" si="54"/>
        <v>77.149630999999971</v>
      </c>
      <c r="Y469" s="4">
        <v>11.646000000000001</v>
      </c>
      <c r="Z469" s="4">
        <v>1.202</v>
      </c>
      <c r="AA469" s="7">
        <f t="shared" si="53"/>
        <v>54.862582999999923</v>
      </c>
      <c r="AC469" s="4">
        <v>11.536</v>
      </c>
      <c r="AD469" s="4">
        <v>0.63900000000000001</v>
      </c>
      <c r="AE469" s="7">
        <f t="shared" si="55"/>
        <v>51.810695000000003</v>
      </c>
    </row>
    <row r="470" spans="9:31" x14ac:dyDescent="0.45">
      <c r="I470" s="4">
        <v>11.555999999999999</v>
      </c>
      <c r="J470" s="4">
        <v>1.5899999999999999</v>
      </c>
      <c r="K470" s="7">
        <f t="shared" si="56"/>
        <v>92.040655000000044</v>
      </c>
      <c r="M470" s="4">
        <v>11.576000000000001</v>
      </c>
      <c r="N470" s="4">
        <v>1.421</v>
      </c>
      <c r="O470" s="7">
        <f t="shared" si="57"/>
        <v>93.758524000000023</v>
      </c>
      <c r="Q470" s="4">
        <v>11.666</v>
      </c>
      <c r="R470" s="4">
        <v>1.4829999999999999</v>
      </c>
      <c r="S470" s="7">
        <f t="shared" si="52"/>
        <v>75.224928000000105</v>
      </c>
      <c r="U470" s="4">
        <v>11.566000000000001</v>
      </c>
      <c r="V470" s="4">
        <v>1.2809999999999999</v>
      </c>
      <c r="W470" s="7">
        <f t="shared" si="54"/>
        <v>77.175250999999975</v>
      </c>
      <c r="Y470" s="4">
        <v>11.676</v>
      </c>
      <c r="Z470" s="4">
        <v>1.2129999999999999</v>
      </c>
      <c r="AA470" s="7">
        <f t="shared" si="53"/>
        <v>54.89897299999992</v>
      </c>
      <c r="AC470" s="4">
        <v>11.555999999999999</v>
      </c>
      <c r="AD470" s="4">
        <v>0.66100000000000003</v>
      </c>
      <c r="AE470" s="7">
        <f t="shared" si="55"/>
        <v>51.823915</v>
      </c>
    </row>
    <row r="471" spans="9:31" x14ac:dyDescent="0.45">
      <c r="I471" s="4">
        <v>11.586</v>
      </c>
      <c r="J471" s="4">
        <v>1.601</v>
      </c>
      <c r="K471" s="7">
        <f t="shared" si="56"/>
        <v>92.088685000000041</v>
      </c>
      <c r="M471" s="4">
        <v>11.596</v>
      </c>
      <c r="N471" s="4">
        <v>1.4379999999999999</v>
      </c>
      <c r="O471" s="7">
        <f t="shared" si="57"/>
        <v>93.787284000000028</v>
      </c>
      <c r="Q471" s="4">
        <v>11.695</v>
      </c>
      <c r="R471" s="4">
        <v>1.5109999999999999</v>
      </c>
      <c r="S471" s="7">
        <f t="shared" si="52"/>
        <v>75.268747000000104</v>
      </c>
      <c r="U471" s="4">
        <v>11.596</v>
      </c>
      <c r="V471" s="4">
        <v>1.2969999999999999</v>
      </c>
      <c r="W471" s="7">
        <f t="shared" si="54"/>
        <v>77.214160999999976</v>
      </c>
      <c r="Y471" s="4">
        <v>11.696</v>
      </c>
      <c r="Z471" s="4">
        <v>1.2469999999999999</v>
      </c>
      <c r="AA471" s="7">
        <f t="shared" si="53"/>
        <v>54.923912999999921</v>
      </c>
      <c r="AC471" s="4">
        <v>11.586</v>
      </c>
      <c r="AD471" s="4">
        <v>0.67799999999999994</v>
      </c>
      <c r="AE471" s="7">
        <f t="shared" si="55"/>
        <v>51.844254999999997</v>
      </c>
    </row>
    <row r="472" spans="9:31" x14ac:dyDescent="0.45">
      <c r="I472" s="4">
        <v>11.606</v>
      </c>
      <c r="J472" s="4">
        <v>1.613</v>
      </c>
      <c r="K472" s="7">
        <f t="shared" si="56"/>
        <v>92.120945000000034</v>
      </c>
      <c r="M472" s="4">
        <v>11.625999999999999</v>
      </c>
      <c r="N472" s="4">
        <v>1.444</v>
      </c>
      <c r="O472" s="7">
        <f t="shared" si="57"/>
        <v>93.830604000000022</v>
      </c>
      <c r="Q472" s="4">
        <v>11.715</v>
      </c>
      <c r="R472" s="4">
        <v>1.5169999999999999</v>
      </c>
      <c r="S472" s="7">
        <f t="shared" si="52"/>
        <v>75.2990870000001</v>
      </c>
      <c r="U472" s="4">
        <v>11.616</v>
      </c>
      <c r="V472" s="4">
        <v>1.3089999999999999</v>
      </c>
      <c r="W472" s="7">
        <f t="shared" si="54"/>
        <v>77.240340999999972</v>
      </c>
      <c r="Y472" s="4">
        <v>11.726000000000001</v>
      </c>
      <c r="Z472" s="4">
        <v>1.2689999999999999</v>
      </c>
      <c r="AA472" s="7">
        <f t="shared" si="53"/>
        <v>54.961982999999925</v>
      </c>
      <c r="AC472" s="4">
        <v>11.606</v>
      </c>
      <c r="AD472" s="4">
        <v>0.69500000000000006</v>
      </c>
      <c r="AE472" s="7">
        <f t="shared" si="55"/>
        <v>51.858154999999996</v>
      </c>
    </row>
    <row r="473" spans="9:31" x14ac:dyDescent="0.45">
      <c r="I473" s="4">
        <v>11.635999999999999</v>
      </c>
      <c r="J473" s="4">
        <v>1.635</v>
      </c>
      <c r="K473" s="7">
        <f t="shared" si="56"/>
        <v>92.169995000000029</v>
      </c>
      <c r="M473" s="4">
        <v>11.646000000000001</v>
      </c>
      <c r="N473" s="4">
        <v>1.4490000000000001</v>
      </c>
      <c r="O473" s="7">
        <f t="shared" si="57"/>
        <v>93.859584000000027</v>
      </c>
      <c r="Q473" s="4">
        <v>11.746</v>
      </c>
      <c r="R473" s="4">
        <v>1.5449999999999999</v>
      </c>
      <c r="S473" s="7">
        <f t="shared" si="52"/>
        <v>75.346982000000096</v>
      </c>
      <c r="U473" s="4">
        <v>11.646000000000001</v>
      </c>
      <c r="V473" s="4">
        <v>1.337</v>
      </c>
      <c r="W473" s="7">
        <f t="shared" si="54"/>
        <v>77.280450999999971</v>
      </c>
      <c r="Y473" s="4">
        <v>11.746</v>
      </c>
      <c r="Z473" s="4">
        <v>1.2809999999999999</v>
      </c>
      <c r="AA473" s="7">
        <f t="shared" si="53"/>
        <v>54.987602999999922</v>
      </c>
      <c r="AC473" s="4">
        <v>11.635999999999999</v>
      </c>
      <c r="AD473" s="4">
        <v>0.71799999999999997</v>
      </c>
      <c r="AE473" s="7">
        <f t="shared" si="55"/>
        <v>51.879694999999998</v>
      </c>
    </row>
    <row r="474" spans="9:31" x14ac:dyDescent="0.45">
      <c r="I474" s="4">
        <v>11.656000000000001</v>
      </c>
      <c r="J474" s="4">
        <v>1.6519999999999999</v>
      </c>
      <c r="K474" s="7">
        <f t="shared" si="56"/>
        <v>92.203035000000028</v>
      </c>
      <c r="M474" s="4">
        <v>11.676</v>
      </c>
      <c r="N474" s="4">
        <v>1.472</v>
      </c>
      <c r="O474" s="7">
        <f t="shared" si="57"/>
        <v>93.903744000000032</v>
      </c>
      <c r="Q474" s="4">
        <v>11.766</v>
      </c>
      <c r="R474" s="4">
        <v>1.5509999999999999</v>
      </c>
      <c r="S474" s="7">
        <f t="shared" si="52"/>
        <v>75.378002000000095</v>
      </c>
      <c r="U474" s="4">
        <v>11.666</v>
      </c>
      <c r="V474" s="4">
        <v>1.337</v>
      </c>
      <c r="W474" s="7">
        <f t="shared" si="54"/>
        <v>77.307190999999975</v>
      </c>
      <c r="Y474" s="4">
        <v>11.776</v>
      </c>
      <c r="Z474" s="4">
        <v>1.32</v>
      </c>
      <c r="AA474" s="7">
        <f t="shared" si="53"/>
        <v>55.027202999999922</v>
      </c>
      <c r="AC474" s="4">
        <v>11.656000000000001</v>
      </c>
      <c r="AD474" s="4">
        <v>0.746</v>
      </c>
      <c r="AE474" s="7">
        <f t="shared" si="55"/>
        <v>51.894615000000002</v>
      </c>
    </row>
    <row r="475" spans="9:31" x14ac:dyDescent="0.45">
      <c r="I475" s="4">
        <v>11.686</v>
      </c>
      <c r="J475" s="4">
        <v>1.663</v>
      </c>
      <c r="K475" s="7">
        <f t="shared" si="56"/>
        <v>92.252925000000033</v>
      </c>
      <c r="M475" s="4">
        <v>11.696</v>
      </c>
      <c r="N475" s="4">
        <v>1.494</v>
      </c>
      <c r="O475" s="7">
        <f t="shared" si="57"/>
        <v>93.933624000000037</v>
      </c>
      <c r="Q475" s="4">
        <v>11.795999999999999</v>
      </c>
      <c r="R475" s="4">
        <v>1.5680000000000001</v>
      </c>
      <c r="S475" s="7">
        <f t="shared" si="52"/>
        <v>75.42504200000009</v>
      </c>
      <c r="U475" s="4">
        <v>11.696</v>
      </c>
      <c r="V475" s="4">
        <v>1.371</v>
      </c>
      <c r="W475" s="7">
        <f t="shared" si="54"/>
        <v>77.34832099999997</v>
      </c>
      <c r="Y475" s="4">
        <v>11.795999999999999</v>
      </c>
      <c r="Z475" s="4">
        <v>1.331</v>
      </c>
      <c r="AA475" s="7">
        <f t="shared" si="53"/>
        <v>55.053822999999923</v>
      </c>
      <c r="AC475" s="4">
        <v>11.686</v>
      </c>
      <c r="AD475" s="4">
        <v>0.7629999999999999</v>
      </c>
      <c r="AE475" s="7">
        <f t="shared" si="55"/>
        <v>51.917504999999998</v>
      </c>
    </row>
    <row r="476" spans="9:31" x14ac:dyDescent="0.45">
      <c r="I476" s="4">
        <v>11.706</v>
      </c>
      <c r="J476" s="4">
        <v>1.6739999999999999</v>
      </c>
      <c r="K476" s="7">
        <f t="shared" si="56"/>
        <v>92.28640500000003</v>
      </c>
      <c r="M476" s="4">
        <v>11.726000000000001</v>
      </c>
      <c r="N476" s="4">
        <v>1.506</v>
      </c>
      <c r="O476" s="7">
        <f t="shared" si="57"/>
        <v>93.978804000000039</v>
      </c>
      <c r="Q476" s="4">
        <v>11.816000000000001</v>
      </c>
      <c r="R476" s="4">
        <v>1.5839999999999999</v>
      </c>
      <c r="S476" s="7">
        <f t="shared" si="52"/>
        <v>75.456722000000099</v>
      </c>
      <c r="U476" s="4">
        <v>11.715999999999999</v>
      </c>
      <c r="V476" s="4">
        <v>1.3759999999999999</v>
      </c>
      <c r="W476" s="7">
        <f t="shared" si="54"/>
        <v>77.375840999999966</v>
      </c>
      <c r="Y476" s="4">
        <v>11.826000000000001</v>
      </c>
      <c r="Z476" s="4">
        <v>1.359</v>
      </c>
      <c r="AA476" s="7">
        <f t="shared" si="53"/>
        <v>55.094592999999925</v>
      </c>
      <c r="AC476" s="4">
        <v>11.706</v>
      </c>
      <c r="AD476" s="4">
        <v>0.78</v>
      </c>
      <c r="AE476" s="7">
        <f t="shared" si="55"/>
        <v>51.933104999999998</v>
      </c>
    </row>
    <row r="477" spans="9:31" x14ac:dyDescent="0.45">
      <c r="I477" s="4">
        <v>11.736000000000001</v>
      </c>
      <c r="J477" s="4">
        <v>1.7030000000000001</v>
      </c>
      <c r="K477" s="7">
        <f t="shared" si="56"/>
        <v>92.337495000000033</v>
      </c>
      <c r="M477" s="4">
        <v>11.746</v>
      </c>
      <c r="N477" s="4">
        <v>1.5169999999999999</v>
      </c>
      <c r="O477" s="7">
        <f t="shared" si="57"/>
        <v>94.009144000000035</v>
      </c>
      <c r="Q477" s="4">
        <v>11.846</v>
      </c>
      <c r="R477" s="4">
        <v>1.6179999999999999</v>
      </c>
      <c r="S477" s="7">
        <f t="shared" si="52"/>
        <v>75.505262000000101</v>
      </c>
      <c r="U477" s="4">
        <v>11.746</v>
      </c>
      <c r="V477" s="4">
        <v>1.4039999999999999</v>
      </c>
      <c r="W477" s="7">
        <f t="shared" si="54"/>
        <v>77.417960999999963</v>
      </c>
      <c r="Y477" s="4">
        <v>11.846</v>
      </c>
      <c r="Z477" s="4">
        <v>1.3759999999999999</v>
      </c>
      <c r="AA477" s="7">
        <f t="shared" si="53"/>
        <v>55.122112999999928</v>
      </c>
      <c r="AC477" s="4">
        <v>11.736000000000001</v>
      </c>
      <c r="AD477" s="4">
        <v>0.81899999999999995</v>
      </c>
      <c r="AE477" s="7">
        <f t="shared" si="55"/>
        <v>51.957675000000002</v>
      </c>
    </row>
    <row r="478" spans="9:31" x14ac:dyDescent="0.45">
      <c r="I478" s="4">
        <v>11.756</v>
      </c>
      <c r="J478" s="4">
        <v>1.708</v>
      </c>
      <c r="K478" s="7">
        <f t="shared" si="56"/>
        <v>92.371655000000032</v>
      </c>
      <c r="M478" s="4">
        <v>11.776</v>
      </c>
      <c r="N478" s="4">
        <v>1.5449999999999999</v>
      </c>
      <c r="O478" s="7">
        <f t="shared" si="57"/>
        <v>94.055494000000039</v>
      </c>
      <c r="Q478" s="4">
        <v>11.866</v>
      </c>
      <c r="R478" s="4">
        <v>1.635</v>
      </c>
      <c r="S478" s="7">
        <f t="shared" si="52"/>
        <v>75.537962000000107</v>
      </c>
      <c r="U478" s="4">
        <v>11.766</v>
      </c>
      <c r="V478" s="4">
        <v>1.427</v>
      </c>
      <c r="W478" s="7">
        <f t="shared" si="54"/>
        <v>77.446500999999955</v>
      </c>
      <c r="Y478" s="4">
        <v>11.875999999999999</v>
      </c>
      <c r="Z478" s="4">
        <v>1.399</v>
      </c>
      <c r="AA478" s="7">
        <f t="shared" si="53"/>
        <v>55.164082999999927</v>
      </c>
      <c r="AC478" s="4">
        <v>11.756</v>
      </c>
      <c r="AD478" s="4">
        <v>0.81899999999999995</v>
      </c>
      <c r="AE478" s="7">
        <f t="shared" si="55"/>
        <v>51.974055</v>
      </c>
    </row>
    <row r="479" spans="9:31" x14ac:dyDescent="0.45">
      <c r="I479" s="4">
        <v>11.785</v>
      </c>
      <c r="J479" s="4">
        <v>1.7310000000000001</v>
      </c>
      <c r="K479" s="7">
        <f t="shared" si="56"/>
        <v>92.421854000000039</v>
      </c>
      <c r="M479" s="4">
        <v>11.795999999999999</v>
      </c>
      <c r="N479" s="4">
        <v>1.5509999999999999</v>
      </c>
      <c r="O479" s="7">
        <f t="shared" si="57"/>
        <v>94.086514000000037</v>
      </c>
      <c r="Q479" s="4">
        <v>11.896000000000001</v>
      </c>
      <c r="R479" s="4">
        <v>1.6459999999999999</v>
      </c>
      <c r="S479" s="7">
        <f t="shared" si="52"/>
        <v>75.587342000000106</v>
      </c>
      <c r="U479" s="4">
        <v>11.795999999999999</v>
      </c>
      <c r="V479" s="4">
        <v>1.444</v>
      </c>
      <c r="W479" s="7">
        <f t="shared" si="54"/>
        <v>77.489820999999949</v>
      </c>
      <c r="Y479" s="4">
        <v>11.896000000000001</v>
      </c>
      <c r="Z479" s="4">
        <v>1.41</v>
      </c>
      <c r="AA479" s="7">
        <f t="shared" si="53"/>
        <v>55.192282999999932</v>
      </c>
      <c r="AC479" s="4">
        <v>11.786</v>
      </c>
      <c r="AD479" s="4">
        <v>0.85799999999999987</v>
      </c>
      <c r="AE479" s="7">
        <f t="shared" si="55"/>
        <v>51.999794999999999</v>
      </c>
    </row>
    <row r="480" spans="9:31" x14ac:dyDescent="0.45">
      <c r="I480" s="4">
        <v>11.805999999999999</v>
      </c>
      <c r="J480" s="4">
        <v>1.7419999999999998</v>
      </c>
      <c r="K480" s="7">
        <f t="shared" si="56"/>
        <v>92.458436000000034</v>
      </c>
      <c r="M480" s="4">
        <v>11.826000000000001</v>
      </c>
      <c r="N480" s="4">
        <v>1.5620000000000001</v>
      </c>
      <c r="O480" s="7">
        <f t="shared" si="57"/>
        <v>94.133374000000032</v>
      </c>
      <c r="Q480" s="4">
        <v>11.916</v>
      </c>
      <c r="R480" s="4">
        <v>1.663</v>
      </c>
      <c r="S480" s="7">
        <f t="shared" si="52"/>
        <v>75.620602000000105</v>
      </c>
      <c r="U480" s="4">
        <v>11.816000000000001</v>
      </c>
      <c r="V480" s="4">
        <v>1.472</v>
      </c>
      <c r="W480" s="7">
        <f t="shared" si="54"/>
        <v>77.519260999999958</v>
      </c>
      <c r="Y480" s="4">
        <v>11.926</v>
      </c>
      <c r="Z480" s="4">
        <v>1.444</v>
      </c>
      <c r="AA480" s="7">
        <f t="shared" si="53"/>
        <v>55.235602999999934</v>
      </c>
      <c r="AC480" s="4">
        <v>11.805999999999999</v>
      </c>
      <c r="AD480" s="4">
        <v>0.86999999999999988</v>
      </c>
      <c r="AE480" s="7">
        <f t="shared" si="55"/>
        <v>52.017195000000001</v>
      </c>
    </row>
    <row r="481" spans="9:31" x14ac:dyDescent="0.45">
      <c r="I481" s="4">
        <v>11.836</v>
      </c>
      <c r="J481" s="4">
        <v>1.7529999999999999</v>
      </c>
      <c r="K481" s="7">
        <f t="shared" si="56"/>
        <v>92.51102600000003</v>
      </c>
      <c r="M481" s="4">
        <v>11.846</v>
      </c>
      <c r="N481" s="4">
        <v>1.5839999999999999</v>
      </c>
      <c r="O481" s="7">
        <f t="shared" si="57"/>
        <v>94.165054000000026</v>
      </c>
      <c r="Q481" s="4">
        <v>11.946</v>
      </c>
      <c r="R481" s="4">
        <v>1.6859999999999999</v>
      </c>
      <c r="S481" s="7">
        <f t="shared" si="52"/>
        <v>75.671182000000101</v>
      </c>
      <c r="U481" s="4">
        <v>11.846</v>
      </c>
      <c r="V481" s="4">
        <v>1.4769999999999999</v>
      </c>
      <c r="W481" s="7">
        <f t="shared" si="54"/>
        <v>77.563570999999953</v>
      </c>
      <c r="Y481" s="4">
        <v>11.946</v>
      </c>
      <c r="Z481" s="4">
        <v>1.466</v>
      </c>
      <c r="AA481" s="7">
        <f t="shared" si="53"/>
        <v>55.264922999999932</v>
      </c>
      <c r="AC481" s="4">
        <v>11.836</v>
      </c>
      <c r="AD481" s="4">
        <v>0.89799999999999991</v>
      </c>
      <c r="AE481" s="7">
        <f t="shared" si="55"/>
        <v>52.044135000000004</v>
      </c>
    </row>
    <row r="482" spans="9:31" x14ac:dyDescent="0.45">
      <c r="I482" s="4">
        <v>11.856</v>
      </c>
      <c r="J482" s="4">
        <v>1.7699999999999998</v>
      </c>
      <c r="K482" s="7">
        <f t="shared" si="56"/>
        <v>92.546426000000025</v>
      </c>
      <c r="M482" s="4">
        <v>11.875999999999999</v>
      </c>
      <c r="N482" s="4">
        <v>1.5959999999999999</v>
      </c>
      <c r="O482" s="7">
        <f t="shared" si="57"/>
        <v>94.212934000000018</v>
      </c>
      <c r="Q482" s="4">
        <v>11.965999999999999</v>
      </c>
      <c r="R482" s="4">
        <v>1.6970000000000001</v>
      </c>
      <c r="S482" s="7">
        <f t="shared" si="52"/>
        <v>75.705122000000102</v>
      </c>
      <c r="U482" s="4">
        <v>11.866</v>
      </c>
      <c r="V482" s="4">
        <v>1.494</v>
      </c>
      <c r="W482" s="7">
        <f t="shared" si="54"/>
        <v>77.593450999999959</v>
      </c>
      <c r="Y482" s="4">
        <v>11.976000000000001</v>
      </c>
      <c r="Z482" s="4">
        <v>1.494</v>
      </c>
      <c r="AA482" s="7">
        <f t="shared" si="53"/>
        <v>55.309742999999933</v>
      </c>
      <c r="AC482" s="4">
        <v>11.856</v>
      </c>
      <c r="AD482" s="4">
        <v>0.92599999999999993</v>
      </c>
      <c r="AE482" s="7">
        <f t="shared" si="55"/>
        <v>52.062655000000007</v>
      </c>
    </row>
    <row r="483" spans="9:31" x14ac:dyDescent="0.45">
      <c r="I483" s="4">
        <v>11.885999999999999</v>
      </c>
      <c r="J483" s="4">
        <v>1.7929999999999999</v>
      </c>
      <c r="K483" s="7">
        <f t="shared" si="56"/>
        <v>92.600216000000017</v>
      </c>
      <c r="M483" s="4">
        <v>11.896000000000001</v>
      </c>
      <c r="N483" s="4">
        <v>1.6179999999999999</v>
      </c>
      <c r="O483" s="7">
        <f t="shared" si="57"/>
        <v>94.245294000000015</v>
      </c>
      <c r="Q483" s="4">
        <v>11.996</v>
      </c>
      <c r="R483" s="4">
        <v>1.7190000000000001</v>
      </c>
      <c r="S483" s="7">
        <f t="shared" si="52"/>
        <v>75.756692000000101</v>
      </c>
      <c r="U483" s="4">
        <v>11.896000000000001</v>
      </c>
      <c r="V483" s="4">
        <v>1.522</v>
      </c>
      <c r="W483" s="7">
        <f t="shared" si="54"/>
        <v>77.639110999999957</v>
      </c>
      <c r="Y483" s="4">
        <v>11.996</v>
      </c>
      <c r="Z483" s="4">
        <v>1.506</v>
      </c>
      <c r="AA483" s="7">
        <f t="shared" si="53"/>
        <v>55.33986299999993</v>
      </c>
      <c r="AC483" s="4">
        <v>11.885999999999999</v>
      </c>
      <c r="AD483" s="4">
        <v>0.94799999999999995</v>
      </c>
      <c r="AE483" s="7">
        <f t="shared" si="55"/>
        <v>52.091095000000003</v>
      </c>
    </row>
    <row r="484" spans="9:31" x14ac:dyDescent="0.45">
      <c r="I484" s="4">
        <v>11.906000000000001</v>
      </c>
      <c r="J484" s="4">
        <v>1.8150000000000002</v>
      </c>
      <c r="K484" s="7">
        <f t="shared" si="56"/>
        <v>92.636516000000015</v>
      </c>
      <c r="M484" s="4">
        <v>11.926</v>
      </c>
      <c r="N484" s="4">
        <v>1.641</v>
      </c>
      <c r="O484" s="7">
        <f t="shared" si="57"/>
        <v>94.29452400000001</v>
      </c>
      <c r="Q484" s="4">
        <v>12.016</v>
      </c>
      <c r="R484" s="4">
        <v>1.7310000000000001</v>
      </c>
      <c r="S484" s="7">
        <f t="shared" si="52"/>
        <v>75.791312000000104</v>
      </c>
      <c r="U484" s="4">
        <v>11.916</v>
      </c>
      <c r="V484" s="4">
        <v>1.528</v>
      </c>
      <c r="W484" s="7">
        <f t="shared" si="54"/>
        <v>77.669670999999951</v>
      </c>
      <c r="Y484" s="4">
        <v>12.026</v>
      </c>
      <c r="Z484" s="4">
        <v>1.5449999999999999</v>
      </c>
      <c r="AA484" s="7">
        <f t="shared" si="53"/>
        <v>55.386212999999927</v>
      </c>
      <c r="AC484" s="4">
        <v>11.906000000000001</v>
      </c>
      <c r="AD484" s="4">
        <v>0.96499999999999986</v>
      </c>
      <c r="AE484" s="7">
        <f t="shared" si="55"/>
        <v>52.110395000000004</v>
      </c>
    </row>
    <row r="485" spans="9:31" x14ac:dyDescent="0.45">
      <c r="I485" s="4">
        <v>11.936</v>
      </c>
      <c r="J485" s="4">
        <v>1.8150000000000002</v>
      </c>
      <c r="K485" s="7">
        <f t="shared" si="56"/>
        <v>92.690966000000017</v>
      </c>
      <c r="M485" s="4">
        <v>11.946</v>
      </c>
      <c r="N485" s="4">
        <v>1.6459999999999999</v>
      </c>
      <c r="O485" s="7">
        <f t="shared" si="57"/>
        <v>94.327444000000014</v>
      </c>
      <c r="Q485" s="4">
        <v>12.045999999999999</v>
      </c>
      <c r="R485" s="4">
        <v>1.7590000000000001</v>
      </c>
      <c r="S485" s="7">
        <f t="shared" si="52"/>
        <v>75.8440820000001</v>
      </c>
      <c r="U485" s="4">
        <v>11.946</v>
      </c>
      <c r="V485" s="4">
        <v>1.5620000000000001</v>
      </c>
      <c r="W485" s="7">
        <f t="shared" si="54"/>
        <v>77.716530999999947</v>
      </c>
      <c r="Y485" s="4">
        <v>12.045999999999999</v>
      </c>
      <c r="Z485" s="4">
        <v>1.5680000000000001</v>
      </c>
      <c r="AA485" s="7">
        <f t="shared" si="53"/>
        <v>55.417572999999926</v>
      </c>
      <c r="AC485" s="4">
        <v>11.936</v>
      </c>
      <c r="AD485" s="4">
        <v>0.98799999999999999</v>
      </c>
      <c r="AE485" s="7">
        <f t="shared" si="55"/>
        <v>52.140035000000005</v>
      </c>
    </row>
    <row r="486" spans="9:31" x14ac:dyDescent="0.45">
      <c r="I486" s="4">
        <v>11.956</v>
      </c>
      <c r="J486" s="4">
        <v>1.8429999999999997</v>
      </c>
      <c r="K486" s="7">
        <f t="shared" si="56"/>
        <v>92.727826000000022</v>
      </c>
      <c r="M486" s="4">
        <v>11.976000000000001</v>
      </c>
      <c r="N486" s="4">
        <v>1.669</v>
      </c>
      <c r="O486" s="7">
        <f t="shared" si="57"/>
        <v>94.377514000000019</v>
      </c>
      <c r="Q486" s="4">
        <v>12.066000000000001</v>
      </c>
      <c r="R486" s="4">
        <v>1.776</v>
      </c>
      <c r="S486" s="7">
        <f t="shared" si="52"/>
        <v>75.879602000000105</v>
      </c>
      <c r="U486" s="4">
        <v>11.965999999999999</v>
      </c>
      <c r="V486" s="4">
        <v>1.5680000000000001</v>
      </c>
      <c r="W486" s="7">
        <f t="shared" si="54"/>
        <v>77.747890999999939</v>
      </c>
      <c r="Y486" s="4">
        <v>12.076000000000001</v>
      </c>
      <c r="Z486" s="4">
        <v>1.5959999999999999</v>
      </c>
      <c r="AA486" s="7">
        <f t="shared" si="53"/>
        <v>55.465452999999926</v>
      </c>
      <c r="AC486" s="4">
        <v>11.956</v>
      </c>
      <c r="AD486" s="4">
        <v>1.0049999999999999</v>
      </c>
      <c r="AE486" s="7">
        <f t="shared" si="55"/>
        <v>52.160135000000004</v>
      </c>
    </row>
    <row r="487" spans="9:31" x14ac:dyDescent="0.45">
      <c r="I487" s="4">
        <v>11.986000000000001</v>
      </c>
      <c r="J487" s="4">
        <v>1.8549999999999998</v>
      </c>
      <c r="K487" s="7">
        <f t="shared" si="56"/>
        <v>92.783476000000022</v>
      </c>
      <c r="M487" s="4">
        <v>11.996</v>
      </c>
      <c r="N487" s="4">
        <v>1.6859999999999999</v>
      </c>
      <c r="O487" s="7">
        <f t="shared" si="57"/>
        <v>94.411234000000022</v>
      </c>
      <c r="Q487" s="4">
        <v>12.096</v>
      </c>
      <c r="R487" s="4">
        <v>1.804</v>
      </c>
      <c r="S487" s="7">
        <f t="shared" si="52"/>
        <v>75.933722000000103</v>
      </c>
      <c r="U487" s="4">
        <v>11.996</v>
      </c>
      <c r="V487" s="4">
        <v>1.5959999999999999</v>
      </c>
      <c r="W487" s="7">
        <f t="shared" si="54"/>
        <v>77.795770999999945</v>
      </c>
      <c r="Y487" s="4">
        <v>12.096</v>
      </c>
      <c r="Z487" s="4">
        <v>1.613</v>
      </c>
      <c r="AA487" s="7">
        <f t="shared" si="53"/>
        <v>55.497712999999926</v>
      </c>
      <c r="AC487" s="4">
        <v>11.986000000000001</v>
      </c>
      <c r="AD487" s="4">
        <v>1.0329999999999999</v>
      </c>
      <c r="AE487" s="7">
        <f t="shared" si="55"/>
        <v>52.191125000000007</v>
      </c>
    </row>
    <row r="488" spans="9:31" x14ac:dyDescent="0.45">
      <c r="I488" s="4">
        <v>12.006</v>
      </c>
      <c r="J488" s="4">
        <v>1.8659999999999999</v>
      </c>
      <c r="K488" s="7">
        <f t="shared" si="56"/>
        <v>92.820796000000016</v>
      </c>
      <c r="M488" s="4">
        <v>12.026</v>
      </c>
      <c r="N488" s="4">
        <v>1.7139999999999997</v>
      </c>
      <c r="O488" s="7">
        <f t="shared" si="57"/>
        <v>94.462654000000015</v>
      </c>
      <c r="Q488" s="4">
        <v>12.116</v>
      </c>
      <c r="R488" s="4">
        <v>1.821</v>
      </c>
      <c r="S488" s="7">
        <f t="shared" si="52"/>
        <v>75.970142000000095</v>
      </c>
      <c r="U488" s="4">
        <v>12.016</v>
      </c>
      <c r="V488" s="4">
        <v>1.613</v>
      </c>
      <c r="W488" s="7">
        <f t="shared" si="54"/>
        <v>77.828030999999939</v>
      </c>
      <c r="Y488" s="4">
        <v>12.125</v>
      </c>
      <c r="Z488" s="4">
        <v>1.641</v>
      </c>
      <c r="AA488" s="7">
        <f t="shared" si="53"/>
        <v>55.545301999999928</v>
      </c>
      <c r="AC488" s="4">
        <v>12.005000000000001</v>
      </c>
      <c r="AD488" s="4">
        <v>1.0549999999999999</v>
      </c>
      <c r="AE488" s="7">
        <f t="shared" si="55"/>
        <v>52.21117000000001</v>
      </c>
    </row>
    <row r="489" spans="9:31" x14ac:dyDescent="0.45">
      <c r="I489" s="4">
        <v>12.036</v>
      </c>
      <c r="J489" s="4">
        <v>1.8939999999999999</v>
      </c>
      <c r="K489" s="7">
        <f t="shared" si="56"/>
        <v>92.877616000000017</v>
      </c>
      <c r="M489" s="4">
        <v>12.045999999999999</v>
      </c>
      <c r="N489" s="4">
        <v>1.7190000000000001</v>
      </c>
      <c r="O489" s="7">
        <f t="shared" si="57"/>
        <v>94.497034000000014</v>
      </c>
      <c r="Q489" s="4">
        <v>12.146000000000001</v>
      </c>
      <c r="R489" s="4">
        <v>1.849</v>
      </c>
      <c r="S489" s="7">
        <f t="shared" si="52"/>
        <v>76.025612000000095</v>
      </c>
      <c r="U489" s="4">
        <v>12.045999999999999</v>
      </c>
      <c r="V489" s="4">
        <v>1.635</v>
      </c>
      <c r="W489" s="7">
        <f t="shared" si="54"/>
        <v>77.877080999999933</v>
      </c>
      <c r="Y489" s="4">
        <v>12.146000000000001</v>
      </c>
      <c r="Z489" s="4">
        <v>1.6579999999999999</v>
      </c>
      <c r="AA489" s="7">
        <f t="shared" si="53"/>
        <v>55.58011999999993</v>
      </c>
      <c r="AC489" s="4">
        <v>12.036</v>
      </c>
      <c r="AD489" s="4">
        <v>1.0839999999999999</v>
      </c>
      <c r="AE489" s="7">
        <f t="shared" si="55"/>
        <v>52.244774000000007</v>
      </c>
    </row>
    <row r="490" spans="9:31" x14ac:dyDescent="0.45">
      <c r="I490" s="4">
        <v>12.055999999999999</v>
      </c>
      <c r="J490" s="4">
        <v>1.9219999999999999</v>
      </c>
      <c r="K490" s="7">
        <f t="shared" si="56"/>
        <v>92.916056000000012</v>
      </c>
      <c r="M490" s="4">
        <v>12.076000000000001</v>
      </c>
      <c r="N490" s="4">
        <v>1.7419999999999998</v>
      </c>
      <c r="O490" s="7">
        <f t="shared" si="57"/>
        <v>94.549294000000017</v>
      </c>
      <c r="Q490" s="4">
        <v>12.166</v>
      </c>
      <c r="R490" s="4">
        <v>1.86</v>
      </c>
      <c r="S490" s="7">
        <f t="shared" si="52"/>
        <v>76.062812000000093</v>
      </c>
      <c r="U490" s="4">
        <v>12.066000000000001</v>
      </c>
      <c r="V490" s="4">
        <v>1.6579999999999999</v>
      </c>
      <c r="W490" s="7">
        <f t="shared" si="54"/>
        <v>77.910240999999928</v>
      </c>
      <c r="Y490" s="4">
        <v>12.176</v>
      </c>
      <c r="Z490" s="4">
        <v>1.6910000000000001</v>
      </c>
      <c r="AA490" s="7">
        <f t="shared" si="53"/>
        <v>55.630849999999931</v>
      </c>
      <c r="AC490" s="4">
        <v>12.055999999999999</v>
      </c>
      <c r="AD490" s="4">
        <v>1.1059999999999999</v>
      </c>
      <c r="AE490" s="7">
        <f t="shared" si="55"/>
        <v>52.266894000000008</v>
      </c>
    </row>
    <row r="491" spans="9:31" x14ac:dyDescent="0.45">
      <c r="I491" s="4">
        <v>12.086</v>
      </c>
      <c r="J491" s="4">
        <v>1.9330000000000001</v>
      </c>
      <c r="K491" s="7">
        <f t="shared" si="56"/>
        <v>92.974046000000016</v>
      </c>
      <c r="M491" s="4">
        <v>12.096</v>
      </c>
      <c r="N491" s="4">
        <v>1.7590000000000001</v>
      </c>
      <c r="O491" s="7">
        <f t="shared" si="57"/>
        <v>94.584474000000014</v>
      </c>
      <c r="Q491" s="4">
        <v>12.196</v>
      </c>
      <c r="R491" s="4">
        <v>1.8880000000000001</v>
      </c>
      <c r="S491" s="7">
        <f t="shared" si="52"/>
        <v>76.119452000000095</v>
      </c>
      <c r="U491" s="4">
        <v>12.096</v>
      </c>
      <c r="V491" s="4">
        <v>1.68</v>
      </c>
      <c r="W491" s="7">
        <f t="shared" si="54"/>
        <v>77.960640999999924</v>
      </c>
      <c r="Y491" s="4">
        <v>12.196</v>
      </c>
      <c r="Z491" s="4">
        <v>1.708</v>
      </c>
      <c r="AA491" s="7">
        <f t="shared" si="53"/>
        <v>55.665009999999931</v>
      </c>
      <c r="AC491" s="4">
        <v>12.086</v>
      </c>
      <c r="AD491" s="4">
        <v>1.1339999999999999</v>
      </c>
      <c r="AE491" s="7">
        <f t="shared" si="55"/>
        <v>52.300914000000006</v>
      </c>
    </row>
    <row r="492" spans="9:31" x14ac:dyDescent="0.45">
      <c r="I492" s="4">
        <v>12.106</v>
      </c>
      <c r="J492" s="4">
        <v>1.9559999999999997</v>
      </c>
      <c r="K492" s="7">
        <f t="shared" si="56"/>
        <v>93.013166000000012</v>
      </c>
      <c r="M492" s="4">
        <v>12.125999999999999</v>
      </c>
      <c r="N492" s="4">
        <v>1.776</v>
      </c>
      <c r="O492" s="7">
        <f t="shared" si="57"/>
        <v>94.637754000000015</v>
      </c>
      <c r="Q492" s="4">
        <v>12.215999999999999</v>
      </c>
      <c r="R492" s="4">
        <v>1.9000000000000001</v>
      </c>
      <c r="S492" s="7">
        <f t="shared" si="52"/>
        <v>76.157452000000092</v>
      </c>
      <c r="U492" s="4">
        <v>12.116</v>
      </c>
      <c r="V492" s="4">
        <v>1.7030000000000001</v>
      </c>
      <c r="W492" s="7">
        <f t="shared" si="54"/>
        <v>77.994700999999921</v>
      </c>
      <c r="Y492" s="4">
        <v>12.226000000000001</v>
      </c>
      <c r="Z492" s="4">
        <v>1.736</v>
      </c>
      <c r="AA492" s="7">
        <f t="shared" si="53"/>
        <v>55.717089999999935</v>
      </c>
      <c r="AC492" s="4">
        <v>12.106</v>
      </c>
      <c r="AD492" s="4">
        <v>1.1619999999999999</v>
      </c>
      <c r="AE492" s="7">
        <f t="shared" si="55"/>
        <v>52.324154000000007</v>
      </c>
    </row>
    <row r="493" spans="9:31" x14ac:dyDescent="0.45">
      <c r="I493" s="4">
        <v>12.135999999999999</v>
      </c>
      <c r="J493" s="4">
        <v>1.9839999999999998</v>
      </c>
      <c r="K493" s="7">
        <f t="shared" si="56"/>
        <v>93.072686000000004</v>
      </c>
      <c r="M493" s="4">
        <v>12.146000000000001</v>
      </c>
      <c r="N493" s="4">
        <v>1.7979999999999998</v>
      </c>
      <c r="O493" s="7">
        <f t="shared" si="57"/>
        <v>94.673714000000018</v>
      </c>
      <c r="Q493" s="4">
        <v>12.246</v>
      </c>
      <c r="R493" s="4">
        <v>1.9280000000000002</v>
      </c>
      <c r="S493" s="7">
        <f t="shared" si="52"/>
        <v>76.21529200000009</v>
      </c>
      <c r="U493" s="4">
        <v>12.146000000000001</v>
      </c>
      <c r="V493" s="4">
        <v>1.7310000000000001</v>
      </c>
      <c r="W493" s="7">
        <f t="shared" si="54"/>
        <v>78.04663099999992</v>
      </c>
      <c r="Y493" s="4">
        <v>12.246</v>
      </c>
      <c r="Z493" s="4">
        <v>1.7590000000000001</v>
      </c>
      <c r="AA493" s="7">
        <f t="shared" si="53"/>
        <v>55.752269999999932</v>
      </c>
      <c r="AC493" s="4">
        <v>12.135999999999999</v>
      </c>
      <c r="AD493" s="4">
        <v>1.179</v>
      </c>
      <c r="AE493" s="7">
        <f t="shared" si="55"/>
        <v>52.359524000000008</v>
      </c>
    </row>
    <row r="494" spans="9:31" x14ac:dyDescent="0.45">
      <c r="I494" s="4">
        <v>12.156000000000001</v>
      </c>
      <c r="J494" s="4">
        <v>2.0010000000000003</v>
      </c>
      <c r="K494" s="7">
        <f t="shared" si="56"/>
        <v>93.112706000000003</v>
      </c>
      <c r="M494" s="4">
        <v>12.176</v>
      </c>
      <c r="N494" s="4">
        <v>1.8320000000000001</v>
      </c>
      <c r="O494" s="7">
        <f t="shared" si="57"/>
        <v>94.728674000000012</v>
      </c>
      <c r="Q494" s="4">
        <v>12.266</v>
      </c>
      <c r="R494" s="4">
        <v>1.9450000000000001</v>
      </c>
      <c r="S494" s="7">
        <f t="shared" si="52"/>
        <v>76.254192000000089</v>
      </c>
      <c r="U494" s="4">
        <v>12.166</v>
      </c>
      <c r="V494" s="4">
        <v>1.7529999999999999</v>
      </c>
      <c r="W494" s="7">
        <f t="shared" si="54"/>
        <v>78.081690999999921</v>
      </c>
      <c r="Y494" s="4">
        <v>12.276</v>
      </c>
      <c r="Z494" s="4">
        <v>1.7870000000000001</v>
      </c>
      <c r="AA494" s="7">
        <f t="shared" si="53"/>
        <v>55.805879999999931</v>
      </c>
      <c r="AC494" s="4">
        <v>12.156000000000001</v>
      </c>
      <c r="AD494" s="4">
        <v>1.202</v>
      </c>
      <c r="AE494" s="7">
        <f t="shared" si="55"/>
        <v>52.383564000000007</v>
      </c>
    </row>
    <row r="495" spans="9:31" x14ac:dyDescent="0.45">
      <c r="I495" s="4">
        <v>12.186</v>
      </c>
      <c r="J495" s="4">
        <v>2.012</v>
      </c>
      <c r="K495" s="7">
        <f t="shared" si="56"/>
        <v>93.173066000000006</v>
      </c>
      <c r="M495" s="4">
        <v>12.196</v>
      </c>
      <c r="N495" s="4">
        <v>1.849</v>
      </c>
      <c r="O495" s="7">
        <f t="shared" si="57"/>
        <v>94.765654000000012</v>
      </c>
      <c r="Q495" s="4">
        <v>12.295999999999999</v>
      </c>
      <c r="R495" s="4">
        <v>1.9730000000000001</v>
      </c>
      <c r="S495" s="7">
        <f t="shared" si="52"/>
        <v>76.31338200000009</v>
      </c>
      <c r="U495" s="4">
        <v>12.196</v>
      </c>
      <c r="V495" s="4">
        <v>1.7699999999999998</v>
      </c>
      <c r="W495" s="7">
        <f t="shared" si="54"/>
        <v>78.134790999999922</v>
      </c>
      <c r="Y495" s="4">
        <v>12.295999999999999</v>
      </c>
      <c r="Z495" s="4">
        <v>1.804</v>
      </c>
      <c r="AA495" s="7">
        <f t="shared" si="53"/>
        <v>55.841959999999929</v>
      </c>
      <c r="AC495" s="4">
        <v>12.186</v>
      </c>
      <c r="AD495" s="4">
        <v>1.2349999999999999</v>
      </c>
      <c r="AE495" s="7">
        <f t="shared" si="55"/>
        <v>52.420614000000008</v>
      </c>
    </row>
    <row r="496" spans="9:31" x14ac:dyDescent="0.45">
      <c r="I496" s="4">
        <v>12.206</v>
      </c>
      <c r="J496" s="4">
        <v>2.04</v>
      </c>
      <c r="K496" s="7">
        <f t="shared" si="56"/>
        <v>93.21386600000001</v>
      </c>
      <c r="M496" s="4">
        <v>12.226000000000001</v>
      </c>
      <c r="N496" s="4">
        <v>1.877</v>
      </c>
      <c r="O496" s="7">
        <f t="shared" si="57"/>
        <v>94.821964000000008</v>
      </c>
      <c r="Q496" s="4">
        <v>12.316000000000001</v>
      </c>
      <c r="R496" s="4">
        <v>1.99</v>
      </c>
      <c r="S496" s="7">
        <f t="shared" si="52"/>
        <v>76.353182000000089</v>
      </c>
      <c r="U496" s="4">
        <v>12.215999999999999</v>
      </c>
      <c r="V496" s="4">
        <v>1.7979999999999998</v>
      </c>
      <c r="W496" s="7">
        <f t="shared" si="54"/>
        <v>78.170750999999925</v>
      </c>
      <c r="Y496" s="4">
        <v>12.326000000000001</v>
      </c>
      <c r="Z496" s="4">
        <v>1.849</v>
      </c>
      <c r="AA496" s="7">
        <f t="shared" si="53"/>
        <v>55.897429999999929</v>
      </c>
      <c r="AC496" s="4">
        <v>12.206</v>
      </c>
      <c r="AD496" s="4">
        <v>1.252</v>
      </c>
      <c r="AE496" s="7">
        <f t="shared" si="55"/>
        <v>52.445654000000005</v>
      </c>
    </row>
    <row r="497" spans="9:31" x14ac:dyDescent="0.45">
      <c r="I497" s="4">
        <v>12.236000000000001</v>
      </c>
      <c r="J497" s="4">
        <v>2.0630000000000002</v>
      </c>
      <c r="K497" s="7">
        <f t="shared" si="56"/>
        <v>93.275756000000015</v>
      </c>
      <c r="M497" s="4">
        <v>12.246</v>
      </c>
      <c r="N497" s="4">
        <v>1.9000000000000001</v>
      </c>
      <c r="O497" s="7">
        <f t="shared" si="57"/>
        <v>94.859964000000005</v>
      </c>
      <c r="Q497" s="4">
        <v>12.346</v>
      </c>
      <c r="R497" s="4">
        <v>2.0230000000000001</v>
      </c>
      <c r="S497" s="7">
        <f t="shared" si="52"/>
        <v>76.413872000000083</v>
      </c>
      <c r="U497" s="4">
        <v>12.246</v>
      </c>
      <c r="V497" s="4">
        <v>1.821</v>
      </c>
      <c r="W497" s="7">
        <f t="shared" si="54"/>
        <v>78.225380999999928</v>
      </c>
      <c r="Y497" s="4">
        <v>12.346</v>
      </c>
      <c r="Z497" s="4">
        <v>1.8709999999999998</v>
      </c>
      <c r="AA497" s="7">
        <f t="shared" si="53"/>
        <v>55.934849999999926</v>
      </c>
      <c r="AC497" s="4">
        <v>12.236000000000001</v>
      </c>
      <c r="AD497" s="4">
        <v>1.286</v>
      </c>
      <c r="AE497" s="7">
        <f t="shared" si="55"/>
        <v>52.484234000000008</v>
      </c>
    </row>
    <row r="498" spans="9:31" x14ac:dyDescent="0.45">
      <c r="I498" s="4">
        <v>12.256</v>
      </c>
      <c r="J498" s="4">
        <v>2.08</v>
      </c>
      <c r="K498" s="7">
        <f t="shared" si="56"/>
        <v>93.317356000000018</v>
      </c>
      <c r="M498" s="4">
        <v>12.276</v>
      </c>
      <c r="N498" s="4">
        <v>1.9160000000000001</v>
      </c>
      <c r="O498" s="7">
        <f t="shared" si="57"/>
        <v>94.917444000000003</v>
      </c>
      <c r="Q498" s="4">
        <v>12.366</v>
      </c>
      <c r="R498" s="4">
        <v>2.0460000000000003</v>
      </c>
      <c r="S498" s="7">
        <f t="shared" ref="S498:S547" si="58">(Q498-Q497)*(R498)+S497</f>
        <v>76.454792000000083</v>
      </c>
      <c r="U498" s="4">
        <v>12.266</v>
      </c>
      <c r="V498" s="4">
        <v>1.8429999999999997</v>
      </c>
      <c r="W498" s="7">
        <f t="shared" si="54"/>
        <v>78.262240999999932</v>
      </c>
      <c r="Y498" s="4">
        <v>12.375999999999999</v>
      </c>
      <c r="Z498" s="4">
        <v>1.8939999999999999</v>
      </c>
      <c r="AA498" s="7">
        <f t="shared" ref="AA498:AA552" si="59">(Y498-Y497)*(Z498)+AA497</f>
        <v>55.991669999999928</v>
      </c>
      <c r="AC498" s="4">
        <v>12.256</v>
      </c>
      <c r="AD498" s="4">
        <v>1.3089999999999999</v>
      </c>
      <c r="AE498" s="7">
        <f t="shared" si="55"/>
        <v>52.510414000000004</v>
      </c>
    </row>
    <row r="499" spans="9:31" x14ac:dyDescent="0.45">
      <c r="I499" s="4">
        <v>12.286</v>
      </c>
      <c r="J499" s="4">
        <v>2.1020000000000003</v>
      </c>
      <c r="K499" s="7">
        <f t="shared" si="56"/>
        <v>93.380416000000011</v>
      </c>
      <c r="M499" s="4">
        <v>12.295999999999999</v>
      </c>
      <c r="N499" s="4">
        <v>1.9280000000000002</v>
      </c>
      <c r="O499" s="7">
        <f t="shared" si="57"/>
        <v>94.956004000000007</v>
      </c>
      <c r="Q499" s="4">
        <v>12.396000000000001</v>
      </c>
      <c r="R499" s="4">
        <v>2.0680000000000001</v>
      </c>
      <c r="S499" s="7">
        <f t="shared" si="58"/>
        <v>76.516832000000079</v>
      </c>
      <c r="U499" s="4">
        <v>12.295999999999999</v>
      </c>
      <c r="V499" s="4">
        <v>1.8659999999999999</v>
      </c>
      <c r="W499" s="7">
        <f t="shared" si="54"/>
        <v>78.318220999999937</v>
      </c>
      <c r="Y499" s="4">
        <v>12.396000000000001</v>
      </c>
      <c r="Z499" s="4">
        <v>1.9280000000000002</v>
      </c>
      <c r="AA499" s="7">
        <f t="shared" si="59"/>
        <v>56.030229999999932</v>
      </c>
      <c r="AC499" s="4">
        <v>12.286</v>
      </c>
      <c r="AD499" s="4">
        <v>1.337</v>
      </c>
      <c r="AE499" s="7">
        <f t="shared" si="55"/>
        <v>52.550524000000003</v>
      </c>
    </row>
    <row r="500" spans="9:31" x14ac:dyDescent="0.45">
      <c r="I500" s="4">
        <v>12.305999999999999</v>
      </c>
      <c r="J500" s="4">
        <v>2.1190000000000002</v>
      </c>
      <c r="K500" s="7">
        <f t="shared" si="56"/>
        <v>93.422796000000005</v>
      </c>
      <c r="M500" s="4">
        <v>12.326000000000001</v>
      </c>
      <c r="N500" s="4">
        <v>1.9610000000000001</v>
      </c>
      <c r="O500" s="7">
        <f t="shared" si="57"/>
        <v>95.014834000000008</v>
      </c>
      <c r="Q500" s="4">
        <v>12.416</v>
      </c>
      <c r="R500" s="4">
        <v>2.085</v>
      </c>
      <c r="S500" s="7">
        <f t="shared" si="58"/>
        <v>76.558532000000085</v>
      </c>
      <c r="U500" s="4">
        <v>12.316000000000001</v>
      </c>
      <c r="V500" s="4">
        <v>1.8829999999999998</v>
      </c>
      <c r="W500" s="7">
        <f t="shared" ref="W500:W563" si="60">(U500-U499)*(V500)+W499</f>
        <v>78.35588099999994</v>
      </c>
      <c r="Y500" s="4">
        <v>12.426</v>
      </c>
      <c r="Z500" s="4">
        <v>1.95</v>
      </c>
      <c r="AA500" s="7">
        <f t="shared" si="59"/>
        <v>56.088729999999934</v>
      </c>
      <c r="AC500" s="4">
        <v>12.305999999999999</v>
      </c>
      <c r="AD500" s="4">
        <v>1.3759999999999999</v>
      </c>
      <c r="AE500" s="7">
        <f t="shared" si="55"/>
        <v>52.578044000000006</v>
      </c>
    </row>
    <row r="501" spans="9:31" x14ac:dyDescent="0.45">
      <c r="I501" s="4">
        <v>12.336</v>
      </c>
      <c r="J501" s="4">
        <v>2.1420000000000003</v>
      </c>
      <c r="K501" s="7">
        <f t="shared" si="56"/>
        <v>93.48705600000001</v>
      </c>
      <c r="M501" s="4">
        <v>12.346</v>
      </c>
      <c r="N501" s="4">
        <v>1.9839999999999998</v>
      </c>
      <c r="O501" s="7">
        <f t="shared" si="57"/>
        <v>95.054514000000012</v>
      </c>
      <c r="Q501" s="4">
        <v>12.446</v>
      </c>
      <c r="R501" s="4">
        <v>2.113</v>
      </c>
      <c r="S501" s="7">
        <f t="shared" si="58"/>
        <v>76.621922000000083</v>
      </c>
      <c r="U501" s="4">
        <v>12.346</v>
      </c>
      <c r="V501" s="4">
        <v>1.9219999999999999</v>
      </c>
      <c r="W501" s="7">
        <f t="shared" si="60"/>
        <v>78.413540999999938</v>
      </c>
      <c r="Y501" s="4">
        <v>12.446</v>
      </c>
      <c r="Z501" s="4">
        <v>1.9839999999999998</v>
      </c>
      <c r="AA501" s="7">
        <f t="shared" si="59"/>
        <v>56.128409999999931</v>
      </c>
      <c r="AC501" s="4">
        <v>12.336</v>
      </c>
      <c r="AD501" s="4">
        <v>1.387</v>
      </c>
      <c r="AE501" s="7">
        <f t="shared" ref="AE501:AE564" si="61">(AC501-AC500)*(AD501)+AE500</f>
        <v>52.619654000000004</v>
      </c>
    </row>
    <row r="502" spans="9:31" x14ac:dyDescent="0.45">
      <c r="I502" s="4">
        <v>12.356</v>
      </c>
      <c r="J502" s="4">
        <v>2.1700000000000004</v>
      </c>
      <c r="K502" s="7">
        <f t="shared" ref="K502:K565" si="62">(I502-I501)*(J502)+K501</f>
        <v>93.530456000000015</v>
      </c>
      <c r="M502" s="4">
        <v>12.375999999999999</v>
      </c>
      <c r="N502" s="4">
        <v>2.0010000000000003</v>
      </c>
      <c r="O502" s="7">
        <f t="shared" ref="O502:O565" si="63">(M502-M501)*(N502)+O501</f>
        <v>95.114544000000009</v>
      </c>
      <c r="Q502" s="4">
        <v>12.465999999999999</v>
      </c>
      <c r="R502" s="4">
        <v>2.1360000000000001</v>
      </c>
      <c r="S502" s="7">
        <f t="shared" si="58"/>
        <v>76.664642000000086</v>
      </c>
      <c r="U502" s="4">
        <v>12.366</v>
      </c>
      <c r="V502" s="4">
        <v>1.9450000000000001</v>
      </c>
      <c r="W502" s="7">
        <f t="shared" si="60"/>
        <v>78.452440999999936</v>
      </c>
      <c r="Y502" s="4">
        <v>12.476000000000001</v>
      </c>
      <c r="Z502" s="4">
        <v>2.012</v>
      </c>
      <c r="AA502" s="7">
        <f t="shared" si="59"/>
        <v>56.188769999999934</v>
      </c>
      <c r="AC502" s="4">
        <v>12.356</v>
      </c>
      <c r="AD502" s="4">
        <v>1.421</v>
      </c>
      <c r="AE502" s="7">
        <f t="shared" si="61"/>
        <v>52.648074000000001</v>
      </c>
    </row>
    <row r="503" spans="9:31" x14ac:dyDescent="0.45">
      <c r="I503" s="4">
        <v>12.385999999999999</v>
      </c>
      <c r="J503" s="4">
        <v>2.1920000000000002</v>
      </c>
      <c r="K503" s="7">
        <f t="shared" si="62"/>
        <v>93.596216000000013</v>
      </c>
      <c r="M503" s="4">
        <v>12.396000000000001</v>
      </c>
      <c r="N503" s="4">
        <v>2.0230000000000001</v>
      </c>
      <c r="O503" s="7">
        <f t="shared" si="63"/>
        <v>95.155004000000005</v>
      </c>
      <c r="Q503" s="4">
        <v>12.496</v>
      </c>
      <c r="R503" s="4">
        <v>2.1700000000000004</v>
      </c>
      <c r="S503" s="7">
        <f t="shared" si="58"/>
        <v>76.729742000000087</v>
      </c>
      <c r="U503" s="4">
        <v>12.396000000000001</v>
      </c>
      <c r="V503" s="4">
        <v>1.9669999999999999</v>
      </c>
      <c r="W503" s="7">
        <f t="shared" si="60"/>
        <v>78.511450999999937</v>
      </c>
      <c r="Y503" s="4">
        <v>12.496</v>
      </c>
      <c r="Z503" s="4">
        <v>2.0290000000000004</v>
      </c>
      <c r="AA503" s="7">
        <f t="shared" si="59"/>
        <v>56.229349999999933</v>
      </c>
      <c r="AC503" s="4">
        <v>12.385999999999999</v>
      </c>
      <c r="AD503" s="4">
        <v>1.4549999999999998</v>
      </c>
      <c r="AE503" s="7">
        <f t="shared" si="61"/>
        <v>52.691724000000001</v>
      </c>
    </row>
    <row r="504" spans="9:31" x14ac:dyDescent="0.45">
      <c r="I504" s="4">
        <v>12.406000000000001</v>
      </c>
      <c r="J504" s="4">
        <v>2.2150000000000003</v>
      </c>
      <c r="K504" s="7">
        <f t="shared" si="62"/>
        <v>93.640516000000019</v>
      </c>
      <c r="M504" s="4">
        <v>12.426</v>
      </c>
      <c r="N504" s="4">
        <v>2.0510000000000002</v>
      </c>
      <c r="O504" s="7">
        <f t="shared" si="63"/>
        <v>95.21653400000001</v>
      </c>
      <c r="Q504" s="4">
        <v>12.516</v>
      </c>
      <c r="R504" s="4">
        <v>2.181</v>
      </c>
      <c r="S504" s="7">
        <f t="shared" si="58"/>
        <v>76.773362000000091</v>
      </c>
      <c r="U504" s="4">
        <v>12.416</v>
      </c>
      <c r="V504" s="4">
        <v>1.9839999999999998</v>
      </c>
      <c r="W504" s="7">
        <f t="shared" si="60"/>
        <v>78.551130999999941</v>
      </c>
      <c r="Y504" s="4">
        <v>12.526</v>
      </c>
      <c r="Z504" s="4">
        <v>2.0680000000000001</v>
      </c>
      <c r="AA504" s="7">
        <f t="shared" si="59"/>
        <v>56.291389999999929</v>
      </c>
      <c r="AC504" s="4">
        <v>12.406000000000001</v>
      </c>
      <c r="AD504" s="4">
        <v>1.472</v>
      </c>
      <c r="AE504" s="7">
        <f t="shared" si="61"/>
        <v>52.721164000000002</v>
      </c>
    </row>
    <row r="505" spans="9:31" x14ac:dyDescent="0.45">
      <c r="I505" s="4">
        <v>12.436</v>
      </c>
      <c r="J505" s="4">
        <v>2.2430000000000003</v>
      </c>
      <c r="K505" s="7">
        <f t="shared" si="62"/>
        <v>93.707806000000019</v>
      </c>
      <c r="M505" s="4">
        <v>12.446</v>
      </c>
      <c r="N505" s="4">
        <v>2.0740000000000003</v>
      </c>
      <c r="O505" s="7">
        <f t="shared" si="63"/>
        <v>95.258014000000003</v>
      </c>
      <c r="Q505" s="4">
        <v>12.545999999999999</v>
      </c>
      <c r="R505" s="4">
        <v>2.2090000000000001</v>
      </c>
      <c r="S505" s="7">
        <f t="shared" si="58"/>
        <v>76.839632000000094</v>
      </c>
      <c r="U505" s="4">
        <v>12.446</v>
      </c>
      <c r="V505" s="4">
        <v>2.012</v>
      </c>
      <c r="W505" s="7">
        <f t="shared" si="60"/>
        <v>78.611490999999944</v>
      </c>
      <c r="Y505" s="4">
        <v>12.545999999999999</v>
      </c>
      <c r="Z505" s="4">
        <v>2.0910000000000002</v>
      </c>
      <c r="AA505" s="7">
        <f t="shared" si="59"/>
        <v>56.33320999999993</v>
      </c>
      <c r="AC505" s="4">
        <v>12.436</v>
      </c>
      <c r="AD505" s="4">
        <v>1.5109999999999999</v>
      </c>
      <c r="AE505" s="7">
        <f t="shared" si="61"/>
        <v>52.766494000000002</v>
      </c>
    </row>
    <row r="506" spans="9:31" x14ac:dyDescent="0.45">
      <c r="I506" s="4">
        <v>12.456</v>
      </c>
      <c r="J506" s="4">
        <v>2.254</v>
      </c>
      <c r="K506" s="7">
        <f t="shared" si="62"/>
        <v>93.752886000000018</v>
      </c>
      <c r="M506" s="4">
        <v>12.476000000000001</v>
      </c>
      <c r="N506" s="4">
        <v>2.1020000000000003</v>
      </c>
      <c r="O506" s="7">
        <f t="shared" si="63"/>
        <v>95.32107400000001</v>
      </c>
      <c r="Q506" s="4">
        <v>12.566000000000001</v>
      </c>
      <c r="R506" s="4">
        <v>2.2370000000000001</v>
      </c>
      <c r="S506" s="7">
        <f t="shared" si="58"/>
        <v>76.884372000000099</v>
      </c>
      <c r="U506" s="4">
        <v>12.465999999999999</v>
      </c>
      <c r="V506" s="4">
        <v>2.0350000000000001</v>
      </c>
      <c r="W506" s="7">
        <f t="shared" si="60"/>
        <v>78.652190999999945</v>
      </c>
      <c r="Y506" s="4">
        <v>12.576000000000001</v>
      </c>
      <c r="Z506" s="4">
        <v>2.125</v>
      </c>
      <c r="AA506" s="7">
        <f t="shared" si="59"/>
        <v>56.396959999999936</v>
      </c>
      <c r="AC506" s="4">
        <v>12.456</v>
      </c>
      <c r="AD506" s="4">
        <v>1.528</v>
      </c>
      <c r="AE506" s="7">
        <f t="shared" si="61"/>
        <v>52.797054000000003</v>
      </c>
    </row>
    <row r="507" spans="9:31" x14ac:dyDescent="0.45">
      <c r="I507" s="4">
        <v>12.486000000000001</v>
      </c>
      <c r="J507" s="4">
        <v>2.2880000000000003</v>
      </c>
      <c r="K507" s="7">
        <f t="shared" si="62"/>
        <v>93.82152600000002</v>
      </c>
      <c r="M507" s="4">
        <v>12.496</v>
      </c>
      <c r="N507" s="4">
        <v>2.1080000000000001</v>
      </c>
      <c r="O507" s="7">
        <f t="shared" si="63"/>
        <v>95.363234000000006</v>
      </c>
      <c r="Q507" s="4">
        <v>12.596</v>
      </c>
      <c r="R507" s="4">
        <v>2.2600000000000002</v>
      </c>
      <c r="S507" s="7">
        <f t="shared" si="58"/>
        <v>76.952172000000104</v>
      </c>
      <c r="U507" s="4">
        <v>12.496</v>
      </c>
      <c r="V507" s="4">
        <v>2.0740000000000003</v>
      </c>
      <c r="W507" s="7">
        <f t="shared" si="60"/>
        <v>78.714410999999942</v>
      </c>
      <c r="Y507" s="4">
        <v>12.596</v>
      </c>
      <c r="Z507" s="4">
        <v>2.1470000000000002</v>
      </c>
      <c r="AA507" s="7">
        <f t="shared" si="59"/>
        <v>56.439899999999938</v>
      </c>
      <c r="AC507" s="4">
        <v>12.486000000000001</v>
      </c>
      <c r="AD507" s="4">
        <v>1.573</v>
      </c>
      <c r="AE507" s="7">
        <f t="shared" si="61"/>
        <v>52.844244000000003</v>
      </c>
    </row>
    <row r="508" spans="9:31" x14ac:dyDescent="0.45">
      <c r="I508" s="4">
        <v>12.506</v>
      </c>
      <c r="J508" s="4">
        <v>2.3160000000000003</v>
      </c>
      <c r="K508" s="7">
        <f t="shared" si="62"/>
        <v>93.867846000000014</v>
      </c>
      <c r="M508" s="4">
        <v>12.526</v>
      </c>
      <c r="N508" s="4">
        <v>2.1420000000000003</v>
      </c>
      <c r="O508" s="7">
        <f t="shared" si="63"/>
        <v>95.42749400000001</v>
      </c>
      <c r="Q508" s="4">
        <v>12.616</v>
      </c>
      <c r="R508" s="4">
        <v>2.2880000000000003</v>
      </c>
      <c r="S508" s="7">
        <f t="shared" si="58"/>
        <v>76.997932000000105</v>
      </c>
      <c r="U508" s="4">
        <v>12.516</v>
      </c>
      <c r="V508" s="4">
        <v>2.085</v>
      </c>
      <c r="W508" s="7">
        <f t="shared" si="60"/>
        <v>78.756110999999947</v>
      </c>
      <c r="Y508" s="4">
        <v>12.625999999999999</v>
      </c>
      <c r="Z508" s="4">
        <v>2.1870000000000003</v>
      </c>
      <c r="AA508" s="7">
        <f t="shared" si="59"/>
        <v>56.505509999999937</v>
      </c>
      <c r="AC508" s="4">
        <v>12.506</v>
      </c>
      <c r="AD508" s="4">
        <v>1.5899999999999999</v>
      </c>
      <c r="AE508" s="7">
        <f t="shared" si="61"/>
        <v>52.876044</v>
      </c>
    </row>
    <row r="509" spans="9:31" x14ac:dyDescent="0.45">
      <c r="I509" s="4">
        <v>12.536</v>
      </c>
      <c r="J509" s="4">
        <v>2.3330000000000002</v>
      </c>
      <c r="K509" s="7">
        <f t="shared" si="62"/>
        <v>93.937836000000019</v>
      </c>
      <c r="M509" s="4">
        <v>12.545999999999999</v>
      </c>
      <c r="N509" s="4">
        <v>2.1750000000000003</v>
      </c>
      <c r="O509" s="7">
        <f t="shared" si="63"/>
        <v>95.470994000000005</v>
      </c>
      <c r="Q509" s="4">
        <v>12.646000000000001</v>
      </c>
      <c r="R509" s="4">
        <v>2.31</v>
      </c>
      <c r="S509" s="7">
        <f t="shared" si="58"/>
        <v>77.067232000000104</v>
      </c>
      <c r="U509" s="4">
        <v>12.545999999999999</v>
      </c>
      <c r="V509" s="4">
        <v>2.1190000000000002</v>
      </c>
      <c r="W509" s="7">
        <f t="shared" si="60"/>
        <v>78.819680999999946</v>
      </c>
      <c r="Y509" s="4">
        <v>12.646000000000001</v>
      </c>
      <c r="Z509" s="4">
        <v>2.2090000000000001</v>
      </c>
      <c r="AA509" s="7">
        <f t="shared" si="59"/>
        <v>56.549689999999941</v>
      </c>
      <c r="AC509" s="4">
        <v>12.536</v>
      </c>
      <c r="AD509" s="4">
        <v>1.629</v>
      </c>
      <c r="AE509" s="7">
        <f t="shared" si="61"/>
        <v>52.924914000000001</v>
      </c>
    </row>
    <row r="510" spans="9:31" x14ac:dyDescent="0.45">
      <c r="I510" s="4">
        <v>12.555999999999999</v>
      </c>
      <c r="J510" s="4">
        <v>2.3440000000000003</v>
      </c>
      <c r="K510" s="7">
        <f t="shared" si="62"/>
        <v>93.98471600000002</v>
      </c>
      <c r="M510" s="4">
        <v>12.576000000000001</v>
      </c>
      <c r="N510" s="4">
        <v>2.1980000000000004</v>
      </c>
      <c r="O510" s="7">
        <f t="shared" si="63"/>
        <v>95.536934000000002</v>
      </c>
      <c r="Q510" s="4">
        <v>12.666</v>
      </c>
      <c r="R510" s="4">
        <v>2.3380000000000001</v>
      </c>
      <c r="S510" s="7">
        <f t="shared" si="58"/>
        <v>77.113992000000096</v>
      </c>
      <c r="U510" s="4">
        <v>12.566000000000001</v>
      </c>
      <c r="V510" s="4">
        <v>2.1420000000000003</v>
      </c>
      <c r="W510" s="7">
        <f t="shared" si="60"/>
        <v>78.862520999999944</v>
      </c>
      <c r="Y510" s="4">
        <v>12.676</v>
      </c>
      <c r="Z510" s="4">
        <v>2.2480000000000002</v>
      </c>
      <c r="AA510" s="7">
        <f t="shared" si="59"/>
        <v>56.617129999999939</v>
      </c>
      <c r="AC510" s="4">
        <v>12.555</v>
      </c>
      <c r="AD510" s="4">
        <v>1.6519999999999999</v>
      </c>
      <c r="AE510" s="7">
        <f t="shared" si="61"/>
        <v>52.956302000000001</v>
      </c>
    </row>
    <row r="511" spans="9:31" x14ac:dyDescent="0.45">
      <c r="I511" s="4">
        <v>12.586</v>
      </c>
      <c r="J511" s="4">
        <v>2.383</v>
      </c>
      <c r="K511" s="7">
        <f t="shared" si="62"/>
        <v>94.056206000000017</v>
      </c>
      <c r="M511" s="4">
        <v>12.596</v>
      </c>
      <c r="N511" s="4">
        <v>2.2150000000000003</v>
      </c>
      <c r="O511" s="7">
        <f t="shared" si="63"/>
        <v>95.581233999999995</v>
      </c>
      <c r="Q511" s="4">
        <v>12.696</v>
      </c>
      <c r="R511" s="4">
        <v>2.3610000000000002</v>
      </c>
      <c r="S511" s="7">
        <f t="shared" si="58"/>
        <v>77.184822000000096</v>
      </c>
      <c r="U511" s="4">
        <v>12.596</v>
      </c>
      <c r="V511" s="4">
        <v>2.1750000000000003</v>
      </c>
      <c r="W511" s="7">
        <f t="shared" si="60"/>
        <v>78.927770999999936</v>
      </c>
      <c r="Y511" s="4">
        <v>12.696</v>
      </c>
      <c r="Z511" s="4">
        <v>2.2600000000000002</v>
      </c>
      <c r="AA511" s="7">
        <f t="shared" si="59"/>
        <v>56.66232999999994</v>
      </c>
      <c r="AC511" s="4">
        <v>12.586</v>
      </c>
      <c r="AD511" s="4">
        <v>1.6859999999999999</v>
      </c>
      <c r="AE511" s="7">
        <f t="shared" si="61"/>
        <v>53.008568000000004</v>
      </c>
    </row>
    <row r="512" spans="9:31" x14ac:dyDescent="0.45">
      <c r="I512" s="4">
        <v>12.606</v>
      </c>
      <c r="J512" s="4">
        <v>2.4000000000000004</v>
      </c>
      <c r="K512" s="7">
        <f t="shared" si="62"/>
        <v>94.104206000000019</v>
      </c>
      <c r="M512" s="4">
        <v>12.625999999999999</v>
      </c>
      <c r="N512" s="4">
        <v>2.2430000000000003</v>
      </c>
      <c r="O512" s="7">
        <f t="shared" si="63"/>
        <v>95.648523999999995</v>
      </c>
      <c r="Q512" s="4">
        <v>12.715999999999999</v>
      </c>
      <c r="R512" s="4">
        <v>2.3890000000000002</v>
      </c>
      <c r="S512" s="7">
        <f t="shared" si="58"/>
        <v>77.232602000000099</v>
      </c>
      <c r="U512" s="4">
        <v>12.616</v>
      </c>
      <c r="V512" s="4">
        <v>2.1920000000000002</v>
      </c>
      <c r="W512" s="7">
        <f t="shared" si="60"/>
        <v>78.971610999999939</v>
      </c>
      <c r="Y512" s="4">
        <v>12.726000000000001</v>
      </c>
      <c r="Z512" s="4">
        <v>2.2990000000000004</v>
      </c>
      <c r="AA512" s="7">
        <f t="shared" si="59"/>
        <v>56.731299999999941</v>
      </c>
      <c r="AC512" s="4">
        <v>12.606</v>
      </c>
      <c r="AD512" s="4">
        <v>1.7190000000000001</v>
      </c>
      <c r="AE512" s="7">
        <f t="shared" si="61"/>
        <v>53.042948000000003</v>
      </c>
    </row>
    <row r="513" spans="9:31" x14ac:dyDescent="0.45">
      <c r="I513" s="4">
        <v>12.635999999999999</v>
      </c>
      <c r="J513" s="4">
        <v>2.4400000000000004</v>
      </c>
      <c r="K513" s="7">
        <f t="shared" si="62"/>
        <v>94.177406000000019</v>
      </c>
      <c r="M513" s="4">
        <v>12.646000000000001</v>
      </c>
      <c r="N513" s="4">
        <v>2.2710000000000004</v>
      </c>
      <c r="O513" s="7">
        <f t="shared" si="63"/>
        <v>95.693944000000002</v>
      </c>
      <c r="Q513" s="4">
        <v>12.746</v>
      </c>
      <c r="R513" s="4">
        <v>2.423</v>
      </c>
      <c r="S513" s="7">
        <f t="shared" si="58"/>
        <v>77.305292000000108</v>
      </c>
      <c r="U513" s="4">
        <v>12.646000000000001</v>
      </c>
      <c r="V513" s="4">
        <v>2.2320000000000002</v>
      </c>
      <c r="W513" s="7">
        <f t="shared" si="60"/>
        <v>79.038570999999948</v>
      </c>
      <c r="Y513" s="4">
        <v>12.746</v>
      </c>
      <c r="Z513" s="4">
        <v>2.327</v>
      </c>
      <c r="AA513" s="7">
        <f t="shared" si="59"/>
        <v>56.777839999999941</v>
      </c>
      <c r="AC513" s="4">
        <v>12.635999999999999</v>
      </c>
      <c r="AD513" s="4">
        <v>1.7419999999999998</v>
      </c>
      <c r="AE513" s="7">
        <f t="shared" si="61"/>
        <v>53.095208</v>
      </c>
    </row>
    <row r="514" spans="9:31" x14ac:dyDescent="0.45">
      <c r="I514" s="4">
        <v>12.656000000000001</v>
      </c>
      <c r="J514" s="4">
        <v>2.4620000000000002</v>
      </c>
      <c r="K514" s="7">
        <f t="shared" si="62"/>
        <v>94.226646000000017</v>
      </c>
      <c r="M514" s="4">
        <v>12.676</v>
      </c>
      <c r="N514" s="4">
        <v>2.2990000000000004</v>
      </c>
      <c r="O514" s="7">
        <f t="shared" si="63"/>
        <v>95.762913999999995</v>
      </c>
      <c r="Q514" s="4">
        <v>12.766</v>
      </c>
      <c r="R514" s="4">
        <v>2.4450000000000003</v>
      </c>
      <c r="S514" s="7">
        <f t="shared" si="58"/>
        <v>77.354192000000111</v>
      </c>
      <c r="U514" s="4">
        <v>12.666</v>
      </c>
      <c r="V514" s="4">
        <v>2.2430000000000003</v>
      </c>
      <c r="W514" s="7">
        <f t="shared" si="60"/>
        <v>79.083430999999948</v>
      </c>
      <c r="Y514" s="4">
        <v>12.776</v>
      </c>
      <c r="Z514" s="4">
        <v>2.3610000000000002</v>
      </c>
      <c r="AA514" s="7">
        <f t="shared" si="59"/>
        <v>56.848669999999942</v>
      </c>
      <c r="AC514" s="4">
        <v>12.656000000000001</v>
      </c>
      <c r="AD514" s="4">
        <v>1.764</v>
      </c>
      <c r="AE514" s="7">
        <f t="shared" si="61"/>
        <v>53.130488</v>
      </c>
    </row>
    <row r="515" spans="9:31" x14ac:dyDescent="0.45">
      <c r="I515" s="4">
        <v>12.686</v>
      </c>
      <c r="J515" s="4">
        <v>2.4900000000000002</v>
      </c>
      <c r="K515" s="7">
        <f t="shared" si="62"/>
        <v>94.301346000000009</v>
      </c>
      <c r="M515" s="4">
        <v>12.696</v>
      </c>
      <c r="N515" s="4">
        <v>2.3160000000000003</v>
      </c>
      <c r="O515" s="7">
        <f t="shared" si="63"/>
        <v>95.809233999999989</v>
      </c>
      <c r="Q515" s="4">
        <v>12.795999999999999</v>
      </c>
      <c r="R515" s="4">
        <v>2.4740000000000002</v>
      </c>
      <c r="S515" s="7">
        <f t="shared" si="58"/>
        <v>77.428412000000108</v>
      </c>
      <c r="U515" s="4">
        <v>12.696</v>
      </c>
      <c r="V515" s="4">
        <v>2.2880000000000003</v>
      </c>
      <c r="W515" s="7">
        <f t="shared" si="60"/>
        <v>79.15207099999995</v>
      </c>
      <c r="Y515" s="4">
        <v>12.795999999999999</v>
      </c>
      <c r="Z515" s="4">
        <v>2.395</v>
      </c>
      <c r="AA515" s="7">
        <f t="shared" si="59"/>
        <v>56.89656999999994</v>
      </c>
      <c r="AC515" s="4">
        <v>12.686</v>
      </c>
      <c r="AD515" s="4">
        <v>1.7979999999999998</v>
      </c>
      <c r="AE515" s="7">
        <f t="shared" si="61"/>
        <v>53.184427999999997</v>
      </c>
    </row>
    <row r="516" spans="9:31" x14ac:dyDescent="0.45">
      <c r="I516" s="4">
        <v>12.706</v>
      </c>
      <c r="J516" s="4">
        <v>2.5130000000000003</v>
      </c>
      <c r="K516" s="7">
        <f t="shared" si="62"/>
        <v>94.351606000000004</v>
      </c>
      <c r="M516" s="4">
        <v>12.726000000000001</v>
      </c>
      <c r="N516" s="4">
        <v>2.355</v>
      </c>
      <c r="O516" s="7">
        <f t="shared" si="63"/>
        <v>95.87988399999999</v>
      </c>
      <c r="Q516" s="4">
        <v>12.816000000000001</v>
      </c>
      <c r="R516" s="4">
        <v>2.5070000000000001</v>
      </c>
      <c r="S516" s="7">
        <f t="shared" si="58"/>
        <v>77.478552000000107</v>
      </c>
      <c r="U516" s="4">
        <v>12.715999999999999</v>
      </c>
      <c r="V516" s="4">
        <v>2.3050000000000002</v>
      </c>
      <c r="W516" s="7">
        <f t="shared" si="60"/>
        <v>79.198170999999945</v>
      </c>
      <c r="Y516" s="4">
        <v>12.826000000000001</v>
      </c>
      <c r="Z516" s="4">
        <v>2.4340000000000002</v>
      </c>
      <c r="AA516" s="7">
        <f t="shared" si="59"/>
        <v>56.96958999999994</v>
      </c>
      <c r="AC516" s="4">
        <v>12.706</v>
      </c>
      <c r="AD516" s="4">
        <v>1.8379999999999999</v>
      </c>
      <c r="AE516" s="7">
        <f t="shared" si="61"/>
        <v>53.221187999999998</v>
      </c>
    </row>
    <row r="517" spans="9:31" x14ac:dyDescent="0.45">
      <c r="I517" s="4">
        <v>12.736000000000001</v>
      </c>
      <c r="J517" s="4">
        <v>2.5470000000000002</v>
      </c>
      <c r="K517" s="7">
        <f t="shared" si="62"/>
        <v>94.428016000000014</v>
      </c>
      <c r="M517" s="4">
        <v>12.746</v>
      </c>
      <c r="N517" s="4">
        <v>2.3720000000000003</v>
      </c>
      <c r="O517" s="7">
        <f t="shared" si="63"/>
        <v>95.927323999999984</v>
      </c>
      <c r="Q517" s="4">
        <v>12.846</v>
      </c>
      <c r="R517" s="4">
        <v>2.5350000000000001</v>
      </c>
      <c r="S517" s="7">
        <f t="shared" si="58"/>
        <v>77.554602000000102</v>
      </c>
      <c r="U517" s="4">
        <v>12.746</v>
      </c>
      <c r="V517" s="4">
        <v>2.3440000000000003</v>
      </c>
      <c r="W517" s="7">
        <f t="shared" si="60"/>
        <v>79.268490999999955</v>
      </c>
      <c r="Y517" s="4">
        <v>12.846</v>
      </c>
      <c r="Z517" s="4">
        <v>2.4510000000000001</v>
      </c>
      <c r="AA517" s="7">
        <f t="shared" si="59"/>
        <v>57.018609999999939</v>
      </c>
      <c r="AC517" s="4">
        <v>12.736000000000001</v>
      </c>
      <c r="AD517" s="4">
        <v>1.8659999999999999</v>
      </c>
      <c r="AE517" s="7">
        <f t="shared" si="61"/>
        <v>53.277168000000003</v>
      </c>
    </row>
    <row r="518" spans="9:31" x14ac:dyDescent="0.45">
      <c r="I518" s="4">
        <v>12.756</v>
      </c>
      <c r="J518" s="4">
        <v>2.5640000000000001</v>
      </c>
      <c r="K518" s="7">
        <f t="shared" si="62"/>
        <v>94.479296000000019</v>
      </c>
      <c r="M518" s="4">
        <v>12.776</v>
      </c>
      <c r="N518" s="4">
        <v>2.423</v>
      </c>
      <c r="O518" s="7">
        <f t="shared" si="63"/>
        <v>96.000013999999979</v>
      </c>
      <c r="Q518" s="4">
        <v>12.866</v>
      </c>
      <c r="R518" s="4">
        <v>2.5470000000000002</v>
      </c>
      <c r="S518" s="7">
        <f t="shared" si="58"/>
        <v>77.605542000000099</v>
      </c>
      <c r="U518" s="4">
        <v>12.766</v>
      </c>
      <c r="V518" s="4">
        <v>2.367</v>
      </c>
      <c r="W518" s="7">
        <f t="shared" si="60"/>
        <v>79.31583099999996</v>
      </c>
      <c r="Y518" s="4">
        <v>12.875999999999999</v>
      </c>
      <c r="Z518" s="4">
        <v>2.4790000000000001</v>
      </c>
      <c r="AA518" s="7">
        <f t="shared" si="59"/>
        <v>57.09297999999994</v>
      </c>
      <c r="AC518" s="4">
        <v>12.756</v>
      </c>
      <c r="AD518" s="4">
        <v>1.8880000000000001</v>
      </c>
      <c r="AE518" s="7">
        <f t="shared" si="61"/>
        <v>53.314928000000002</v>
      </c>
    </row>
    <row r="519" spans="9:31" x14ac:dyDescent="0.45">
      <c r="I519" s="4">
        <v>12.786</v>
      </c>
      <c r="J519" s="4">
        <v>2.597</v>
      </c>
      <c r="K519" s="7">
        <f t="shared" si="62"/>
        <v>94.557206000000022</v>
      </c>
      <c r="M519" s="4">
        <v>12.795999999999999</v>
      </c>
      <c r="N519" s="4">
        <v>2.4400000000000004</v>
      </c>
      <c r="O519" s="7">
        <f t="shared" si="63"/>
        <v>96.048813999999979</v>
      </c>
      <c r="Q519" s="4">
        <v>12.896000000000001</v>
      </c>
      <c r="R519" s="4">
        <v>2.5860000000000003</v>
      </c>
      <c r="S519" s="7">
        <f t="shared" si="58"/>
        <v>77.683122000000097</v>
      </c>
      <c r="U519" s="4">
        <v>12.795999999999999</v>
      </c>
      <c r="V519" s="4">
        <v>2.4000000000000004</v>
      </c>
      <c r="W519" s="7">
        <f t="shared" si="60"/>
        <v>79.387830999999963</v>
      </c>
      <c r="Y519" s="4">
        <v>12.896000000000001</v>
      </c>
      <c r="Z519" s="4">
        <v>2.5070000000000001</v>
      </c>
      <c r="AA519" s="7">
        <f t="shared" si="59"/>
        <v>57.143119999999946</v>
      </c>
      <c r="AC519" s="4">
        <v>12.786</v>
      </c>
      <c r="AD519" s="4">
        <v>1.9280000000000002</v>
      </c>
      <c r="AE519" s="7">
        <f t="shared" si="61"/>
        <v>53.372768000000001</v>
      </c>
    </row>
    <row r="520" spans="9:31" x14ac:dyDescent="0.45">
      <c r="I520" s="4">
        <v>12.805999999999999</v>
      </c>
      <c r="J520" s="4">
        <v>2.6140000000000003</v>
      </c>
      <c r="K520" s="7">
        <f t="shared" si="62"/>
        <v>94.609486000000018</v>
      </c>
      <c r="M520" s="4">
        <v>12.826000000000001</v>
      </c>
      <c r="N520" s="4">
        <v>2.468</v>
      </c>
      <c r="O520" s="7">
        <f t="shared" si="63"/>
        <v>96.122853999999975</v>
      </c>
      <c r="Q520" s="4">
        <v>12.916</v>
      </c>
      <c r="R520" s="4">
        <v>2.609</v>
      </c>
      <c r="S520" s="7">
        <f t="shared" si="58"/>
        <v>77.73530200000009</v>
      </c>
      <c r="U520" s="4">
        <v>12.816000000000001</v>
      </c>
      <c r="V520" s="4">
        <v>2.423</v>
      </c>
      <c r="W520" s="7">
        <f t="shared" si="60"/>
        <v>79.436290999999969</v>
      </c>
      <c r="Y520" s="4">
        <v>12.926</v>
      </c>
      <c r="Z520" s="4">
        <v>2.552</v>
      </c>
      <c r="AA520" s="7">
        <f t="shared" si="59"/>
        <v>57.219679999999947</v>
      </c>
      <c r="AC520" s="4">
        <v>12.805999999999999</v>
      </c>
      <c r="AD520" s="4">
        <v>1.95</v>
      </c>
      <c r="AE520" s="7">
        <f t="shared" si="61"/>
        <v>53.411768000000002</v>
      </c>
    </row>
    <row r="521" spans="9:31" x14ac:dyDescent="0.45">
      <c r="I521" s="4">
        <v>12.836</v>
      </c>
      <c r="J521" s="4">
        <v>2.665</v>
      </c>
      <c r="K521" s="7">
        <f t="shared" si="62"/>
        <v>94.689436000000015</v>
      </c>
      <c r="M521" s="4">
        <v>12.846</v>
      </c>
      <c r="N521" s="4">
        <v>2.496</v>
      </c>
      <c r="O521" s="7">
        <f t="shared" si="63"/>
        <v>96.172773999999976</v>
      </c>
      <c r="Q521" s="4">
        <v>12.946</v>
      </c>
      <c r="R521" s="4">
        <v>2.6310000000000002</v>
      </c>
      <c r="S521" s="7">
        <f t="shared" si="58"/>
        <v>77.814232000000089</v>
      </c>
      <c r="U521" s="4">
        <v>12.846</v>
      </c>
      <c r="V521" s="4">
        <v>2.4570000000000003</v>
      </c>
      <c r="W521" s="7">
        <f t="shared" si="60"/>
        <v>79.510000999999974</v>
      </c>
      <c r="Y521" s="4">
        <v>12.946</v>
      </c>
      <c r="Z521" s="4">
        <v>2.5750000000000002</v>
      </c>
      <c r="AA521" s="7">
        <f t="shared" si="59"/>
        <v>57.271179999999944</v>
      </c>
      <c r="AC521" s="4">
        <v>12.836</v>
      </c>
      <c r="AD521" s="4">
        <v>1.9839999999999998</v>
      </c>
      <c r="AE521" s="7">
        <f t="shared" si="61"/>
        <v>53.471288000000001</v>
      </c>
    </row>
    <row r="522" spans="9:31" x14ac:dyDescent="0.45">
      <c r="I522" s="4">
        <v>12.856</v>
      </c>
      <c r="J522" s="4">
        <v>2.6870000000000003</v>
      </c>
      <c r="K522" s="7">
        <f t="shared" si="62"/>
        <v>94.74317600000002</v>
      </c>
      <c r="M522" s="4">
        <v>12.875999999999999</v>
      </c>
      <c r="N522" s="4">
        <v>2.5300000000000002</v>
      </c>
      <c r="O522" s="7">
        <f t="shared" si="63"/>
        <v>96.24867399999998</v>
      </c>
      <c r="Q522" s="4">
        <v>12.965999999999999</v>
      </c>
      <c r="R522" s="4">
        <v>2.665</v>
      </c>
      <c r="S522" s="7">
        <f t="shared" si="58"/>
        <v>77.867532000000082</v>
      </c>
      <c r="U522" s="4">
        <v>12.866</v>
      </c>
      <c r="V522" s="4">
        <v>2.4850000000000003</v>
      </c>
      <c r="W522" s="7">
        <f t="shared" si="60"/>
        <v>79.559700999999976</v>
      </c>
      <c r="Y522" s="4">
        <v>12.976000000000001</v>
      </c>
      <c r="Z522" s="4">
        <v>2.62</v>
      </c>
      <c r="AA522" s="7">
        <f t="shared" si="59"/>
        <v>57.349779999999946</v>
      </c>
      <c r="AC522" s="4">
        <v>12.856</v>
      </c>
      <c r="AD522" s="4">
        <v>2.0060000000000002</v>
      </c>
      <c r="AE522" s="7">
        <f t="shared" si="61"/>
        <v>53.511408000000003</v>
      </c>
    </row>
    <row r="523" spans="9:31" x14ac:dyDescent="0.45">
      <c r="I523" s="4">
        <v>12.885999999999999</v>
      </c>
      <c r="J523" s="4">
        <v>2.7160000000000002</v>
      </c>
      <c r="K523" s="7">
        <f t="shared" si="62"/>
        <v>94.824656000000019</v>
      </c>
      <c r="M523" s="4">
        <v>12.896000000000001</v>
      </c>
      <c r="N523" s="4">
        <v>2.5470000000000002</v>
      </c>
      <c r="O523" s="7">
        <f t="shared" si="63"/>
        <v>96.299613999999977</v>
      </c>
      <c r="Q523" s="4">
        <v>12.996</v>
      </c>
      <c r="R523" s="4">
        <v>2.6930000000000001</v>
      </c>
      <c r="S523" s="7">
        <f t="shared" si="58"/>
        <v>77.94832200000009</v>
      </c>
      <c r="U523" s="4">
        <v>12.896000000000001</v>
      </c>
      <c r="V523" s="4">
        <v>2.5190000000000001</v>
      </c>
      <c r="W523" s="7">
        <f t="shared" si="60"/>
        <v>79.635270999999975</v>
      </c>
      <c r="Y523" s="4">
        <v>12.996</v>
      </c>
      <c r="Z523" s="4">
        <v>2.6420000000000003</v>
      </c>
      <c r="AA523" s="7">
        <f t="shared" si="59"/>
        <v>57.402619999999942</v>
      </c>
      <c r="AC523" s="4">
        <v>12.885999999999999</v>
      </c>
      <c r="AD523" s="4">
        <v>2.0570000000000004</v>
      </c>
      <c r="AE523" s="7">
        <f t="shared" si="61"/>
        <v>53.573118000000001</v>
      </c>
    </row>
    <row r="524" spans="9:31" x14ac:dyDescent="0.45">
      <c r="I524" s="4">
        <v>12.906000000000001</v>
      </c>
      <c r="J524" s="4">
        <v>2.7210000000000001</v>
      </c>
      <c r="K524" s="7">
        <f t="shared" si="62"/>
        <v>94.879076000000026</v>
      </c>
      <c r="M524" s="4">
        <v>12.926</v>
      </c>
      <c r="N524" s="4">
        <v>2.5920000000000001</v>
      </c>
      <c r="O524" s="7">
        <f t="shared" si="63"/>
        <v>96.377373999999975</v>
      </c>
      <c r="Q524" s="4">
        <v>13.016</v>
      </c>
      <c r="R524" s="4">
        <v>2.7210000000000001</v>
      </c>
      <c r="S524" s="7">
        <f t="shared" si="58"/>
        <v>78.002742000000083</v>
      </c>
      <c r="U524" s="4">
        <v>12.916</v>
      </c>
      <c r="V524" s="4">
        <v>2.5470000000000002</v>
      </c>
      <c r="W524" s="7">
        <f t="shared" si="60"/>
        <v>79.686210999999972</v>
      </c>
      <c r="Y524" s="4">
        <v>13.026</v>
      </c>
      <c r="Z524" s="4">
        <v>2.6870000000000003</v>
      </c>
      <c r="AA524" s="7">
        <f t="shared" si="59"/>
        <v>57.483229999999942</v>
      </c>
      <c r="AC524" s="4">
        <v>12.906000000000001</v>
      </c>
      <c r="AD524" s="4">
        <v>2.08</v>
      </c>
      <c r="AE524" s="7">
        <f t="shared" si="61"/>
        <v>53.614718000000003</v>
      </c>
    </row>
    <row r="525" spans="9:31" x14ac:dyDescent="0.45">
      <c r="I525" s="4">
        <v>12.936</v>
      </c>
      <c r="J525" s="4">
        <v>2.7720000000000002</v>
      </c>
      <c r="K525" s="7">
        <f t="shared" si="62"/>
        <v>94.962236000000019</v>
      </c>
      <c r="M525" s="4">
        <v>12.946</v>
      </c>
      <c r="N525" s="4">
        <v>2.609</v>
      </c>
      <c r="O525" s="7">
        <f t="shared" si="63"/>
        <v>96.429553999999968</v>
      </c>
      <c r="Q525" s="4">
        <v>13.045999999999999</v>
      </c>
      <c r="R525" s="4">
        <v>2.7490000000000001</v>
      </c>
      <c r="S525" s="7">
        <f t="shared" si="58"/>
        <v>78.085212000000084</v>
      </c>
      <c r="U525" s="4">
        <v>12.946</v>
      </c>
      <c r="V525" s="4">
        <v>2.58</v>
      </c>
      <c r="W525" s="7">
        <f t="shared" si="60"/>
        <v>79.763610999999969</v>
      </c>
      <c r="Y525" s="4">
        <v>13.045999999999999</v>
      </c>
      <c r="Z525" s="4">
        <v>2.7040000000000002</v>
      </c>
      <c r="AA525" s="7">
        <f t="shared" si="59"/>
        <v>57.537309999999941</v>
      </c>
      <c r="AC525" s="4">
        <v>12.936</v>
      </c>
      <c r="AD525" s="4">
        <v>2.1190000000000002</v>
      </c>
      <c r="AE525" s="7">
        <f t="shared" si="61"/>
        <v>53.678288000000002</v>
      </c>
    </row>
    <row r="526" spans="9:31" x14ac:dyDescent="0.45">
      <c r="I526" s="4">
        <v>12.956</v>
      </c>
      <c r="J526" s="4">
        <v>2.7890000000000001</v>
      </c>
      <c r="K526" s="7">
        <f t="shared" si="62"/>
        <v>95.018016000000017</v>
      </c>
      <c r="M526" s="4">
        <v>12.976000000000001</v>
      </c>
      <c r="N526" s="4">
        <v>2.6420000000000003</v>
      </c>
      <c r="O526" s="7">
        <f t="shared" si="63"/>
        <v>96.508813999999973</v>
      </c>
      <c r="Q526" s="4">
        <v>13.066000000000001</v>
      </c>
      <c r="R526" s="4">
        <v>2.7720000000000002</v>
      </c>
      <c r="S526" s="7">
        <f t="shared" si="58"/>
        <v>78.140652000000088</v>
      </c>
      <c r="U526" s="4">
        <v>12.965999999999999</v>
      </c>
      <c r="V526" s="4">
        <v>2.6030000000000002</v>
      </c>
      <c r="W526" s="7">
        <f t="shared" si="60"/>
        <v>79.815670999999966</v>
      </c>
      <c r="Y526" s="4">
        <v>13.076000000000001</v>
      </c>
      <c r="Z526" s="4">
        <v>2.7440000000000002</v>
      </c>
      <c r="AA526" s="7">
        <f t="shared" si="59"/>
        <v>57.619629999999944</v>
      </c>
      <c r="AC526" s="4">
        <v>12.956</v>
      </c>
      <c r="AD526" s="4">
        <v>2.1420000000000003</v>
      </c>
      <c r="AE526" s="7">
        <f t="shared" si="61"/>
        <v>53.721128</v>
      </c>
    </row>
    <row r="527" spans="9:31" x14ac:dyDescent="0.45">
      <c r="I527" s="4">
        <v>12.986000000000001</v>
      </c>
      <c r="J527" s="4">
        <v>2.8220000000000001</v>
      </c>
      <c r="K527" s="7">
        <f t="shared" si="62"/>
        <v>95.102676000000017</v>
      </c>
      <c r="M527" s="4">
        <v>12.996</v>
      </c>
      <c r="N527" s="4">
        <v>2.6820000000000004</v>
      </c>
      <c r="O527" s="7">
        <f t="shared" si="63"/>
        <v>96.562453999999974</v>
      </c>
      <c r="Q527" s="4">
        <v>13.096</v>
      </c>
      <c r="R527" s="4">
        <v>2.8110000000000004</v>
      </c>
      <c r="S527" s="7">
        <f t="shared" si="58"/>
        <v>78.224982000000082</v>
      </c>
      <c r="U527" s="4">
        <v>12.996</v>
      </c>
      <c r="V527" s="4">
        <v>2.637</v>
      </c>
      <c r="W527" s="7">
        <f t="shared" si="60"/>
        <v>79.894780999999966</v>
      </c>
      <c r="Y527" s="4">
        <v>13.096</v>
      </c>
      <c r="Z527" s="4">
        <v>2.766</v>
      </c>
      <c r="AA527" s="7">
        <f t="shared" si="59"/>
        <v>57.674949999999946</v>
      </c>
      <c r="AC527" s="4">
        <v>12.986000000000001</v>
      </c>
      <c r="AD527" s="4">
        <v>2.181</v>
      </c>
      <c r="AE527" s="7">
        <f t="shared" si="61"/>
        <v>53.786557999999999</v>
      </c>
    </row>
    <row r="528" spans="9:31" x14ac:dyDescent="0.45">
      <c r="I528" s="4">
        <v>13.006</v>
      </c>
      <c r="J528" s="4">
        <v>2.851</v>
      </c>
      <c r="K528" s="7">
        <f t="shared" si="62"/>
        <v>95.159696000000011</v>
      </c>
      <c r="M528" s="4">
        <v>13.026</v>
      </c>
      <c r="N528" s="4">
        <v>2.6990000000000003</v>
      </c>
      <c r="O528" s="7">
        <f t="shared" si="63"/>
        <v>96.643423999999968</v>
      </c>
      <c r="Q528" s="4">
        <v>13.116</v>
      </c>
      <c r="R528" s="4">
        <v>2.839</v>
      </c>
      <c r="S528" s="7">
        <f t="shared" si="58"/>
        <v>78.281762000000086</v>
      </c>
      <c r="U528" s="4">
        <v>13.016</v>
      </c>
      <c r="V528" s="4">
        <v>2.6590000000000003</v>
      </c>
      <c r="W528" s="7">
        <f t="shared" si="60"/>
        <v>79.947960999999964</v>
      </c>
      <c r="Y528" s="4">
        <v>13.125999999999999</v>
      </c>
      <c r="Z528" s="4">
        <v>2.8170000000000002</v>
      </c>
      <c r="AA528" s="7">
        <f t="shared" si="59"/>
        <v>57.759459999999947</v>
      </c>
      <c r="AC528" s="4">
        <v>13.006</v>
      </c>
      <c r="AD528" s="4">
        <v>2.2150000000000003</v>
      </c>
      <c r="AE528" s="7">
        <f t="shared" si="61"/>
        <v>53.830857999999999</v>
      </c>
    </row>
    <row r="529" spans="9:31" x14ac:dyDescent="0.45">
      <c r="I529" s="4">
        <v>13.036</v>
      </c>
      <c r="J529" s="4">
        <v>2.879</v>
      </c>
      <c r="K529" s="7">
        <f t="shared" si="62"/>
        <v>95.246066000000013</v>
      </c>
      <c r="M529" s="4">
        <v>13.045999999999999</v>
      </c>
      <c r="N529" s="4">
        <v>2.7270000000000003</v>
      </c>
      <c r="O529" s="7">
        <f t="shared" si="63"/>
        <v>96.69796399999997</v>
      </c>
      <c r="Q529" s="4">
        <v>13.146000000000001</v>
      </c>
      <c r="R529" s="4">
        <v>2.8730000000000002</v>
      </c>
      <c r="S529" s="7">
        <f t="shared" si="58"/>
        <v>78.367952000000088</v>
      </c>
      <c r="U529" s="4">
        <v>13.045999999999999</v>
      </c>
      <c r="V529" s="4">
        <v>2.7040000000000002</v>
      </c>
      <c r="W529" s="7">
        <f t="shared" si="60"/>
        <v>80.029080999999962</v>
      </c>
      <c r="Y529" s="4">
        <v>13.146000000000001</v>
      </c>
      <c r="Z529" s="4">
        <v>2.851</v>
      </c>
      <c r="AA529" s="7">
        <f t="shared" si="59"/>
        <v>57.816479999999949</v>
      </c>
      <c r="AC529" s="4">
        <v>13.036</v>
      </c>
      <c r="AD529" s="4">
        <v>2.254</v>
      </c>
      <c r="AE529" s="7">
        <f t="shared" si="61"/>
        <v>53.898477999999997</v>
      </c>
    </row>
    <row r="530" spans="9:31" x14ac:dyDescent="0.45">
      <c r="I530" s="4">
        <v>13.055999999999999</v>
      </c>
      <c r="J530" s="4">
        <v>2.9120000000000004</v>
      </c>
      <c r="K530" s="7">
        <f t="shared" si="62"/>
        <v>95.304306000000011</v>
      </c>
      <c r="M530" s="4">
        <v>13.074999999999999</v>
      </c>
      <c r="N530" s="4">
        <v>2.766</v>
      </c>
      <c r="O530" s="7">
        <f t="shared" si="63"/>
        <v>96.778177999999969</v>
      </c>
      <c r="Q530" s="4">
        <v>13.166</v>
      </c>
      <c r="R530" s="4">
        <v>2.9010000000000002</v>
      </c>
      <c r="S530" s="7">
        <f t="shared" si="58"/>
        <v>78.425972000000087</v>
      </c>
      <c r="U530" s="4">
        <v>13.066000000000001</v>
      </c>
      <c r="V530" s="4">
        <v>2.7320000000000002</v>
      </c>
      <c r="W530" s="7">
        <f t="shared" si="60"/>
        <v>80.083720999999969</v>
      </c>
      <c r="Y530" s="4">
        <v>13.176</v>
      </c>
      <c r="Z530" s="4">
        <v>2.89</v>
      </c>
      <c r="AA530" s="7">
        <f t="shared" si="59"/>
        <v>57.903179999999949</v>
      </c>
      <c r="AC530" s="4">
        <v>13.055999999999999</v>
      </c>
      <c r="AD530" s="4">
        <v>2.282</v>
      </c>
      <c r="AE530" s="7">
        <f t="shared" si="61"/>
        <v>53.944117999999996</v>
      </c>
    </row>
    <row r="531" spans="9:31" x14ac:dyDescent="0.45">
      <c r="I531" s="4">
        <v>13.086</v>
      </c>
      <c r="J531" s="4">
        <v>2.9410000000000003</v>
      </c>
      <c r="K531" s="7">
        <f t="shared" si="62"/>
        <v>95.392536000000021</v>
      </c>
      <c r="M531" s="4">
        <v>13.096</v>
      </c>
      <c r="N531" s="4">
        <v>2.794</v>
      </c>
      <c r="O531" s="7">
        <f t="shared" si="63"/>
        <v>96.836851999999965</v>
      </c>
      <c r="Q531" s="4">
        <v>13.196</v>
      </c>
      <c r="R531" s="4">
        <v>2.9410000000000003</v>
      </c>
      <c r="S531" s="7">
        <f t="shared" si="58"/>
        <v>78.514202000000083</v>
      </c>
      <c r="U531" s="4">
        <v>13.096</v>
      </c>
      <c r="V531" s="4">
        <v>2.766</v>
      </c>
      <c r="W531" s="7">
        <f t="shared" si="60"/>
        <v>80.166700999999961</v>
      </c>
      <c r="Y531" s="4">
        <v>13.196</v>
      </c>
      <c r="Z531" s="4">
        <v>2.907</v>
      </c>
      <c r="AA531" s="7">
        <f t="shared" si="59"/>
        <v>57.961319999999951</v>
      </c>
      <c r="AC531" s="4">
        <v>13.086</v>
      </c>
      <c r="AD531" s="4">
        <v>2.3160000000000003</v>
      </c>
      <c r="AE531" s="7">
        <f t="shared" si="61"/>
        <v>54.013598000000002</v>
      </c>
    </row>
    <row r="532" spans="9:31" x14ac:dyDescent="0.45">
      <c r="I532" s="4">
        <v>13.106</v>
      </c>
      <c r="J532" s="4">
        <v>2.9740000000000002</v>
      </c>
      <c r="K532" s="7">
        <f t="shared" si="62"/>
        <v>95.452016000000015</v>
      </c>
      <c r="M532" s="4">
        <v>13.125999999999999</v>
      </c>
      <c r="N532" s="4">
        <v>2.839</v>
      </c>
      <c r="O532" s="7">
        <f t="shared" si="63"/>
        <v>96.92202199999997</v>
      </c>
      <c r="Q532" s="4">
        <v>13.215999999999999</v>
      </c>
      <c r="R532" s="4">
        <v>2.9630000000000001</v>
      </c>
      <c r="S532" s="7">
        <f t="shared" si="58"/>
        <v>78.573462000000077</v>
      </c>
      <c r="U532" s="4">
        <v>13.116</v>
      </c>
      <c r="V532" s="4">
        <v>2.7830000000000004</v>
      </c>
      <c r="W532" s="7">
        <f t="shared" si="60"/>
        <v>80.222360999999964</v>
      </c>
      <c r="Y532" s="4">
        <v>13.226000000000001</v>
      </c>
      <c r="Z532" s="4">
        <v>2.952</v>
      </c>
      <c r="AA532" s="7">
        <f t="shared" si="59"/>
        <v>58.049879999999952</v>
      </c>
      <c r="AC532" s="4">
        <v>13.106</v>
      </c>
      <c r="AD532" s="4">
        <v>2.35</v>
      </c>
      <c r="AE532" s="7">
        <f t="shared" si="61"/>
        <v>54.060597999999999</v>
      </c>
    </row>
    <row r="533" spans="9:31" x14ac:dyDescent="0.45">
      <c r="I533" s="4">
        <v>13.135999999999999</v>
      </c>
      <c r="J533" s="4">
        <v>3.0030000000000001</v>
      </c>
      <c r="K533" s="7">
        <f t="shared" si="62"/>
        <v>95.542106000000018</v>
      </c>
      <c r="M533" s="4">
        <v>13.146000000000001</v>
      </c>
      <c r="N533" s="4">
        <v>2.8560000000000003</v>
      </c>
      <c r="O533" s="7">
        <f t="shared" si="63"/>
        <v>96.979141999999968</v>
      </c>
      <c r="Q533" s="4">
        <v>13.246</v>
      </c>
      <c r="R533" s="4">
        <v>3.0030000000000001</v>
      </c>
      <c r="S533" s="7">
        <f t="shared" si="58"/>
        <v>78.663552000000081</v>
      </c>
      <c r="U533" s="4">
        <v>13.146000000000001</v>
      </c>
      <c r="V533" s="4">
        <v>2.839</v>
      </c>
      <c r="W533" s="7">
        <f t="shared" si="60"/>
        <v>80.307530999999969</v>
      </c>
      <c r="Y533" s="4">
        <v>13.246</v>
      </c>
      <c r="Z533" s="4">
        <v>2.98</v>
      </c>
      <c r="AA533" s="7">
        <f t="shared" si="59"/>
        <v>58.109479999999948</v>
      </c>
      <c r="AC533" s="4">
        <v>13.135999999999999</v>
      </c>
      <c r="AD533" s="4">
        <v>2.395</v>
      </c>
      <c r="AE533" s="7">
        <f t="shared" si="61"/>
        <v>54.132447999999997</v>
      </c>
    </row>
    <row r="534" spans="9:31" x14ac:dyDescent="0.45">
      <c r="I534" s="4">
        <v>13.156000000000001</v>
      </c>
      <c r="J534" s="4">
        <v>3.036</v>
      </c>
      <c r="K534" s="7">
        <f t="shared" si="62"/>
        <v>95.602826000000022</v>
      </c>
      <c r="M534" s="4">
        <v>13.176</v>
      </c>
      <c r="N534" s="4">
        <v>2.9010000000000002</v>
      </c>
      <c r="O534" s="7">
        <f t="shared" si="63"/>
        <v>97.066171999999966</v>
      </c>
      <c r="Q534" s="4">
        <v>13.266</v>
      </c>
      <c r="R534" s="4">
        <v>3.0140000000000002</v>
      </c>
      <c r="S534" s="7">
        <f t="shared" si="58"/>
        <v>78.723832000000073</v>
      </c>
      <c r="U534" s="4">
        <v>13.166</v>
      </c>
      <c r="V534" s="4">
        <v>2.8620000000000001</v>
      </c>
      <c r="W534" s="7">
        <f t="shared" si="60"/>
        <v>80.364770999999962</v>
      </c>
      <c r="Y534" s="4">
        <v>13.276</v>
      </c>
      <c r="Z534" s="4">
        <v>3.0250000000000004</v>
      </c>
      <c r="AA534" s="7">
        <f t="shared" si="59"/>
        <v>58.200229999999948</v>
      </c>
      <c r="AC534" s="4">
        <v>13.156000000000001</v>
      </c>
      <c r="AD534" s="4">
        <v>2.4170000000000003</v>
      </c>
      <c r="AE534" s="7">
        <f t="shared" si="61"/>
        <v>54.180788</v>
      </c>
    </row>
    <row r="535" spans="9:31" x14ac:dyDescent="0.45">
      <c r="I535" s="4">
        <v>13.186</v>
      </c>
      <c r="J535" s="4">
        <v>3.0640000000000001</v>
      </c>
      <c r="K535" s="7">
        <f t="shared" si="62"/>
        <v>95.694746000000023</v>
      </c>
      <c r="M535" s="4">
        <v>13.196</v>
      </c>
      <c r="N535" s="4">
        <v>2.9240000000000004</v>
      </c>
      <c r="O535" s="7">
        <f t="shared" si="63"/>
        <v>97.124651999999969</v>
      </c>
      <c r="Q535" s="4">
        <v>13.295999999999999</v>
      </c>
      <c r="R535" s="4">
        <v>3.0640000000000001</v>
      </c>
      <c r="S535" s="7">
        <f t="shared" si="58"/>
        <v>78.815752000000074</v>
      </c>
      <c r="U535" s="4">
        <v>13.196</v>
      </c>
      <c r="V535" s="4">
        <v>2.9010000000000002</v>
      </c>
      <c r="W535" s="7">
        <f t="shared" si="60"/>
        <v>80.451800999999961</v>
      </c>
      <c r="Y535" s="4">
        <v>13.295999999999999</v>
      </c>
      <c r="Z535" s="4">
        <v>3.0530000000000004</v>
      </c>
      <c r="AA535" s="7">
        <f t="shared" si="59"/>
        <v>58.261289999999946</v>
      </c>
      <c r="AC535" s="4">
        <v>13.186</v>
      </c>
      <c r="AD535" s="4">
        <v>2.4570000000000003</v>
      </c>
      <c r="AE535" s="7">
        <f t="shared" si="61"/>
        <v>54.254497999999998</v>
      </c>
    </row>
    <row r="536" spans="9:31" x14ac:dyDescent="0.45">
      <c r="I536" s="4">
        <v>13.206</v>
      </c>
      <c r="J536" s="4">
        <v>3.0980000000000003</v>
      </c>
      <c r="K536" s="7">
        <f t="shared" si="62"/>
        <v>95.756706000000023</v>
      </c>
      <c r="M536" s="4">
        <v>13.226000000000001</v>
      </c>
      <c r="N536" s="4">
        <v>2.9630000000000001</v>
      </c>
      <c r="O536" s="7">
        <f t="shared" si="63"/>
        <v>97.213541999999975</v>
      </c>
      <c r="Q536" s="4">
        <v>13.316000000000001</v>
      </c>
      <c r="R536" s="4">
        <v>3.0870000000000002</v>
      </c>
      <c r="S536" s="7">
        <f t="shared" si="58"/>
        <v>78.877492000000075</v>
      </c>
      <c r="U536" s="4">
        <v>13.215999999999999</v>
      </c>
      <c r="V536" s="4">
        <v>2.9120000000000004</v>
      </c>
      <c r="W536" s="7">
        <f t="shared" si="60"/>
        <v>80.510040999999958</v>
      </c>
      <c r="Y536" s="4">
        <v>13.326000000000001</v>
      </c>
      <c r="Z536" s="4">
        <v>3.093</v>
      </c>
      <c r="AA536" s="7">
        <f t="shared" si="59"/>
        <v>58.354079999999946</v>
      </c>
      <c r="AC536" s="4">
        <v>13.206</v>
      </c>
      <c r="AD536" s="4">
        <v>2.4900000000000002</v>
      </c>
      <c r="AE536" s="7">
        <f t="shared" si="61"/>
        <v>54.304297999999996</v>
      </c>
    </row>
    <row r="537" spans="9:31" x14ac:dyDescent="0.45">
      <c r="I537" s="4">
        <v>13.236000000000001</v>
      </c>
      <c r="J537" s="4">
        <v>3.1380000000000003</v>
      </c>
      <c r="K537" s="7">
        <f t="shared" si="62"/>
        <v>95.850846000000033</v>
      </c>
      <c r="M537" s="4">
        <v>13.246</v>
      </c>
      <c r="N537" s="4">
        <v>2.9910000000000001</v>
      </c>
      <c r="O537" s="7">
        <f t="shared" si="63"/>
        <v>97.273361999999977</v>
      </c>
      <c r="Q537" s="4">
        <v>13.346</v>
      </c>
      <c r="R537" s="4">
        <v>3.1260000000000003</v>
      </c>
      <c r="S537" s="7">
        <f t="shared" si="58"/>
        <v>78.97127200000007</v>
      </c>
      <c r="U537" s="4">
        <v>13.246</v>
      </c>
      <c r="V537" s="4">
        <v>2.9630000000000001</v>
      </c>
      <c r="W537" s="7">
        <f t="shared" si="60"/>
        <v>80.598930999999965</v>
      </c>
      <c r="Y537" s="4">
        <v>13.346</v>
      </c>
      <c r="Z537" s="4">
        <v>3.1260000000000003</v>
      </c>
      <c r="AA537" s="7">
        <f t="shared" si="59"/>
        <v>58.416599999999946</v>
      </c>
      <c r="AC537" s="4">
        <v>13.236000000000001</v>
      </c>
      <c r="AD537" s="4">
        <v>2.5300000000000002</v>
      </c>
      <c r="AE537" s="7">
        <f t="shared" si="61"/>
        <v>54.380198</v>
      </c>
    </row>
    <row r="538" spans="9:31" x14ac:dyDescent="0.45">
      <c r="I538" s="4">
        <v>13.256</v>
      </c>
      <c r="J538" s="4">
        <v>3.16</v>
      </c>
      <c r="K538" s="7">
        <f t="shared" si="62"/>
        <v>95.914046000000027</v>
      </c>
      <c r="M538" s="4">
        <v>13.276</v>
      </c>
      <c r="N538" s="4">
        <v>3.0250000000000004</v>
      </c>
      <c r="O538" s="7">
        <f t="shared" si="63"/>
        <v>97.364111999999977</v>
      </c>
      <c r="Q538" s="4">
        <v>13.366</v>
      </c>
      <c r="R538" s="4">
        <v>3.16</v>
      </c>
      <c r="S538" s="7">
        <f t="shared" si="58"/>
        <v>79.034472000000065</v>
      </c>
      <c r="U538" s="4">
        <v>13.266</v>
      </c>
      <c r="V538" s="4">
        <v>2.9860000000000002</v>
      </c>
      <c r="W538" s="7">
        <f t="shared" si="60"/>
        <v>80.658650999999963</v>
      </c>
      <c r="Y538" s="4">
        <v>13.375999999999999</v>
      </c>
      <c r="Z538" s="4">
        <v>3.16</v>
      </c>
      <c r="AA538" s="7">
        <f t="shared" si="59"/>
        <v>58.511399999999945</v>
      </c>
      <c r="AC538" s="4">
        <v>13.256</v>
      </c>
      <c r="AD538" s="4">
        <v>2.5580000000000003</v>
      </c>
      <c r="AE538" s="7">
        <f t="shared" si="61"/>
        <v>54.431357999999996</v>
      </c>
    </row>
    <row r="539" spans="9:31" x14ac:dyDescent="0.45">
      <c r="I539" s="4">
        <v>13.286</v>
      </c>
      <c r="J539" s="4">
        <v>3.1990000000000003</v>
      </c>
      <c r="K539" s="7">
        <f t="shared" si="62"/>
        <v>96.010016000000022</v>
      </c>
      <c r="M539" s="4">
        <v>13.295999999999999</v>
      </c>
      <c r="N539" s="4">
        <v>3.0590000000000002</v>
      </c>
      <c r="O539" s="7">
        <f t="shared" si="63"/>
        <v>97.42529199999997</v>
      </c>
      <c r="Q539" s="4">
        <v>13.396000000000001</v>
      </c>
      <c r="R539" s="4">
        <v>3.1940000000000004</v>
      </c>
      <c r="S539" s="7">
        <f t="shared" si="58"/>
        <v>79.130292000000068</v>
      </c>
      <c r="U539" s="4">
        <v>13.295999999999999</v>
      </c>
      <c r="V539" s="4">
        <v>3.0310000000000001</v>
      </c>
      <c r="W539" s="7">
        <f t="shared" si="60"/>
        <v>80.749580999999964</v>
      </c>
      <c r="Y539" s="4">
        <v>13.396000000000001</v>
      </c>
      <c r="Z539" s="4">
        <v>3.1880000000000002</v>
      </c>
      <c r="AA539" s="7">
        <f t="shared" si="59"/>
        <v>58.575159999999947</v>
      </c>
      <c r="AC539" s="4">
        <v>13.286</v>
      </c>
      <c r="AD539" s="4">
        <v>2.597</v>
      </c>
      <c r="AE539" s="7">
        <f t="shared" si="61"/>
        <v>54.509267999999992</v>
      </c>
    </row>
    <row r="540" spans="9:31" x14ac:dyDescent="0.45">
      <c r="I540" s="4">
        <v>13.305999999999999</v>
      </c>
      <c r="J540" s="4">
        <v>3.222</v>
      </c>
      <c r="K540" s="7">
        <f t="shared" si="62"/>
        <v>96.074456000000026</v>
      </c>
      <c r="M540" s="4">
        <v>13.326000000000001</v>
      </c>
      <c r="N540" s="4">
        <v>3.0870000000000002</v>
      </c>
      <c r="O540" s="7">
        <f t="shared" si="63"/>
        <v>97.517901999999978</v>
      </c>
      <c r="Q540" s="4">
        <v>13.416</v>
      </c>
      <c r="R540" s="4">
        <v>3.222</v>
      </c>
      <c r="S540" s="7">
        <f t="shared" si="58"/>
        <v>79.194732000000073</v>
      </c>
      <c r="U540" s="4">
        <v>13.316000000000001</v>
      </c>
      <c r="V540" s="4">
        <v>3.0590000000000002</v>
      </c>
      <c r="W540" s="7">
        <f t="shared" si="60"/>
        <v>80.810760999999971</v>
      </c>
      <c r="Y540" s="4">
        <v>13.426</v>
      </c>
      <c r="Z540" s="4">
        <v>3.2280000000000002</v>
      </c>
      <c r="AA540" s="7">
        <f t="shared" si="59"/>
        <v>58.671999999999947</v>
      </c>
      <c r="AC540" s="4">
        <v>13.305999999999999</v>
      </c>
      <c r="AD540" s="4">
        <v>2.6310000000000002</v>
      </c>
      <c r="AE540" s="7">
        <f t="shared" si="61"/>
        <v>54.561887999999989</v>
      </c>
    </row>
    <row r="541" spans="9:31" x14ac:dyDescent="0.45">
      <c r="I541" s="4">
        <v>13.336</v>
      </c>
      <c r="J541" s="4">
        <v>3.2730000000000001</v>
      </c>
      <c r="K541" s="7">
        <f t="shared" si="62"/>
        <v>96.172646000000029</v>
      </c>
      <c r="M541" s="4">
        <v>13.346</v>
      </c>
      <c r="N541" s="4">
        <v>3.1260000000000003</v>
      </c>
      <c r="O541" s="7">
        <f t="shared" si="63"/>
        <v>97.58042199999997</v>
      </c>
      <c r="Q541" s="4">
        <v>13.446</v>
      </c>
      <c r="R541" s="4">
        <v>3.2610000000000001</v>
      </c>
      <c r="S541" s="7">
        <f t="shared" si="58"/>
        <v>79.292562000000075</v>
      </c>
      <c r="U541" s="4">
        <v>13.346</v>
      </c>
      <c r="V541" s="4">
        <v>3.109</v>
      </c>
      <c r="W541" s="7">
        <f t="shared" si="60"/>
        <v>80.904030999999975</v>
      </c>
      <c r="Y541" s="4">
        <v>13.446</v>
      </c>
      <c r="Z541" s="4">
        <v>3.2560000000000002</v>
      </c>
      <c r="AA541" s="7">
        <f t="shared" si="59"/>
        <v>58.737119999999948</v>
      </c>
      <c r="AC541" s="4">
        <v>13.336</v>
      </c>
      <c r="AD541" s="4">
        <v>2.6820000000000004</v>
      </c>
      <c r="AE541" s="7">
        <f t="shared" si="61"/>
        <v>54.642347999999991</v>
      </c>
    </row>
    <row r="542" spans="9:31" x14ac:dyDescent="0.45">
      <c r="I542" s="4">
        <v>13.356</v>
      </c>
      <c r="J542" s="4">
        <v>3.29</v>
      </c>
      <c r="K542" s="7">
        <f t="shared" si="62"/>
        <v>96.238446000000025</v>
      </c>
      <c r="M542" s="4">
        <v>13.375999999999999</v>
      </c>
      <c r="N542" s="4">
        <v>3.1660000000000004</v>
      </c>
      <c r="O542" s="7">
        <f t="shared" si="63"/>
        <v>97.675401999999963</v>
      </c>
      <c r="Q542" s="4">
        <v>13.465999999999999</v>
      </c>
      <c r="R542" s="4">
        <v>3.29</v>
      </c>
      <c r="S542" s="7">
        <f t="shared" si="58"/>
        <v>79.358362000000071</v>
      </c>
      <c r="U542" s="4">
        <v>13.366</v>
      </c>
      <c r="V542" s="4">
        <v>3.1380000000000003</v>
      </c>
      <c r="W542" s="7">
        <f t="shared" si="60"/>
        <v>80.966790999999972</v>
      </c>
      <c r="Y542" s="4">
        <v>13.476000000000001</v>
      </c>
      <c r="Z542" s="4">
        <v>3.3010000000000002</v>
      </c>
      <c r="AA542" s="7">
        <f t="shared" si="59"/>
        <v>58.836149999999954</v>
      </c>
      <c r="AC542" s="4">
        <v>13.356</v>
      </c>
      <c r="AD542" s="4">
        <v>2.7040000000000002</v>
      </c>
      <c r="AE542" s="7">
        <f t="shared" si="61"/>
        <v>54.69642799999999</v>
      </c>
    </row>
    <row r="543" spans="9:31" x14ac:dyDescent="0.45">
      <c r="I543" s="4">
        <v>13.385999999999999</v>
      </c>
      <c r="J543" s="4">
        <v>3.335</v>
      </c>
      <c r="K543" s="7">
        <f t="shared" si="62"/>
        <v>96.338496000000021</v>
      </c>
      <c r="M543" s="4">
        <v>13.396000000000001</v>
      </c>
      <c r="N543" s="4">
        <v>3.1880000000000002</v>
      </c>
      <c r="O543" s="7">
        <f t="shared" si="63"/>
        <v>97.739161999999965</v>
      </c>
      <c r="Q543" s="4">
        <v>13.496</v>
      </c>
      <c r="R543" s="4">
        <v>3.335</v>
      </c>
      <c r="S543" s="7">
        <f t="shared" si="58"/>
        <v>79.458412000000081</v>
      </c>
      <c r="U543" s="4">
        <v>13.396000000000001</v>
      </c>
      <c r="V543" s="4">
        <v>3.1710000000000003</v>
      </c>
      <c r="W543" s="7">
        <f t="shared" si="60"/>
        <v>81.06192099999997</v>
      </c>
      <c r="Y543" s="4">
        <v>13.496</v>
      </c>
      <c r="Z543" s="4">
        <v>3.335</v>
      </c>
      <c r="AA543" s="7">
        <f t="shared" si="59"/>
        <v>58.902849999999951</v>
      </c>
      <c r="AC543" s="4">
        <v>13.385999999999999</v>
      </c>
      <c r="AD543" s="4">
        <v>2.738</v>
      </c>
      <c r="AE543" s="7">
        <f t="shared" si="61"/>
        <v>54.778567999999986</v>
      </c>
    </row>
    <row r="544" spans="9:31" x14ac:dyDescent="0.45">
      <c r="I544" s="4">
        <v>13.406000000000001</v>
      </c>
      <c r="J544" s="4">
        <v>3.3740000000000001</v>
      </c>
      <c r="K544" s="7">
        <f t="shared" si="62"/>
        <v>96.405976000000024</v>
      </c>
      <c r="M544" s="4">
        <v>13.426</v>
      </c>
      <c r="N544" s="4">
        <v>3.2330000000000001</v>
      </c>
      <c r="O544" s="7">
        <f t="shared" si="63"/>
        <v>97.836151999999956</v>
      </c>
      <c r="Q544" s="4">
        <v>13.516</v>
      </c>
      <c r="R544" s="4">
        <v>3.3460000000000001</v>
      </c>
      <c r="S544" s="7">
        <f t="shared" si="58"/>
        <v>79.525332000000077</v>
      </c>
      <c r="U544" s="4">
        <v>13.416</v>
      </c>
      <c r="V544" s="4">
        <v>3.2050000000000001</v>
      </c>
      <c r="W544" s="7">
        <f t="shared" si="60"/>
        <v>81.126020999999966</v>
      </c>
      <c r="Y544" s="4">
        <v>13.526</v>
      </c>
      <c r="Z544" s="4">
        <v>3.3800000000000003</v>
      </c>
      <c r="AA544" s="7">
        <f t="shared" si="59"/>
        <v>59.004249999999949</v>
      </c>
      <c r="AC544" s="4">
        <v>13.406000000000001</v>
      </c>
      <c r="AD544" s="4">
        <v>2.7720000000000002</v>
      </c>
      <c r="AE544" s="7">
        <f t="shared" si="61"/>
        <v>54.83400799999999</v>
      </c>
    </row>
    <row r="545" spans="9:31" x14ac:dyDescent="0.45">
      <c r="I545" s="4">
        <v>13.436</v>
      </c>
      <c r="J545" s="4">
        <v>3.4080000000000004</v>
      </c>
      <c r="K545" s="7">
        <f t="shared" si="62"/>
        <v>96.508216000000019</v>
      </c>
      <c r="M545" s="4">
        <v>13.446</v>
      </c>
      <c r="N545" s="4">
        <v>3.2670000000000003</v>
      </c>
      <c r="O545" s="7">
        <f t="shared" si="63"/>
        <v>97.901491999999948</v>
      </c>
      <c r="Q545" s="4">
        <v>13.545999999999999</v>
      </c>
      <c r="R545" s="4">
        <v>3.3960000000000004</v>
      </c>
      <c r="S545" s="7">
        <f t="shared" si="58"/>
        <v>79.627212000000071</v>
      </c>
      <c r="U545" s="4">
        <v>13.446</v>
      </c>
      <c r="V545" s="4">
        <v>3.2280000000000002</v>
      </c>
      <c r="W545" s="7">
        <f t="shared" si="60"/>
        <v>81.222860999999966</v>
      </c>
      <c r="Y545" s="4">
        <v>13.545999999999999</v>
      </c>
      <c r="Z545" s="4">
        <v>3.4020000000000001</v>
      </c>
      <c r="AA545" s="7">
        <f t="shared" si="59"/>
        <v>59.072289999999946</v>
      </c>
      <c r="AC545" s="4">
        <v>13.436</v>
      </c>
      <c r="AD545" s="4">
        <v>2.8170000000000002</v>
      </c>
      <c r="AE545" s="7">
        <f t="shared" si="61"/>
        <v>54.918517999999992</v>
      </c>
    </row>
    <row r="546" spans="9:31" x14ac:dyDescent="0.45">
      <c r="I546" s="4">
        <v>13.456</v>
      </c>
      <c r="J546" s="4">
        <v>3.4360000000000004</v>
      </c>
      <c r="K546" s="7">
        <f t="shared" si="62"/>
        <v>96.576936000000018</v>
      </c>
      <c r="M546" s="4">
        <v>13.476000000000001</v>
      </c>
      <c r="N546" s="4">
        <v>3.3120000000000003</v>
      </c>
      <c r="O546" s="7">
        <f t="shared" si="63"/>
        <v>98.000851999999952</v>
      </c>
      <c r="Q546" s="4">
        <v>13.566000000000001</v>
      </c>
      <c r="R546" s="4">
        <v>3.419</v>
      </c>
      <c r="S546" s="7">
        <f t="shared" si="58"/>
        <v>79.695592000000076</v>
      </c>
      <c r="U546" s="4">
        <v>13.465999999999999</v>
      </c>
      <c r="V546" s="4">
        <v>3.2670000000000003</v>
      </c>
      <c r="W546" s="7">
        <f t="shared" si="60"/>
        <v>81.288200999999958</v>
      </c>
      <c r="Y546" s="4">
        <v>13.576000000000001</v>
      </c>
      <c r="Z546" s="4">
        <v>3.4470000000000001</v>
      </c>
      <c r="AA546" s="7">
        <f t="shared" si="59"/>
        <v>59.175699999999949</v>
      </c>
      <c r="AC546" s="4">
        <v>13.456</v>
      </c>
      <c r="AD546" s="4">
        <v>2.8450000000000002</v>
      </c>
      <c r="AE546" s="7">
        <f t="shared" si="61"/>
        <v>54.975417999999991</v>
      </c>
    </row>
    <row r="547" spans="9:31" x14ac:dyDescent="0.45">
      <c r="I547" s="4">
        <v>13.486000000000001</v>
      </c>
      <c r="J547" s="4">
        <v>3.4860000000000002</v>
      </c>
      <c r="K547" s="7">
        <f t="shared" si="62"/>
        <v>96.681516000000016</v>
      </c>
      <c r="M547" s="4">
        <v>13.496</v>
      </c>
      <c r="N547" s="4">
        <v>3.335</v>
      </c>
      <c r="O547" s="7">
        <f t="shared" si="63"/>
        <v>98.067551999999949</v>
      </c>
      <c r="Q547" s="4">
        <v>13.596</v>
      </c>
      <c r="R547" s="4">
        <v>3.464</v>
      </c>
      <c r="S547" s="7">
        <f t="shared" si="58"/>
        <v>79.799512000000078</v>
      </c>
      <c r="U547" s="4">
        <v>13.496</v>
      </c>
      <c r="V547" s="4">
        <v>3.306</v>
      </c>
      <c r="W547" s="7">
        <f t="shared" si="60"/>
        <v>81.387380999999962</v>
      </c>
      <c r="Y547" s="4">
        <v>13.596</v>
      </c>
      <c r="Z547" s="4">
        <v>3.4810000000000003</v>
      </c>
      <c r="AA547" s="7">
        <f t="shared" si="59"/>
        <v>59.24531999999995</v>
      </c>
      <c r="AC547" s="4">
        <v>13.486000000000001</v>
      </c>
      <c r="AD547" s="4">
        <v>2.8840000000000003</v>
      </c>
      <c r="AE547" s="7">
        <f t="shared" si="61"/>
        <v>55.061937999999991</v>
      </c>
    </row>
    <row r="548" spans="9:31" x14ac:dyDescent="0.45">
      <c r="I548" s="4">
        <v>13.506</v>
      </c>
      <c r="J548" s="4">
        <v>3.5150000000000001</v>
      </c>
      <c r="K548" s="7">
        <f t="shared" si="62"/>
        <v>96.751816000000019</v>
      </c>
      <c r="M548" s="4">
        <v>13.526</v>
      </c>
      <c r="N548" s="4">
        <v>3.3800000000000003</v>
      </c>
      <c r="O548" s="7">
        <f t="shared" si="63"/>
        <v>98.168951999999948</v>
      </c>
      <c r="U548" s="4">
        <v>13.516</v>
      </c>
      <c r="V548" s="4">
        <v>3.335</v>
      </c>
      <c r="W548" s="7">
        <f t="shared" si="60"/>
        <v>81.45408099999996</v>
      </c>
      <c r="Y548" s="4">
        <v>13.625999999999999</v>
      </c>
      <c r="Z548" s="4">
        <v>3.52</v>
      </c>
      <c r="AA548" s="7">
        <f t="shared" si="59"/>
        <v>59.350919999999945</v>
      </c>
      <c r="AC548" s="4">
        <v>13.506</v>
      </c>
      <c r="AD548" s="4">
        <v>2.9240000000000004</v>
      </c>
      <c r="AE548" s="7">
        <f t="shared" si="61"/>
        <v>55.120417999999987</v>
      </c>
    </row>
    <row r="549" spans="9:31" x14ac:dyDescent="0.45">
      <c r="I549" s="4">
        <v>13.536</v>
      </c>
      <c r="J549" s="4">
        <v>3.548</v>
      </c>
      <c r="K549" s="7">
        <f t="shared" si="62"/>
        <v>96.858256000000011</v>
      </c>
      <c r="M549" s="4">
        <v>13.545999999999999</v>
      </c>
      <c r="N549" s="4">
        <v>3.4080000000000004</v>
      </c>
      <c r="O549" s="7">
        <f t="shared" si="63"/>
        <v>98.237111999999939</v>
      </c>
      <c r="U549" s="4">
        <v>13.545999999999999</v>
      </c>
      <c r="V549" s="4">
        <v>3.3800000000000003</v>
      </c>
      <c r="W549" s="7">
        <f t="shared" si="60"/>
        <v>81.555480999999958</v>
      </c>
      <c r="Y549" s="4">
        <v>13.646000000000001</v>
      </c>
      <c r="Z549" s="4">
        <v>3.548</v>
      </c>
      <c r="AA549" s="7">
        <f t="shared" si="59"/>
        <v>59.421879999999952</v>
      </c>
      <c r="AC549" s="4">
        <v>13.536</v>
      </c>
      <c r="AD549" s="4">
        <v>2.98</v>
      </c>
      <c r="AE549" s="7">
        <f t="shared" si="61"/>
        <v>55.209817999999984</v>
      </c>
    </row>
    <row r="550" spans="9:31" x14ac:dyDescent="0.45">
      <c r="I550" s="4">
        <v>13.555999999999999</v>
      </c>
      <c r="J550" s="4">
        <v>3.5820000000000003</v>
      </c>
      <c r="K550" s="7">
        <f t="shared" si="62"/>
        <v>96.929896000000014</v>
      </c>
      <c r="M550" s="4">
        <v>13.576000000000001</v>
      </c>
      <c r="N550" s="4">
        <v>3.4470000000000001</v>
      </c>
      <c r="O550" s="7">
        <f t="shared" si="63"/>
        <v>98.34052199999995</v>
      </c>
      <c r="U550" s="4">
        <v>13.566000000000001</v>
      </c>
      <c r="V550" s="4">
        <v>3.4130000000000003</v>
      </c>
      <c r="W550" s="7">
        <f t="shared" si="60"/>
        <v>81.623740999999967</v>
      </c>
      <c r="Y550" s="4">
        <v>13.676</v>
      </c>
      <c r="Z550" s="4">
        <v>3.5880000000000001</v>
      </c>
      <c r="AA550" s="7">
        <f t="shared" si="59"/>
        <v>59.529519999999948</v>
      </c>
      <c r="AC550" s="4">
        <v>13.555999999999999</v>
      </c>
      <c r="AD550" s="4">
        <v>2.9970000000000003</v>
      </c>
      <c r="AE550" s="7">
        <f t="shared" si="61"/>
        <v>55.269757999999982</v>
      </c>
    </row>
    <row r="551" spans="9:31" x14ac:dyDescent="0.45">
      <c r="I551" s="4">
        <v>13.586</v>
      </c>
      <c r="J551" s="4">
        <v>3.6220000000000003</v>
      </c>
      <c r="K551" s="7">
        <f t="shared" si="62"/>
        <v>97.038556000000014</v>
      </c>
      <c r="M551" s="4">
        <v>13.596</v>
      </c>
      <c r="N551" s="4">
        <v>3.47</v>
      </c>
      <c r="O551" s="7">
        <f t="shared" si="63"/>
        <v>98.409921999999952</v>
      </c>
      <c r="U551" s="4">
        <v>13.596</v>
      </c>
      <c r="V551" s="4">
        <v>3.4530000000000003</v>
      </c>
      <c r="W551" s="7">
        <f t="shared" si="60"/>
        <v>81.727330999999964</v>
      </c>
      <c r="Y551" s="4">
        <v>13.696</v>
      </c>
      <c r="Z551" s="4">
        <v>3.6270000000000002</v>
      </c>
      <c r="AA551" s="7">
        <f t="shared" si="59"/>
        <v>59.602059999999945</v>
      </c>
      <c r="AC551" s="4">
        <v>13.586</v>
      </c>
      <c r="AD551" s="4">
        <v>3.036</v>
      </c>
      <c r="AE551" s="7">
        <f t="shared" si="61"/>
        <v>55.360837999999987</v>
      </c>
    </row>
    <row r="552" spans="9:31" x14ac:dyDescent="0.45">
      <c r="I552" s="4">
        <v>13.606</v>
      </c>
      <c r="J552" s="4">
        <v>3.6500000000000004</v>
      </c>
      <c r="K552" s="7">
        <f t="shared" si="62"/>
        <v>97.111556000000007</v>
      </c>
      <c r="M552" s="4">
        <v>13.625999999999999</v>
      </c>
      <c r="N552" s="4">
        <v>3.52</v>
      </c>
      <c r="O552" s="7">
        <f t="shared" si="63"/>
        <v>98.515521999999947</v>
      </c>
      <c r="U552" s="4">
        <v>13.616</v>
      </c>
      <c r="V552" s="4">
        <v>3.4810000000000003</v>
      </c>
      <c r="W552" s="7">
        <f t="shared" si="60"/>
        <v>81.796950999999964</v>
      </c>
      <c r="Y552" s="4">
        <v>13.726000000000001</v>
      </c>
      <c r="Z552" s="4">
        <v>3.6720000000000002</v>
      </c>
      <c r="AA552" s="7">
        <f t="shared" si="59"/>
        <v>59.712219999999952</v>
      </c>
      <c r="AC552" s="4">
        <v>13.605</v>
      </c>
      <c r="AD552" s="4">
        <v>3.0700000000000003</v>
      </c>
      <c r="AE552" s="7">
        <f t="shared" si="61"/>
        <v>55.419167999999985</v>
      </c>
    </row>
    <row r="553" spans="9:31" x14ac:dyDescent="0.45">
      <c r="I553" s="4">
        <v>13.635999999999999</v>
      </c>
      <c r="J553" s="4">
        <v>3.6950000000000003</v>
      </c>
      <c r="K553" s="7">
        <f t="shared" si="62"/>
        <v>97.222406000000007</v>
      </c>
      <c r="M553" s="4">
        <v>13.646000000000001</v>
      </c>
      <c r="N553" s="4">
        <v>3.5540000000000003</v>
      </c>
      <c r="O553" s="7">
        <f t="shared" si="63"/>
        <v>98.586601999999957</v>
      </c>
      <c r="U553" s="4">
        <v>13.646000000000001</v>
      </c>
      <c r="V553" s="4">
        <v>3.5260000000000002</v>
      </c>
      <c r="W553" s="7">
        <f t="shared" si="60"/>
        <v>81.902730999999974</v>
      </c>
      <c r="AC553" s="4">
        <v>13.635999999999999</v>
      </c>
      <c r="AD553" s="4">
        <v>3.121</v>
      </c>
      <c r="AE553" s="7">
        <f t="shared" si="61"/>
        <v>55.515918999999982</v>
      </c>
    </row>
    <row r="554" spans="9:31" x14ac:dyDescent="0.45">
      <c r="I554" s="4">
        <v>13.656000000000001</v>
      </c>
      <c r="J554" s="4">
        <v>3.7229999999999999</v>
      </c>
      <c r="K554" s="7">
        <f t="shared" si="62"/>
        <v>97.296866000000009</v>
      </c>
      <c r="M554" s="4">
        <v>13.676</v>
      </c>
      <c r="N554" s="4">
        <v>3.5880000000000001</v>
      </c>
      <c r="O554" s="7">
        <f t="shared" si="63"/>
        <v>98.69424199999996</v>
      </c>
      <c r="U554" s="4">
        <v>13.666</v>
      </c>
      <c r="V554" s="4">
        <v>3.5540000000000003</v>
      </c>
      <c r="W554" s="7">
        <f t="shared" si="60"/>
        <v>81.973810999999969</v>
      </c>
      <c r="AC554" s="4">
        <v>13.656000000000001</v>
      </c>
      <c r="AD554" s="4">
        <v>3.1430000000000002</v>
      </c>
      <c r="AE554" s="7">
        <f t="shared" si="61"/>
        <v>55.57877899999999</v>
      </c>
    </row>
    <row r="555" spans="9:31" x14ac:dyDescent="0.45">
      <c r="I555" s="4">
        <v>13.686</v>
      </c>
      <c r="J555" s="4">
        <v>3.7730000000000006</v>
      </c>
      <c r="K555" s="7">
        <f t="shared" si="62"/>
        <v>97.410056000000012</v>
      </c>
      <c r="M555" s="4">
        <v>13.696</v>
      </c>
      <c r="N555" s="4">
        <v>3.633</v>
      </c>
      <c r="O555" s="7">
        <f t="shared" si="63"/>
        <v>98.766901999999959</v>
      </c>
      <c r="U555" s="4">
        <v>13.696</v>
      </c>
      <c r="V555" s="4">
        <v>3.605</v>
      </c>
      <c r="W555" s="7">
        <f t="shared" si="60"/>
        <v>82.081960999999964</v>
      </c>
      <c r="AC555" s="4">
        <v>13.686</v>
      </c>
      <c r="AD555" s="4">
        <v>3.1940000000000004</v>
      </c>
      <c r="AE555" s="7">
        <f t="shared" si="61"/>
        <v>55.674598999999986</v>
      </c>
    </row>
    <row r="556" spans="9:31" x14ac:dyDescent="0.45">
      <c r="I556" s="4">
        <v>13.706</v>
      </c>
      <c r="J556" s="4">
        <v>3.7960000000000003</v>
      </c>
      <c r="K556" s="7">
        <f t="shared" si="62"/>
        <v>97.485976000000008</v>
      </c>
      <c r="M556" s="4">
        <v>13.726000000000001</v>
      </c>
      <c r="N556" s="4">
        <v>3.6720000000000002</v>
      </c>
      <c r="O556" s="7">
        <f t="shared" si="63"/>
        <v>98.877061999999967</v>
      </c>
      <c r="U556" s="4">
        <v>13.715999999999999</v>
      </c>
      <c r="V556" s="4">
        <v>3.6270000000000002</v>
      </c>
      <c r="W556" s="7">
        <f t="shared" si="60"/>
        <v>82.154500999999968</v>
      </c>
      <c r="AC556" s="4">
        <v>13.706</v>
      </c>
      <c r="AD556" s="4">
        <v>3.2280000000000002</v>
      </c>
      <c r="AE556" s="7">
        <f t="shared" si="61"/>
        <v>55.739158999999987</v>
      </c>
    </row>
    <row r="557" spans="9:31" x14ac:dyDescent="0.45">
      <c r="I557" s="4">
        <v>13.736000000000001</v>
      </c>
      <c r="J557" s="4">
        <v>3.835</v>
      </c>
      <c r="K557" s="7">
        <f t="shared" si="62"/>
        <v>97.601026000000019</v>
      </c>
      <c r="M557" s="4">
        <v>13.746</v>
      </c>
      <c r="N557" s="4">
        <v>3.6950000000000003</v>
      </c>
      <c r="O557" s="7">
        <f t="shared" si="63"/>
        <v>98.950961999999961</v>
      </c>
      <c r="U557" s="4">
        <v>13.746</v>
      </c>
      <c r="V557" s="4">
        <v>3.6720000000000002</v>
      </c>
      <c r="W557" s="7">
        <f t="shared" si="60"/>
        <v>82.264660999999975</v>
      </c>
      <c r="AC557" s="4">
        <v>13.736000000000001</v>
      </c>
      <c r="AD557" s="4">
        <v>3.2670000000000003</v>
      </c>
      <c r="AE557" s="7">
        <f t="shared" si="61"/>
        <v>55.837168999999989</v>
      </c>
    </row>
    <row r="558" spans="9:31" x14ac:dyDescent="0.45">
      <c r="I558" s="4">
        <v>13.756</v>
      </c>
      <c r="J558" s="4">
        <v>3.88</v>
      </c>
      <c r="K558" s="7">
        <f t="shared" si="62"/>
        <v>97.678626000000023</v>
      </c>
      <c r="M558" s="4">
        <v>13.776</v>
      </c>
      <c r="N558" s="4">
        <v>3.7620000000000005</v>
      </c>
      <c r="O558" s="7">
        <f t="shared" si="63"/>
        <v>99.063821999999959</v>
      </c>
      <c r="U558" s="4">
        <v>13.766</v>
      </c>
      <c r="V558" s="4">
        <v>3.6890000000000001</v>
      </c>
      <c r="W558" s="7">
        <f t="shared" si="60"/>
        <v>82.338440999999975</v>
      </c>
      <c r="AC558" s="4">
        <v>13.756</v>
      </c>
      <c r="AD558" s="4">
        <v>3.29</v>
      </c>
      <c r="AE558" s="7">
        <f t="shared" si="61"/>
        <v>55.902968999999985</v>
      </c>
    </row>
    <row r="559" spans="9:31" x14ac:dyDescent="0.45">
      <c r="I559" s="4">
        <v>13.786</v>
      </c>
      <c r="J559" s="4">
        <v>3.931</v>
      </c>
      <c r="K559" s="7">
        <f t="shared" si="62"/>
        <v>97.796556000000024</v>
      </c>
      <c r="M559" s="4">
        <v>13.795999999999999</v>
      </c>
      <c r="N559" s="4">
        <v>3.7730000000000006</v>
      </c>
      <c r="O559" s="7">
        <f t="shared" si="63"/>
        <v>99.139281999999952</v>
      </c>
      <c r="U559" s="4">
        <v>13.795999999999999</v>
      </c>
      <c r="V559" s="4">
        <v>3.7510000000000003</v>
      </c>
      <c r="W559" s="7">
        <f t="shared" si="60"/>
        <v>82.450970999999967</v>
      </c>
      <c r="AC559" s="4">
        <v>13.786</v>
      </c>
      <c r="AD559" s="4">
        <v>3.335</v>
      </c>
      <c r="AE559" s="7">
        <f t="shared" si="61"/>
        <v>56.003018999999981</v>
      </c>
    </row>
    <row r="560" spans="9:31" x14ac:dyDescent="0.45">
      <c r="I560" s="4">
        <v>13.805999999999999</v>
      </c>
      <c r="J560" s="4">
        <v>3.9480000000000004</v>
      </c>
      <c r="K560" s="7">
        <f t="shared" si="62"/>
        <v>97.875516000000019</v>
      </c>
      <c r="M560" s="4">
        <v>13.826000000000001</v>
      </c>
      <c r="N560" s="4">
        <v>3.8239999999999998</v>
      </c>
      <c r="O560" s="7">
        <f t="shared" si="63"/>
        <v>99.254001999999957</v>
      </c>
      <c r="U560" s="4">
        <v>13.816000000000001</v>
      </c>
      <c r="V560" s="4">
        <v>3.7850000000000001</v>
      </c>
      <c r="W560" s="7">
        <f t="shared" si="60"/>
        <v>82.526670999999979</v>
      </c>
      <c r="AC560" s="4">
        <v>13.805999999999999</v>
      </c>
      <c r="AD560" s="4">
        <v>3.3680000000000003</v>
      </c>
      <c r="AE560" s="7">
        <f t="shared" si="61"/>
        <v>56.070378999999981</v>
      </c>
    </row>
    <row r="561" spans="9:31" x14ac:dyDescent="0.45">
      <c r="I561" s="4">
        <v>13.836</v>
      </c>
      <c r="J561" s="4">
        <v>3.9990000000000006</v>
      </c>
      <c r="K561" s="7">
        <f t="shared" si="62"/>
        <v>97.995486000000028</v>
      </c>
      <c r="M561" s="4">
        <v>13.846</v>
      </c>
      <c r="N561" s="4">
        <v>3.8580000000000005</v>
      </c>
      <c r="O561" s="7">
        <f t="shared" si="63"/>
        <v>99.331161999999949</v>
      </c>
      <c r="U561" s="4">
        <v>13.846</v>
      </c>
      <c r="V561" s="4">
        <v>3.8239999999999998</v>
      </c>
      <c r="W561" s="7">
        <f t="shared" si="60"/>
        <v>82.64139099999997</v>
      </c>
      <c r="AC561" s="4">
        <v>13.836</v>
      </c>
      <c r="AD561" s="4">
        <v>3.4130000000000003</v>
      </c>
      <c r="AE561" s="7">
        <f t="shared" si="61"/>
        <v>56.172768999999988</v>
      </c>
    </row>
    <row r="562" spans="9:31" x14ac:dyDescent="0.45">
      <c r="I562" s="4">
        <v>13.856</v>
      </c>
      <c r="J562" s="4">
        <v>4.032</v>
      </c>
      <c r="K562" s="7">
        <f t="shared" si="62"/>
        <v>98.076126000000031</v>
      </c>
      <c r="M562" s="4">
        <v>13.875999999999999</v>
      </c>
      <c r="N562" s="4">
        <v>3.9089999999999998</v>
      </c>
      <c r="O562" s="7">
        <f t="shared" si="63"/>
        <v>99.44843199999994</v>
      </c>
      <c r="U562" s="4">
        <v>13.866</v>
      </c>
      <c r="V562" s="4">
        <v>3.8580000000000005</v>
      </c>
      <c r="W562" s="7">
        <f t="shared" si="60"/>
        <v>82.718550999999962</v>
      </c>
      <c r="AC562" s="4">
        <v>13.856</v>
      </c>
      <c r="AD562" s="4">
        <v>3.4410000000000003</v>
      </c>
      <c r="AE562" s="7">
        <f t="shared" si="61"/>
        <v>56.241588999999983</v>
      </c>
    </row>
    <row r="563" spans="9:31" x14ac:dyDescent="0.45">
      <c r="I563" s="4">
        <v>13.885999999999999</v>
      </c>
      <c r="J563" s="4">
        <v>4.0720000000000001</v>
      </c>
      <c r="K563" s="7">
        <f t="shared" si="62"/>
        <v>98.198286000000024</v>
      </c>
      <c r="M563" s="4">
        <v>13.896000000000001</v>
      </c>
      <c r="N563" s="4">
        <v>3.9370000000000003</v>
      </c>
      <c r="O563" s="7">
        <f t="shared" si="63"/>
        <v>99.52717199999995</v>
      </c>
      <c r="U563" s="4">
        <v>13.896000000000001</v>
      </c>
      <c r="V563" s="4">
        <v>3.9089999999999998</v>
      </c>
      <c r="W563" s="7">
        <f t="shared" si="60"/>
        <v>82.835820999999967</v>
      </c>
      <c r="AC563" s="4">
        <v>13.885999999999999</v>
      </c>
      <c r="AD563" s="4">
        <v>3.4860000000000002</v>
      </c>
      <c r="AE563" s="7">
        <f t="shared" si="61"/>
        <v>56.346168999999982</v>
      </c>
    </row>
    <row r="564" spans="9:31" x14ac:dyDescent="0.45">
      <c r="I564" s="4">
        <v>13.906000000000001</v>
      </c>
      <c r="J564" s="4">
        <v>4.1109999999999998</v>
      </c>
      <c r="K564" s="7">
        <f t="shared" si="62"/>
        <v>98.280506000000031</v>
      </c>
      <c r="M564" s="4">
        <v>13.926</v>
      </c>
      <c r="N564" s="4">
        <v>3.9820000000000002</v>
      </c>
      <c r="O564" s="7">
        <f t="shared" si="63"/>
        <v>99.646631999999954</v>
      </c>
      <c r="U564" s="4">
        <v>13.916</v>
      </c>
      <c r="V564" s="4">
        <v>3.931</v>
      </c>
      <c r="W564" s="7">
        <f t="shared" ref="W564:W627" si="64">(U564-U563)*(V564)+W563</f>
        <v>82.914440999999968</v>
      </c>
      <c r="AC564" s="4">
        <v>13.906000000000001</v>
      </c>
      <c r="AD564" s="4">
        <v>3.5150000000000001</v>
      </c>
      <c r="AE564" s="7">
        <f t="shared" si="61"/>
        <v>56.416468999999985</v>
      </c>
    </row>
    <row r="565" spans="9:31" x14ac:dyDescent="0.45">
      <c r="I565" s="4">
        <v>13.936</v>
      </c>
      <c r="J565" s="4">
        <v>4.1509999999999998</v>
      </c>
      <c r="K565" s="7">
        <f t="shared" si="62"/>
        <v>98.405036000000024</v>
      </c>
      <c r="M565" s="4">
        <v>13.946</v>
      </c>
      <c r="N565" s="4">
        <v>3.9990000000000006</v>
      </c>
      <c r="O565" s="7">
        <f t="shared" si="63"/>
        <v>99.726611999999946</v>
      </c>
      <c r="U565" s="4">
        <v>13.946</v>
      </c>
      <c r="V565" s="4">
        <v>3.976</v>
      </c>
      <c r="W565" s="7">
        <f t="shared" si="64"/>
        <v>83.033720999999971</v>
      </c>
      <c r="AC565" s="4">
        <v>13.936</v>
      </c>
      <c r="AD565" s="4">
        <v>3.577</v>
      </c>
      <c r="AE565" s="7">
        <f t="shared" ref="AE565:AE600" si="65">(AC565-AC564)*(AD565)+AE564</f>
        <v>56.523778999999983</v>
      </c>
    </row>
    <row r="566" spans="9:31" x14ac:dyDescent="0.45">
      <c r="I566" s="4">
        <v>13.956</v>
      </c>
      <c r="J566" s="4">
        <v>4.1840000000000002</v>
      </c>
      <c r="K566" s="7">
        <f t="shared" ref="K566:K568" si="66">(I566-I565)*(J566)+K565</f>
        <v>98.488716000000025</v>
      </c>
      <c r="M566" s="4">
        <v>13.976000000000001</v>
      </c>
      <c r="N566" s="4">
        <v>4.0600000000000005</v>
      </c>
      <c r="O566" s="7">
        <f t="shared" ref="O566" si="67">(M566-M565)*(N566)+O565</f>
        <v>99.848411999999954</v>
      </c>
      <c r="U566" s="4">
        <v>13.965999999999999</v>
      </c>
      <c r="V566" s="4">
        <v>4.01</v>
      </c>
      <c r="W566" s="7">
        <f t="shared" si="64"/>
        <v>83.113920999999976</v>
      </c>
      <c r="AC566" s="4">
        <v>13.956</v>
      </c>
      <c r="AD566" s="4">
        <v>3.5990000000000002</v>
      </c>
      <c r="AE566" s="7">
        <f t="shared" si="65"/>
        <v>56.59575899999998</v>
      </c>
    </row>
    <row r="567" spans="9:31" x14ac:dyDescent="0.45">
      <c r="I567" s="4">
        <v>13.986000000000001</v>
      </c>
      <c r="J567" s="4">
        <v>4.2240000000000002</v>
      </c>
      <c r="K567" s="7">
        <f t="shared" si="66"/>
        <v>98.615436000000031</v>
      </c>
      <c r="M567" s="4"/>
      <c r="N567" s="4"/>
      <c r="O567" s="4"/>
      <c r="U567" s="4">
        <v>13.996</v>
      </c>
      <c r="V567" s="4">
        <v>4.0490000000000004</v>
      </c>
      <c r="W567" s="7">
        <f t="shared" si="64"/>
        <v>83.235390999999979</v>
      </c>
      <c r="AC567" s="4">
        <v>13.986000000000001</v>
      </c>
      <c r="AD567" s="4">
        <v>3.6440000000000001</v>
      </c>
      <c r="AE567" s="7">
        <f t="shared" si="65"/>
        <v>56.705078999999984</v>
      </c>
    </row>
    <row r="568" spans="9:31" x14ac:dyDescent="0.45">
      <c r="I568" s="4">
        <v>14.006</v>
      </c>
      <c r="J568" s="4">
        <v>4.2629999999999999</v>
      </c>
      <c r="K568" s="7">
        <f t="shared" si="66"/>
        <v>98.700696000000036</v>
      </c>
      <c r="M568" s="4"/>
      <c r="N568" s="4"/>
      <c r="O568" s="4"/>
      <c r="U568" s="4">
        <v>14.016</v>
      </c>
      <c r="V568" s="4">
        <v>4.077</v>
      </c>
      <c r="W568" s="7">
        <f t="shared" si="64"/>
        <v>83.316930999999983</v>
      </c>
      <c r="AC568" s="4">
        <v>14.006</v>
      </c>
      <c r="AD568" s="4">
        <v>3.6890000000000001</v>
      </c>
      <c r="AE568" s="7">
        <f t="shared" si="65"/>
        <v>56.778858999999983</v>
      </c>
    </row>
    <row r="569" spans="9:31" x14ac:dyDescent="0.45">
      <c r="U569" s="4">
        <v>14.045999999999999</v>
      </c>
      <c r="V569" s="4">
        <v>4.1340000000000003</v>
      </c>
      <c r="W569" s="7">
        <f t="shared" si="64"/>
        <v>83.440950999999984</v>
      </c>
      <c r="AC569" s="4">
        <v>14.036</v>
      </c>
      <c r="AD569" s="4">
        <v>3.7279999999999998</v>
      </c>
      <c r="AE569" s="7">
        <f t="shared" si="65"/>
        <v>56.890698999999984</v>
      </c>
    </row>
    <row r="570" spans="9:31" x14ac:dyDescent="0.45">
      <c r="Q570" s="4"/>
      <c r="R570" s="4"/>
      <c r="S570" s="4"/>
      <c r="U570" s="4">
        <v>14.066000000000001</v>
      </c>
      <c r="V570" s="4">
        <v>4.1669999999999998</v>
      </c>
      <c r="W570" s="7">
        <f t="shared" si="64"/>
        <v>83.524290999999991</v>
      </c>
      <c r="AC570" s="4">
        <v>14.055999999999999</v>
      </c>
      <c r="AD570" s="4">
        <v>3.7620000000000005</v>
      </c>
      <c r="AE570" s="7">
        <f t="shared" si="65"/>
        <v>56.965938999999985</v>
      </c>
    </row>
    <row r="571" spans="9:31" x14ac:dyDescent="0.45">
      <c r="Q571" s="4"/>
      <c r="R571" s="4"/>
      <c r="S571" s="4"/>
      <c r="U571" s="4">
        <v>14.096</v>
      </c>
      <c r="V571" s="4">
        <v>4.2119999999999997</v>
      </c>
      <c r="W571" s="7">
        <f t="shared" si="64"/>
        <v>83.650650999999982</v>
      </c>
      <c r="AC571" s="4">
        <v>14.086</v>
      </c>
      <c r="AD571" s="4">
        <v>3.8130000000000006</v>
      </c>
      <c r="AE571" s="7">
        <f t="shared" si="65"/>
        <v>57.080328999999992</v>
      </c>
    </row>
    <row r="572" spans="9:31" x14ac:dyDescent="0.45">
      <c r="Q572" s="4"/>
      <c r="R572" s="4"/>
      <c r="S572" s="4"/>
      <c r="U572" s="4">
        <v>14.116</v>
      </c>
      <c r="V572" s="4">
        <v>4.2350000000000003</v>
      </c>
      <c r="W572" s="7">
        <f t="shared" si="64"/>
        <v>83.73535099999998</v>
      </c>
      <c r="AC572" s="4">
        <v>14.106</v>
      </c>
      <c r="AD572" s="4">
        <v>3.8580000000000005</v>
      </c>
      <c r="AE572" s="7">
        <f t="shared" si="65"/>
        <v>57.157488999999991</v>
      </c>
    </row>
    <row r="573" spans="9:31" x14ac:dyDescent="0.45">
      <c r="Q573" s="4"/>
      <c r="R573" s="4"/>
      <c r="S573" s="4"/>
      <c r="U573" s="4">
        <v>14.146000000000001</v>
      </c>
      <c r="V573" s="4">
        <v>4.28</v>
      </c>
      <c r="W573" s="7">
        <f t="shared" si="64"/>
        <v>83.863750999999979</v>
      </c>
      <c r="AC573" s="4">
        <v>14.135999999999999</v>
      </c>
      <c r="AD573" s="4">
        <v>3.9030000000000005</v>
      </c>
      <c r="AE573" s="7">
        <f t="shared" si="65"/>
        <v>57.274578999999989</v>
      </c>
    </row>
    <row r="574" spans="9:31" x14ac:dyDescent="0.45">
      <c r="Q574" s="4"/>
      <c r="R574" s="4"/>
      <c r="S574" s="4"/>
      <c r="U574" s="4">
        <v>14.166</v>
      </c>
      <c r="V574" s="4">
        <v>4.3140000000000001</v>
      </c>
      <c r="W574" s="7">
        <f t="shared" si="64"/>
        <v>83.950030999999981</v>
      </c>
      <c r="AC574" s="4">
        <v>14.156000000000001</v>
      </c>
      <c r="AD574" s="4">
        <v>3.9249999999999998</v>
      </c>
      <c r="AE574" s="7">
        <f t="shared" si="65"/>
        <v>57.353078999999994</v>
      </c>
    </row>
    <row r="575" spans="9:31" x14ac:dyDescent="0.45">
      <c r="Q575" s="4"/>
      <c r="R575" s="4"/>
      <c r="S575" s="4"/>
      <c r="U575" s="4">
        <v>14.196</v>
      </c>
      <c r="V575" s="4">
        <v>4.37</v>
      </c>
      <c r="W575" s="7">
        <f t="shared" si="64"/>
        <v>84.081130999999985</v>
      </c>
      <c r="Z575" s="4"/>
      <c r="AA575" s="4"/>
      <c r="AC575" s="4">
        <v>14.186</v>
      </c>
      <c r="AD575" s="4">
        <v>3.9870000000000001</v>
      </c>
      <c r="AE575" s="7">
        <f t="shared" si="65"/>
        <v>57.472688999999988</v>
      </c>
    </row>
    <row r="576" spans="9:31" x14ac:dyDescent="0.45">
      <c r="Q576" s="4"/>
      <c r="R576" s="4"/>
      <c r="S576" s="4"/>
      <c r="U576" s="4">
        <v>14.215999999999999</v>
      </c>
      <c r="V576" s="4">
        <v>4.4089999999999998</v>
      </c>
      <c r="W576" s="7">
        <f t="shared" si="64"/>
        <v>84.169310999999979</v>
      </c>
      <c r="Z576" s="4"/>
      <c r="AA576" s="4"/>
      <c r="AC576" s="4">
        <v>14.206</v>
      </c>
      <c r="AD576" s="4">
        <v>4.0150000000000006</v>
      </c>
      <c r="AE576" s="7">
        <f t="shared" si="65"/>
        <v>57.55298899999999</v>
      </c>
    </row>
    <row r="577" spans="9:31" x14ac:dyDescent="0.45">
      <c r="Q577" s="4"/>
      <c r="R577" s="4"/>
      <c r="S577" s="4"/>
      <c r="U577" s="4">
        <v>14.246</v>
      </c>
      <c r="V577" s="4">
        <v>4.4489999999999998</v>
      </c>
      <c r="W577" s="7">
        <f t="shared" si="64"/>
        <v>84.302780999999982</v>
      </c>
      <c r="Z577" s="4"/>
      <c r="AA577" s="4"/>
      <c r="AC577" s="4">
        <v>14.236000000000001</v>
      </c>
      <c r="AD577" s="4">
        <v>4.0600000000000005</v>
      </c>
      <c r="AE577" s="7">
        <f t="shared" si="65"/>
        <v>57.674788999999997</v>
      </c>
    </row>
    <row r="578" spans="9:31" x14ac:dyDescent="0.45">
      <c r="Q578" s="4"/>
      <c r="R578" s="4"/>
      <c r="S578" s="4"/>
      <c r="U578" s="4">
        <v>14.266</v>
      </c>
      <c r="V578" s="4">
        <v>4.4880000000000004</v>
      </c>
      <c r="W578" s="7">
        <f t="shared" si="64"/>
        <v>84.39254099999998</v>
      </c>
      <c r="Z578" s="4"/>
      <c r="AA578" s="4"/>
      <c r="AC578" s="4">
        <v>14.256</v>
      </c>
      <c r="AD578" s="4">
        <v>4.1000000000000005</v>
      </c>
      <c r="AE578" s="7">
        <f t="shared" si="65"/>
        <v>57.756788999999998</v>
      </c>
    </row>
    <row r="579" spans="9:31" x14ac:dyDescent="0.45">
      <c r="Q579" s="4"/>
      <c r="R579" s="4"/>
      <c r="S579" s="4"/>
      <c r="U579" s="4">
        <v>14.295999999999999</v>
      </c>
      <c r="V579" s="4">
        <v>4.5440000000000005</v>
      </c>
      <c r="W579" s="7">
        <f t="shared" si="64"/>
        <v>84.528860999999978</v>
      </c>
      <c r="Z579" s="4"/>
      <c r="AA579" s="4"/>
      <c r="AC579" s="4">
        <v>14.286</v>
      </c>
      <c r="AD579" s="4">
        <v>4.1450000000000005</v>
      </c>
      <c r="AE579" s="7">
        <f t="shared" si="65"/>
        <v>57.881138999999997</v>
      </c>
    </row>
    <row r="580" spans="9:31" x14ac:dyDescent="0.45">
      <c r="Q580" s="4"/>
      <c r="R580" s="4"/>
      <c r="S580" s="4"/>
      <c r="U580" s="4">
        <v>14.316000000000001</v>
      </c>
      <c r="V580" s="4">
        <v>4.5730000000000004</v>
      </c>
      <c r="W580" s="7">
        <f t="shared" si="64"/>
        <v>84.62032099999999</v>
      </c>
      <c r="Z580" s="4"/>
      <c r="AA580" s="4"/>
      <c r="AC580" s="4">
        <v>14.305999999999999</v>
      </c>
      <c r="AD580" s="4">
        <v>4.173</v>
      </c>
      <c r="AE580" s="7">
        <f t="shared" si="65"/>
        <v>57.964598999999993</v>
      </c>
    </row>
    <row r="581" spans="9:31" x14ac:dyDescent="0.45">
      <c r="Q581" s="4"/>
      <c r="R581" s="4"/>
      <c r="S581" s="4"/>
      <c r="U581" s="4">
        <v>14.346</v>
      </c>
      <c r="V581" s="4">
        <v>4.6230000000000002</v>
      </c>
      <c r="W581" s="7">
        <f t="shared" si="64"/>
        <v>84.759010999999987</v>
      </c>
      <c r="Z581" s="4"/>
      <c r="AA581" s="4"/>
      <c r="AC581" s="4">
        <v>14.336</v>
      </c>
      <c r="AD581" s="4">
        <v>4.2350000000000003</v>
      </c>
      <c r="AE581" s="7">
        <f t="shared" si="65"/>
        <v>58.091648999999997</v>
      </c>
    </row>
    <row r="582" spans="9:31" x14ac:dyDescent="0.45">
      <c r="Q582" s="4"/>
      <c r="R582" s="4"/>
      <c r="S582" s="4"/>
      <c r="U582" s="4">
        <v>14.366</v>
      </c>
      <c r="V582" s="4">
        <v>4.657</v>
      </c>
      <c r="W582" s="7">
        <f t="shared" si="64"/>
        <v>84.852150999999978</v>
      </c>
      <c r="Z582" s="4"/>
      <c r="AA582" s="4"/>
      <c r="AC582" s="4">
        <v>14.356</v>
      </c>
      <c r="AD582" s="4">
        <v>4.2690000000000001</v>
      </c>
      <c r="AE582" s="7">
        <f t="shared" si="65"/>
        <v>58.177028999999997</v>
      </c>
    </row>
    <row r="583" spans="9:31" x14ac:dyDescent="0.45">
      <c r="Q583" s="4"/>
      <c r="R583" s="4"/>
      <c r="S583" s="4"/>
      <c r="U583" s="4">
        <v>14.396000000000001</v>
      </c>
      <c r="V583" s="4">
        <v>4.7130000000000001</v>
      </c>
      <c r="W583" s="7">
        <f t="shared" si="64"/>
        <v>84.993540999999979</v>
      </c>
      <c r="Z583" s="4"/>
      <c r="AA583" s="4"/>
      <c r="AC583" s="4">
        <v>14.385999999999999</v>
      </c>
      <c r="AD583" s="4">
        <v>4.319</v>
      </c>
      <c r="AE583" s="7">
        <f t="shared" si="65"/>
        <v>58.306598999999991</v>
      </c>
    </row>
    <row r="584" spans="9:31" x14ac:dyDescent="0.45">
      <c r="Q584" s="4"/>
      <c r="R584" s="4"/>
      <c r="S584" s="4"/>
      <c r="U584" s="4">
        <v>14.416</v>
      </c>
      <c r="V584" s="4">
        <v>4.7410000000000005</v>
      </c>
      <c r="W584" s="7">
        <f t="shared" si="64"/>
        <v>85.088360999999978</v>
      </c>
      <c r="Z584" s="4"/>
      <c r="AA584" s="4"/>
      <c r="AC584" s="4">
        <v>14.406000000000001</v>
      </c>
      <c r="AD584" s="4">
        <v>4.3470000000000004</v>
      </c>
      <c r="AE584" s="7">
        <f t="shared" si="65"/>
        <v>58.393538999999997</v>
      </c>
    </row>
    <row r="585" spans="9:31" x14ac:dyDescent="0.45">
      <c r="Q585" s="4"/>
      <c r="R585" s="4"/>
      <c r="S585" s="4"/>
      <c r="U585" s="4">
        <v>14.446</v>
      </c>
      <c r="V585" s="4">
        <v>4.7860000000000005</v>
      </c>
      <c r="W585" s="7">
        <f t="shared" si="64"/>
        <v>85.231940999999978</v>
      </c>
      <c r="Z585" s="4"/>
      <c r="AA585" s="4"/>
      <c r="AC585" s="4">
        <v>14.436</v>
      </c>
      <c r="AD585" s="4">
        <v>4.4039999999999999</v>
      </c>
      <c r="AE585" s="7">
        <f t="shared" si="65"/>
        <v>58.525658999999997</v>
      </c>
    </row>
    <row r="586" spans="9:31" x14ac:dyDescent="0.45">
      <c r="Q586" s="4"/>
      <c r="R586" s="4"/>
      <c r="S586" s="4"/>
      <c r="U586" s="4">
        <v>14.465999999999999</v>
      </c>
      <c r="V586" s="4">
        <v>4.8310000000000004</v>
      </c>
      <c r="W586" s="7">
        <f t="shared" si="64"/>
        <v>85.328560999999979</v>
      </c>
      <c r="Z586" s="4"/>
      <c r="AA586" s="4"/>
      <c r="AC586" s="4">
        <v>14.456</v>
      </c>
      <c r="AD586" s="4">
        <v>4.4320000000000004</v>
      </c>
      <c r="AE586" s="7">
        <f t="shared" si="65"/>
        <v>58.614298999999995</v>
      </c>
    </row>
    <row r="587" spans="9:31" x14ac:dyDescent="0.45">
      <c r="I587" s="4"/>
      <c r="J587" s="4"/>
      <c r="K587" s="4"/>
      <c r="M587" s="4"/>
      <c r="N587" s="4"/>
      <c r="O587" s="4"/>
      <c r="R587" s="4"/>
      <c r="S587" s="4"/>
      <c r="U587" s="4">
        <v>14.496</v>
      </c>
      <c r="V587" s="4">
        <v>4.8879999999999999</v>
      </c>
      <c r="W587" s="7">
        <f t="shared" si="64"/>
        <v>85.475200999999984</v>
      </c>
      <c r="Z587" s="4"/>
      <c r="AA587" s="4"/>
      <c r="AC587" s="4">
        <v>14.486000000000001</v>
      </c>
      <c r="AD587" s="4">
        <v>4.4880000000000004</v>
      </c>
      <c r="AE587" s="7">
        <f t="shared" si="65"/>
        <v>58.748939</v>
      </c>
    </row>
    <row r="588" spans="9:31" x14ac:dyDescent="0.45">
      <c r="I588" s="4"/>
      <c r="J588" s="4"/>
      <c r="K588" s="4"/>
      <c r="M588" s="4"/>
      <c r="N588" s="4"/>
      <c r="O588" s="4"/>
      <c r="R588" s="4"/>
      <c r="S588" s="4"/>
      <c r="U588" s="4">
        <v>14.516</v>
      </c>
      <c r="V588" s="4">
        <v>4.91</v>
      </c>
      <c r="W588" s="7">
        <f t="shared" si="64"/>
        <v>85.573400999999976</v>
      </c>
      <c r="Z588" s="4"/>
      <c r="AA588" s="4"/>
      <c r="AC588" s="4">
        <v>14.506</v>
      </c>
      <c r="AD588" s="4">
        <v>4.516</v>
      </c>
      <c r="AE588" s="7">
        <f t="shared" si="65"/>
        <v>58.839258999999998</v>
      </c>
    </row>
    <row r="589" spans="9:31" x14ac:dyDescent="0.45">
      <c r="I589" s="4"/>
      <c r="J589" s="4"/>
      <c r="K589" s="4"/>
      <c r="M589" s="4"/>
      <c r="N589" s="4"/>
      <c r="O589" s="4"/>
      <c r="R589" s="4"/>
      <c r="S589" s="4"/>
      <c r="U589" s="4">
        <v>14.545999999999999</v>
      </c>
      <c r="V589" s="4">
        <v>4.9550000000000001</v>
      </c>
      <c r="W589" s="7">
        <f t="shared" si="64"/>
        <v>85.722050999999979</v>
      </c>
      <c r="Z589" s="4"/>
      <c r="AA589" s="4"/>
      <c r="AC589" s="4">
        <v>14.536</v>
      </c>
      <c r="AD589" s="4">
        <v>4.5670000000000002</v>
      </c>
      <c r="AE589" s="7">
        <f t="shared" si="65"/>
        <v>58.976268999999995</v>
      </c>
    </row>
    <row r="590" spans="9:31" x14ac:dyDescent="0.45">
      <c r="I590" s="4"/>
      <c r="J590" s="4"/>
      <c r="K590" s="4"/>
      <c r="M590" s="4"/>
      <c r="N590" s="4"/>
      <c r="O590" s="4"/>
      <c r="R590" s="4"/>
      <c r="S590" s="4"/>
      <c r="U590" s="4">
        <v>14.566000000000001</v>
      </c>
      <c r="V590" s="4">
        <v>5</v>
      </c>
      <c r="W590" s="7">
        <f t="shared" si="64"/>
        <v>85.822050999999988</v>
      </c>
      <c r="Z590" s="4"/>
      <c r="AA590" s="4"/>
      <c r="AC590" s="4">
        <v>14.555999999999999</v>
      </c>
      <c r="AD590" s="4">
        <v>4.6059999999999999</v>
      </c>
      <c r="AE590" s="7">
        <f t="shared" si="65"/>
        <v>59.068388999999996</v>
      </c>
    </row>
    <row r="591" spans="9:31" x14ac:dyDescent="0.45">
      <c r="I591" s="4"/>
      <c r="J591" s="4"/>
      <c r="K591" s="4"/>
      <c r="M591" s="4"/>
      <c r="N591" s="4"/>
      <c r="O591" s="4"/>
      <c r="R591" s="4"/>
      <c r="S591" s="4"/>
      <c r="U591" s="4">
        <v>14.596</v>
      </c>
      <c r="V591" s="4">
        <v>5.0449999999999999</v>
      </c>
      <c r="W591" s="7">
        <f t="shared" si="64"/>
        <v>85.973400999999981</v>
      </c>
      <c r="Z591" s="4"/>
      <c r="AA591" s="4"/>
      <c r="AC591" s="4">
        <v>14.586</v>
      </c>
      <c r="AD591" s="4">
        <v>4.657</v>
      </c>
      <c r="AE591" s="7">
        <f t="shared" si="65"/>
        <v>59.208099000000004</v>
      </c>
    </row>
    <row r="592" spans="9:31" x14ac:dyDescent="0.45">
      <c r="I592" s="4"/>
      <c r="J592" s="4"/>
      <c r="K592" s="4"/>
      <c r="M592" s="4"/>
      <c r="N592" s="4"/>
      <c r="O592" s="4"/>
      <c r="R592" s="4"/>
      <c r="S592" s="4"/>
      <c r="U592" s="4">
        <v>14.616</v>
      </c>
      <c r="V592" s="4">
        <v>5.085</v>
      </c>
      <c r="W592" s="7">
        <f t="shared" si="64"/>
        <v>86.075100999999975</v>
      </c>
      <c r="Z592" s="4"/>
      <c r="AA592" s="4"/>
      <c r="AC592" s="4">
        <v>14.606</v>
      </c>
      <c r="AD592" s="4">
        <v>4.6909999999999998</v>
      </c>
      <c r="AE592" s="7">
        <f t="shared" si="65"/>
        <v>59.301919000000005</v>
      </c>
    </row>
    <row r="593" spans="9:31" x14ac:dyDescent="0.45">
      <c r="I593" s="4"/>
      <c r="J593" s="4"/>
      <c r="K593" s="4"/>
      <c r="M593" s="4"/>
      <c r="N593" s="4"/>
      <c r="O593" s="4"/>
      <c r="R593" s="4"/>
      <c r="S593" s="4"/>
      <c r="U593" s="4">
        <v>14.646000000000001</v>
      </c>
      <c r="V593" s="4">
        <v>5.141</v>
      </c>
      <c r="W593" s="7">
        <f t="shared" si="64"/>
        <v>86.229330999999988</v>
      </c>
      <c r="Z593" s="4"/>
      <c r="AA593" s="4"/>
      <c r="AC593" s="4">
        <v>14.635999999999999</v>
      </c>
      <c r="AD593" s="4">
        <v>4.7469999999999999</v>
      </c>
      <c r="AE593" s="7">
        <f t="shared" si="65"/>
        <v>59.444329000000003</v>
      </c>
    </row>
    <row r="594" spans="9:31" x14ac:dyDescent="0.45">
      <c r="I594" s="4"/>
      <c r="J594" s="4"/>
      <c r="K594" s="4"/>
      <c r="M594" s="4"/>
      <c r="N594" s="4"/>
      <c r="O594" s="4"/>
      <c r="R594" s="4"/>
      <c r="S594" s="4"/>
      <c r="U594" s="4">
        <v>14.666</v>
      </c>
      <c r="V594" s="4">
        <v>5.1749999999999998</v>
      </c>
      <c r="W594" s="7">
        <f t="shared" si="64"/>
        <v>86.332830999999985</v>
      </c>
      <c r="AC594" s="4">
        <v>14.656000000000001</v>
      </c>
      <c r="AD594" s="4">
        <v>4.7810000000000006</v>
      </c>
      <c r="AE594" s="7">
        <f t="shared" si="65"/>
        <v>59.539949000000007</v>
      </c>
    </row>
    <row r="595" spans="9:31" x14ac:dyDescent="0.45">
      <c r="I595" s="4"/>
      <c r="J595" s="4"/>
      <c r="K595" s="4"/>
      <c r="M595" s="4"/>
      <c r="N595" s="4"/>
      <c r="O595" s="4"/>
      <c r="R595" s="4"/>
      <c r="S595" s="4"/>
      <c r="U595" s="4">
        <v>14.696</v>
      </c>
      <c r="V595" s="4">
        <v>5.2250000000000005</v>
      </c>
      <c r="W595" s="7">
        <f t="shared" si="64"/>
        <v>86.489580999999987</v>
      </c>
      <c r="AC595" s="4">
        <v>14.686</v>
      </c>
      <c r="AD595" s="4">
        <v>4.8369999999999997</v>
      </c>
      <c r="AE595" s="7">
        <f t="shared" si="65"/>
        <v>59.685059000000003</v>
      </c>
    </row>
    <row r="596" spans="9:31" x14ac:dyDescent="0.45">
      <c r="I596" s="4"/>
      <c r="J596" s="4"/>
      <c r="K596" s="4"/>
      <c r="M596" s="4"/>
      <c r="N596" s="4"/>
      <c r="O596" s="4"/>
      <c r="R596" s="4"/>
      <c r="S596" s="4"/>
      <c r="U596" s="4">
        <v>14.715999999999999</v>
      </c>
      <c r="V596" s="4">
        <v>5.2650000000000006</v>
      </c>
      <c r="W596" s="7">
        <f t="shared" si="64"/>
        <v>86.594880999999987</v>
      </c>
      <c r="AC596" s="4">
        <v>14.706</v>
      </c>
      <c r="AD596" s="4">
        <v>4.8650000000000002</v>
      </c>
      <c r="AE596" s="7">
        <f t="shared" si="65"/>
        <v>59.782359</v>
      </c>
    </row>
    <row r="597" spans="9:31" x14ac:dyDescent="0.45">
      <c r="I597" s="4"/>
      <c r="J597" s="4"/>
      <c r="K597" s="4"/>
      <c r="M597" s="4"/>
      <c r="N597" s="4"/>
      <c r="O597" s="4"/>
      <c r="R597" s="4"/>
      <c r="S597" s="4"/>
      <c r="U597" s="4">
        <v>14.746</v>
      </c>
      <c r="V597" s="4">
        <v>5.3150000000000004</v>
      </c>
      <c r="W597" s="7">
        <f t="shared" si="64"/>
        <v>86.754330999999993</v>
      </c>
      <c r="AC597" s="4">
        <v>14.736000000000001</v>
      </c>
      <c r="AD597" s="4">
        <v>4.91</v>
      </c>
      <c r="AE597" s="7">
        <f t="shared" si="65"/>
        <v>59.929659000000008</v>
      </c>
    </row>
    <row r="598" spans="9:31" x14ac:dyDescent="0.45">
      <c r="I598" s="4"/>
      <c r="J598" s="4"/>
      <c r="K598" s="4"/>
      <c r="M598" s="4"/>
      <c r="N598" s="4"/>
      <c r="O598" s="4"/>
      <c r="R598" s="4"/>
      <c r="S598" s="4"/>
      <c r="U598" s="4">
        <v>14.766</v>
      </c>
      <c r="V598" s="4">
        <v>5.3550000000000004</v>
      </c>
      <c r="W598" s="7">
        <f t="shared" si="64"/>
        <v>86.861430999999996</v>
      </c>
      <c r="AC598" s="4">
        <v>14.755000000000001</v>
      </c>
      <c r="AD598" s="4">
        <v>4.9550000000000001</v>
      </c>
      <c r="AE598" s="7">
        <f t="shared" si="65"/>
        <v>60.023804000000005</v>
      </c>
    </row>
    <row r="599" spans="9:31" x14ac:dyDescent="0.45">
      <c r="I599" s="4"/>
      <c r="J599" s="4"/>
      <c r="K599" s="4"/>
      <c r="M599" s="4"/>
      <c r="N599" s="4"/>
      <c r="O599" s="4"/>
      <c r="R599" s="4"/>
      <c r="S599" s="4"/>
      <c r="U599" s="4">
        <v>14.795999999999999</v>
      </c>
      <c r="V599" s="4">
        <v>5.4050000000000002</v>
      </c>
      <c r="W599" s="7">
        <f t="shared" si="64"/>
        <v>87.023580999999993</v>
      </c>
      <c r="AC599" s="4">
        <v>14.786</v>
      </c>
      <c r="AD599" s="4">
        <v>5.0170000000000003</v>
      </c>
      <c r="AE599" s="7">
        <f t="shared" si="65"/>
        <v>60.179330999999998</v>
      </c>
    </row>
    <row r="600" spans="9:31" x14ac:dyDescent="0.45">
      <c r="I600" s="4"/>
      <c r="J600" s="4"/>
      <c r="K600" s="4"/>
      <c r="M600" s="4"/>
      <c r="N600" s="4"/>
      <c r="O600" s="4"/>
      <c r="R600" s="4"/>
      <c r="S600" s="4"/>
      <c r="U600" s="4">
        <v>14.816000000000001</v>
      </c>
      <c r="V600" s="4">
        <v>5.4450000000000003</v>
      </c>
      <c r="W600" s="7">
        <f t="shared" si="64"/>
        <v>87.132480999999999</v>
      </c>
      <c r="AC600" s="4">
        <v>14.805999999999999</v>
      </c>
      <c r="AD600" s="4">
        <v>5.0570000000000004</v>
      </c>
      <c r="AE600" s="7">
        <f t="shared" si="65"/>
        <v>60.280470999999999</v>
      </c>
    </row>
    <row r="601" spans="9:31" x14ac:dyDescent="0.45">
      <c r="I601" s="4"/>
      <c r="J601" s="4"/>
      <c r="K601" s="4"/>
      <c r="M601" s="4"/>
      <c r="N601" s="4"/>
      <c r="O601" s="4"/>
      <c r="R601" s="4"/>
      <c r="S601" s="4"/>
      <c r="U601" s="4">
        <v>14.846</v>
      </c>
      <c r="V601" s="4">
        <v>5.5010000000000003</v>
      </c>
      <c r="W601" s="7">
        <f t="shared" si="64"/>
        <v>87.297511</v>
      </c>
    </row>
    <row r="602" spans="9:31" x14ac:dyDescent="0.45">
      <c r="I602" s="4"/>
      <c r="J602" s="4"/>
      <c r="K602" s="4"/>
      <c r="M602" s="4"/>
      <c r="N602" s="4"/>
      <c r="O602" s="4"/>
      <c r="R602" s="4"/>
      <c r="S602" s="4"/>
      <c r="U602" s="4">
        <v>14.866</v>
      </c>
      <c r="V602" s="4">
        <v>5.54</v>
      </c>
      <c r="W602" s="7">
        <f t="shared" si="64"/>
        <v>87.408310999999998</v>
      </c>
    </row>
    <row r="603" spans="9:31" x14ac:dyDescent="0.45">
      <c r="I603" s="4"/>
      <c r="J603" s="4"/>
      <c r="K603" s="4"/>
      <c r="M603" s="4"/>
      <c r="N603" s="4"/>
      <c r="O603" s="4"/>
      <c r="R603" s="4"/>
      <c r="S603" s="4"/>
      <c r="U603" s="4">
        <v>14.896000000000001</v>
      </c>
      <c r="V603" s="4">
        <v>5.5739999999999998</v>
      </c>
      <c r="W603" s="7">
        <f t="shared" si="64"/>
        <v>87.575530999999998</v>
      </c>
    </row>
    <row r="604" spans="9:31" x14ac:dyDescent="0.45">
      <c r="I604" s="4"/>
      <c r="J604" s="4"/>
      <c r="K604" s="4"/>
      <c r="N604" s="4"/>
      <c r="O604" s="4"/>
      <c r="R604" s="4"/>
      <c r="S604" s="4"/>
      <c r="U604" s="4">
        <v>14.916</v>
      </c>
      <c r="V604" s="4">
        <v>5.625</v>
      </c>
      <c r="W604" s="7">
        <f t="shared" si="64"/>
        <v>87.688030999999995</v>
      </c>
    </row>
    <row r="605" spans="9:31" x14ac:dyDescent="0.45">
      <c r="I605" s="4"/>
      <c r="J605" s="4"/>
      <c r="K605" s="4"/>
      <c r="N605" s="4"/>
      <c r="O605" s="4"/>
      <c r="R605" s="4"/>
      <c r="S605" s="4"/>
      <c r="U605" s="4">
        <v>14.946</v>
      </c>
      <c r="V605" s="4">
        <v>5.6760000000000002</v>
      </c>
      <c r="W605" s="7">
        <f t="shared" si="64"/>
        <v>87.858310999999986</v>
      </c>
    </row>
    <row r="606" spans="9:31" x14ac:dyDescent="0.45">
      <c r="I606" s="4"/>
      <c r="J606" s="4"/>
      <c r="K606" s="4"/>
      <c r="N606" s="4"/>
      <c r="O606" s="4"/>
      <c r="R606" s="4"/>
      <c r="S606" s="4"/>
      <c r="U606" s="4">
        <v>14.965999999999999</v>
      </c>
      <c r="V606" s="4">
        <v>5.7090000000000005</v>
      </c>
      <c r="W606" s="7">
        <f t="shared" si="64"/>
        <v>87.972490999999991</v>
      </c>
    </row>
    <row r="607" spans="9:31" x14ac:dyDescent="0.45">
      <c r="I607" s="4"/>
      <c r="J607" s="4"/>
      <c r="K607" s="4"/>
      <c r="N607" s="4"/>
      <c r="O607" s="4"/>
      <c r="R607" s="4"/>
      <c r="S607" s="4"/>
      <c r="U607" s="4">
        <v>14.996</v>
      </c>
      <c r="V607" s="4">
        <v>5.7709999999999999</v>
      </c>
      <c r="W607" s="7">
        <f t="shared" si="64"/>
        <v>88.145620999999991</v>
      </c>
    </row>
    <row r="608" spans="9:31" x14ac:dyDescent="0.45">
      <c r="I608" s="4"/>
      <c r="J608" s="4"/>
      <c r="K608" s="4"/>
      <c r="N608" s="4"/>
      <c r="O608" s="4"/>
      <c r="R608" s="4"/>
      <c r="S608" s="4"/>
      <c r="U608" s="4">
        <v>15.016</v>
      </c>
      <c r="V608" s="4">
        <v>5.8050000000000006</v>
      </c>
      <c r="W608" s="7">
        <f t="shared" si="64"/>
        <v>88.261720999999994</v>
      </c>
    </row>
    <row r="609" spans="9:23" x14ac:dyDescent="0.45">
      <c r="I609" s="4"/>
      <c r="J609" s="4"/>
      <c r="K609" s="4"/>
      <c r="N609" s="4"/>
      <c r="O609" s="4"/>
      <c r="R609" s="4"/>
      <c r="S609" s="4"/>
      <c r="U609" s="4">
        <v>15.045999999999999</v>
      </c>
      <c r="V609" s="4">
        <v>5.8609999999999998</v>
      </c>
      <c r="W609" s="7">
        <f t="shared" si="64"/>
        <v>88.437550999999985</v>
      </c>
    </row>
    <row r="610" spans="9:23" x14ac:dyDescent="0.45">
      <c r="I610" s="4"/>
      <c r="J610" s="4"/>
      <c r="K610" s="4"/>
      <c r="N610" s="4"/>
      <c r="O610" s="4"/>
      <c r="R610" s="4"/>
      <c r="S610" s="4"/>
      <c r="U610" s="4">
        <v>15.066000000000001</v>
      </c>
      <c r="V610" s="4">
        <v>5.8950000000000005</v>
      </c>
      <c r="W610" s="7">
        <f t="shared" si="64"/>
        <v>88.555450999999991</v>
      </c>
    </row>
    <row r="611" spans="9:23" x14ac:dyDescent="0.45">
      <c r="I611" s="4"/>
      <c r="J611" s="4"/>
      <c r="K611" s="4"/>
      <c r="N611" s="4"/>
      <c r="O611" s="4"/>
      <c r="R611" s="4"/>
      <c r="S611" s="4"/>
      <c r="U611" s="4">
        <v>15.096</v>
      </c>
      <c r="V611" s="4">
        <v>5.9569999999999999</v>
      </c>
      <c r="W611" s="7">
        <f t="shared" si="64"/>
        <v>88.734160999999986</v>
      </c>
    </row>
    <row r="612" spans="9:23" x14ac:dyDescent="0.45">
      <c r="I612" s="4"/>
      <c r="J612" s="4"/>
      <c r="K612" s="4"/>
      <c r="N612" s="4"/>
      <c r="O612" s="4"/>
      <c r="R612" s="4"/>
      <c r="S612" s="4"/>
      <c r="U612" s="4">
        <v>15.116</v>
      </c>
      <c r="V612" s="4">
        <v>5.9910000000000005</v>
      </c>
      <c r="W612" s="7">
        <f t="shared" si="64"/>
        <v>88.85398099999999</v>
      </c>
    </row>
    <row r="613" spans="9:23" x14ac:dyDescent="0.45">
      <c r="I613" s="4"/>
      <c r="J613" s="4"/>
      <c r="K613" s="4"/>
      <c r="N613" s="4"/>
      <c r="O613" s="4"/>
      <c r="R613" s="4"/>
      <c r="S613" s="4"/>
      <c r="U613" s="4">
        <v>15.146000000000001</v>
      </c>
      <c r="V613" s="4">
        <v>6.0470000000000006</v>
      </c>
      <c r="W613" s="7">
        <f t="shared" si="64"/>
        <v>89.035391000000004</v>
      </c>
    </row>
    <row r="614" spans="9:23" x14ac:dyDescent="0.45">
      <c r="I614" s="4"/>
      <c r="J614" s="4"/>
      <c r="K614" s="4"/>
      <c r="N614" s="4"/>
      <c r="O614" s="4"/>
      <c r="R614" s="4"/>
      <c r="S614" s="4"/>
      <c r="U614" s="4">
        <v>15.166</v>
      </c>
      <c r="V614" s="4">
        <v>6.0920000000000005</v>
      </c>
      <c r="W614" s="7">
        <f t="shared" si="64"/>
        <v>89.157230999999996</v>
      </c>
    </row>
    <row r="615" spans="9:23" x14ac:dyDescent="0.45">
      <c r="I615" s="4"/>
      <c r="J615" s="4"/>
      <c r="K615" s="4"/>
      <c r="N615" s="4"/>
      <c r="O615" s="4"/>
      <c r="R615" s="4"/>
      <c r="S615" s="4"/>
      <c r="U615" s="4">
        <v>15.196</v>
      </c>
      <c r="V615" s="4">
        <v>6.1539999999999999</v>
      </c>
      <c r="W615" s="7">
        <f t="shared" si="64"/>
        <v>89.341850999999991</v>
      </c>
    </row>
    <row r="616" spans="9:23" x14ac:dyDescent="0.45">
      <c r="I616" s="4"/>
      <c r="J616" s="4"/>
      <c r="K616" s="4"/>
      <c r="N616" s="4"/>
      <c r="O616" s="4"/>
      <c r="R616" s="4"/>
      <c r="S616" s="4"/>
      <c r="U616" s="4">
        <v>15.215999999999999</v>
      </c>
      <c r="V616" s="4">
        <v>6.1930000000000005</v>
      </c>
      <c r="W616" s="7">
        <f t="shared" si="64"/>
        <v>89.465710999999985</v>
      </c>
    </row>
    <row r="617" spans="9:23" x14ac:dyDescent="0.45">
      <c r="I617" s="4"/>
      <c r="J617" s="4"/>
      <c r="K617" s="4"/>
      <c r="N617" s="4"/>
      <c r="O617" s="4"/>
      <c r="R617" s="4"/>
      <c r="S617" s="4"/>
      <c r="U617" s="4">
        <v>15.246</v>
      </c>
      <c r="V617" s="4">
        <v>6.2380000000000004</v>
      </c>
      <c r="W617" s="7">
        <f t="shared" si="64"/>
        <v>89.652850999999998</v>
      </c>
    </row>
    <row r="618" spans="9:23" x14ac:dyDescent="0.45">
      <c r="I618" s="4"/>
      <c r="J618" s="4"/>
      <c r="K618" s="4"/>
      <c r="N618" s="4"/>
      <c r="O618" s="4"/>
      <c r="R618" s="4"/>
      <c r="S618" s="4"/>
      <c r="U618" s="4">
        <v>15.266</v>
      </c>
      <c r="V618" s="4">
        <v>6.2780000000000005</v>
      </c>
      <c r="W618" s="7">
        <f t="shared" si="64"/>
        <v>89.778410999999991</v>
      </c>
    </row>
    <row r="619" spans="9:23" x14ac:dyDescent="0.45">
      <c r="I619" s="4"/>
      <c r="J619" s="4"/>
      <c r="K619" s="4"/>
      <c r="N619" s="4"/>
      <c r="O619" s="4"/>
      <c r="R619" s="4"/>
      <c r="S619" s="4"/>
      <c r="U619" s="4">
        <v>15.295999999999999</v>
      </c>
      <c r="V619" s="4">
        <v>6.3230000000000004</v>
      </c>
      <c r="W619" s="7">
        <f t="shared" si="64"/>
        <v>89.96810099999999</v>
      </c>
    </row>
    <row r="620" spans="9:23" x14ac:dyDescent="0.45">
      <c r="I620" s="4"/>
      <c r="J620" s="4"/>
      <c r="K620" s="4"/>
      <c r="N620" s="4"/>
      <c r="O620" s="4"/>
      <c r="R620" s="4"/>
      <c r="S620" s="4"/>
      <c r="U620" s="4">
        <v>15.316000000000001</v>
      </c>
      <c r="V620" s="4">
        <v>6.3680000000000003</v>
      </c>
      <c r="W620" s="7">
        <f t="shared" si="64"/>
        <v>90.095461</v>
      </c>
    </row>
    <row r="621" spans="9:23" x14ac:dyDescent="0.45">
      <c r="I621" s="4"/>
      <c r="J621" s="4"/>
      <c r="K621" s="4"/>
      <c r="N621" s="4"/>
      <c r="O621" s="4"/>
      <c r="R621" s="4"/>
      <c r="S621" s="4"/>
      <c r="U621" s="4">
        <v>15.346</v>
      </c>
      <c r="V621" s="4">
        <v>6.4180000000000001</v>
      </c>
      <c r="W621" s="7">
        <f t="shared" si="64"/>
        <v>90.288000999999994</v>
      </c>
    </row>
    <row r="622" spans="9:23" x14ac:dyDescent="0.45">
      <c r="I622" s="4"/>
      <c r="J622" s="4"/>
      <c r="K622" s="4"/>
      <c r="N622" s="4"/>
      <c r="O622" s="4"/>
      <c r="R622" s="4"/>
      <c r="S622" s="4"/>
      <c r="U622" s="4">
        <v>15.366</v>
      </c>
      <c r="V622" s="4">
        <v>6.4630000000000001</v>
      </c>
      <c r="W622" s="7">
        <f t="shared" si="64"/>
        <v>90.417260999999996</v>
      </c>
    </row>
    <row r="623" spans="9:23" x14ac:dyDescent="0.45">
      <c r="I623" s="4"/>
      <c r="J623" s="4"/>
      <c r="K623" s="4"/>
      <c r="N623" s="4"/>
      <c r="O623" s="4"/>
      <c r="R623" s="4"/>
      <c r="S623" s="4"/>
      <c r="U623" s="4">
        <v>15.396000000000001</v>
      </c>
      <c r="V623" s="4">
        <v>6.5200000000000005</v>
      </c>
      <c r="W623" s="7">
        <f t="shared" si="64"/>
        <v>90.612861000000009</v>
      </c>
    </row>
    <row r="624" spans="9:23" x14ac:dyDescent="0.45">
      <c r="I624" s="4"/>
      <c r="J624" s="4"/>
      <c r="K624" s="4"/>
      <c r="N624" s="4"/>
      <c r="O624" s="4"/>
      <c r="R624" s="4"/>
      <c r="S624" s="4"/>
      <c r="U624" s="4">
        <v>15.416</v>
      </c>
      <c r="V624" s="4">
        <v>6.5590000000000002</v>
      </c>
      <c r="W624" s="7">
        <f t="shared" si="64"/>
        <v>90.74404100000001</v>
      </c>
    </row>
    <row r="625" spans="9:23" x14ac:dyDescent="0.45">
      <c r="I625" s="4"/>
      <c r="J625" s="4"/>
      <c r="K625" s="4"/>
      <c r="N625" s="4"/>
      <c r="O625" s="4"/>
      <c r="R625" s="4"/>
      <c r="S625" s="4"/>
      <c r="U625" s="4">
        <v>15.446</v>
      </c>
      <c r="V625" s="4">
        <v>6.61</v>
      </c>
      <c r="W625" s="7">
        <f t="shared" si="64"/>
        <v>90.942340999999999</v>
      </c>
    </row>
    <row r="626" spans="9:23" x14ac:dyDescent="0.45">
      <c r="I626" s="4"/>
      <c r="J626" s="4"/>
      <c r="K626" s="4"/>
      <c r="N626" s="4"/>
      <c r="O626" s="4"/>
      <c r="R626" s="4"/>
      <c r="S626" s="4"/>
      <c r="U626" s="4">
        <v>15.465999999999999</v>
      </c>
      <c r="V626" s="4">
        <v>6.6429999999999998</v>
      </c>
      <c r="W626" s="7">
        <f t="shared" si="64"/>
        <v>91.075200999999993</v>
      </c>
    </row>
    <row r="627" spans="9:23" x14ac:dyDescent="0.45">
      <c r="I627" s="4"/>
      <c r="J627" s="4"/>
      <c r="K627" s="4"/>
      <c r="N627" s="4"/>
      <c r="O627" s="4"/>
      <c r="R627" s="4"/>
      <c r="S627" s="4"/>
      <c r="U627" s="4">
        <v>15.496</v>
      </c>
      <c r="V627" s="4">
        <v>6.7110000000000003</v>
      </c>
      <c r="W627" s="7">
        <f t="shared" si="64"/>
        <v>91.276531000000006</v>
      </c>
    </row>
    <row r="628" spans="9:23" x14ac:dyDescent="0.45">
      <c r="I628" s="4"/>
      <c r="J628" s="4"/>
      <c r="K628" s="4"/>
      <c r="N628" s="4"/>
      <c r="O628" s="4"/>
      <c r="R628" s="4"/>
      <c r="S628" s="4"/>
      <c r="U628" s="4">
        <v>15.516</v>
      </c>
      <c r="V628" s="4">
        <v>6.7450000000000001</v>
      </c>
      <c r="W628" s="7">
        <f t="shared" ref="W628:W677" si="68">(U628-U627)*(V628)+W627</f>
        <v>91.411431000000007</v>
      </c>
    </row>
    <row r="629" spans="9:23" x14ac:dyDescent="0.45">
      <c r="I629" s="4"/>
      <c r="J629" s="4"/>
      <c r="K629" s="4"/>
      <c r="N629" s="4"/>
      <c r="O629" s="4"/>
      <c r="R629" s="4"/>
      <c r="S629" s="4"/>
      <c r="U629" s="4">
        <v>15.545999999999999</v>
      </c>
      <c r="V629" s="4">
        <v>6.8070000000000004</v>
      </c>
      <c r="W629" s="7">
        <f t="shared" si="68"/>
        <v>91.615640999999997</v>
      </c>
    </row>
    <row r="630" spans="9:23" x14ac:dyDescent="0.45">
      <c r="I630" s="4"/>
      <c r="J630" s="4"/>
      <c r="K630" s="4"/>
      <c r="N630" s="4"/>
      <c r="O630" s="4"/>
      <c r="R630" s="4"/>
      <c r="S630" s="4"/>
      <c r="U630" s="4">
        <v>15.566000000000001</v>
      </c>
      <c r="V630" s="4">
        <v>6.8460000000000001</v>
      </c>
      <c r="W630" s="7">
        <f t="shared" si="68"/>
        <v>91.752561</v>
      </c>
    </row>
    <row r="631" spans="9:23" x14ac:dyDescent="0.45">
      <c r="I631" s="4"/>
      <c r="J631" s="4"/>
      <c r="K631" s="4"/>
      <c r="N631" s="4"/>
      <c r="O631" s="4"/>
      <c r="R631" s="4"/>
      <c r="S631" s="4"/>
      <c r="U631" s="4">
        <v>15.596</v>
      </c>
      <c r="V631" s="4">
        <v>6.9080000000000004</v>
      </c>
      <c r="W631" s="7">
        <f t="shared" si="68"/>
        <v>91.959800999999999</v>
      </c>
    </row>
    <row r="632" spans="9:23" x14ac:dyDescent="0.45">
      <c r="I632" s="4"/>
      <c r="J632" s="4"/>
      <c r="K632" s="4"/>
      <c r="N632" s="4"/>
      <c r="O632" s="4"/>
      <c r="R632" s="4"/>
      <c r="S632" s="4"/>
      <c r="U632" s="4">
        <v>15.616</v>
      </c>
      <c r="V632" s="4">
        <v>6.9470000000000001</v>
      </c>
      <c r="W632" s="7">
        <f t="shared" si="68"/>
        <v>92.09874099999999</v>
      </c>
    </row>
    <row r="633" spans="9:23" x14ac:dyDescent="0.45">
      <c r="I633" s="4"/>
      <c r="J633" s="4"/>
      <c r="K633" s="4"/>
      <c r="N633" s="4"/>
      <c r="O633" s="4"/>
      <c r="R633" s="4"/>
      <c r="S633" s="4"/>
      <c r="U633" s="4">
        <v>15.646000000000001</v>
      </c>
      <c r="V633" s="4">
        <v>6.9980000000000002</v>
      </c>
      <c r="W633" s="7">
        <f t="shared" si="68"/>
        <v>92.308680999999993</v>
      </c>
    </row>
    <row r="634" spans="9:23" x14ac:dyDescent="0.45">
      <c r="I634" s="4"/>
      <c r="J634" s="4"/>
      <c r="K634" s="4"/>
      <c r="N634" s="4"/>
      <c r="O634" s="4"/>
      <c r="R634" s="4"/>
      <c r="S634" s="4"/>
      <c r="U634" s="4">
        <v>15.666</v>
      </c>
      <c r="V634" s="4">
        <v>7.0430000000000001</v>
      </c>
      <c r="W634" s="7">
        <f t="shared" si="68"/>
        <v>92.449540999999996</v>
      </c>
    </row>
    <row r="635" spans="9:23" x14ac:dyDescent="0.45">
      <c r="I635" s="4"/>
      <c r="J635" s="4"/>
      <c r="K635" s="4"/>
      <c r="N635" s="4"/>
      <c r="O635" s="4"/>
      <c r="R635" s="4"/>
      <c r="S635" s="4"/>
      <c r="U635" s="4">
        <v>15.696</v>
      </c>
      <c r="V635" s="4">
        <v>7.1050000000000004</v>
      </c>
      <c r="W635" s="7">
        <f t="shared" si="68"/>
        <v>92.662690999999995</v>
      </c>
    </row>
    <row r="636" spans="9:23" x14ac:dyDescent="0.45">
      <c r="I636" s="4"/>
      <c r="J636" s="4"/>
      <c r="K636" s="4"/>
      <c r="N636" s="4"/>
      <c r="O636" s="4"/>
      <c r="R636" s="4"/>
      <c r="S636" s="4"/>
      <c r="U636" s="4">
        <v>15.715999999999999</v>
      </c>
      <c r="V636" s="4">
        <v>7.1390000000000002</v>
      </c>
      <c r="W636" s="7">
        <f t="shared" si="68"/>
        <v>92.805470999999997</v>
      </c>
    </row>
    <row r="637" spans="9:23" x14ac:dyDescent="0.45">
      <c r="I637" s="4"/>
      <c r="J637" s="4"/>
      <c r="K637" s="4"/>
      <c r="N637" s="4"/>
      <c r="O637" s="4"/>
      <c r="R637" s="4"/>
      <c r="S637" s="4"/>
      <c r="U637" s="4">
        <v>15.746</v>
      </c>
      <c r="V637" s="4">
        <v>7.2010000000000005</v>
      </c>
      <c r="W637" s="7">
        <f t="shared" si="68"/>
        <v>93.021501000000001</v>
      </c>
    </row>
    <row r="638" spans="9:23" x14ac:dyDescent="0.45">
      <c r="I638" s="4"/>
      <c r="J638" s="4"/>
      <c r="K638" s="4"/>
      <c r="N638" s="4"/>
      <c r="O638" s="4"/>
      <c r="R638" s="4"/>
      <c r="S638" s="4"/>
      <c r="U638" s="4">
        <v>15.766</v>
      </c>
      <c r="V638" s="4">
        <v>7.24</v>
      </c>
      <c r="W638" s="7">
        <f t="shared" si="68"/>
        <v>93.166301000000004</v>
      </c>
    </row>
    <row r="639" spans="9:23" x14ac:dyDescent="0.45">
      <c r="I639" s="4"/>
      <c r="J639" s="4"/>
      <c r="K639" s="4"/>
      <c r="N639" s="4"/>
      <c r="O639" s="4"/>
      <c r="R639" s="4"/>
      <c r="S639" s="4"/>
      <c r="U639" s="4">
        <v>15.795999999999999</v>
      </c>
      <c r="V639" s="4">
        <v>7.2960000000000003</v>
      </c>
      <c r="W639" s="7">
        <f t="shared" si="68"/>
        <v>93.385181000000003</v>
      </c>
    </row>
    <row r="640" spans="9:23" x14ac:dyDescent="0.45">
      <c r="I640" s="4"/>
      <c r="J640" s="4"/>
      <c r="K640" s="4"/>
      <c r="N640" s="4"/>
      <c r="O640" s="4"/>
      <c r="R640" s="4"/>
      <c r="S640" s="4"/>
      <c r="U640" s="4">
        <v>15.816000000000001</v>
      </c>
      <c r="V640" s="4">
        <v>7.3360000000000003</v>
      </c>
      <c r="W640" s="7">
        <f t="shared" si="68"/>
        <v>93.531901000000019</v>
      </c>
    </row>
    <row r="641" spans="9:23" x14ac:dyDescent="0.45">
      <c r="I641" s="4"/>
      <c r="J641" s="4"/>
      <c r="K641" s="4"/>
      <c r="N641" s="4"/>
      <c r="O641" s="4"/>
      <c r="R641" s="4"/>
      <c r="S641" s="4"/>
      <c r="U641" s="4">
        <v>15.846</v>
      </c>
      <c r="V641" s="4">
        <v>7.4030000000000005</v>
      </c>
      <c r="W641" s="7">
        <f t="shared" si="68"/>
        <v>93.753991000000013</v>
      </c>
    </row>
    <row r="642" spans="9:23" x14ac:dyDescent="0.45">
      <c r="I642" s="4"/>
      <c r="J642" s="4"/>
      <c r="K642" s="4"/>
      <c r="N642" s="4"/>
      <c r="O642" s="4"/>
      <c r="R642" s="4"/>
      <c r="S642" s="4"/>
      <c r="U642" s="4">
        <v>15.866</v>
      </c>
      <c r="V642" s="4">
        <v>7.4370000000000003</v>
      </c>
      <c r="W642" s="7">
        <f t="shared" si="68"/>
        <v>93.902731000000017</v>
      </c>
    </row>
    <row r="643" spans="9:23" x14ac:dyDescent="0.45">
      <c r="I643" s="4"/>
      <c r="J643" s="4"/>
      <c r="K643" s="4"/>
      <c r="N643" s="4"/>
      <c r="O643" s="4"/>
      <c r="R643" s="4"/>
      <c r="S643" s="4"/>
      <c r="U643" s="4">
        <v>15.896000000000001</v>
      </c>
      <c r="V643" s="4">
        <v>7.5040000000000004</v>
      </c>
      <c r="W643" s="7">
        <f t="shared" si="68"/>
        <v>94.127851000000021</v>
      </c>
    </row>
    <row r="644" spans="9:23" x14ac:dyDescent="0.45">
      <c r="I644" s="4"/>
      <c r="J644" s="4"/>
      <c r="K644" s="4"/>
      <c r="N644" s="4"/>
      <c r="O644" s="4"/>
      <c r="R644" s="4"/>
      <c r="S644" s="4"/>
      <c r="U644" s="4">
        <v>15.916</v>
      </c>
      <c r="V644" s="4">
        <v>7.5440000000000005</v>
      </c>
      <c r="W644" s="7">
        <f t="shared" si="68"/>
        <v>94.278731000000022</v>
      </c>
    </row>
    <row r="645" spans="9:23" x14ac:dyDescent="0.45">
      <c r="I645" s="4"/>
      <c r="J645" s="4"/>
      <c r="K645" s="4"/>
      <c r="N645" s="4"/>
      <c r="O645" s="4"/>
      <c r="R645" s="4"/>
      <c r="S645" s="4"/>
      <c r="U645" s="4">
        <v>15.946</v>
      </c>
      <c r="V645" s="4">
        <v>7.6000000000000005</v>
      </c>
      <c r="W645" s="7">
        <f t="shared" si="68"/>
        <v>94.506731000000016</v>
      </c>
    </row>
    <row r="646" spans="9:23" x14ac:dyDescent="0.45">
      <c r="I646" s="4"/>
      <c r="J646" s="4"/>
      <c r="K646" s="4"/>
      <c r="N646" s="4"/>
      <c r="O646" s="4"/>
      <c r="R646" s="4"/>
      <c r="S646" s="4"/>
      <c r="U646" s="4">
        <v>15.965999999999999</v>
      </c>
      <c r="V646" s="4">
        <v>7.6509999999999998</v>
      </c>
      <c r="W646" s="7">
        <f t="shared" si="68"/>
        <v>94.659751000000014</v>
      </c>
    </row>
    <row r="647" spans="9:23" x14ac:dyDescent="0.45">
      <c r="J647" s="4"/>
      <c r="K647" s="4"/>
      <c r="N647" s="4"/>
      <c r="O647" s="4"/>
      <c r="R647" s="4"/>
      <c r="S647" s="4"/>
      <c r="U647" s="4">
        <v>15.996</v>
      </c>
      <c r="V647" s="4">
        <v>7.7009999999999996</v>
      </c>
      <c r="W647" s="7">
        <f t="shared" si="68"/>
        <v>94.890781000000018</v>
      </c>
    </row>
    <row r="648" spans="9:23" x14ac:dyDescent="0.45">
      <c r="J648" s="4"/>
      <c r="K648" s="4"/>
      <c r="N648" s="4"/>
      <c r="O648" s="4"/>
      <c r="R648" s="4"/>
      <c r="S648" s="4"/>
      <c r="U648" s="4">
        <v>16.015999999999998</v>
      </c>
      <c r="V648" s="4">
        <v>7.7459999999999996</v>
      </c>
      <c r="W648" s="7">
        <f t="shared" si="68"/>
        <v>95.045701000000008</v>
      </c>
    </row>
    <row r="649" spans="9:23" x14ac:dyDescent="0.45">
      <c r="J649" s="4"/>
      <c r="K649" s="4"/>
      <c r="N649" s="4"/>
      <c r="O649" s="4"/>
      <c r="R649" s="4"/>
      <c r="S649" s="4"/>
      <c r="U649" s="4">
        <v>16.045999999999999</v>
      </c>
      <c r="V649" s="4">
        <v>7.8140000000000009</v>
      </c>
      <c r="W649" s="7">
        <f t="shared" si="68"/>
        <v>95.280121000000022</v>
      </c>
    </row>
    <row r="650" spans="9:23" x14ac:dyDescent="0.45">
      <c r="J650" s="4"/>
      <c r="K650" s="4"/>
      <c r="N650" s="4"/>
      <c r="O650" s="4"/>
      <c r="R650" s="4"/>
      <c r="S650" s="4"/>
      <c r="U650" s="4">
        <v>16.065999999999999</v>
      </c>
      <c r="V650" s="4">
        <v>7.8419999999999996</v>
      </c>
      <c r="W650" s="7">
        <f t="shared" si="68"/>
        <v>95.436961000000025</v>
      </c>
    </row>
    <row r="651" spans="9:23" x14ac:dyDescent="0.45">
      <c r="J651" s="4"/>
      <c r="K651" s="4"/>
      <c r="N651" s="4"/>
      <c r="O651" s="4"/>
      <c r="R651" s="4"/>
      <c r="S651" s="4"/>
      <c r="U651" s="4">
        <v>16.096</v>
      </c>
      <c r="V651" s="4">
        <v>7.9040000000000008</v>
      </c>
      <c r="W651" s="7">
        <f t="shared" si="68"/>
        <v>95.674081000000029</v>
      </c>
    </row>
    <row r="652" spans="9:23" x14ac:dyDescent="0.45">
      <c r="J652" s="4"/>
      <c r="K652" s="4"/>
      <c r="N652" s="4"/>
      <c r="O652" s="4"/>
      <c r="R652" s="4"/>
      <c r="S652" s="4"/>
      <c r="U652" s="4">
        <v>16.116</v>
      </c>
      <c r="V652" s="4">
        <v>7.9430000000000005</v>
      </c>
      <c r="W652" s="7">
        <f t="shared" si="68"/>
        <v>95.832941000000019</v>
      </c>
    </row>
    <row r="653" spans="9:23" x14ac:dyDescent="0.45">
      <c r="J653" s="4"/>
      <c r="K653" s="4"/>
      <c r="N653" s="4"/>
      <c r="O653" s="4"/>
      <c r="R653" s="4"/>
      <c r="S653" s="4"/>
      <c r="U653" s="4">
        <v>16.146000000000001</v>
      </c>
      <c r="V653" s="4">
        <v>8.004999999999999</v>
      </c>
      <c r="W653" s="7">
        <f t="shared" si="68"/>
        <v>96.073091000000034</v>
      </c>
    </row>
    <row r="654" spans="9:23" x14ac:dyDescent="0.45">
      <c r="J654" s="4"/>
      <c r="K654" s="4"/>
      <c r="N654" s="4"/>
      <c r="O654" s="4"/>
      <c r="R654" s="4"/>
      <c r="S654" s="4"/>
      <c r="U654" s="4">
        <v>16.166</v>
      </c>
      <c r="V654" s="4">
        <v>8.0499999999999989</v>
      </c>
      <c r="W654" s="7">
        <f t="shared" si="68"/>
        <v>96.234091000000035</v>
      </c>
    </row>
    <row r="655" spans="9:23" x14ac:dyDescent="0.45">
      <c r="J655" s="4"/>
      <c r="K655" s="4"/>
      <c r="N655" s="4"/>
      <c r="O655" s="4"/>
      <c r="R655" s="4"/>
      <c r="S655" s="4"/>
      <c r="U655" s="4">
        <v>16.196000000000002</v>
      </c>
      <c r="V655" s="4">
        <v>8.1179999999999986</v>
      </c>
      <c r="W655" s="7">
        <f t="shared" si="68"/>
        <v>96.477631000000045</v>
      </c>
    </row>
    <row r="656" spans="9:23" x14ac:dyDescent="0.45">
      <c r="J656" s="4"/>
      <c r="K656" s="4"/>
      <c r="N656" s="4"/>
      <c r="O656" s="4"/>
      <c r="R656" s="4"/>
      <c r="S656" s="4"/>
      <c r="U656" s="4">
        <v>16.216000000000001</v>
      </c>
      <c r="V656" s="4">
        <v>8.145999999999999</v>
      </c>
      <c r="W656" s="7">
        <f t="shared" si="68"/>
        <v>96.640551000000045</v>
      </c>
    </row>
    <row r="657" spans="10:23" x14ac:dyDescent="0.45">
      <c r="J657" s="4"/>
      <c r="K657" s="4"/>
      <c r="N657" s="4"/>
      <c r="O657" s="4"/>
      <c r="R657" s="4"/>
      <c r="S657" s="4"/>
      <c r="U657" s="4">
        <v>16.245999999999999</v>
      </c>
      <c r="V657" s="4">
        <v>8.2079999999999984</v>
      </c>
      <c r="W657" s="7">
        <f t="shared" si="68"/>
        <v>96.886791000000031</v>
      </c>
    </row>
    <row r="658" spans="10:23" x14ac:dyDescent="0.45">
      <c r="J658" s="4"/>
      <c r="K658" s="4"/>
      <c r="N658" s="4"/>
      <c r="O658" s="4"/>
      <c r="R658" s="4"/>
      <c r="S658" s="4"/>
      <c r="U658" s="4">
        <v>16.265999999999998</v>
      </c>
      <c r="V658" s="4">
        <v>8.2530000000000001</v>
      </c>
      <c r="W658" s="7">
        <f t="shared" si="68"/>
        <v>97.051851000000028</v>
      </c>
    </row>
    <row r="659" spans="10:23" x14ac:dyDescent="0.45">
      <c r="J659" s="4"/>
      <c r="K659" s="4"/>
      <c r="N659" s="4"/>
      <c r="O659" s="4"/>
      <c r="R659" s="4"/>
      <c r="S659" s="4"/>
      <c r="U659" s="4">
        <v>16.295999999999999</v>
      </c>
      <c r="V659" s="4">
        <v>8.3149999999999995</v>
      </c>
      <c r="W659" s="7">
        <f t="shared" si="68"/>
        <v>97.301301000000038</v>
      </c>
    </row>
    <row r="660" spans="10:23" x14ac:dyDescent="0.45">
      <c r="J660" s="4"/>
      <c r="K660" s="4"/>
      <c r="N660" s="4"/>
      <c r="O660" s="4"/>
      <c r="R660" s="4"/>
      <c r="S660" s="4"/>
      <c r="U660" s="4">
        <v>16.315999999999999</v>
      </c>
      <c r="V660" s="4">
        <v>8.3539999999999992</v>
      </c>
      <c r="W660" s="7">
        <f t="shared" si="68"/>
        <v>97.468381000000036</v>
      </c>
    </row>
    <row r="661" spans="10:23" x14ac:dyDescent="0.45">
      <c r="J661" s="4"/>
      <c r="K661" s="4"/>
      <c r="N661" s="4"/>
      <c r="O661" s="4"/>
      <c r="R661" s="4"/>
      <c r="S661" s="4"/>
      <c r="U661" s="4">
        <v>16.346</v>
      </c>
      <c r="V661" s="4">
        <v>8.41</v>
      </c>
      <c r="W661" s="7">
        <f t="shared" si="68"/>
        <v>97.720681000000042</v>
      </c>
    </row>
    <row r="662" spans="10:23" x14ac:dyDescent="0.45">
      <c r="J662" s="4"/>
      <c r="K662" s="4"/>
      <c r="N662" s="4"/>
      <c r="O662" s="4"/>
      <c r="R662" s="4"/>
      <c r="S662" s="4"/>
      <c r="U662" s="4">
        <v>16.366</v>
      </c>
      <c r="V662" s="4">
        <v>8.4499999999999993</v>
      </c>
      <c r="W662" s="7">
        <f t="shared" si="68"/>
        <v>97.889681000000039</v>
      </c>
    </row>
    <row r="663" spans="10:23" x14ac:dyDescent="0.45">
      <c r="J663" s="4"/>
      <c r="K663" s="4"/>
      <c r="N663" s="4"/>
      <c r="O663" s="4"/>
      <c r="R663" s="4"/>
      <c r="S663" s="4"/>
      <c r="U663" s="4">
        <v>16.396000000000001</v>
      </c>
      <c r="V663" s="4">
        <v>8.5289999999999999</v>
      </c>
      <c r="W663" s="7">
        <f t="shared" si="68"/>
        <v>98.145551000000054</v>
      </c>
    </row>
    <row r="664" spans="10:23" x14ac:dyDescent="0.45">
      <c r="J664" s="4"/>
      <c r="K664" s="4"/>
      <c r="N664" s="4"/>
      <c r="O664" s="4"/>
      <c r="R664" s="4"/>
      <c r="S664" s="4"/>
      <c r="U664" s="4">
        <v>16.416</v>
      </c>
      <c r="V664" s="4">
        <v>8.5619999999999994</v>
      </c>
      <c r="W664" s="7">
        <f t="shared" si="68"/>
        <v>98.316791000000052</v>
      </c>
    </row>
    <row r="665" spans="10:23" x14ac:dyDescent="0.45">
      <c r="J665" s="4"/>
      <c r="K665" s="4"/>
      <c r="N665" s="4"/>
      <c r="O665" s="4"/>
      <c r="R665" s="4"/>
      <c r="S665" s="4"/>
      <c r="U665" s="4">
        <v>16.446000000000002</v>
      </c>
      <c r="V665" s="4">
        <v>8.6189999999999998</v>
      </c>
      <c r="W665" s="7">
        <f t="shared" si="68"/>
        <v>98.575361000000058</v>
      </c>
    </row>
    <row r="666" spans="10:23" x14ac:dyDescent="0.45">
      <c r="J666" s="4"/>
      <c r="K666" s="4"/>
      <c r="N666" s="4"/>
      <c r="O666" s="4"/>
      <c r="R666" s="4"/>
      <c r="S666" s="4"/>
      <c r="U666" s="4">
        <v>16.466000000000001</v>
      </c>
      <c r="V666" s="4">
        <v>8.6579999999999995</v>
      </c>
      <c r="W666" s="7">
        <f t="shared" si="68"/>
        <v>98.748521000000054</v>
      </c>
    </row>
    <row r="667" spans="10:23" x14ac:dyDescent="0.45">
      <c r="J667" s="4"/>
      <c r="K667" s="4"/>
      <c r="N667" s="4"/>
      <c r="O667" s="4"/>
      <c r="R667" s="4"/>
      <c r="S667" s="4"/>
      <c r="U667" s="4">
        <v>16.495999999999999</v>
      </c>
      <c r="V667" s="4">
        <v>8.7309999999999999</v>
      </c>
      <c r="W667" s="7">
        <f t="shared" si="68"/>
        <v>99.010451000000032</v>
      </c>
    </row>
    <row r="668" spans="10:23" x14ac:dyDescent="0.45">
      <c r="J668" s="4"/>
      <c r="K668" s="4"/>
      <c r="N668" s="4"/>
      <c r="O668" s="4"/>
      <c r="R668" s="4"/>
      <c r="S668" s="4"/>
      <c r="U668" s="4">
        <v>16.515999999999998</v>
      </c>
      <c r="V668" s="4">
        <v>8.782</v>
      </c>
      <c r="W668" s="7">
        <f t="shared" si="68"/>
        <v>99.186091000000033</v>
      </c>
    </row>
    <row r="669" spans="10:23" x14ac:dyDescent="0.45">
      <c r="J669" s="4"/>
      <c r="K669" s="4"/>
      <c r="N669" s="4"/>
      <c r="O669" s="4"/>
      <c r="R669" s="4"/>
      <c r="S669" s="4"/>
      <c r="U669" s="4">
        <v>16.545999999999999</v>
      </c>
      <c r="V669" s="4">
        <v>8.8489999999999984</v>
      </c>
      <c r="W669" s="7">
        <f t="shared" si="68"/>
        <v>99.451561000000041</v>
      </c>
    </row>
    <row r="670" spans="10:23" x14ac:dyDescent="0.45">
      <c r="J670" s="4"/>
      <c r="K670" s="4"/>
      <c r="N670" s="4"/>
      <c r="O670" s="4"/>
      <c r="R670" s="4"/>
      <c r="S670" s="4"/>
      <c r="U670" s="4">
        <v>16.565999999999999</v>
      </c>
      <c r="V670" s="4">
        <v>8.8780000000000001</v>
      </c>
      <c r="W670" s="7">
        <f t="shared" si="68"/>
        <v>99.62912100000004</v>
      </c>
    </row>
    <row r="671" spans="10:23" x14ac:dyDescent="0.45">
      <c r="J671" s="4"/>
      <c r="K671" s="4"/>
      <c r="N671" s="4"/>
      <c r="O671" s="4"/>
      <c r="R671" s="4"/>
      <c r="S671" s="4"/>
      <c r="U671" s="4">
        <v>16.596</v>
      </c>
      <c r="V671" s="4">
        <v>8.9449999999999985</v>
      </c>
      <c r="W671" s="7">
        <f t="shared" si="68"/>
        <v>99.897471000000053</v>
      </c>
    </row>
    <row r="672" spans="10:23" x14ac:dyDescent="0.45">
      <c r="J672" s="4"/>
      <c r="K672" s="4"/>
      <c r="N672" s="4"/>
      <c r="O672" s="4"/>
      <c r="U672" s="4">
        <v>16.616</v>
      </c>
      <c r="V672" s="4">
        <v>8.9789999999999992</v>
      </c>
      <c r="W672" s="7">
        <f t="shared" si="68"/>
        <v>100.07705100000005</v>
      </c>
    </row>
    <row r="673" spans="9:30" x14ac:dyDescent="0.45">
      <c r="J673" s="4"/>
      <c r="K673" s="4"/>
      <c r="N673" s="4"/>
      <c r="O673" s="4"/>
      <c r="U673" s="4">
        <v>16.646000000000001</v>
      </c>
      <c r="V673" s="4">
        <v>9.0409999999999986</v>
      </c>
      <c r="W673" s="7">
        <f t="shared" si="68"/>
        <v>100.34828100000007</v>
      </c>
    </row>
    <row r="674" spans="9:30" x14ac:dyDescent="0.45">
      <c r="J674" s="4"/>
      <c r="K674" s="4"/>
      <c r="N674" s="4"/>
      <c r="O674" s="4"/>
      <c r="U674" s="4">
        <v>16.666</v>
      </c>
      <c r="V674" s="4">
        <v>9.0969999999999995</v>
      </c>
      <c r="W674" s="7">
        <f t="shared" si="68"/>
        <v>100.53022100000007</v>
      </c>
    </row>
    <row r="675" spans="9:30" x14ac:dyDescent="0.45">
      <c r="J675" s="4"/>
      <c r="K675" s="4"/>
      <c r="N675" s="4"/>
      <c r="O675" s="4"/>
      <c r="U675" s="4">
        <v>16.696000000000002</v>
      </c>
      <c r="V675" s="4">
        <v>9.1479999999999997</v>
      </c>
      <c r="W675" s="7">
        <f t="shared" si="68"/>
        <v>100.80466100000008</v>
      </c>
    </row>
    <row r="676" spans="9:30" x14ac:dyDescent="0.45">
      <c r="J676" s="4"/>
      <c r="K676" s="4"/>
      <c r="N676" s="4"/>
      <c r="O676" s="4"/>
      <c r="U676" s="4">
        <v>16.716000000000001</v>
      </c>
      <c r="V676" s="4">
        <v>9.1929999999999996</v>
      </c>
      <c r="W676" s="7">
        <f t="shared" si="68"/>
        <v>100.98852100000008</v>
      </c>
    </row>
    <row r="677" spans="9:30" x14ac:dyDescent="0.45">
      <c r="J677" s="4"/>
      <c r="K677" s="4"/>
      <c r="N677" s="4"/>
      <c r="O677" s="4"/>
      <c r="U677" s="4">
        <v>16.745999999999999</v>
      </c>
      <c r="V677" s="4">
        <v>9.2429999999999986</v>
      </c>
      <c r="W677" s="7">
        <f t="shared" si="68"/>
        <v>101.26581100000006</v>
      </c>
    </row>
    <row r="678" spans="9:30" x14ac:dyDescent="0.45">
      <c r="J678" s="4"/>
      <c r="K678" s="4"/>
      <c r="N678" s="4"/>
      <c r="O678" s="4"/>
    </row>
    <row r="679" spans="9:30" x14ac:dyDescent="0.45">
      <c r="J679" s="4"/>
      <c r="K679" s="4"/>
      <c r="N679" s="4"/>
      <c r="O679" s="4"/>
    </row>
    <row r="680" spans="9:30" x14ac:dyDescent="0.45">
      <c r="J680" s="4"/>
      <c r="K680" s="4"/>
      <c r="N680" s="4"/>
      <c r="O680" s="4"/>
    </row>
    <row r="681" spans="9:30" x14ac:dyDescent="0.45">
      <c r="J681" s="4"/>
      <c r="K681" s="4"/>
      <c r="N681" s="4"/>
      <c r="O681" s="4"/>
    </row>
    <row r="682" spans="9:30" x14ac:dyDescent="0.45">
      <c r="J682" s="4"/>
      <c r="K682" s="4"/>
      <c r="N682" s="4"/>
      <c r="O682" s="4"/>
    </row>
    <row r="683" spans="9:30" x14ac:dyDescent="0.45">
      <c r="J683" s="4"/>
      <c r="K683" s="4"/>
      <c r="N683" s="4"/>
      <c r="O683" s="4"/>
    </row>
    <row r="684" spans="9:30" x14ac:dyDescent="0.45">
      <c r="J684" s="4"/>
      <c r="K684" s="4"/>
      <c r="N684" s="4"/>
      <c r="O684" s="4"/>
    </row>
    <row r="685" spans="9:30" x14ac:dyDescent="0.45">
      <c r="J685" s="4"/>
      <c r="K685" s="4"/>
      <c r="N685" s="4"/>
      <c r="O685" s="4"/>
    </row>
    <row r="686" spans="9:30" x14ac:dyDescent="0.45">
      <c r="J686" s="4"/>
      <c r="K686" s="4"/>
      <c r="N686" s="4"/>
      <c r="O686" s="4"/>
    </row>
    <row r="687" spans="9:30" x14ac:dyDescent="0.45">
      <c r="I687" s="10" t="s">
        <v>17</v>
      </c>
      <c r="J687" s="10">
        <f>MAX(J7:J685)</f>
        <v>16.823999999999998</v>
      </c>
      <c r="K687" s="7"/>
      <c r="L687" s="10"/>
      <c r="M687" s="10"/>
      <c r="N687" s="10">
        <f>MAX(N7:N685)</f>
        <v>17.306999999999999</v>
      </c>
      <c r="O687" s="4"/>
      <c r="P687" s="10"/>
      <c r="Q687" s="10"/>
      <c r="R687" s="10">
        <f>MAX(R7:R685)</f>
        <v>14.178999999999998</v>
      </c>
      <c r="S687" s="7"/>
      <c r="T687" s="10"/>
      <c r="U687" s="10"/>
      <c r="V687" s="10">
        <f>MAX(V7:V685)</f>
        <v>14.712999999999999</v>
      </c>
      <c r="W687" s="10"/>
      <c r="X687" s="10"/>
      <c r="Y687" s="10"/>
      <c r="Z687" s="10">
        <f>MAX(Z7:Z685)</f>
        <v>11.494</v>
      </c>
      <c r="AA687" s="7"/>
      <c r="AB687" s="10"/>
      <c r="AC687" s="10"/>
      <c r="AD687" s="10">
        <f>MAX(AD7:AD685)</f>
        <v>11.455</v>
      </c>
    </row>
    <row r="688" spans="9:30" x14ac:dyDescent="0.45">
      <c r="I688" s="10" t="s">
        <v>18</v>
      </c>
      <c r="J688" s="10">
        <f>J687-R687</f>
        <v>2.6449999999999996</v>
      </c>
      <c r="K688" s="7">
        <f>J688*100/J687</f>
        <v>15.721588207322871</v>
      </c>
      <c r="L688" s="10"/>
      <c r="M688" s="10"/>
      <c r="N688" s="10">
        <f>N687-V687</f>
        <v>2.5939999999999994</v>
      </c>
      <c r="O688" s="7">
        <f>N688*100/N687</f>
        <v>14.988155081758823</v>
      </c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</row>
    <row r="689" spans="9:30" x14ac:dyDescent="0.45">
      <c r="I689" s="10" t="s">
        <v>19</v>
      </c>
      <c r="J689" s="10">
        <f>J687-Z687</f>
        <v>5.3299999999999983</v>
      </c>
      <c r="K689" s="7">
        <f>J689*100/J687</f>
        <v>31.680932001902036</v>
      </c>
      <c r="L689" s="10"/>
      <c r="M689" s="10"/>
      <c r="N689" s="10">
        <f>N687-AD687</f>
        <v>5.8519999999999985</v>
      </c>
      <c r="O689" s="7">
        <f>N689*100/N687</f>
        <v>33.812908071878425</v>
      </c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</row>
    <row r="690" spans="9:30" x14ac:dyDescent="0.45">
      <c r="I690" s="10"/>
      <c r="J690" s="10"/>
      <c r="K690" s="7"/>
      <c r="L690" s="10"/>
      <c r="M690" s="10"/>
      <c r="N690" s="4"/>
      <c r="O690" s="4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</row>
    <row r="691" spans="9:30" x14ac:dyDescent="0.45">
      <c r="I691" s="10" t="s">
        <v>20</v>
      </c>
      <c r="J691" s="10">
        <f>AVERAGE(K688,O688)</f>
        <v>15.354871644540847</v>
      </c>
      <c r="K691" s="7"/>
      <c r="L691" s="10"/>
      <c r="M691" s="10"/>
      <c r="N691" s="4"/>
      <c r="O691" s="4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</row>
    <row r="692" spans="9:30" x14ac:dyDescent="0.45">
      <c r="I692" s="10" t="s">
        <v>21</v>
      </c>
      <c r="J692" s="10">
        <f>AVERAGE(K689,O689)</f>
        <v>32.746920036890231</v>
      </c>
      <c r="K692" s="7"/>
      <c r="L692" s="10"/>
      <c r="M692" s="10"/>
      <c r="N692" s="4"/>
      <c r="O692" s="4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</row>
    <row r="693" spans="9:30" x14ac:dyDescent="0.45">
      <c r="J693" s="4"/>
      <c r="K693" s="4"/>
      <c r="N693" s="4"/>
      <c r="O693" s="4"/>
    </row>
    <row r="694" spans="9:30" x14ac:dyDescent="0.45">
      <c r="J694" s="4"/>
      <c r="K694" s="4"/>
      <c r="N694" s="4"/>
      <c r="O694" s="4"/>
    </row>
    <row r="695" spans="9:30" x14ac:dyDescent="0.45">
      <c r="J695" s="4"/>
      <c r="K695" s="4"/>
      <c r="N695" s="4"/>
      <c r="O695" s="4"/>
    </row>
    <row r="696" spans="9:30" x14ac:dyDescent="0.45">
      <c r="J696" s="4"/>
      <c r="K696" s="4"/>
      <c r="N696" s="4"/>
      <c r="O696" s="4"/>
    </row>
    <row r="697" spans="9:30" x14ac:dyDescent="0.45">
      <c r="J697" s="4"/>
      <c r="K697" s="4"/>
      <c r="N697" s="4"/>
      <c r="O697" s="4"/>
    </row>
    <row r="698" spans="9:30" x14ac:dyDescent="0.45">
      <c r="J698" s="4"/>
      <c r="K698" s="4"/>
      <c r="N698" s="4"/>
      <c r="O698" s="4"/>
    </row>
    <row r="699" spans="9:30" x14ac:dyDescent="0.45">
      <c r="J699" s="4"/>
      <c r="K699" s="4"/>
      <c r="N699" s="4"/>
      <c r="O699" s="4"/>
    </row>
    <row r="700" spans="9:30" x14ac:dyDescent="0.45">
      <c r="J700" s="4"/>
      <c r="K700" s="4"/>
      <c r="N700" s="4"/>
      <c r="O700" s="4"/>
    </row>
    <row r="701" spans="9:30" x14ac:dyDescent="0.45">
      <c r="J701" s="4"/>
      <c r="K701" s="4"/>
      <c r="N701" s="4"/>
      <c r="O701" s="4"/>
    </row>
    <row r="702" spans="9:30" x14ac:dyDescent="0.45">
      <c r="J702" s="4"/>
      <c r="K702" s="4"/>
      <c r="N702" s="4"/>
      <c r="O702" s="4"/>
    </row>
    <row r="703" spans="9:30" x14ac:dyDescent="0.45">
      <c r="J703" s="4"/>
      <c r="K703" s="4"/>
      <c r="N703" s="4"/>
      <c r="O703" s="4"/>
    </row>
    <row r="704" spans="9:30" x14ac:dyDescent="0.45">
      <c r="J704" s="4"/>
      <c r="K704" s="4"/>
      <c r="N704" s="4"/>
      <c r="O704" s="4"/>
    </row>
    <row r="705" spans="10:11" x14ac:dyDescent="0.45">
      <c r="J705" s="4"/>
      <c r="K705" s="4"/>
    </row>
    <row r="706" spans="10:11" x14ac:dyDescent="0.45">
      <c r="J706" s="4"/>
      <c r="K706" s="4"/>
    </row>
    <row r="707" spans="10:11" x14ac:dyDescent="0.45">
      <c r="J707" s="4"/>
      <c r="K707" s="4"/>
    </row>
    <row r="708" spans="10:11" x14ac:dyDescent="0.45">
      <c r="J708" s="4"/>
      <c r="K708" s="4"/>
    </row>
    <row r="709" spans="10:11" x14ac:dyDescent="0.45">
      <c r="J709" s="4"/>
      <c r="K709" s="4"/>
    </row>
    <row r="710" spans="10:11" x14ac:dyDescent="0.45">
      <c r="J710" s="4"/>
      <c r="K710" s="4"/>
    </row>
    <row r="711" spans="10:11" x14ac:dyDescent="0.45">
      <c r="J711" s="4"/>
      <c r="K711" s="4"/>
    </row>
    <row r="712" spans="10:11" x14ac:dyDescent="0.45">
      <c r="J712" s="4"/>
      <c r="K712" s="4"/>
    </row>
    <row r="713" spans="10:11" x14ac:dyDescent="0.45">
      <c r="J713" s="4"/>
      <c r="K713" s="4"/>
    </row>
    <row r="714" spans="10:11" x14ac:dyDescent="0.45">
      <c r="J714" s="4"/>
      <c r="K714" s="4"/>
    </row>
    <row r="715" spans="10:11" x14ac:dyDescent="0.45">
      <c r="J715" s="4"/>
      <c r="K715" s="4"/>
    </row>
    <row r="716" spans="10:11" x14ac:dyDescent="0.45">
      <c r="J716" s="4"/>
      <c r="K716" s="4"/>
    </row>
    <row r="717" spans="10:11" x14ac:dyDescent="0.45">
      <c r="J717" s="4"/>
      <c r="K717" s="4"/>
    </row>
    <row r="718" spans="10:11" x14ac:dyDescent="0.45">
      <c r="J718" s="4"/>
      <c r="K718" s="4"/>
    </row>
    <row r="719" spans="10:11" x14ac:dyDescent="0.45">
      <c r="J719" s="4"/>
      <c r="K719" s="4"/>
    </row>
    <row r="720" spans="10:11" x14ac:dyDescent="0.45">
      <c r="J720" s="4"/>
      <c r="K720" s="4"/>
    </row>
    <row r="721" spans="10:11" x14ac:dyDescent="0.45">
      <c r="J721" s="4"/>
      <c r="K721" s="4"/>
    </row>
    <row r="722" spans="10:11" x14ac:dyDescent="0.45">
      <c r="J722" s="4"/>
      <c r="K722" s="4"/>
    </row>
    <row r="723" spans="10:11" x14ac:dyDescent="0.45">
      <c r="J723" s="4"/>
      <c r="K723" s="4"/>
    </row>
    <row r="724" spans="10:11" x14ac:dyDescent="0.45">
      <c r="J724" s="4"/>
      <c r="K724" s="4"/>
    </row>
    <row r="725" spans="10:11" x14ac:dyDescent="0.45">
      <c r="J725" s="4"/>
      <c r="K725" s="4"/>
    </row>
    <row r="726" spans="10:11" x14ac:dyDescent="0.45">
      <c r="J726" s="4"/>
      <c r="K726" s="4"/>
    </row>
    <row r="727" spans="10:11" x14ac:dyDescent="0.45">
      <c r="J727" s="4"/>
      <c r="K727" s="4"/>
    </row>
    <row r="728" spans="10:11" x14ac:dyDescent="0.45">
      <c r="J728" s="4"/>
      <c r="K728" s="4"/>
    </row>
    <row r="729" spans="10:11" x14ac:dyDescent="0.45">
      <c r="J729" s="4"/>
      <c r="K729" s="4"/>
    </row>
    <row r="730" spans="10:11" x14ac:dyDescent="0.45">
      <c r="J730" s="4"/>
      <c r="K730" s="4"/>
    </row>
    <row r="731" spans="10:11" x14ac:dyDescent="0.45">
      <c r="J731" s="4"/>
      <c r="K731" s="4"/>
    </row>
    <row r="732" spans="10:11" x14ac:dyDescent="0.45">
      <c r="J732" s="4"/>
      <c r="K732" s="4"/>
    </row>
    <row r="733" spans="10:11" x14ac:dyDescent="0.45">
      <c r="J733" s="4"/>
      <c r="K733" s="4"/>
    </row>
    <row r="734" spans="10:11" x14ac:dyDescent="0.45">
      <c r="J734" s="4"/>
      <c r="K734" s="4"/>
    </row>
    <row r="735" spans="10:11" x14ac:dyDescent="0.45">
      <c r="J735" s="4"/>
      <c r="K735" s="4"/>
    </row>
    <row r="736" spans="10:11" x14ac:dyDescent="0.45">
      <c r="J736" s="4"/>
      <c r="K736" s="4"/>
    </row>
    <row r="737" spans="10:11" x14ac:dyDescent="0.45">
      <c r="J737" s="4"/>
      <c r="K737" s="4"/>
    </row>
    <row r="738" spans="10:11" x14ac:dyDescent="0.45">
      <c r="J738" s="4"/>
      <c r="K738" s="4"/>
    </row>
    <row r="739" spans="10:11" x14ac:dyDescent="0.45">
      <c r="J739" s="4"/>
      <c r="K739" s="4"/>
    </row>
    <row r="740" spans="10:11" x14ac:dyDescent="0.45">
      <c r="J740" s="4"/>
      <c r="K740" s="4"/>
    </row>
    <row r="741" spans="10:11" x14ac:dyDescent="0.45">
      <c r="J741" s="4"/>
      <c r="K741" s="4"/>
    </row>
    <row r="742" spans="10:11" x14ac:dyDescent="0.45">
      <c r="J742" s="4"/>
      <c r="K742" s="4"/>
    </row>
    <row r="743" spans="10:11" x14ac:dyDescent="0.45">
      <c r="J743" s="4"/>
      <c r="K743" s="4"/>
    </row>
    <row r="744" spans="10:11" x14ac:dyDescent="0.45">
      <c r="J744" s="4"/>
      <c r="K744" s="4"/>
    </row>
    <row r="745" spans="10:11" x14ac:dyDescent="0.45">
      <c r="J745" s="4"/>
      <c r="K745" s="4"/>
    </row>
    <row r="746" spans="10:11" x14ac:dyDescent="0.45">
      <c r="J746" s="4"/>
      <c r="K746" s="4"/>
    </row>
    <row r="747" spans="10:11" x14ac:dyDescent="0.45">
      <c r="J747" s="4"/>
      <c r="K747" s="4"/>
    </row>
    <row r="748" spans="10:11" x14ac:dyDescent="0.45">
      <c r="J748" s="4"/>
      <c r="K748" s="4"/>
    </row>
    <row r="749" spans="10:11" x14ac:dyDescent="0.45">
      <c r="J749" s="4"/>
      <c r="K749" s="4"/>
    </row>
    <row r="750" spans="10:11" x14ac:dyDescent="0.45">
      <c r="J750" s="4"/>
      <c r="K750" s="4"/>
    </row>
    <row r="751" spans="10:11" x14ac:dyDescent="0.45">
      <c r="J751" s="4"/>
      <c r="K751" s="4"/>
    </row>
    <row r="752" spans="10:11" x14ac:dyDescent="0.45">
      <c r="J752" s="4"/>
      <c r="K752" s="4"/>
    </row>
    <row r="753" spans="10:11" x14ac:dyDescent="0.45">
      <c r="J753" s="4"/>
      <c r="K753" s="4"/>
    </row>
    <row r="754" spans="10:11" x14ac:dyDescent="0.45">
      <c r="J754" s="4"/>
      <c r="K754" s="4"/>
    </row>
    <row r="755" spans="10:11" x14ac:dyDescent="0.45">
      <c r="J755" s="4"/>
      <c r="K755" s="4"/>
    </row>
    <row r="756" spans="10:11" x14ac:dyDescent="0.45">
      <c r="J756" s="4"/>
      <c r="K756" s="4"/>
    </row>
    <row r="757" spans="10:11" x14ac:dyDescent="0.45">
      <c r="J757" s="4"/>
      <c r="K757" s="4"/>
    </row>
    <row r="758" spans="10:11" x14ac:dyDescent="0.45">
      <c r="J758" s="4"/>
      <c r="K758" s="4"/>
    </row>
    <row r="759" spans="10:11" x14ac:dyDescent="0.45">
      <c r="J759" s="4"/>
      <c r="K759" s="4"/>
    </row>
    <row r="760" spans="10:11" x14ac:dyDescent="0.45">
      <c r="J760" s="4"/>
      <c r="K760" s="4"/>
    </row>
    <row r="761" spans="10:11" x14ac:dyDescent="0.45">
      <c r="J761" s="4"/>
      <c r="K761" s="4"/>
    </row>
    <row r="762" spans="10:11" x14ac:dyDescent="0.45">
      <c r="J762" s="4"/>
      <c r="K762" s="4"/>
    </row>
    <row r="763" spans="10:11" x14ac:dyDescent="0.45">
      <c r="J763" s="4"/>
      <c r="K763" s="4"/>
    </row>
    <row r="764" spans="10:11" x14ac:dyDescent="0.45">
      <c r="J764" s="4"/>
      <c r="K764" s="4"/>
    </row>
    <row r="765" spans="10:11" x14ac:dyDescent="0.45">
      <c r="J765" s="4"/>
      <c r="K765" s="4"/>
    </row>
    <row r="766" spans="10:11" x14ac:dyDescent="0.45">
      <c r="J766" s="4"/>
      <c r="K766" s="4"/>
    </row>
    <row r="767" spans="10:11" x14ac:dyDescent="0.45">
      <c r="J767" s="4"/>
      <c r="K767" s="4"/>
    </row>
    <row r="768" spans="10:11" x14ac:dyDescent="0.45">
      <c r="J768" s="4"/>
      <c r="K768" s="4"/>
    </row>
    <row r="769" spans="10:11" x14ac:dyDescent="0.45">
      <c r="J769" s="4"/>
      <c r="K769" s="4"/>
    </row>
    <row r="770" spans="10:11" x14ac:dyDescent="0.45">
      <c r="J770" s="4"/>
      <c r="K770" s="4"/>
    </row>
    <row r="771" spans="10:11" x14ac:dyDescent="0.45">
      <c r="J771" s="4"/>
      <c r="K771" s="4"/>
    </row>
    <row r="772" spans="10:11" x14ac:dyDescent="0.45">
      <c r="J772" s="4"/>
      <c r="K772" s="4"/>
    </row>
    <row r="773" spans="10:11" x14ac:dyDescent="0.45">
      <c r="J773" s="4"/>
      <c r="K773" s="4"/>
    </row>
    <row r="774" spans="10:11" x14ac:dyDescent="0.45">
      <c r="J774" s="4"/>
      <c r="K774" s="4"/>
    </row>
    <row r="775" spans="10:11" x14ac:dyDescent="0.45">
      <c r="J775" s="4"/>
      <c r="K775" s="4"/>
    </row>
    <row r="776" spans="10:11" x14ac:dyDescent="0.45">
      <c r="J776" s="4"/>
      <c r="K776" s="4"/>
    </row>
    <row r="777" spans="10:11" x14ac:dyDescent="0.45">
      <c r="J777" s="4"/>
      <c r="K777" s="4"/>
    </row>
    <row r="778" spans="10:11" x14ac:dyDescent="0.45">
      <c r="J778" s="4"/>
      <c r="K778" s="4"/>
    </row>
    <row r="779" spans="10:11" x14ac:dyDescent="0.45">
      <c r="J779" s="4"/>
      <c r="K779" s="4"/>
    </row>
    <row r="780" spans="10:11" x14ac:dyDescent="0.45">
      <c r="J780" s="4"/>
      <c r="K780" s="4"/>
    </row>
    <row r="781" spans="10:11" x14ac:dyDescent="0.45">
      <c r="J781" s="4"/>
      <c r="K781" s="4"/>
    </row>
    <row r="782" spans="10:11" x14ac:dyDescent="0.45">
      <c r="J782" s="4"/>
      <c r="K782" s="4"/>
    </row>
    <row r="783" spans="10:11" x14ac:dyDescent="0.45">
      <c r="J783" s="4"/>
      <c r="K783" s="4"/>
    </row>
    <row r="784" spans="10:11" x14ac:dyDescent="0.45">
      <c r="J784" s="4"/>
      <c r="K784" s="4"/>
    </row>
    <row r="785" spans="10:11" x14ac:dyDescent="0.45">
      <c r="J785" s="4"/>
      <c r="K785" s="4"/>
    </row>
    <row r="786" spans="10:11" x14ac:dyDescent="0.45">
      <c r="J786" s="4"/>
      <c r="K786" s="4"/>
    </row>
    <row r="787" spans="10:11" x14ac:dyDescent="0.45">
      <c r="J787" s="4"/>
      <c r="K787" s="4"/>
    </row>
    <row r="788" spans="10:11" x14ac:dyDescent="0.45">
      <c r="J788" s="4"/>
      <c r="K788" s="4"/>
    </row>
    <row r="789" spans="10:11" x14ac:dyDescent="0.45">
      <c r="J789" s="4"/>
      <c r="K789" s="4"/>
    </row>
    <row r="790" spans="10:11" x14ac:dyDescent="0.45">
      <c r="J790" s="4"/>
      <c r="K790" s="4"/>
    </row>
    <row r="791" spans="10:11" x14ac:dyDescent="0.45">
      <c r="J791" s="4"/>
      <c r="K791" s="4"/>
    </row>
    <row r="792" spans="10:11" x14ac:dyDescent="0.45">
      <c r="J792" s="4"/>
      <c r="K792" s="4"/>
    </row>
    <row r="793" spans="10:11" x14ac:dyDescent="0.45">
      <c r="J793" s="4"/>
      <c r="K793" s="4"/>
    </row>
    <row r="794" spans="10:11" x14ac:dyDescent="0.45">
      <c r="J794" s="4"/>
      <c r="K794" s="4"/>
    </row>
    <row r="795" spans="10:11" x14ac:dyDescent="0.45">
      <c r="J795" s="4"/>
      <c r="K795" s="4"/>
    </row>
    <row r="796" spans="10:11" x14ac:dyDescent="0.45">
      <c r="J796" s="4"/>
      <c r="K796" s="4"/>
    </row>
    <row r="797" spans="10:11" x14ac:dyDescent="0.45">
      <c r="J797" s="4"/>
      <c r="K797" s="4"/>
    </row>
    <row r="798" spans="10:11" x14ac:dyDescent="0.45">
      <c r="J798" s="4"/>
      <c r="K798" s="4"/>
    </row>
    <row r="799" spans="10:11" x14ac:dyDescent="0.45">
      <c r="J799" s="4"/>
      <c r="K799" s="4"/>
    </row>
    <row r="800" spans="10:11" x14ac:dyDescent="0.45">
      <c r="J800" s="4"/>
      <c r="K800" s="4"/>
    </row>
    <row r="801" spans="10:11" x14ac:dyDescent="0.45">
      <c r="J801" s="4"/>
      <c r="K801" s="4"/>
    </row>
    <row r="802" spans="10:11" x14ac:dyDescent="0.45">
      <c r="J802" s="4"/>
      <c r="K802" s="4"/>
    </row>
    <row r="803" spans="10:11" x14ac:dyDescent="0.45">
      <c r="J803" s="4"/>
      <c r="K803" s="4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M803"/>
  <sheetViews>
    <sheetView zoomScale="85" zoomScaleNormal="85" workbookViewId="0">
      <selection activeCell="A2" sqref="A2:XFD2"/>
    </sheetView>
  </sheetViews>
  <sheetFormatPr defaultRowHeight="14.25" x14ac:dyDescent="0.45"/>
  <cols>
    <col min="4" max="7" width="9.06640625" style="10"/>
    <col min="12" max="15" width="9.06640625" style="10"/>
  </cols>
  <sheetData>
    <row r="1" spans="1:39" s="1" customFormat="1" x14ac:dyDescent="0.45">
      <c r="A1" s="5" t="s">
        <v>2</v>
      </c>
      <c r="B1" s="5"/>
      <c r="C1" s="5"/>
      <c r="D1" s="5"/>
      <c r="E1" s="5" t="s">
        <v>2</v>
      </c>
      <c r="H1" s="5"/>
      <c r="I1" s="5" t="s">
        <v>2</v>
      </c>
      <c r="M1" s="5" t="s">
        <v>2</v>
      </c>
      <c r="Q1" s="1" t="s">
        <v>3</v>
      </c>
      <c r="U1" s="1" t="s">
        <v>3</v>
      </c>
      <c r="Y1" s="1" t="s">
        <v>3</v>
      </c>
      <c r="AC1" s="1" t="s">
        <v>3</v>
      </c>
      <c r="AG1" s="1" t="s">
        <v>3</v>
      </c>
      <c r="AK1" s="1" t="s">
        <v>3</v>
      </c>
    </row>
    <row r="2" spans="1:39" x14ac:dyDescent="0.45">
      <c r="A2" t="s">
        <v>24</v>
      </c>
      <c r="E2" s="10" t="s">
        <v>48</v>
      </c>
      <c r="I2" t="s">
        <v>49</v>
      </c>
      <c r="M2" s="10" t="s">
        <v>50</v>
      </c>
      <c r="Q2" t="s">
        <v>26</v>
      </c>
      <c r="R2" t="s">
        <v>4</v>
      </c>
      <c r="U2" t="s">
        <v>51</v>
      </c>
      <c r="V2" t="s">
        <v>4</v>
      </c>
      <c r="Y2" t="s">
        <v>28</v>
      </c>
      <c r="Z2" t="s">
        <v>5</v>
      </c>
      <c r="AC2" t="s">
        <v>29</v>
      </c>
      <c r="AD2" t="s">
        <v>5</v>
      </c>
      <c r="AG2" t="s">
        <v>30</v>
      </c>
      <c r="AH2" t="s">
        <v>6</v>
      </c>
      <c r="AK2" t="s">
        <v>31</v>
      </c>
      <c r="AL2" t="s">
        <v>6</v>
      </c>
    </row>
    <row r="3" spans="1:39" x14ac:dyDescent="0.45">
      <c r="A3" t="s">
        <v>7</v>
      </c>
      <c r="B3" t="s">
        <v>8</v>
      </c>
      <c r="E3" s="10" t="s">
        <v>7</v>
      </c>
      <c r="F3" s="10" t="s">
        <v>8</v>
      </c>
      <c r="I3" t="s">
        <v>7</v>
      </c>
      <c r="J3" t="s">
        <v>8</v>
      </c>
      <c r="M3" s="10" t="s">
        <v>7</v>
      </c>
      <c r="N3" s="10" t="s">
        <v>8</v>
      </c>
      <c r="Q3" t="s">
        <v>7</v>
      </c>
      <c r="R3" t="s">
        <v>8</v>
      </c>
      <c r="U3" t="s">
        <v>7</v>
      </c>
      <c r="V3" t="s">
        <v>8</v>
      </c>
      <c r="Y3" t="s">
        <v>7</v>
      </c>
      <c r="Z3" t="s">
        <v>8</v>
      </c>
      <c r="AC3" t="s">
        <v>7</v>
      </c>
      <c r="AD3" t="s">
        <v>8</v>
      </c>
      <c r="AG3" t="s">
        <v>7</v>
      </c>
      <c r="AH3" t="s">
        <v>8</v>
      </c>
      <c r="AK3" t="s">
        <v>7</v>
      </c>
      <c r="AL3" t="s">
        <v>8</v>
      </c>
    </row>
    <row r="4" spans="1:39" x14ac:dyDescent="0.45">
      <c r="A4" t="s">
        <v>9</v>
      </c>
      <c r="B4" t="s">
        <v>11</v>
      </c>
      <c r="E4" s="10" t="s">
        <v>9</v>
      </c>
      <c r="F4" s="10" t="s">
        <v>11</v>
      </c>
      <c r="I4" t="s">
        <v>9</v>
      </c>
      <c r="J4" t="s">
        <v>11</v>
      </c>
      <c r="M4" s="10" t="s">
        <v>9</v>
      </c>
      <c r="N4" s="10" t="s">
        <v>11</v>
      </c>
      <c r="Q4" t="s">
        <v>9</v>
      </c>
      <c r="R4" t="s">
        <v>11</v>
      </c>
      <c r="U4" t="s">
        <v>9</v>
      </c>
      <c r="V4" t="s">
        <v>11</v>
      </c>
      <c r="Y4" t="s">
        <v>9</v>
      </c>
      <c r="Z4" t="s">
        <v>11</v>
      </c>
      <c r="AC4" t="s">
        <v>9</v>
      </c>
      <c r="AD4" t="s">
        <v>11</v>
      </c>
      <c r="AG4" t="s">
        <v>9</v>
      </c>
      <c r="AH4" t="s">
        <v>11</v>
      </c>
      <c r="AK4" t="s">
        <v>9</v>
      </c>
      <c r="AL4" t="s">
        <v>11</v>
      </c>
    </row>
    <row r="5" spans="1:39" x14ac:dyDescent="0.45">
      <c r="C5" s="7" t="s">
        <v>15</v>
      </c>
      <c r="D5" s="7"/>
    </row>
    <row r="6" spans="1:39" s="3" customFormat="1" x14ac:dyDescent="0.45">
      <c r="A6" s="2" t="s">
        <v>0</v>
      </c>
      <c r="B6" s="2" t="s">
        <v>1</v>
      </c>
      <c r="C6" s="8" t="s">
        <v>16</v>
      </c>
      <c r="D6" s="8"/>
      <c r="E6" s="2" t="s">
        <v>0</v>
      </c>
      <c r="F6" s="2" t="s">
        <v>1</v>
      </c>
      <c r="G6" s="8" t="s">
        <v>16</v>
      </c>
      <c r="I6" s="2" t="s">
        <v>0</v>
      </c>
      <c r="J6" s="2" t="s">
        <v>1</v>
      </c>
      <c r="K6" s="8" t="s">
        <v>16</v>
      </c>
      <c r="L6" s="8"/>
      <c r="M6" s="2" t="s">
        <v>0</v>
      </c>
      <c r="N6" s="2" t="s">
        <v>1</v>
      </c>
      <c r="O6" s="8" t="s">
        <v>16</v>
      </c>
      <c r="Q6" s="2" t="s">
        <v>0</v>
      </c>
      <c r="R6" s="2" t="s">
        <v>1</v>
      </c>
      <c r="S6" s="8" t="s">
        <v>16</v>
      </c>
      <c r="U6" s="2" t="s">
        <v>0</v>
      </c>
      <c r="V6" s="2" t="s">
        <v>1</v>
      </c>
      <c r="W6" s="8" t="s">
        <v>16</v>
      </c>
      <c r="Y6" s="2" t="s">
        <v>0</v>
      </c>
      <c r="Z6" s="2" t="s">
        <v>1</v>
      </c>
      <c r="AA6" s="8" t="s">
        <v>16</v>
      </c>
      <c r="AC6" s="2" t="s">
        <v>0</v>
      </c>
      <c r="AD6" s="2" t="s">
        <v>1</v>
      </c>
      <c r="AE6" s="8" t="s">
        <v>16</v>
      </c>
      <c r="AG6" s="2" t="s">
        <v>0</v>
      </c>
      <c r="AH6" s="2" t="s">
        <v>1</v>
      </c>
      <c r="AI6" s="8" t="s">
        <v>16</v>
      </c>
      <c r="AK6" s="2" t="s">
        <v>0</v>
      </c>
      <c r="AL6" s="2" t="s">
        <v>1</v>
      </c>
      <c r="AM6" s="8" t="s">
        <v>16</v>
      </c>
    </row>
    <row r="7" spans="1:39" x14ac:dyDescent="0.45">
      <c r="A7" s="10">
        <v>0</v>
      </c>
      <c r="B7" s="10">
        <v>0</v>
      </c>
      <c r="C7" s="7">
        <f>A7*(B7)</f>
        <v>0</v>
      </c>
      <c r="D7" s="7"/>
      <c r="E7" s="10">
        <v>0</v>
      </c>
      <c r="F7" s="10">
        <v>0</v>
      </c>
      <c r="G7" s="7">
        <f>E7*(F7)</f>
        <v>0</v>
      </c>
      <c r="I7" s="10">
        <v>0</v>
      </c>
      <c r="J7" s="10">
        <v>0</v>
      </c>
      <c r="K7" s="7">
        <f>I7*(J7)</f>
        <v>0</v>
      </c>
      <c r="L7" s="7"/>
      <c r="M7" s="10">
        <v>0</v>
      </c>
      <c r="N7" s="10">
        <v>0</v>
      </c>
      <c r="O7" s="7">
        <f>M7*(N7)</f>
        <v>0</v>
      </c>
      <c r="Q7" s="4">
        <v>0</v>
      </c>
      <c r="R7" s="4">
        <v>0</v>
      </c>
      <c r="S7" s="7">
        <f>Q7*(R7)</f>
        <v>0</v>
      </c>
      <c r="U7" s="4">
        <v>0</v>
      </c>
      <c r="V7" s="4">
        <v>0</v>
      </c>
      <c r="W7" s="7">
        <f>U7*(V7)</f>
        <v>0</v>
      </c>
      <c r="Y7">
        <v>0</v>
      </c>
      <c r="Z7" s="4">
        <v>0</v>
      </c>
      <c r="AA7" s="7">
        <f>Y7*(Z7)</f>
        <v>0</v>
      </c>
      <c r="AC7" s="4">
        <v>0</v>
      </c>
      <c r="AD7" s="4">
        <v>0</v>
      </c>
      <c r="AE7" s="7">
        <f>AC7*(AD7)</f>
        <v>0</v>
      </c>
      <c r="AG7" s="4">
        <v>0</v>
      </c>
      <c r="AH7" s="4">
        <v>0</v>
      </c>
      <c r="AI7" s="7">
        <f>AG7*(AH7)</f>
        <v>0</v>
      </c>
      <c r="AK7" s="4">
        <v>0</v>
      </c>
      <c r="AL7" s="4">
        <v>0</v>
      </c>
      <c r="AM7" s="7">
        <f>AK7*(AL7)</f>
        <v>0</v>
      </c>
    </row>
    <row r="8" spans="1:39" x14ac:dyDescent="0.45">
      <c r="A8" s="10">
        <v>1.7731079424265772E-4</v>
      </c>
      <c r="B8" s="10">
        <v>1.5358413802459836E-3</v>
      </c>
      <c r="C8" s="7">
        <f t="shared" ref="C8:C71" si="0">(A8-A7)*(B8)+C7</f>
        <v>2.7232125496215504E-7</v>
      </c>
      <c r="D8" s="7"/>
      <c r="E8" s="10">
        <v>1.4593333652612728E-8</v>
      </c>
      <c r="F8" s="10">
        <v>1.2663261372836132E-7</v>
      </c>
      <c r="G8" s="7">
        <f t="shared" ref="G8:G71" si="1">(E8-E7)*(F8)+G7</f>
        <v>1.8479919834404038E-15</v>
      </c>
      <c r="I8" s="10">
        <v>1.1650227657589163E-11</v>
      </c>
      <c r="J8" s="10">
        <v>2.1713257580824319E-10</v>
      </c>
      <c r="K8" s="7">
        <f t="shared" ref="K8:K71" si="2">(I8-I7)*(J8)+K7</f>
        <v>2.5296439400447704E-21</v>
      </c>
      <c r="L8" s="7"/>
      <c r="M8" s="10">
        <v>6.7598308894911696E-11</v>
      </c>
      <c r="N8" s="10">
        <v>6.6582628299727276E-10</v>
      </c>
      <c r="O8" s="7">
        <f t="shared" ref="O8:O71" si="3">(M8-M7)*(N8)+O7</f>
        <v>4.5008730748400535E-20</v>
      </c>
      <c r="Q8" s="4">
        <v>1.4999999999999999E-2</v>
      </c>
      <c r="R8" s="4">
        <v>0.11699999999999999</v>
      </c>
      <c r="S8" s="7">
        <f t="shared" ref="S8:S71" si="4">(Q8-Q7)*(R8)+S7</f>
        <v>1.7549999999999998E-3</v>
      </c>
      <c r="U8" s="4">
        <v>3.4000000000000002E-2</v>
      </c>
      <c r="V8" s="4">
        <v>0.20700000000000002</v>
      </c>
      <c r="W8" s="7">
        <f t="shared" ref="W8" si="5">(U8-U7)*(V8)+W7</f>
        <v>7.0380000000000009E-3</v>
      </c>
      <c r="Y8">
        <v>3.4000000000000002E-2</v>
      </c>
      <c r="Z8" s="4">
        <v>0.15600000000000003</v>
      </c>
      <c r="AA8" s="7">
        <f t="shared" ref="AA8" si="6">(Y8-Y7)*(Z8)+AA7</f>
        <v>5.3040000000000014E-3</v>
      </c>
      <c r="AC8" s="4">
        <v>3.5999999999999997E-2</v>
      </c>
      <c r="AD8" s="4">
        <v>0.19500000000000001</v>
      </c>
      <c r="AE8" s="7">
        <f t="shared" ref="AE8:AE71" si="7">(AC8-AC7)*(AD8)+AE7</f>
        <v>7.0199999999999993E-3</v>
      </c>
      <c r="AG8" s="4">
        <v>2.4E-2</v>
      </c>
      <c r="AH8" s="4">
        <v>5.4999999999999993E-2</v>
      </c>
      <c r="AI8" s="7">
        <f t="shared" ref="AI8" si="8">(AG8-AG7)*(AH8)+AI7</f>
        <v>1.3199999999999998E-3</v>
      </c>
      <c r="AK8" s="4">
        <v>1.4999999999999999E-2</v>
      </c>
      <c r="AL8" s="4">
        <v>3.8000000000000034E-2</v>
      </c>
      <c r="AM8" s="7">
        <f t="shared" ref="AM8" si="9">(AK8-AK7)*(AL8)+AM7</f>
        <v>5.7000000000000052E-4</v>
      </c>
    </row>
    <row r="9" spans="1:39" x14ac:dyDescent="0.45">
      <c r="A9" s="10">
        <v>1.3971455628052354E-3</v>
      </c>
      <c r="B9" s="10">
        <v>1.2087673880159855E-2</v>
      </c>
      <c r="C9" s="7">
        <f t="shared" si="0"/>
        <v>1.5017286125026867E-5</v>
      </c>
      <c r="D9" s="7"/>
      <c r="E9" s="10">
        <v>1.1667084720556886E-7</v>
      </c>
      <c r="F9" s="10">
        <v>1.0117208830706659E-6</v>
      </c>
      <c r="G9" s="7">
        <f t="shared" si="1"/>
        <v>1.0512194413689505E-13</v>
      </c>
      <c r="I9" s="10">
        <v>9.3196207695545041E-11</v>
      </c>
      <c r="J9" s="10">
        <v>1.1082643691651128E-9</v>
      </c>
      <c r="K9" s="7">
        <f t="shared" si="2"/>
        <v>9.2904148064760826E-20</v>
      </c>
      <c r="L9" s="7"/>
      <c r="M9" s="10">
        <v>5.4072790689474459E-10</v>
      </c>
      <c r="N9" s="10">
        <v>4.5055443820274377E-9</v>
      </c>
      <c r="O9" s="7">
        <f t="shared" si="3"/>
        <v>2.1767151329874477E-18</v>
      </c>
      <c r="Q9" s="4">
        <v>4.5999999999999999E-2</v>
      </c>
      <c r="R9" s="4">
        <v>0.46500000000000002</v>
      </c>
      <c r="S9" s="7">
        <f t="shared" si="4"/>
        <v>1.617E-2</v>
      </c>
      <c r="U9" s="4">
        <v>6.4000000000000001E-2</v>
      </c>
      <c r="V9" s="4">
        <v>0.49800000000000005</v>
      </c>
      <c r="W9" s="7">
        <f t="shared" ref="W9:W40" si="10">(U9-U8)*(V9)+W8</f>
        <v>2.1978000000000004E-2</v>
      </c>
      <c r="Y9">
        <v>5.3999999999999999E-2</v>
      </c>
      <c r="Z9" s="4">
        <v>0.33600000000000002</v>
      </c>
      <c r="AA9" s="7">
        <f t="shared" ref="AA9:AA52" si="11">(Y9-Y8)*(Z9)+AA8</f>
        <v>1.2024E-2</v>
      </c>
      <c r="AC9" s="4">
        <v>6.6000000000000003E-2</v>
      </c>
      <c r="AD9" s="4">
        <v>0.45900000000000002</v>
      </c>
      <c r="AE9" s="7">
        <f t="shared" si="7"/>
        <v>2.0790000000000003E-2</v>
      </c>
      <c r="AG9" s="4">
        <v>5.3999999999999999E-2</v>
      </c>
      <c r="AH9" s="4">
        <v>0.308</v>
      </c>
      <c r="AI9" s="7">
        <f t="shared" ref="AI9:AI40" si="12">(AG9-AG8)*(AH9)+AI8</f>
        <v>1.056E-2</v>
      </c>
      <c r="AK9" s="4">
        <v>4.5999999999999999E-2</v>
      </c>
      <c r="AL9" s="4">
        <v>0.33600000000000002</v>
      </c>
      <c r="AM9" s="7">
        <f t="shared" ref="AM9:AM52" si="13">(AK9-AK8)*(AL9)+AM8</f>
        <v>1.0986000000000001E-2</v>
      </c>
    </row>
    <row r="10" spans="1:39" x14ac:dyDescent="0.45">
      <c r="A10" s="10">
        <v>4.6439245343208313E-3</v>
      </c>
      <c r="B10" s="10">
        <v>4.009261354804039E-2</v>
      </c>
      <c r="C10" s="7">
        <f t="shared" si="0"/>
        <v>1.4518914070590569E-4</v>
      </c>
      <c r="D10" s="7"/>
      <c r="E10" s="10">
        <v>3.9350831571027811E-7</v>
      </c>
      <c r="F10" s="10">
        <v>3.4098698051820975E-6</v>
      </c>
      <c r="G10" s="7">
        <f t="shared" si="1"/>
        <v>1.0491016689341531E-12</v>
      </c>
      <c r="I10" s="10">
        <v>3.1451824478168078E-10</v>
      </c>
      <c r="J10" s="10">
        <v>4.452956225975413E-9</v>
      </c>
      <c r="K10" s="7">
        <f t="shared" si="2"/>
        <v>1.0784414910530302E-18</v>
      </c>
      <c r="L10" s="7"/>
      <c r="M10" s="10">
        <v>1.8247592326048334E-9</v>
      </c>
      <c r="N10" s="10">
        <v>1.5911560069525876E-8</v>
      </c>
      <c r="O10" s="7">
        <f t="shared" si="3"/>
        <v>2.260765670317647E-17</v>
      </c>
      <c r="Q10" s="4">
        <v>6.6000000000000003E-2</v>
      </c>
      <c r="R10" s="4">
        <v>0.65599999999999992</v>
      </c>
      <c r="S10" s="7">
        <f t="shared" si="4"/>
        <v>2.9290000000000004E-2</v>
      </c>
      <c r="U10" s="4">
        <v>8.4000000000000005E-2</v>
      </c>
      <c r="V10" s="4">
        <v>0.69</v>
      </c>
      <c r="W10" s="7">
        <f t="shared" si="10"/>
        <v>3.5778000000000004E-2</v>
      </c>
      <c r="Y10">
        <v>8.4000000000000005E-2</v>
      </c>
      <c r="Z10" s="4">
        <v>0.58800000000000008</v>
      </c>
      <c r="AA10" s="7">
        <f t="shared" si="11"/>
        <v>2.9664000000000006E-2</v>
      </c>
      <c r="AC10" s="4">
        <v>8.5999999999999993E-2</v>
      </c>
      <c r="AD10" s="4">
        <v>0.6160000000000001</v>
      </c>
      <c r="AE10" s="7">
        <f t="shared" si="7"/>
        <v>3.3110000000000001E-2</v>
      </c>
      <c r="AG10" s="4">
        <v>7.3999999999999996E-2</v>
      </c>
      <c r="AH10" s="4">
        <v>0.47000000000000003</v>
      </c>
      <c r="AI10" s="7">
        <f t="shared" si="12"/>
        <v>1.9959999999999999E-2</v>
      </c>
      <c r="AK10" s="4">
        <v>6.6000000000000003E-2</v>
      </c>
      <c r="AL10" s="4">
        <v>0.49800000000000005</v>
      </c>
      <c r="AM10" s="7">
        <f t="shared" si="13"/>
        <v>2.0946000000000006E-2</v>
      </c>
    </row>
    <row r="11" spans="1:39" x14ac:dyDescent="0.45">
      <c r="A11" s="10">
        <v>1.5315260738134384E-2</v>
      </c>
      <c r="B11" s="10">
        <v>0.13160476088523865</v>
      </c>
      <c r="C11" s="7">
        <f t="shared" si="0"/>
        <v>1.5495877901347786E-3</v>
      </c>
      <c r="D11" s="7"/>
      <c r="E11" s="10">
        <v>1.8194305084762163E-6</v>
      </c>
      <c r="F11" s="10">
        <v>1.5730112863820978E-5</v>
      </c>
      <c r="G11" s="7">
        <f t="shared" si="1"/>
        <v>2.3479018696169454E-11</v>
      </c>
      <c r="I11" s="10">
        <v>1.4559276007020117E-9</v>
      </c>
      <c r="J11" s="10">
        <v>1.9951363228187802E-8</v>
      </c>
      <c r="K11" s="7">
        <f t="shared" si="2"/>
        <v>2.3851114143071441E-17</v>
      </c>
      <c r="L11" s="7"/>
      <c r="M11" s="10">
        <v>8.4461309057815015E-9</v>
      </c>
      <c r="N11" s="10">
        <v>7.3063318950516987E-8</v>
      </c>
      <c r="O11" s="7">
        <f t="shared" si="3"/>
        <v>5.0638704715040167E-16</v>
      </c>
      <c r="Q11" s="4">
        <v>9.6000000000000002E-2</v>
      </c>
      <c r="R11" s="4">
        <v>0.91500000000000004</v>
      </c>
      <c r="S11" s="7">
        <f t="shared" si="4"/>
        <v>5.6739999999999999E-2</v>
      </c>
      <c r="U11" s="4">
        <v>0.114</v>
      </c>
      <c r="V11" s="4">
        <v>0.94300000000000006</v>
      </c>
      <c r="W11" s="7">
        <f t="shared" si="10"/>
        <v>6.4068E-2</v>
      </c>
      <c r="Y11">
        <v>0.104</v>
      </c>
      <c r="Z11" s="4">
        <v>0.752</v>
      </c>
      <c r="AA11" s="7">
        <f t="shared" si="11"/>
        <v>4.4704000000000001E-2</v>
      </c>
      <c r="AC11" s="4">
        <v>0.11600000000000001</v>
      </c>
      <c r="AD11" s="4">
        <v>0.85299999999999998</v>
      </c>
      <c r="AE11" s="7">
        <f t="shared" si="7"/>
        <v>5.8700000000000009E-2</v>
      </c>
      <c r="AG11" s="4">
        <v>0.104</v>
      </c>
      <c r="AH11" s="4">
        <v>0.69500000000000006</v>
      </c>
      <c r="AI11" s="7">
        <f t="shared" si="12"/>
        <v>4.0809999999999999E-2</v>
      </c>
      <c r="AK11" s="4">
        <v>9.6000000000000002E-2</v>
      </c>
      <c r="AL11" s="4">
        <v>0.71199999999999997</v>
      </c>
      <c r="AM11" s="7">
        <f t="shared" si="13"/>
        <v>4.2306000000000003E-2</v>
      </c>
    </row>
    <row r="12" spans="1:39" x14ac:dyDescent="0.45">
      <c r="A12" s="10">
        <v>4.9904730170965195E-2</v>
      </c>
      <c r="B12" s="10">
        <v>0.4243653416633606</v>
      </c>
      <c r="C12" s="7">
        <f t="shared" si="0"/>
        <v>1.6228159803952393E-2</v>
      </c>
      <c r="D12" s="7"/>
      <c r="E12" s="10">
        <v>1.0583335097180679E-5</v>
      </c>
      <c r="F12" s="10">
        <v>9.1106296167708933E-5</v>
      </c>
      <c r="G12" s="7">
        <f t="shared" si="1"/>
        <v>8.2192590574022163E-10</v>
      </c>
      <c r="I12" s="10">
        <v>8.4889242302210732E-9</v>
      </c>
      <c r="J12" s="10">
        <v>1.1607009753333841E-7</v>
      </c>
      <c r="K12" s="7">
        <f t="shared" si="2"/>
        <v>8.4017171888298922E-16</v>
      </c>
      <c r="L12" s="7"/>
      <c r="M12" s="10">
        <v>4.9236508203875928E-8</v>
      </c>
      <c r="N12" s="10">
        <v>4.2366332309029531E-7</v>
      </c>
      <c r="O12" s="7">
        <f t="shared" si="3"/>
        <v>1.7787773843368028E-14</v>
      </c>
      <c r="Q12" s="4">
        <v>0.11600000000000001</v>
      </c>
      <c r="R12" s="4">
        <v>1.095</v>
      </c>
      <c r="S12" s="7">
        <f t="shared" si="4"/>
        <v>7.8640000000000002E-2</v>
      </c>
      <c r="U12" s="4">
        <v>0.13400000000000001</v>
      </c>
      <c r="V12" s="4">
        <v>1.095</v>
      </c>
      <c r="W12" s="7">
        <f t="shared" si="10"/>
        <v>8.5968000000000003E-2</v>
      </c>
      <c r="Y12">
        <v>0.13400000000000001</v>
      </c>
      <c r="Z12" s="4">
        <v>0.98799999999999999</v>
      </c>
      <c r="AA12" s="7">
        <f t="shared" si="11"/>
        <v>7.4344000000000021E-2</v>
      </c>
      <c r="AC12" s="4">
        <v>0.13600000000000001</v>
      </c>
      <c r="AD12" s="4">
        <v>0.99399999999999999</v>
      </c>
      <c r="AE12" s="7">
        <f t="shared" si="7"/>
        <v>7.8580000000000011E-2</v>
      </c>
      <c r="AG12" s="4">
        <v>0.124</v>
      </c>
      <c r="AH12" s="4">
        <v>0.82999999999999985</v>
      </c>
      <c r="AI12" s="7">
        <f t="shared" si="12"/>
        <v>5.7410000000000003E-2</v>
      </c>
      <c r="AK12" s="4">
        <v>0.11600000000000001</v>
      </c>
      <c r="AL12" s="4">
        <v>0.84699999999999998</v>
      </c>
      <c r="AM12" s="7">
        <f t="shared" si="13"/>
        <v>5.9246000000000007E-2</v>
      </c>
    </row>
    <row r="13" spans="1:39" x14ac:dyDescent="0.45">
      <c r="A13" s="10">
        <v>0.15960840880870819</v>
      </c>
      <c r="B13" s="10">
        <v>1.3197588920593262</v>
      </c>
      <c r="C13" s="7">
        <f t="shared" si="0"/>
        <v>0.16101056517773246</v>
      </c>
      <c r="D13" s="7"/>
      <c r="E13" s="10">
        <v>7.0953981776256114E-5</v>
      </c>
      <c r="F13" s="10">
        <v>6.0634419787675142E-4</v>
      </c>
      <c r="G13" s="7">
        <f t="shared" si="1"/>
        <v>3.7427317241664985E-8</v>
      </c>
      <c r="I13" s="10">
        <v>5.7182422352752837E-8</v>
      </c>
      <c r="J13" s="10">
        <v>7.7638611628572107E-7</v>
      </c>
      <c r="K13" s="7">
        <f t="shared" si="2"/>
        <v>3.8645127614601479E-14</v>
      </c>
      <c r="L13" s="7"/>
      <c r="M13" s="10">
        <v>3.3153563094856509E-7</v>
      </c>
      <c r="N13" s="10">
        <v>2.8333204227237729E-6</v>
      </c>
      <c r="O13" s="7">
        <f t="shared" si="3"/>
        <v>8.1763164363290099E-13</v>
      </c>
      <c r="Q13" s="4">
        <v>0.14599999999999999</v>
      </c>
      <c r="R13" s="4">
        <v>1.3419999999999999</v>
      </c>
      <c r="S13" s="7">
        <f t="shared" si="4"/>
        <v>0.11889999999999998</v>
      </c>
      <c r="U13" s="4">
        <v>0.16400000000000001</v>
      </c>
      <c r="V13" s="4">
        <v>1.3419999999999999</v>
      </c>
      <c r="W13" s="7">
        <f t="shared" si="10"/>
        <v>0.12622800000000001</v>
      </c>
      <c r="Y13">
        <v>0.154</v>
      </c>
      <c r="Z13" s="4">
        <v>1.123</v>
      </c>
      <c r="AA13" s="7">
        <f t="shared" si="11"/>
        <v>9.6804000000000015E-2</v>
      </c>
      <c r="AC13" s="4">
        <v>0.16600000000000001</v>
      </c>
      <c r="AD13" s="4">
        <v>1.23</v>
      </c>
      <c r="AE13" s="7">
        <f t="shared" si="7"/>
        <v>0.11548</v>
      </c>
      <c r="AG13" s="4">
        <v>0.154</v>
      </c>
      <c r="AH13" s="4">
        <v>1.0389999999999999</v>
      </c>
      <c r="AI13" s="7">
        <f t="shared" si="12"/>
        <v>8.8579999999999992E-2</v>
      </c>
      <c r="AK13" s="4">
        <v>0.14599999999999999</v>
      </c>
      <c r="AL13" s="4">
        <v>1.0609999999999999</v>
      </c>
      <c r="AM13" s="7">
        <f t="shared" si="13"/>
        <v>9.107599999999999E-2</v>
      </c>
    </row>
    <row r="14" spans="1:39" x14ac:dyDescent="0.45">
      <c r="A14" s="10">
        <v>0.3580295741558075</v>
      </c>
      <c r="B14" s="10">
        <v>2.809884786605835</v>
      </c>
      <c r="C14" s="7">
        <f t="shared" si="0"/>
        <v>0.71855117902714771</v>
      </c>
      <c r="D14" s="7"/>
      <c r="E14" s="10">
        <v>3.4947504173032939E-4</v>
      </c>
      <c r="F14" s="10">
        <v>2.9654332902282476E-3</v>
      </c>
      <c r="G14" s="7">
        <f t="shared" si="1"/>
        <v>8.6336294045913156E-7</v>
      </c>
      <c r="I14" s="10">
        <v>4.1786771021179447E-7</v>
      </c>
      <c r="J14" s="10">
        <v>5.6212234085251112E-6</v>
      </c>
      <c r="K14" s="7">
        <f t="shared" si="2"/>
        <v>2.0661377108384646E-12</v>
      </c>
      <c r="L14" s="7"/>
      <c r="M14" s="10">
        <v>2.4208745799114695E-6</v>
      </c>
      <c r="N14" s="10">
        <v>2.0482089894358069E-5</v>
      </c>
      <c r="O14" s="7">
        <f t="shared" si="3"/>
        <v>4.3611659816074711E-11</v>
      </c>
      <c r="Q14" s="4">
        <v>0.16600000000000001</v>
      </c>
      <c r="R14" s="4">
        <v>1.506</v>
      </c>
      <c r="S14" s="7">
        <f t="shared" si="4"/>
        <v>0.14902000000000001</v>
      </c>
      <c r="U14" s="4">
        <v>0.184</v>
      </c>
      <c r="V14" s="4">
        <v>1.5</v>
      </c>
      <c r="W14" s="7">
        <f t="shared" si="10"/>
        <v>0.15622799999999998</v>
      </c>
      <c r="Y14">
        <v>0.184</v>
      </c>
      <c r="Z14" s="4">
        <v>1.3539999999999999</v>
      </c>
      <c r="AA14" s="7">
        <f t="shared" si="11"/>
        <v>0.13742400000000002</v>
      </c>
      <c r="AC14" s="4">
        <v>0.186</v>
      </c>
      <c r="AD14" s="4">
        <v>1.365</v>
      </c>
      <c r="AE14" s="7">
        <f t="shared" si="7"/>
        <v>0.14277999999999999</v>
      </c>
      <c r="AG14" s="4">
        <v>0.17399999999999999</v>
      </c>
      <c r="AH14" s="4">
        <v>1.179</v>
      </c>
      <c r="AI14" s="7">
        <f t="shared" si="12"/>
        <v>0.11215999999999998</v>
      </c>
      <c r="AK14" s="4">
        <v>0.16600000000000001</v>
      </c>
      <c r="AL14" s="4">
        <v>1.202</v>
      </c>
      <c r="AM14" s="7">
        <f t="shared" si="13"/>
        <v>0.11511600000000001</v>
      </c>
    </row>
    <row r="15" spans="1:39" x14ac:dyDescent="0.45">
      <c r="A15" s="10">
        <v>0.4234689474105835</v>
      </c>
      <c r="B15" s="10">
        <v>3.2622721195220947</v>
      </c>
      <c r="C15" s="7">
        <f t="shared" si="0"/>
        <v>0.9320322219152033</v>
      </c>
      <c r="D15" s="7"/>
      <c r="E15" s="10">
        <v>1.4702137559652328E-3</v>
      </c>
      <c r="F15" s="10">
        <v>1.2377941980957985E-2</v>
      </c>
      <c r="G15" s="7">
        <f t="shared" si="1"/>
        <v>1.4735801721072217E-5</v>
      </c>
      <c r="I15" s="10">
        <v>3.1871238661551615E-6</v>
      </c>
      <c r="J15" s="10">
        <v>4.2367322748759761E-5</v>
      </c>
      <c r="K15" s="7">
        <f t="shared" si="2"/>
        <v>1.193921070436809E-10</v>
      </c>
      <c r="L15" s="7"/>
      <c r="M15" s="10">
        <v>1.8435832316754386E-5</v>
      </c>
      <c r="N15" s="10">
        <v>1.53994609718211E-4</v>
      </c>
      <c r="O15" s="7">
        <f t="shared" si="3"/>
        <v>2.5098288261548432E-9</v>
      </c>
      <c r="Q15" s="4">
        <v>0.19600000000000001</v>
      </c>
      <c r="R15" s="4">
        <v>1.748</v>
      </c>
      <c r="S15" s="7">
        <f t="shared" si="4"/>
        <v>0.20146000000000003</v>
      </c>
      <c r="U15" s="4">
        <v>0.214</v>
      </c>
      <c r="V15" s="4">
        <v>1.7249999999999999</v>
      </c>
      <c r="W15" s="7">
        <f t="shared" si="10"/>
        <v>0.20797799999999997</v>
      </c>
      <c r="Y15">
        <v>0.20399999999999999</v>
      </c>
      <c r="Z15" s="4">
        <v>1.4829999999999999</v>
      </c>
      <c r="AA15" s="7">
        <f t="shared" si="11"/>
        <v>0.16708400000000001</v>
      </c>
      <c r="AC15" s="4">
        <v>0.216</v>
      </c>
      <c r="AD15" s="4">
        <v>1.5620000000000001</v>
      </c>
      <c r="AE15" s="7">
        <f t="shared" si="7"/>
        <v>0.18963999999999998</v>
      </c>
      <c r="AG15" s="4">
        <v>0.20399999999999999</v>
      </c>
      <c r="AH15" s="4">
        <v>1.3759999999999999</v>
      </c>
      <c r="AI15" s="7">
        <f t="shared" si="12"/>
        <v>0.15343999999999997</v>
      </c>
      <c r="AK15" s="4">
        <v>0.19600000000000001</v>
      </c>
      <c r="AL15" s="4">
        <v>1.393</v>
      </c>
      <c r="AM15" s="7">
        <f t="shared" si="13"/>
        <v>0.15690600000000002</v>
      </c>
    </row>
    <row r="16" spans="1:39" x14ac:dyDescent="0.45">
      <c r="A16" s="10">
        <v>0.49564290046691895</v>
      </c>
      <c r="B16" s="10">
        <v>3.73691725730896</v>
      </c>
      <c r="C16" s="7">
        <f t="shared" si="0"/>
        <v>1.20174031261963</v>
      </c>
      <c r="D16" s="7"/>
      <c r="E16" s="10">
        <v>5.6367111392319202E-3</v>
      </c>
      <c r="F16" s="10">
        <v>4.7030080109834671E-2</v>
      </c>
      <c r="G16" s="7">
        <f t="shared" si="1"/>
        <v>2.1068650743352106E-4</v>
      </c>
      <c r="I16" s="10">
        <v>2.4817009034450166E-5</v>
      </c>
      <c r="J16" s="10">
        <v>3.2521417597308755E-4</v>
      </c>
      <c r="K16" s="7">
        <f t="shared" si="2"/>
        <v>7.1537373884432485E-9</v>
      </c>
      <c r="L16" s="7"/>
      <c r="M16" s="10">
        <v>1.4310964616015553E-4</v>
      </c>
      <c r="N16" s="10">
        <v>1.1785665992647409E-3</v>
      </c>
      <c r="O16" s="7">
        <f t="shared" si="3"/>
        <v>1.4944622162493753E-7</v>
      </c>
      <c r="Q16" s="4">
        <v>0.216</v>
      </c>
      <c r="R16" s="4">
        <v>1.905</v>
      </c>
      <c r="S16" s="7">
        <f t="shared" si="4"/>
        <v>0.23956</v>
      </c>
      <c r="U16" s="4">
        <v>0.23400000000000001</v>
      </c>
      <c r="V16" s="4">
        <v>1.8709999999999998</v>
      </c>
      <c r="W16" s="7">
        <f t="shared" si="10"/>
        <v>0.24539800000000001</v>
      </c>
      <c r="Y16">
        <v>0.23400000000000001</v>
      </c>
      <c r="Z16" s="4">
        <v>1.7030000000000001</v>
      </c>
      <c r="AA16" s="7">
        <f t="shared" si="11"/>
        <v>0.21817400000000006</v>
      </c>
      <c r="AC16" s="4">
        <v>0.23599999999999999</v>
      </c>
      <c r="AD16" s="4">
        <v>1.708</v>
      </c>
      <c r="AE16" s="7">
        <f t="shared" si="7"/>
        <v>0.22379999999999994</v>
      </c>
      <c r="AG16" s="4">
        <v>0.224</v>
      </c>
      <c r="AH16" s="4">
        <v>1.5109999999999999</v>
      </c>
      <c r="AI16" s="7">
        <f t="shared" si="12"/>
        <v>0.18365999999999999</v>
      </c>
      <c r="AK16" s="4">
        <v>0.216</v>
      </c>
      <c r="AL16" s="4">
        <v>1.5169999999999999</v>
      </c>
      <c r="AM16" s="7">
        <f t="shared" si="13"/>
        <v>0.187246</v>
      </c>
    </row>
    <row r="17" spans="1:39" x14ac:dyDescent="0.45">
      <c r="A17" s="10">
        <v>0.5747104287147522</v>
      </c>
      <c r="B17" s="10">
        <v>4.2267708778381348</v>
      </c>
      <c r="C17" s="7">
        <f t="shared" si="0"/>
        <v>1.5359406384002157</v>
      </c>
      <c r="D17" s="7"/>
      <c r="E17" s="10">
        <v>2.0323131233453751E-2</v>
      </c>
      <c r="F17" s="10">
        <v>0.16757789254188538</v>
      </c>
      <c r="G17" s="7">
        <f t="shared" si="1"/>
        <v>2.6718058358080133E-3</v>
      </c>
      <c r="I17" s="10">
        <v>1.3799328007735312E-4</v>
      </c>
      <c r="J17" s="10">
        <v>1.7872365424409509E-3</v>
      </c>
      <c r="K17" s="7">
        <f t="shared" si="2"/>
        <v>2.0942650473352104E-7</v>
      </c>
      <c r="L17" s="7"/>
      <c r="M17" s="10">
        <v>7.5144035508856177E-4</v>
      </c>
      <c r="N17" s="10">
        <v>6.1123082414269447E-3</v>
      </c>
      <c r="O17" s="7">
        <f t="shared" si="3"/>
        <v>3.8677510273211305E-6</v>
      </c>
      <c r="Q17" s="4">
        <v>0.246</v>
      </c>
      <c r="R17" s="4">
        <v>2.1190000000000002</v>
      </c>
      <c r="S17" s="7">
        <f t="shared" si="4"/>
        <v>0.30313000000000001</v>
      </c>
      <c r="U17" s="4">
        <v>0.26400000000000001</v>
      </c>
      <c r="V17" s="4">
        <v>2.085</v>
      </c>
      <c r="W17" s="7">
        <f t="shared" si="10"/>
        <v>0.307948</v>
      </c>
      <c r="Y17">
        <v>0.254</v>
      </c>
      <c r="Z17" s="4">
        <v>1.8320000000000001</v>
      </c>
      <c r="AA17" s="7">
        <f t="shared" si="11"/>
        <v>0.25481400000000004</v>
      </c>
      <c r="AC17" s="4">
        <v>0.26600000000000001</v>
      </c>
      <c r="AD17" s="4">
        <v>1.9000000000000001</v>
      </c>
      <c r="AE17" s="7">
        <f t="shared" si="7"/>
        <v>0.28079999999999999</v>
      </c>
      <c r="AG17" s="4">
        <v>0.254</v>
      </c>
      <c r="AH17" s="4">
        <v>1.6970000000000001</v>
      </c>
      <c r="AI17" s="7">
        <f t="shared" si="12"/>
        <v>0.23457</v>
      </c>
      <c r="AK17" s="4">
        <v>0.246</v>
      </c>
      <c r="AL17" s="4">
        <v>1.7030000000000001</v>
      </c>
      <c r="AM17" s="7">
        <f t="shared" si="13"/>
        <v>0.23833599999999999</v>
      </c>
    </row>
    <row r="18" spans="1:39" x14ac:dyDescent="0.45">
      <c r="A18" s="10">
        <v>0.70652860403060913</v>
      </c>
      <c r="B18" s="10">
        <v>4.9716663360595703</v>
      </c>
      <c r="C18" s="7">
        <f t="shared" si="0"/>
        <v>2.19129662309886</v>
      </c>
      <c r="D18" s="7"/>
      <c r="E18" s="10">
        <v>6.9924943149089813E-2</v>
      </c>
      <c r="F18" s="10">
        <v>0.56530839204788208</v>
      </c>
      <c r="G18" s="7">
        <f t="shared" si="1"/>
        <v>3.0712126372497713E-2</v>
      </c>
      <c r="I18" s="10">
        <v>4.0672690374776721E-4</v>
      </c>
      <c r="J18" s="10">
        <v>5.2308468148112297E-3</v>
      </c>
      <c r="K18" s="7">
        <f t="shared" si="2"/>
        <v>1.6151309241425863E-6</v>
      </c>
      <c r="L18" s="7"/>
      <c r="M18" s="10">
        <v>2.2399108856916428E-3</v>
      </c>
      <c r="N18" s="10">
        <v>1.8080627545714378E-2</v>
      </c>
      <c r="O18" s="7">
        <f t="shared" si="3"/>
        <v>3.0780232303927295E-5</v>
      </c>
      <c r="Q18" s="4">
        <v>0.26600000000000001</v>
      </c>
      <c r="R18" s="4">
        <v>2.282</v>
      </c>
      <c r="S18" s="7">
        <f t="shared" si="4"/>
        <v>0.34877000000000002</v>
      </c>
      <c r="U18" s="4">
        <v>0.28399999999999997</v>
      </c>
      <c r="V18" s="4">
        <v>2.226</v>
      </c>
      <c r="W18" s="7">
        <f t="shared" si="10"/>
        <v>0.35246799999999989</v>
      </c>
      <c r="Y18">
        <v>0.28399999999999997</v>
      </c>
      <c r="Z18" s="4">
        <v>2.0230000000000001</v>
      </c>
      <c r="AA18" s="7">
        <f t="shared" si="11"/>
        <v>0.31550400000000001</v>
      </c>
      <c r="AC18" s="4">
        <v>0.28599999999999998</v>
      </c>
      <c r="AD18" s="4">
        <v>2.0230000000000001</v>
      </c>
      <c r="AE18" s="7">
        <f t="shared" si="7"/>
        <v>0.32125999999999993</v>
      </c>
      <c r="AG18" s="4">
        <v>0.27400000000000002</v>
      </c>
      <c r="AH18" s="4">
        <v>1.8089999999999999</v>
      </c>
      <c r="AI18" s="7">
        <f t="shared" si="12"/>
        <v>0.27075000000000005</v>
      </c>
      <c r="AK18" s="4">
        <v>0.26600000000000001</v>
      </c>
      <c r="AL18" s="4">
        <v>1.8150000000000002</v>
      </c>
      <c r="AM18" s="7">
        <f t="shared" si="13"/>
        <v>0.27463600000000005</v>
      </c>
    </row>
    <row r="19" spans="1:39" x14ac:dyDescent="0.45">
      <c r="A19" s="10">
        <v>0.85452389717102051</v>
      </c>
      <c r="B19" s="10">
        <v>5.6999101638793945</v>
      </c>
      <c r="C19" s="7">
        <f t="shared" si="0"/>
        <v>3.0348564986762012</v>
      </c>
      <c r="D19" s="7"/>
      <c r="E19" s="10">
        <v>0.23046627640724182</v>
      </c>
      <c r="F19" s="10">
        <v>1.7791277170181274</v>
      </c>
      <c r="G19" s="7">
        <f t="shared" si="1"/>
        <v>0.31633566209912006</v>
      </c>
      <c r="I19" s="10">
        <v>8.9627929264679551E-4</v>
      </c>
      <c r="J19" s="10">
        <v>1.1458150111138821E-2</v>
      </c>
      <c r="K19" s="7">
        <f t="shared" si="2"/>
        <v>7.2244956834142624E-6</v>
      </c>
      <c r="L19" s="7"/>
      <c r="M19" s="10">
        <v>4.9540079198777676E-3</v>
      </c>
      <c r="N19" s="10">
        <v>3.9734307676553726E-2</v>
      </c>
      <c r="O19" s="7">
        <f t="shared" si="3"/>
        <v>1.3862299892430073E-4</v>
      </c>
      <c r="Q19" s="4">
        <v>0.29499999999999998</v>
      </c>
      <c r="R19" s="4">
        <v>2.4850000000000003</v>
      </c>
      <c r="S19" s="7">
        <f t="shared" si="4"/>
        <v>0.42083499999999996</v>
      </c>
      <c r="U19" s="4">
        <v>0.314</v>
      </c>
      <c r="V19" s="4">
        <v>2.4340000000000002</v>
      </c>
      <c r="W19" s="7">
        <f t="shared" si="10"/>
        <v>0.42548799999999998</v>
      </c>
      <c r="Y19">
        <v>0.30399999999999999</v>
      </c>
      <c r="Z19" s="4">
        <v>2.1580000000000004</v>
      </c>
      <c r="AA19" s="7">
        <f t="shared" si="11"/>
        <v>0.35866400000000004</v>
      </c>
      <c r="AC19" s="4">
        <v>0.316</v>
      </c>
      <c r="AD19" s="4">
        <v>2.2150000000000003</v>
      </c>
      <c r="AE19" s="7">
        <f t="shared" si="7"/>
        <v>0.38771</v>
      </c>
      <c r="AG19" s="4">
        <v>0.30399999999999999</v>
      </c>
      <c r="AH19" s="4">
        <v>1.9949999999999999</v>
      </c>
      <c r="AI19" s="7">
        <f t="shared" si="12"/>
        <v>0.3306</v>
      </c>
      <c r="AK19" s="4">
        <v>0.29599999999999999</v>
      </c>
      <c r="AL19" s="4">
        <v>2.0060000000000002</v>
      </c>
      <c r="AM19" s="7">
        <f t="shared" si="13"/>
        <v>0.334816</v>
      </c>
    </row>
    <row r="20" spans="1:39" x14ac:dyDescent="0.45">
      <c r="A20" s="10">
        <v>1.0189530849456787</v>
      </c>
      <c r="B20" s="10">
        <v>6.3767213821411133</v>
      </c>
      <c r="C20" s="7">
        <f t="shared" si="0"/>
        <v>4.0833756162069603</v>
      </c>
      <c r="D20" s="7"/>
      <c r="E20" s="10">
        <v>0.29007789492607117</v>
      </c>
      <c r="F20" s="10">
        <v>2.2051539421081543</v>
      </c>
      <c r="G20" s="7">
        <f t="shared" si="1"/>
        <v>0.44778845767136405</v>
      </c>
      <c r="I20" s="10">
        <v>1.6702720895409584E-3</v>
      </c>
      <c r="J20" s="10">
        <v>2.1242467686533928E-2</v>
      </c>
      <c r="K20" s="7">
        <f t="shared" si="2"/>
        <v>2.3666012661048533E-5</v>
      </c>
      <c r="L20" s="7"/>
      <c r="M20" s="10">
        <v>9.2353289946913719E-3</v>
      </c>
      <c r="N20" s="10">
        <v>7.3648951947689056E-2</v>
      </c>
      <c r="O20" s="7">
        <f t="shared" si="3"/>
        <v>4.5393780903587634E-4</v>
      </c>
      <c r="Q20" s="4">
        <v>0.316</v>
      </c>
      <c r="R20" s="4">
        <v>2.637</v>
      </c>
      <c r="S20" s="7">
        <f t="shared" si="4"/>
        <v>0.47621200000000002</v>
      </c>
      <c r="U20" s="4">
        <v>0.33400000000000002</v>
      </c>
      <c r="V20" s="4">
        <v>2.5640000000000001</v>
      </c>
      <c r="W20" s="7">
        <f t="shared" si="10"/>
        <v>0.47676800000000003</v>
      </c>
      <c r="Y20">
        <v>0.33400000000000002</v>
      </c>
      <c r="Z20" s="4">
        <v>2.3380000000000001</v>
      </c>
      <c r="AA20" s="7">
        <f t="shared" si="11"/>
        <v>0.42880400000000007</v>
      </c>
      <c r="AC20" s="4">
        <v>0.33600000000000002</v>
      </c>
      <c r="AD20" s="4">
        <v>2.3380000000000001</v>
      </c>
      <c r="AE20" s="7">
        <f t="shared" si="7"/>
        <v>0.43447000000000002</v>
      </c>
      <c r="AG20" s="4">
        <v>0.32400000000000001</v>
      </c>
      <c r="AH20" s="4">
        <v>2.1190000000000002</v>
      </c>
      <c r="AI20" s="7">
        <f t="shared" si="12"/>
        <v>0.37298000000000003</v>
      </c>
      <c r="AK20" s="4">
        <v>0.316</v>
      </c>
      <c r="AL20" s="4">
        <v>2.1080000000000001</v>
      </c>
      <c r="AM20" s="7">
        <f t="shared" si="13"/>
        <v>0.37697600000000003</v>
      </c>
    </row>
    <row r="21" spans="1:39" x14ac:dyDescent="0.45">
      <c r="A21" s="10">
        <v>1.199968695640564</v>
      </c>
      <c r="B21" s="10">
        <v>6.9684276580810547</v>
      </c>
      <c r="C21" s="7">
        <f t="shared" si="0"/>
        <v>5.3447698043176315</v>
      </c>
      <c r="D21" s="7"/>
      <c r="E21" s="10">
        <v>0.3583085834980011</v>
      </c>
      <c r="F21" s="10">
        <v>2.67238450050354</v>
      </c>
      <c r="G21" s="7">
        <f t="shared" si="1"/>
        <v>0.63012709226967356</v>
      </c>
      <c r="I21" s="10">
        <v>2.7907011099159718E-3</v>
      </c>
      <c r="J21" s="10">
        <v>3.5329900681972504E-2</v>
      </c>
      <c r="K21" s="7">
        <f t="shared" si="2"/>
        <v>6.3250658672097502E-5</v>
      </c>
      <c r="L21" s="7"/>
      <c r="M21" s="10">
        <v>1.5408988110721111E-2</v>
      </c>
      <c r="N21" s="10">
        <v>0.12222070246934891</v>
      </c>
      <c r="O21" s="7">
        <f t="shared" si="3"/>
        <v>1.2084867630033306E-3</v>
      </c>
      <c r="Q21" s="4">
        <v>0.34599999999999997</v>
      </c>
      <c r="R21" s="4">
        <v>2.839</v>
      </c>
      <c r="S21" s="7">
        <f t="shared" si="4"/>
        <v>0.56138199999999994</v>
      </c>
      <c r="U21" s="4">
        <v>0.36399999999999999</v>
      </c>
      <c r="V21" s="4">
        <v>2.7550000000000003</v>
      </c>
      <c r="W21" s="7">
        <f t="shared" si="10"/>
        <v>0.55941799999999997</v>
      </c>
      <c r="Y21">
        <v>0.35399999999999998</v>
      </c>
      <c r="Z21" s="4">
        <v>2.4620000000000002</v>
      </c>
      <c r="AA21" s="7">
        <f t="shared" si="11"/>
        <v>0.47804399999999997</v>
      </c>
      <c r="AC21" s="4">
        <v>0.36599999999999999</v>
      </c>
      <c r="AD21" s="4">
        <v>2.5190000000000001</v>
      </c>
      <c r="AE21" s="7">
        <f t="shared" si="7"/>
        <v>0.51003999999999994</v>
      </c>
      <c r="AG21" s="4">
        <v>0.35399999999999998</v>
      </c>
      <c r="AH21" s="4">
        <v>2.2880000000000003</v>
      </c>
      <c r="AI21" s="7">
        <f t="shared" si="12"/>
        <v>0.44161999999999996</v>
      </c>
      <c r="AK21" s="4">
        <v>0.34599999999999997</v>
      </c>
      <c r="AL21" s="4">
        <v>2.2770000000000001</v>
      </c>
      <c r="AM21" s="7">
        <f t="shared" si="13"/>
        <v>0.44528599999999996</v>
      </c>
    </row>
    <row r="22" spans="1:39" x14ac:dyDescent="0.45">
      <c r="A22" s="10">
        <v>1.3976227045059204</v>
      </c>
      <c r="B22" s="10">
        <v>7.4464459419250488</v>
      </c>
      <c r="C22" s="7">
        <f t="shared" si="0"/>
        <v>6.8165896965382826</v>
      </c>
      <c r="D22" s="7"/>
      <c r="E22" s="10">
        <v>0.43549096584320068</v>
      </c>
      <c r="F22" s="10">
        <v>3.1749894618988037</v>
      </c>
      <c r="G22" s="7">
        <f t="shared" si="1"/>
        <v>0.87518034285992652</v>
      </c>
      <c r="I22" s="10">
        <v>4.3179495260119438E-3</v>
      </c>
      <c r="J22" s="10">
        <v>5.4439831525087357E-2</v>
      </c>
      <c r="K22" s="7">
        <f t="shared" si="2"/>
        <v>1.4639380514131872E-4</v>
      </c>
      <c r="L22" s="7"/>
      <c r="M22" s="10">
        <v>2.3783870041370392E-2</v>
      </c>
      <c r="N22" s="10">
        <v>0.18765556812286377</v>
      </c>
      <c r="O22" s="7">
        <f t="shared" si="3"/>
        <v>2.7800799896612275E-3</v>
      </c>
      <c r="Q22" s="4">
        <v>0.36599999999999999</v>
      </c>
      <c r="R22" s="4">
        <v>2.9630000000000001</v>
      </c>
      <c r="S22" s="7">
        <f t="shared" si="4"/>
        <v>0.62064200000000003</v>
      </c>
      <c r="U22" s="4">
        <v>0.38400000000000001</v>
      </c>
      <c r="V22" s="4">
        <v>2.8840000000000003</v>
      </c>
      <c r="W22" s="7">
        <f t="shared" si="10"/>
        <v>0.61709800000000004</v>
      </c>
      <c r="Y22">
        <v>0.38400000000000001</v>
      </c>
      <c r="Z22" s="4">
        <v>2.637</v>
      </c>
      <c r="AA22" s="7">
        <f t="shared" si="11"/>
        <v>0.55715400000000004</v>
      </c>
      <c r="AC22" s="4">
        <v>0.38600000000000001</v>
      </c>
      <c r="AD22" s="4">
        <v>2.625</v>
      </c>
      <c r="AE22" s="7">
        <f t="shared" si="7"/>
        <v>0.56254000000000004</v>
      </c>
      <c r="AG22" s="4">
        <v>0.374</v>
      </c>
      <c r="AH22" s="4">
        <v>2.395</v>
      </c>
      <c r="AI22" s="7">
        <f t="shared" si="12"/>
        <v>0.48952000000000001</v>
      </c>
      <c r="AK22" s="4">
        <v>0.36599999999999999</v>
      </c>
      <c r="AL22" s="4">
        <v>2.3890000000000002</v>
      </c>
      <c r="AM22" s="7">
        <f t="shared" si="13"/>
        <v>0.493066</v>
      </c>
    </row>
    <row r="23" spans="1:39" x14ac:dyDescent="0.45">
      <c r="A23" s="10">
        <v>1.6118710041046143</v>
      </c>
      <c r="B23" s="10">
        <v>7.7903432846069336</v>
      </c>
      <c r="C23" s="7">
        <f t="shared" si="0"/>
        <v>8.4856574985554225</v>
      </c>
      <c r="D23" s="7"/>
      <c r="E23" s="10">
        <v>0.52191287279129028</v>
      </c>
      <c r="F23" s="10">
        <v>3.7043988704681396</v>
      </c>
      <c r="G23" s="7">
        <f t="shared" si="1"/>
        <v>1.1953215573421323</v>
      </c>
      <c r="I23" s="10">
        <v>6.3108019530773163E-3</v>
      </c>
      <c r="J23" s="10">
        <v>7.9264864325523376E-2</v>
      </c>
      <c r="K23" s="7">
        <f t="shared" si="2"/>
        <v>3.0435698239344544E-4</v>
      </c>
      <c r="L23" s="7"/>
      <c r="M23" s="10">
        <v>3.4652885049581528E-2</v>
      </c>
      <c r="N23" s="10">
        <v>0.27195537090301514</v>
      </c>
      <c r="O23" s="7">
        <f t="shared" si="3"/>
        <v>5.7359669975697251E-3</v>
      </c>
      <c r="Q23" s="4">
        <v>0.39600000000000002</v>
      </c>
      <c r="R23" s="4">
        <v>3.1710000000000003</v>
      </c>
      <c r="S23" s="7">
        <f t="shared" si="4"/>
        <v>0.71577200000000007</v>
      </c>
      <c r="U23" s="4">
        <v>0.41399999999999998</v>
      </c>
      <c r="V23" s="4">
        <v>3.081</v>
      </c>
      <c r="W23" s="7">
        <f t="shared" si="10"/>
        <v>0.70952799999999994</v>
      </c>
      <c r="Y23">
        <v>0.40400000000000003</v>
      </c>
      <c r="Z23" s="4">
        <v>2.7490000000000001</v>
      </c>
      <c r="AA23" s="7">
        <f t="shared" si="11"/>
        <v>0.61213400000000007</v>
      </c>
      <c r="AC23" s="4">
        <v>0.41599999999999998</v>
      </c>
      <c r="AD23" s="4">
        <v>2.8000000000000003</v>
      </c>
      <c r="AE23" s="7">
        <f t="shared" si="7"/>
        <v>0.64654</v>
      </c>
      <c r="AG23" s="4">
        <v>0.40400000000000003</v>
      </c>
      <c r="AH23" s="4">
        <v>2.552</v>
      </c>
      <c r="AI23" s="7">
        <f t="shared" si="12"/>
        <v>0.56608000000000014</v>
      </c>
      <c r="AK23" s="4">
        <v>0.39600000000000002</v>
      </c>
      <c r="AL23" s="4">
        <v>2.552</v>
      </c>
      <c r="AM23" s="7">
        <f t="shared" si="13"/>
        <v>0.56962600000000008</v>
      </c>
    </row>
    <row r="24" spans="1:39" x14ac:dyDescent="0.45">
      <c r="A24" s="10">
        <v>1.8425776958465576</v>
      </c>
      <c r="B24" s="10">
        <v>7.9893875122070313</v>
      </c>
      <c r="C24" s="7">
        <f t="shared" si="0"/>
        <v>10.328862660541102</v>
      </c>
      <c r="D24" s="7"/>
      <c r="E24" s="10">
        <v>0.61781865358352661</v>
      </c>
      <c r="F24" s="10">
        <v>4.2495818138122559</v>
      </c>
      <c r="G24" s="7">
        <f t="shared" si="1"/>
        <v>1.6028810192362846</v>
      </c>
      <c r="I24" s="10">
        <v>8.8264560326933861E-3</v>
      </c>
      <c r="J24" s="10">
        <v>0.11047036945819855</v>
      </c>
      <c r="K24" s="7">
        <f t="shared" si="2"/>
        <v>5.8226221799765709E-4</v>
      </c>
      <c r="L24" s="7"/>
      <c r="M24" s="10">
        <v>4.8293214291334152E-2</v>
      </c>
      <c r="N24" s="10">
        <v>0.37690037488937378</v>
      </c>
      <c r="O24" s="7">
        <f t="shared" si="3"/>
        <v>1.0877012202400777E-2</v>
      </c>
      <c r="Q24" s="4">
        <v>0.41599999999999998</v>
      </c>
      <c r="R24" s="4">
        <v>3.2950000000000004</v>
      </c>
      <c r="S24" s="7">
        <f t="shared" si="4"/>
        <v>0.78167199999999992</v>
      </c>
      <c r="U24" s="4">
        <v>0.434</v>
      </c>
      <c r="V24" s="4">
        <v>3.1940000000000004</v>
      </c>
      <c r="W24" s="7">
        <f t="shared" si="10"/>
        <v>0.77340799999999998</v>
      </c>
      <c r="Y24">
        <v>0.434</v>
      </c>
      <c r="Z24" s="4">
        <v>2.9240000000000004</v>
      </c>
      <c r="AA24" s="7">
        <f t="shared" si="11"/>
        <v>0.69985399999999998</v>
      </c>
      <c r="AC24" s="4">
        <v>0.436</v>
      </c>
      <c r="AD24" s="4">
        <v>2.907</v>
      </c>
      <c r="AE24" s="7">
        <f t="shared" si="7"/>
        <v>0.70468000000000008</v>
      </c>
      <c r="AG24" s="4">
        <v>0.42399999999999999</v>
      </c>
      <c r="AH24" s="4">
        <v>2.6590000000000003</v>
      </c>
      <c r="AI24" s="7">
        <f t="shared" si="12"/>
        <v>0.61926000000000003</v>
      </c>
      <c r="AK24" s="4">
        <v>0.41599999999999998</v>
      </c>
      <c r="AL24" s="4">
        <v>2.6480000000000001</v>
      </c>
      <c r="AM24" s="7">
        <f t="shared" si="13"/>
        <v>0.62258599999999997</v>
      </c>
    </row>
    <row r="25" spans="1:39" x14ac:dyDescent="0.45">
      <c r="A25" s="10">
        <v>2.0895190238952637</v>
      </c>
      <c r="B25" s="10">
        <v>8.0424985885620117</v>
      </c>
      <c r="C25" s="7">
        <f t="shared" si="0"/>
        <v>12.314887942830449</v>
      </c>
      <c r="D25" s="7"/>
      <c r="E25" s="10">
        <v>0.72341024875640869</v>
      </c>
      <c r="F25" s="10">
        <v>4.7973899841308594</v>
      </c>
      <c r="G25" s="7">
        <f t="shared" si="1"/>
        <v>2.1094450803270695</v>
      </c>
      <c r="I25" s="10">
        <v>1.1920539662241936E-2</v>
      </c>
      <c r="J25" s="10">
        <v>0.14869378507137299</v>
      </c>
      <c r="K25" s="7">
        <f t="shared" si="2"/>
        <v>1.0423332242026028E-3</v>
      </c>
      <c r="L25" s="7"/>
      <c r="M25" s="10">
        <v>6.4966581761837006E-2</v>
      </c>
      <c r="N25" s="10">
        <v>0.50402820110321045</v>
      </c>
      <c r="O25" s="7">
        <f t="shared" si="3"/>
        <v>1.9280859614891115E-2</v>
      </c>
      <c r="Q25" s="4">
        <v>0.44600000000000001</v>
      </c>
      <c r="R25" s="4">
        <v>3.4860000000000002</v>
      </c>
      <c r="S25" s="7">
        <f t="shared" si="4"/>
        <v>0.88625200000000004</v>
      </c>
      <c r="U25" s="4">
        <v>0.46400000000000002</v>
      </c>
      <c r="V25" s="4">
        <v>3.363</v>
      </c>
      <c r="W25" s="7">
        <f t="shared" si="10"/>
        <v>0.87429800000000002</v>
      </c>
      <c r="Y25">
        <v>0.45400000000000001</v>
      </c>
      <c r="Z25" s="4">
        <v>3.0310000000000001</v>
      </c>
      <c r="AA25" s="7">
        <f t="shared" si="11"/>
        <v>0.76047399999999998</v>
      </c>
      <c r="AC25" s="4">
        <v>0.46600000000000003</v>
      </c>
      <c r="AD25" s="4">
        <v>3.0640000000000001</v>
      </c>
      <c r="AE25" s="7">
        <f t="shared" si="7"/>
        <v>0.7966000000000002</v>
      </c>
      <c r="AG25" s="4">
        <v>0.45400000000000001</v>
      </c>
      <c r="AH25" s="4">
        <v>2.8170000000000002</v>
      </c>
      <c r="AI25" s="7">
        <f t="shared" si="12"/>
        <v>0.70377000000000012</v>
      </c>
      <c r="AK25" s="4">
        <v>0.44600000000000001</v>
      </c>
      <c r="AL25" s="4">
        <v>2.7890000000000001</v>
      </c>
      <c r="AM25" s="7">
        <f t="shared" si="13"/>
        <v>0.70625599999999999</v>
      </c>
    </row>
    <row r="26" spans="1:39" x14ac:dyDescent="0.45">
      <c r="A26" s="10">
        <v>2.3523879051208496</v>
      </c>
      <c r="B26" s="10">
        <v>7.956817626953125</v>
      </c>
      <c r="C26" s="7">
        <f t="shared" si="0"/>
        <v>14.406487690543639</v>
      </c>
      <c r="D26" s="7"/>
      <c r="E26" s="10">
        <v>0.83884865045547485</v>
      </c>
      <c r="F26" s="10">
        <v>5.3330550193786621</v>
      </c>
      <c r="G26" s="7">
        <f t="shared" si="1"/>
        <v>2.7250844279373245</v>
      </c>
      <c r="I26" s="10">
        <v>1.5647120773792267E-2</v>
      </c>
      <c r="J26" s="10">
        <v>0.19454376399517059</v>
      </c>
      <c r="K26" s="7">
        <f t="shared" si="2"/>
        <v>1.7673163404769109E-3</v>
      </c>
      <c r="L26" s="7"/>
      <c r="M26" s="10">
        <v>8.4919482469558716E-2</v>
      </c>
      <c r="N26" s="10">
        <v>0.6546093225479126</v>
      </c>
      <c r="O26" s="7">
        <f t="shared" si="3"/>
        <v>3.2342214430038589E-2</v>
      </c>
      <c r="Q26" s="4">
        <v>0.46600000000000003</v>
      </c>
      <c r="R26" s="4">
        <v>3.5990000000000002</v>
      </c>
      <c r="S26" s="7">
        <f t="shared" si="4"/>
        <v>0.95823200000000008</v>
      </c>
      <c r="U26" s="4">
        <v>0.48399999999999999</v>
      </c>
      <c r="V26" s="4">
        <v>3.4810000000000003</v>
      </c>
      <c r="W26" s="7">
        <f t="shared" si="10"/>
        <v>0.94391799999999992</v>
      </c>
      <c r="Y26">
        <v>0.48399999999999999</v>
      </c>
      <c r="Z26" s="4">
        <v>3.2050000000000001</v>
      </c>
      <c r="AA26" s="7">
        <f t="shared" si="11"/>
        <v>0.85662399999999994</v>
      </c>
      <c r="AC26" s="4">
        <v>0.48599999999999999</v>
      </c>
      <c r="AD26" s="4">
        <v>3.177</v>
      </c>
      <c r="AE26" s="7">
        <f t="shared" si="7"/>
        <v>0.86014000000000013</v>
      </c>
      <c r="AG26" s="4">
        <v>0.47399999999999998</v>
      </c>
      <c r="AH26" s="4">
        <v>2.907</v>
      </c>
      <c r="AI26" s="7">
        <f t="shared" si="12"/>
        <v>0.76190999999999998</v>
      </c>
      <c r="AK26" s="4">
        <v>0.46600000000000003</v>
      </c>
      <c r="AL26" s="4">
        <v>2.8840000000000003</v>
      </c>
      <c r="AM26" s="7">
        <f t="shared" si="13"/>
        <v>0.76393600000000006</v>
      </c>
    </row>
    <row r="27" spans="1:39" x14ac:dyDescent="0.45">
      <c r="A27" s="10">
        <v>2.6307978630065918</v>
      </c>
      <c r="B27" s="10">
        <v>7.7454614639282227</v>
      </c>
      <c r="C27" s="7">
        <f t="shared" si="0"/>
        <v>16.562901290521534</v>
      </c>
      <c r="D27" s="7"/>
      <c r="E27" s="10">
        <v>0.96425479650497437</v>
      </c>
      <c r="F27" s="10">
        <v>5.8409948348999023</v>
      </c>
      <c r="G27" s="7">
        <f t="shared" si="1"/>
        <v>3.457581079277154</v>
      </c>
      <c r="I27" s="10">
        <v>2.0058723166584969E-2</v>
      </c>
      <c r="J27" s="10">
        <v>0.24859899282455444</v>
      </c>
      <c r="K27" s="7">
        <f t="shared" si="2"/>
        <v>2.8640362520675712E-3</v>
      </c>
      <c r="L27" s="7"/>
      <c r="M27" s="10">
        <v>0.10838345438241959</v>
      </c>
      <c r="N27" s="10">
        <v>0.82961827516555786</v>
      </c>
      <c r="O27" s="7">
        <f t="shared" si="3"/>
        <v>5.180835433691932E-2</v>
      </c>
      <c r="Q27" s="4">
        <v>0.496</v>
      </c>
      <c r="R27" s="4">
        <v>3.7730000000000006</v>
      </c>
      <c r="S27" s="7">
        <f t="shared" si="4"/>
        <v>1.0714220000000001</v>
      </c>
      <c r="U27" s="4">
        <v>0.51400000000000001</v>
      </c>
      <c r="V27" s="4">
        <v>3.6550000000000002</v>
      </c>
      <c r="W27" s="7">
        <f t="shared" si="10"/>
        <v>1.0535680000000001</v>
      </c>
      <c r="Y27">
        <v>0.504</v>
      </c>
      <c r="Z27" s="4">
        <v>3.2950000000000004</v>
      </c>
      <c r="AA27" s="7">
        <f t="shared" si="11"/>
        <v>0.92252400000000001</v>
      </c>
      <c r="AC27" s="4">
        <v>0.51600000000000001</v>
      </c>
      <c r="AD27" s="4">
        <v>3.3230000000000004</v>
      </c>
      <c r="AE27" s="7">
        <f t="shared" si="7"/>
        <v>0.95983000000000018</v>
      </c>
      <c r="AG27" s="4">
        <v>0.504</v>
      </c>
      <c r="AH27" s="4">
        <v>3.0590000000000002</v>
      </c>
      <c r="AI27" s="7">
        <f t="shared" si="12"/>
        <v>0.85368000000000011</v>
      </c>
      <c r="AK27" s="4">
        <v>0.496</v>
      </c>
      <c r="AL27" s="4">
        <v>3.036</v>
      </c>
      <c r="AM27" s="7">
        <f t="shared" si="13"/>
        <v>0.855016</v>
      </c>
    </row>
    <row r="28" spans="1:39" x14ac:dyDescent="0.45">
      <c r="A28" s="10">
        <v>2.7027759552001953</v>
      </c>
      <c r="B28" s="10">
        <v>7.6751904487609863</v>
      </c>
      <c r="C28" s="7">
        <f t="shared" si="0"/>
        <v>17.115346856245917</v>
      </c>
      <c r="D28" s="7"/>
      <c r="E28" s="10">
        <v>1.0997109413146973</v>
      </c>
      <c r="F28" s="10">
        <v>6.305811882019043</v>
      </c>
      <c r="G28" s="7">
        <f t="shared" si="1"/>
        <v>4.3117420467107967</v>
      </c>
      <c r="I28" s="10">
        <v>2.5206338614225388E-2</v>
      </c>
      <c r="J28" s="10">
        <v>0.31140702962875366</v>
      </c>
      <c r="K28" s="7">
        <f t="shared" si="2"/>
        <v>4.4670398882883612E-3</v>
      </c>
      <c r="L28" s="7"/>
      <c r="M28" s="10">
        <v>0.13557532429695129</v>
      </c>
      <c r="N28" s="10">
        <v>1.0297008752822876</v>
      </c>
      <c r="O28" s="7">
        <f t="shared" si="3"/>
        <v>7.9807846588474729E-2</v>
      </c>
      <c r="Q28" s="4">
        <v>0.51600000000000001</v>
      </c>
      <c r="R28" s="4">
        <v>3.8970000000000002</v>
      </c>
      <c r="S28" s="7">
        <f t="shared" si="4"/>
        <v>1.1493620000000002</v>
      </c>
      <c r="U28" s="4">
        <v>0.53400000000000003</v>
      </c>
      <c r="V28" s="4">
        <v>3.7620000000000005</v>
      </c>
      <c r="W28" s="7">
        <f t="shared" si="10"/>
        <v>1.128808</v>
      </c>
      <c r="Y28">
        <v>0.53400000000000003</v>
      </c>
      <c r="Z28" s="4">
        <v>3.4530000000000003</v>
      </c>
      <c r="AA28" s="7">
        <f t="shared" si="11"/>
        <v>1.0261140000000002</v>
      </c>
      <c r="AC28" s="4">
        <v>0.53600000000000003</v>
      </c>
      <c r="AD28" s="4">
        <v>3.419</v>
      </c>
      <c r="AE28" s="7">
        <f t="shared" si="7"/>
        <v>1.0282100000000003</v>
      </c>
      <c r="AG28" s="4">
        <v>0.52400000000000002</v>
      </c>
      <c r="AH28" s="4">
        <v>3.1540000000000004</v>
      </c>
      <c r="AI28" s="7">
        <f t="shared" si="12"/>
        <v>0.91676000000000013</v>
      </c>
      <c r="AK28" s="4">
        <v>0.51600000000000001</v>
      </c>
      <c r="AL28" s="4">
        <v>3.1260000000000003</v>
      </c>
      <c r="AM28" s="7">
        <f t="shared" si="13"/>
        <v>0.91753600000000002</v>
      </c>
    </row>
    <row r="29" spans="1:39" x14ac:dyDescent="0.45">
      <c r="A29" s="10">
        <v>2.7756891250610352</v>
      </c>
      <c r="B29" s="10">
        <v>7.5981945991516113</v>
      </c>
      <c r="C29" s="7">
        <f t="shared" si="0"/>
        <v>17.669355309689575</v>
      </c>
      <c r="D29" s="7"/>
      <c r="E29" s="10">
        <v>1.2452617883682251</v>
      </c>
      <c r="F29" s="10">
        <v>6.7136340141296387</v>
      </c>
      <c r="G29" s="7">
        <f t="shared" si="1"/>
        <v>5.2889171642747419</v>
      </c>
      <c r="I29" s="10">
        <v>3.1139438971877098E-2</v>
      </c>
      <c r="J29" s="10">
        <v>0.38348275423049927</v>
      </c>
      <c r="K29" s="7">
        <f t="shared" si="2"/>
        <v>6.7422815545665994E-3</v>
      </c>
      <c r="L29" s="7"/>
      <c r="M29" s="10">
        <v>0.16669747233390808</v>
      </c>
      <c r="N29" s="10">
        <v>1.2551364898681641</v>
      </c>
      <c r="O29" s="7">
        <f t="shared" si="3"/>
        <v>0.11887039023273804</v>
      </c>
      <c r="Q29" s="4">
        <v>0.54600000000000004</v>
      </c>
      <c r="R29" s="4">
        <v>4.0720000000000001</v>
      </c>
      <c r="S29" s="7">
        <f t="shared" si="4"/>
        <v>1.2715220000000003</v>
      </c>
      <c r="U29" s="4">
        <v>0.56399999999999995</v>
      </c>
      <c r="V29" s="4">
        <v>3.9249999999999998</v>
      </c>
      <c r="W29" s="7">
        <f t="shared" si="10"/>
        <v>1.2465579999999996</v>
      </c>
      <c r="Y29">
        <v>0.55400000000000005</v>
      </c>
      <c r="Z29" s="4">
        <v>3.548</v>
      </c>
      <c r="AA29" s="7">
        <f t="shared" si="11"/>
        <v>1.0970740000000003</v>
      </c>
      <c r="AC29" s="4">
        <v>0.56599999999999995</v>
      </c>
      <c r="AD29" s="4">
        <v>3.56</v>
      </c>
      <c r="AE29" s="7">
        <f t="shared" si="7"/>
        <v>1.1350100000000001</v>
      </c>
      <c r="AG29" s="4">
        <v>0.55400000000000005</v>
      </c>
      <c r="AH29" s="4">
        <v>3.29</v>
      </c>
      <c r="AI29" s="7">
        <f t="shared" si="12"/>
        <v>1.0154600000000003</v>
      </c>
      <c r="AK29" s="4">
        <v>0.54600000000000004</v>
      </c>
      <c r="AL29" s="4">
        <v>3.25</v>
      </c>
      <c r="AM29" s="7">
        <f t="shared" si="13"/>
        <v>1.015036</v>
      </c>
    </row>
    <row r="30" spans="1:39" x14ac:dyDescent="0.45">
      <c r="A30" s="10">
        <v>2.8495290279388428</v>
      </c>
      <c r="B30" s="10">
        <v>7.5148425102233887</v>
      </c>
      <c r="C30" s="7">
        <f t="shared" si="0"/>
        <v>18.22425055078649</v>
      </c>
      <c r="D30" s="7"/>
      <c r="E30" s="10">
        <v>1.4009160995483398</v>
      </c>
      <c r="F30" s="10">
        <v>7.052614688873291</v>
      </c>
      <c r="G30" s="7">
        <f t="shared" si="1"/>
        <v>6.3866870456900733</v>
      </c>
      <c r="I30" s="10">
        <v>3.7905998528003693E-2</v>
      </c>
      <c r="J30" s="10">
        <v>0.46530690789222717</v>
      </c>
      <c r="K30" s="7">
        <f t="shared" si="2"/>
        <v>9.8908084586964672E-3</v>
      </c>
      <c r="L30" s="7"/>
      <c r="M30" s="10">
        <v>0.20193804800510406</v>
      </c>
      <c r="N30" s="10">
        <v>1.5058027505874634</v>
      </c>
      <c r="O30" s="7">
        <f t="shared" si="3"/>
        <v>0.1719357460107106</v>
      </c>
      <c r="Q30" s="4">
        <v>0.56599999999999995</v>
      </c>
      <c r="R30" s="4">
        <v>4.1790000000000003</v>
      </c>
      <c r="S30" s="7">
        <f t="shared" si="4"/>
        <v>1.3551019999999998</v>
      </c>
      <c r="U30" s="4">
        <v>0.58399999999999996</v>
      </c>
      <c r="V30" s="4">
        <v>4.032</v>
      </c>
      <c r="W30" s="7">
        <f t="shared" si="10"/>
        <v>1.3271979999999997</v>
      </c>
      <c r="Y30">
        <v>0.58399999999999996</v>
      </c>
      <c r="Z30" s="4">
        <v>3.7</v>
      </c>
      <c r="AA30" s="7">
        <f t="shared" si="11"/>
        <v>1.2080740000000001</v>
      </c>
      <c r="AC30" s="4">
        <v>0.58599999999999997</v>
      </c>
      <c r="AD30" s="4">
        <v>3.661</v>
      </c>
      <c r="AE30" s="7">
        <f t="shared" si="7"/>
        <v>1.2082300000000001</v>
      </c>
      <c r="AG30" s="4">
        <v>0.57399999999999995</v>
      </c>
      <c r="AH30" s="4">
        <v>3.391</v>
      </c>
      <c r="AI30" s="7">
        <f t="shared" si="12"/>
        <v>1.08328</v>
      </c>
      <c r="AK30" s="4">
        <v>0.56599999999999995</v>
      </c>
      <c r="AL30" s="4">
        <v>3.3400000000000003</v>
      </c>
      <c r="AM30" s="7">
        <f t="shared" si="13"/>
        <v>1.0818359999999998</v>
      </c>
    </row>
    <row r="31" spans="1:39" x14ac:dyDescent="0.45">
      <c r="A31" s="10">
        <v>2.9620077610015869</v>
      </c>
      <c r="B31" s="10">
        <v>7.3786935806274414</v>
      </c>
      <c r="C31" s="7">
        <f t="shared" si="0"/>
        <v>19.054196656393668</v>
      </c>
      <c r="D31" s="7"/>
      <c r="E31" s="10">
        <v>1.5666471719741821</v>
      </c>
      <c r="F31" s="10">
        <v>7.3141493797302246</v>
      </c>
      <c r="G31" s="7">
        <f t="shared" si="1"/>
        <v>7.5988688662755726</v>
      </c>
      <c r="I31" s="10">
        <v>4.5552492141723633E-2</v>
      </c>
      <c r="J31" s="10">
        <v>0.5573241114616394</v>
      </c>
      <c r="K31" s="7">
        <f t="shared" si="2"/>
        <v>1.4152383717760033E-2</v>
      </c>
      <c r="L31" s="7"/>
      <c r="M31" s="10">
        <v>0.2414713054895401</v>
      </c>
      <c r="N31" s="10">
        <v>1.7811141014099121</v>
      </c>
      <c r="O31" s="7">
        <f t="shared" si="3"/>
        <v>0.24234898839090857</v>
      </c>
      <c r="Q31" s="4">
        <v>0.59599999999999997</v>
      </c>
      <c r="R31" s="4">
        <v>4.3420000000000005</v>
      </c>
      <c r="S31" s="7">
        <f t="shared" si="4"/>
        <v>1.4853619999999998</v>
      </c>
      <c r="U31" s="4">
        <v>0.61399999999999999</v>
      </c>
      <c r="V31" s="4">
        <v>4.173</v>
      </c>
      <c r="W31" s="7">
        <f t="shared" si="10"/>
        <v>1.4523879999999998</v>
      </c>
      <c r="Y31">
        <v>0.60399999999999998</v>
      </c>
      <c r="Z31" s="4">
        <v>3.79</v>
      </c>
      <c r="AA31" s="7">
        <f t="shared" si="11"/>
        <v>1.2838740000000002</v>
      </c>
      <c r="AC31" s="4">
        <v>0.61599999999999999</v>
      </c>
      <c r="AD31" s="4">
        <v>3.7960000000000003</v>
      </c>
      <c r="AE31" s="7">
        <f t="shared" si="7"/>
        <v>1.3221100000000003</v>
      </c>
      <c r="AG31" s="4">
        <v>0.60399999999999998</v>
      </c>
      <c r="AH31" s="4">
        <v>3.5260000000000002</v>
      </c>
      <c r="AI31" s="7">
        <f t="shared" si="12"/>
        <v>1.18906</v>
      </c>
      <c r="AK31" s="4">
        <v>0.59599999999999997</v>
      </c>
      <c r="AL31" s="4">
        <v>3.47</v>
      </c>
      <c r="AM31" s="7">
        <f t="shared" si="13"/>
        <v>1.1859359999999999</v>
      </c>
    </row>
    <row r="32" spans="1:39" x14ac:dyDescent="0.45">
      <c r="A32" s="10">
        <v>3.1345343589782715</v>
      </c>
      <c r="B32" s="10">
        <v>7.1514759063720703</v>
      </c>
      <c r="C32" s="7">
        <f t="shared" si="0"/>
        <v>20.288016465032268</v>
      </c>
      <c r="D32" s="7"/>
      <c r="E32" s="10">
        <v>1.7423945665359497</v>
      </c>
      <c r="F32" s="10">
        <v>7.493013858795166</v>
      </c>
      <c r="G32" s="7">
        <f t="shared" si="1"/>
        <v>8.9157465293740401</v>
      </c>
      <c r="I32" s="10">
        <v>5.4123926907777786E-2</v>
      </c>
      <c r="J32" s="10">
        <v>0.65994119644165039</v>
      </c>
      <c r="K32" s="7">
        <f t="shared" si="2"/>
        <v>1.9809026632491369E-2</v>
      </c>
      <c r="L32" s="7"/>
      <c r="M32" s="10">
        <v>0.28545773029327393</v>
      </c>
      <c r="N32" s="10">
        <v>2.079993724822998</v>
      </c>
      <c r="O32" s="7">
        <f t="shared" si="3"/>
        <v>0.3338404759600736</v>
      </c>
      <c r="Q32" s="4">
        <v>0.61599999999999999</v>
      </c>
      <c r="R32" s="4">
        <v>4.4430000000000005</v>
      </c>
      <c r="S32" s="7">
        <f t="shared" si="4"/>
        <v>1.574222</v>
      </c>
      <c r="U32" s="4">
        <v>0.63400000000000001</v>
      </c>
      <c r="V32" s="4">
        <v>4.28</v>
      </c>
      <c r="W32" s="7">
        <f t="shared" si="10"/>
        <v>1.5379879999999999</v>
      </c>
      <c r="Y32">
        <v>0.63400000000000001</v>
      </c>
      <c r="Z32" s="4">
        <v>3.9370000000000003</v>
      </c>
      <c r="AA32" s="7">
        <f t="shared" si="11"/>
        <v>1.4019840000000003</v>
      </c>
      <c r="AC32" s="4">
        <v>0.63600000000000001</v>
      </c>
      <c r="AD32" s="4">
        <v>3.8860000000000001</v>
      </c>
      <c r="AE32" s="7">
        <f t="shared" si="7"/>
        <v>1.3998300000000004</v>
      </c>
      <c r="AG32" s="4">
        <v>0.624</v>
      </c>
      <c r="AH32" s="4">
        <v>3.6100000000000003</v>
      </c>
      <c r="AI32" s="7">
        <f t="shared" si="12"/>
        <v>1.26126</v>
      </c>
      <c r="AK32" s="4">
        <v>0.61599999999999999</v>
      </c>
      <c r="AL32" s="4">
        <v>3.5540000000000003</v>
      </c>
      <c r="AM32" s="7">
        <f t="shared" si="13"/>
        <v>1.2570159999999999</v>
      </c>
    </row>
    <row r="33" spans="1:39" x14ac:dyDescent="0.45">
      <c r="A33" s="10">
        <v>3.3115367889404297</v>
      </c>
      <c r="B33" s="10">
        <v>6.8997082710266113</v>
      </c>
      <c r="C33" s="7">
        <f t="shared" si="0"/>
        <v>21.509281595033979</v>
      </c>
      <c r="D33" s="7"/>
      <c r="E33" s="10">
        <v>1.9280651807785034</v>
      </c>
      <c r="F33" s="10">
        <v>7.5874242782592773</v>
      </c>
      <c r="G33" s="7">
        <f t="shared" si="1"/>
        <v>10.324508255637305</v>
      </c>
      <c r="I33" s="10">
        <v>6.366383284330368E-2</v>
      </c>
      <c r="J33" s="10">
        <v>0.77352482080459595</v>
      </c>
      <c r="K33" s="7">
        <f t="shared" si="2"/>
        <v>2.7188380661761737E-2</v>
      </c>
      <c r="L33" s="7"/>
      <c r="M33" s="10">
        <v>0.33404445648193359</v>
      </c>
      <c r="N33" s="10">
        <v>2.4008147716522217</v>
      </c>
      <c r="O33" s="7">
        <f t="shared" si="3"/>
        <v>0.45048820590002958</v>
      </c>
      <c r="Q33" s="4">
        <v>0.64600000000000002</v>
      </c>
      <c r="R33" s="4">
        <v>4.5949999999999998</v>
      </c>
      <c r="S33" s="7">
        <f t="shared" si="4"/>
        <v>1.712072</v>
      </c>
      <c r="U33" s="4">
        <v>0.66400000000000003</v>
      </c>
      <c r="V33" s="4">
        <v>4.4320000000000004</v>
      </c>
      <c r="W33" s="7">
        <f t="shared" si="10"/>
        <v>1.6709480000000001</v>
      </c>
      <c r="Y33">
        <v>0.65400000000000003</v>
      </c>
      <c r="Z33" s="4">
        <v>4.0270000000000001</v>
      </c>
      <c r="AA33" s="7">
        <f t="shared" si="11"/>
        <v>1.4825240000000004</v>
      </c>
      <c r="AC33" s="4">
        <v>0.66600000000000004</v>
      </c>
      <c r="AD33" s="4">
        <v>4.01</v>
      </c>
      <c r="AE33" s="7">
        <f t="shared" si="7"/>
        <v>1.5201300000000004</v>
      </c>
      <c r="AG33" s="4">
        <v>0.65400000000000003</v>
      </c>
      <c r="AH33" s="4">
        <v>3.734</v>
      </c>
      <c r="AI33" s="7">
        <f t="shared" si="12"/>
        <v>1.3732800000000001</v>
      </c>
      <c r="AK33" s="4">
        <v>0.64600000000000002</v>
      </c>
      <c r="AL33" s="4">
        <v>3.661</v>
      </c>
      <c r="AM33" s="7">
        <f t="shared" si="13"/>
        <v>1.366846</v>
      </c>
    </row>
    <row r="34" spans="1:39" x14ac:dyDescent="0.45">
      <c r="A34" s="10">
        <v>3.4929032325744629</v>
      </c>
      <c r="B34" s="10">
        <v>6.6266169548034668</v>
      </c>
      <c r="C34" s="7">
        <f t="shared" si="0"/>
        <v>22.711127545451671</v>
      </c>
      <c r="D34" s="7"/>
      <c r="E34" s="10">
        <v>2.1235346794128418</v>
      </c>
      <c r="F34" s="10">
        <v>7.5987682342529297</v>
      </c>
      <c r="G34" s="7">
        <f t="shared" si="1"/>
        <v>11.809835672625262</v>
      </c>
      <c r="I34" s="10">
        <v>7.4214302003383636E-2</v>
      </c>
      <c r="J34" s="10">
        <v>0.89839929342269897</v>
      </c>
      <c r="K34" s="7">
        <f t="shared" si="2"/>
        <v>3.666691470045555E-2</v>
      </c>
      <c r="L34" s="7"/>
      <c r="M34" s="10">
        <v>0.38736534118652344</v>
      </c>
      <c r="N34" s="10">
        <v>2.7413597106933594</v>
      </c>
      <c r="O34" s="7">
        <f t="shared" si="3"/>
        <v>0.59665993096771797</v>
      </c>
      <c r="Q34" s="4">
        <v>0.66600000000000004</v>
      </c>
      <c r="R34" s="4">
        <v>4.6909999999999998</v>
      </c>
      <c r="S34" s="7">
        <f t="shared" si="4"/>
        <v>1.8058920000000001</v>
      </c>
      <c r="U34" s="4">
        <v>0.68400000000000005</v>
      </c>
      <c r="V34" s="4">
        <v>4.5220000000000002</v>
      </c>
      <c r="W34" s="7">
        <f t="shared" si="10"/>
        <v>1.7613880000000002</v>
      </c>
      <c r="Y34">
        <v>0.68400000000000005</v>
      </c>
      <c r="Z34" s="4">
        <v>4.1560000000000006</v>
      </c>
      <c r="AA34" s="7">
        <f t="shared" si="11"/>
        <v>1.6072040000000005</v>
      </c>
      <c r="AC34" s="4">
        <v>0.68600000000000005</v>
      </c>
      <c r="AD34" s="4">
        <v>4.1000000000000005</v>
      </c>
      <c r="AE34" s="7">
        <f t="shared" si="7"/>
        <v>1.6021300000000005</v>
      </c>
      <c r="AG34" s="4">
        <v>0.67400000000000004</v>
      </c>
      <c r="AH34" s="4">
        <v>3.8130000000000006</v>
      </c>
      <c r="AI34" s="7">
        <f t="shared" si="12"/>
        <v>1.4495400000000001</v>
      </c>
      <c r="AK34" s="4">
        <v>0.66600000000000004</v>
      </c>
      <c r="AL34" s="4">
        <v>3.7570000000000006</v>
      </c>
      <c r="AM34" s="7">
        <f t="shared" si="13"/>
        <v>1.441986</v>
      </c>
    </row>
    <row r="35" spans="1:39" x14ac:dyDescent="0.45">
      <c r="A35" s="10">
        <v>3.6785149574279785</v>
      </c>
      <c r="B35" s="10">
        <v>6.3353548049926758</v>
      </c>
      <c r="C35" s="7">
        <f t="shared" si="0"/>
        <v>23.887043678365369</v>
      </c>
      <c r="D35" s="7"/>
      <c r="E35" s="10">
        <v>2.3286483287811279</v>
      </c>
      <c r="F35" s="10">
        <v>7.5310745239257813</v>
      </c>
      <c r="G35" s="7">
        <f t="shared" si="1"/>
        <v>13.354561851892207</v>
      </c>
      <c r="I35" s="10">
        <v>8.5815988481044769E-2</v>
      </c>
      <c r="J35" s="10">
        <v>1.0348440408706665</v>
      </c>
      <c r="K35" s="7">
        <f t="shared" si="2"/>
        <v>4.8672850815912966E-2</v>
      </c>
      <c r="L35" s="7"/>
      <c r="M35" s="10">
        <v>0.44554132223129272</v>
      </c>
      <c r="N35" s="10">
        <v>3.0987846851348877</v>
      </c>
      <c r="O35" s="7">
        <f t="shared" si="3"/>
        <v>0.77693477007194656</v>
      </c>
      <c r="Q35" s="4">
        <v>0.69599999999999995</v>
      </c>
      <c r="R35" s="4">
        <v>4.8540000000000001</v>
      </c>
      <c r="S35" s="7">
        <f t="shared" si="4"/>
        <v>1.9515119999999997</v>
      </c>
      <c r="U35" s="4">
        <v>0.71399999999999997</v>
      </c>
      <c r="V35" s="4">
        <v>4.6509999999999998</v>
      </c>
      <c r="W35" s="7">
        <f t="shared" si="10"/>
        <v>1.9009179999999999</v>
      </c>
      <c r="Y35">
        <v>0.70399999999999996</v>
      </c>
      <c r="Z35" s="4">
        <v>4.2460000000000004</v>
      </c>
      <c r="AA35" s="7">
        <f t="shared" si="11"/>
        <v>1.6921240000000002</v>
      </c>
      <c r="AC35" s="4">
        <v>0.71599999999999997</v>
      </c>
      <c r="AD35" s="4">
        <v>4.2240000000000002</v>
      </c>
      <c r="AE35" s="7">
        <f t="shared" si="7"/>
        <v>1.7288500000000002</v>
      </c>
      <c r="AG35" s="4">
        <v>0.70399999999999996</v>
      </c>
      <c r="AH35" s="4">
        <v>3.9420000000000002</v>
      </c>
      <c r="AI35" s="7">
        <f t="shared" si="12"/>
        <v>1.5677999999999996</v>
      </c>
      <c r="AK35" s="4">
        <v>0.69599999999999995</v>
      </c>
      <c r="AL35" s="4">
        <v>3.8580000000000005</v>
      </c>
      <c r="AM35" s="7">
        <f t="shared" si="13"/>
        <v>1.5577259999999997</v>
      </c>
    </row>
    <row r="36" spans="1:39" x14ac:dyDescent="0.45">
      <c r="A36" s="10">
        <v>3.8682487010955811</v>
      </c>
      <c r="B36" s="10">
        <v>6.028986930847168</v>
      </c>
      <c r="C36" s="7">
        <f t="shared" si="0"/>
        <v>25.030945939278052</v>
      </c>
      <c r="D36" s="7"/>
      <c r="E36" s="10">
        <v>2.5432219505310059</v>
      </c>
      <c r="F36" s="10">
        <v>7.3903641700744629</v>
      </c>
      <c r="G36" s="7">
        <f t="shared" si="1"/>
        <v>14.940339057915615</v>
      </c>
      <c r="I36" s="10">
        <v>9.8508119583129883E-2</v>
      </c>
      <c r="J36" s="10">
        <v>1.1830911636352539</v>
      </c>
      <c r="K36" s="7">
        <f t="shared" si="2"/>
        <v>6.368879897049004E-2</v>
      </c>
      <c r="L36" s="7"/>
      <c r="M36" s="10">
        <v>0.50868070125579834</v>
      </c>
      <c r="N36" s="10">
        <v>3.4696011543273926</v>
      </c>
      <c r="O36" s="7">
        <f t="shared" si="3"/>
        <v>0.996003232418886</v>
      </c>
      <c r="Q36" s="4">
        <v>0.71599999999999997</v>
      </c>
      <c r="R36" s="4">
        <v>4.95</v>
      </c>
      <c r="S36" s="7">
        <f t="shared" si="4"/>
        <v>2.0505119999999999</v>
      </c>
      <c r="U36" s="4">
        <v>0.73399999999999999</v>
      </c>
      <c r="V36" s="4">
        <v>4.7530000000000001</v>
      </c>
      <c r="W36" s="7">
        <f t="shared" si="10"/>
        <v>1.995978</v>
      </c>
      <c r="Y36">
        <v>0.73399999999999999</v>
      </c>
      <c r="Z36" s="4">
        <v>4.37</v>
      </c>
      <c r="AA36" s="7">
        <f t="shared" si="11"/>
        <v>1.8232240000000004</v>
      </c>
      <c r="AC36" s="4">
        <v>0.73599999999999999</v>
      </c>
      <c r="AD36" s="4">
        <v>4.3020000000000005</v>
      </c>
      <c r="AE36" s="7">
        <f t="shared" si="7"/>
        <v>1.8148900000000003</v>
      </c>
      <c r="AG36" s="4">
        <v>0.72399999999999998</v>
      </c>
      <c r="AH36" s="4">
        <v>4.01</v>
      </c>
      <c r="AI36" s="7">
        <f t="shared" si="12"/>
        <v>1.6479999999999997</v>
      </c>
      <c r="AK36" s="4">
        <v>0.71599999999999997</v>
      </c>
      <c r="AL36" s="4">
        <v>3.9370000000000003</v>
      </c>
      <c r="AM36" s="7">
        <f t="shared" si="13"/>
        <v>1.6364659999999998</v>
      </c>
    </row>
    <row r="37" spans="1:39" x14ac:dyDescent="0.45">
      <c r="A37" s="10">
        <v>4.061974048614502</v>
      </c>
      <c r="B37" s="10">
        <v>5.7104477882385254</v>
      </c>
      <c r="C37" s="7">
        <f t="shared" si="0"/>
        <v>26.137204421543213</v>
      </c>
      <c r="D37" s="7"/>
      <c r="E37" s="10">
        <v>2.7670445442199707</v>
      </c>
      <c r="F37" s="10">
        <v>7.183990478515625</v>
      </c>
      <c r="G37" s="7">
        <f t="shared" si="1"/>
        <v>16.54827843985381</v>
      </c>
      <c r="I37" s="10">
        <v>0.11232850700616837</v>
      </c>
      <c r="J37" s="10">
        <v>1.3433220386505127</v>
      </c>
      <c r="K37" s="7">
        <f t="shared" si="2"/>
        <v>8.2254029978546001E-2</v>
      </c>
      <c r="L37" s="7"/>
      <c r="M37" s="10">
        <v>0.57687938213348389</v>
      </c>
      <c r="N37" s="10">
        <v>3.8496789932250977</v>
      </c>
      <c r="O37" s="7">
        <f t="shared" si="3"/>
        <v>1.2585462615593741</v>
      </c>
      <c r="Q37" s="4">
        <v>0.746</v>
      </c>
      <c r="R37" s="4">
        <v>5.085</v>
      </c>
      <c r="S37" s="7">
        <f t="shared" si="4"/>
        <v>2.2030620000000001</v>
      </c>
      <c r="U37" s="4">
        <v>0.76400000000000001</v>
      </c>
      <c r="V37" s="4">
        <v>4.8820000000000006</v>
      </c>
      <c r="W37" s="7">
        <f t="shared" si="10"/>
        <v>2.1424380000000003</v>
      </c>
      <c r="Y37">
        <v>0.754</v>
      </c>
      <c r="Z37" s="4">
        <v>4.4430000000000005</v>
      </c>
      <c r="AA37" s="7">
        <f t="shared" si="11"/>
        <v>1.9120840000000006</v>
      </c>
      <c r="AC37" s="4">
        <v>0.76600000000000001</v>
      </c>
      <c r="AD37" s="4">
        <v>4.4089999999999998</v>
      </c>
      <c r="AE37" s="7">
        <f t="shared" si="7"/>
        <v>1.9471600000000004</v>
      </c>
      <c r="AG37" s="4">
        <v>0.754</v>
      </c>
      <c r="AH37" s="4">
        <v>4.1340000000000003</v>
      </c>
      <c r="AI37" s="7">
        <f t="shared" si="12"/>
        <v>1.7720199999999997</v>
      </c>
      <c r="AK37" s="4">
        <v>0.746</v>
      </c>
      <c r="AL37" s="4">
        <v>4.0380000000000003</v>
      </c>
      <c r="AM37" s="7">
        <f t="shared" si="13"/>
        <v>1.7576059999999998</v>
      </c>
    </row>
    <row r="38" spans="1:39" x14ac:dyDescent="0.45">
      <c r="A38" s="10">
        <v>4.2595562934875488</v>
      </c>
      <c r="B38" s="10">
        <v>5.3825235366821289</v>
      </c>
      <c r="C38" s="7">
        <f t="shared" si="0"/>
        <v>27.20069550500288</v>
      </c>
      <c r="D38" s="7"/>
      <c r="E38" s="10">
        <v>2.9998774528503418</v>
      </c>
      <c r="F38" s="10">
        <v>6.9200563430786133</v>
      </c>
      <c r="G38" s="7">
        <f t="shared" si="1"/>
        <v>18.159495286098853</v>
      </c>
      <c r="I38" s="10">
        <v>0.12731356918811798</v>
      </c>
      <c r="J38" s="10">
        <v>1.51566481590271</v>
      </c>
      <c r="K38" s="7">
        <f t="shared" si="2"/>
        <v>0.10496636149184133</v>
      </c>
      <c r="L38" s="7"/>
      <c r="M38" s="10">
        <v>0.65022093057632446</v>
      </c>
      <c r="N38" s="10">
        <v>4.2342867851257324</v>
      </c>
      <c r="O38" s="7">
        <f t="shared" si="3"/>
        <v>1.5690954109315527</v>
      </c>
      <c r="Q38" s="4">
        <v>0.76600000000000001</v>
      </c>
      <c r="R38" s="4">
        <v>5.1800000000000006</v>
      </c>
      <c r="S38" s="7">
        <f t="shared" si="4"/>
        <v>2.3066620000000002</v>
      </c>
      <c r="U38" s="4">
        <v>0.78400000000000003</v>
      </c>
      <c r="V38" s="4">
        <v>4.9660000000000002</v>
      </c>
      <c r="W38" s="7">
        <f t="shared" si="10"/>
        <v>2.2417580000000004</v>
      </c>
      <c r="Y38">
        <v>0.78400000000000003</v>
      </c>
      <c r="Z38" s="4">
        <v>4.5780000000000003</v>
      </c>
      <c r="AA38" s="7">
        <f t="shared" si="11"/>
        <v>2.0494240000000006</v>
      </c>
      <c r="AC38" s="4">
        <v>0.78600000000000003</v>
      </c>
      <c r="AD38" s="4">
        <v>4.4830000000000005</v>
      </c>
      <c r="AE38" s="7">
        <f t="shared" si="7"/>
        <v>2.0368200000000005</v>
      </c>
      <c r="AG38" s="4">
        <v>0.77400000000000002</v>
      </c>
      <c r="AH38" s="4">
        <v>4.2010000000000005</v>
      </c>
      <c r="AI38" s="7">
        <f t="shared" si="12"/>
        <v>1.8560399999999997</v>
      </c>
      <c r="AK38" s="4">
        <v>0.76600000000000001</v>
      </c>
      <c r="AL38" s="4">
        <v>4.1000000000000005</v>
      </c>
      <c r="AM38" s="7">
        <f t="shared" si="13"/>
        <v>1.8396059999999999</v>
      </c>
    </row>
    <row r="39" spans="1:39" x14ac:dyDescent="0.45">
      <c r="A39" s="10">
        <v>4.4608550071716309</v>
      </c>
      <c r="B39" s="10">
        <v>5.0479202270507813</v>
      </c>
      <c r="C39" s="7">
        <f t="shared" si="0"/>
        <v>28.216835353488062</v>
      </c>
      <c r="D39" s="7"/>
      <c r="E39" s="10">
        <v>3.241457462310791</v>
      </c>
      <c r="F39" s="10">
        <v>6.6069579124450684</v>
      </c>
      <c r="G39" s="7">
        <f t="shared" si="1"/>
        <v>19.755604241092122</v>
      </c>
      <c r="I39" s="10">
        <v>0.14349836111068726</v>
      </c>
      <c r="J39" s="10">
        <v>1.700190544128418</v>
      </c>
      <c r="K39" s="7">
        <f t="shared" si="2"/>
        <v>0.13248359167727961</v>
      </c>
      <c r="L39" s="7"/>
      <c r="M39" s="10">
        <v>0.72877717018127441</v>
      </c>
      <c r="N39" s="10">
        <v>4.6181702613830566</v>
      </c>
      <c r="O39" s="7">
        <f t="shared" si="3"/>
        <v>1.9318815005212144</v>
      </c>
      <c r="Q39" s="4">
        <v>0.79600000000000004</v>
      </c>
      <c r="R39" s="4">
        <v>5.3210000000000006</v>
      </c>
      <c r="S39" s="7">
        <f t="shared" si="4"/>
        <v>2.4662920000000002</v>
      </c>
      <c r="U39" s="4">
        <v>0.81399999999999995</v>
      </c>
      <c r="V39" s="4">
        <v>5.09</v>
      </c>
      <c r="W39" s="7">
        <f t="shared" si="10"/>
        <v>2.3944579999999998</v>
      </c>
      <c r="Y39">
        <v>0.80400000000000005</v>
      </c>
      <c r="Z39" s="4">
        <v>4.6509999999999998</v>
      </c>
      <c r="AA39" s="7">
        <f t="shared" si="11"/>
        <v>2.1424440000000007</v>
      </c>
      <c r="AC39" s="4">
        <v>0.81599999999999995</v>
      </c>
      <c r="AD39" s="4">
        <v>4.5890000000000004</v>
      </c>
      <c r="AE39" s="7">
        <f t="shared" si="7"/>
        <v>2.17449</v>
      </c>
      <c r="AG39" s="4">
        <v>0.80400000000000005</v>
      </c>
      <c r="AH39" s="4">
        <v>4.3020000000000005</v>
      </c>
      <c r="AI39" s="7">
        <f t="shared" si="12"/>
        <v>1.9850999999999999</v>
      </c>
      <c r="AK39" s="4">
        <v>0.79600000000000004</v>
      </c>
      <c r="AL39" s="4">
        <v>4.2010000000000005</v>
      </c>
      <c r="AM39" s="7">
        <f t="shared" si="13"/>
        <v>1.9656359999999999</v>
      </c>
    </row>
    <row r="40" spans="1:39" x14ac:dyDescent="0.45">
      <c r="A40" s="10">
        <v>4.6657247543334961</v>
      </c>
      <c r="B40" s="10">
        <v>4.7088899612426758</v>
      </c>
      <c r="C40" s="7">
        <f t="shared" si="0"/>
        <v>29.181544449260894</v>
      </c>
      <c r="D40" s="7"/>
      <c r="E40" s="10">
        <v>3.4914963245391846</v>
      </c>
      <c r="F40" s="10">
        <v>6.2530040740966797</v>
      </c>
      <c r="G40" s="7">
        <f t="shared" si="1"/>
        <v>21.319098265288766</v>
      </c>
      <c r="I40" s="10">
        <v>0.16091655194759369</v>
      </c>
      <c r="J40" s="10">
        <v>1.8969104290008545</v>
      </c>
      <c r="K40" s="7">
        <f t="shared" si="2"/>
        <v>0.16552433953013454</v>
      </c>
      <c r="L40" s="7"/>
      <c r="M40" s="10">
        <v>0.81260818243026733</v>
      </c>
      <c r="N40" s="10">
        <v>4.9956779479980469</v>
      </c>
      <c r="O40" s="7">
        <f t="shared" si="3"/>
        <v>2.3506742397718625</v>
      </c>
      <c r="Q40" s="4">
        <v>0.81599999999999995</v>
      </c>
      <c r="R40" s="4">
        <v>5.4</v>
      </c>
      <c r="S40" s="7">
        <f t="shared" si="4"/>
        <v>2.5742919999999998</v>
      </c>
      <c r="U40" s="4">
        <v>0.83399999999999996</v>
      </c>
      <c r="V40" s="4">
        <v>5.1580000000000004</v>
      </c>
      <c r="W40" s="7">
        <f t="shared" si="10"/>
        <v>2.4976179999999997</v>
      </c>
      <c r="Y40">
        <v>0.83399999999999996</v>
      </c>
      <c r="Z40" s="4">
        <v>4.7700000000000005</v>
      </c>
      <c r="AA40" s="7">
        <f t="shared" si="11"/>
        <v>2.2855440000000002</v>
      </c>
      <c r="AC40" s="4">
        <v>0.83599999999999997</v>
      </c>
      <c r="AD40" s="4">
        <v>4.6680000000000001</v>
      </c>
      <c r="AE40" s="7">
        <f t="shared" si="7"/>
        <v>2.2678500000000001</v>
      </c>
      <c r="AG40" s="4">
        <v>0.82399999999999995</v>
      </c>
      <c r="AH40" s="4">
        <v>4.3810000000000002</v>
      </c>
      <c r="AI40" s="7">
        <f t="shared" si="12"/>
        <v>2.0727199999999995</v>
      </c>
      <c r="AK40" s="4">
        <v>0.81599999999999995</v>
      </c>
      <c r="AL40" s="4">
        <v>4.2629999999999999</v>
      </c>
      <c r="AM40" s="7">
        <f t="shared" si="13"/>
        <v>2.0508959999999994</v>
      </c>
    </row>
    <row r="41" spans="1:39" x14ac:dyDescent="0.45">
      <c r="A41" s="10">
        <v>4.8740153312683105</v>
      </c>
      <c r="B41" s="10">
        <v>4.3679614067077637</v>
      </c>
      <c r="C41" s="7">
        <f t="shared" si="0"/>
        <v>30.091349650693058</v>
      </c>
      <c r="D41" s="7"/>
      <c r="E41" s="10">
        <v>3.7496838569641113</v>
      </c>
      <c r="F41" s="10">
        <v>5.8664083480834961</v>
      </c>
      <c r="G41" s="7">
        <f t="shared" si="1"/>
        <v>22.833731760877434</v>
      </c>
      <c r="I41" s="10">
        <v>0.17960043251514435</v>
      </c>
      <c r="J41" s="10">
        <v>2.1057713031768799</v>
      </c>
      <c r="K41" s="7">
        <f t="shared" si="2"/>
        <v>0.20486831906126687</v>
      </c>
      <c r="L41" s="7"/>
      <c r="M41" s="10">
        <v>0.90176254510879517</v>
      </c>
      <c r="N41" s="10">
        <v>5.3609366416931152</v>
      </c>
      <c r="O41" s="7">
        <f t="shared" si="3"/>
        <v>2.8286251294219795</v>
      </c>
      <c r="Q41" s="4">
        <v>0.84599999999999997</v>
      </c>
      <c r="R41" s="4">
        <v>5.5179999999999998</v>
      </c>
      <c r="S41" s="7">
        <f t="shared" si="4"/>
        <v>2.7398319999999998</v>
      </c>
      <c r="U41" s="4">
        <v>0.86399999999999999</v>
      </c>
      <c r="V41" s="4">
        <v>5.2930000000000001</v>
      </c>
      <c r="W41" s="7">
        <f t="shared" ref="W41:W57" si="14">(U41-U40)*(V41)+W40</f>
        <v>2.6564079999999999</v>
      </c>
      <c r="Y41">
        <v>0.85399999999999998</v>
      </c>
      <c r="Z41" s="4">
        <v>4.843</v>
      </c>
      <c r="AA41" s="7">
        <f t="shared" si="11"/>
        <v>2.3824040000000002</v>
      </c>
      <c r="AC41" s="4">
        <v>0.86599999999999999</v>
      </c>
      <c r="AD41" s="4">
        <v>4.7750000000000004</v>
      </c>
      <c r="AE41" s="7">
        <f t="shared" si="7"/>
        <v>2.4111000000000002</v>
      </c>
      <c r="AG41" s="4">
        <v>0.85399999999999998</v>
      </c>
      <c r="AH41" s="4">
        <v>4.4660000000000002</v>
      </c>
      <c r="AI41" s="7">
        <f t="shared" ref="AI41:AI58" si="15">(AG41-AG40)*(AH41)+AI40</f>
        <v>2.2066999999999997</v>
      </c>
      <c r="AK41" s="4">
        <v>0.84599999999999997</v>
      </c>
      <c r="AL41" s="4">
        <v>4.3529999999999998</v>
      </c>
      <c r="AM41" s="7">
        <f t="shared" si="13"/>
        <v>2.1814859999999996</v>
      </c>
    </row>
    <row r="42" spans="1:39" x14ac:dyDescent="0.45">
      <c r="A42" s="10">
        <v>5.0855727195739746</v>
      </c>
      <c r="B42" s="10">
        <v>4.0272068977355957</v>
      </c>
      <c r="C42" s="7">
        <f t="shared" si="0"/>
        <v>30.943335024144556</v>
      </c>
      <c r="D42" s="7"/>
      <c r="E42" s="10">
        <v>4.0156869888305664</v>
      </c>
      <c r="F42" s="10">
        <v>5.4547791481018066</v>
      </c>
      <c r="G42" s="7">
        <f t="shared" si="1"/>
        <v>24.284720097912349</v>
      </c>
      <c r="I42" s="10">
        <v>0.19958099722862244</v>
      </c>
      <c r="J42" s="10">
        <v>2.3266527652740479</v>
      </c>
      <c r="K42" s="7">
        <f t="shared" si="2"/>
        <v>0.25135615520361776</v>
      </c>
      <c r="L42" s="7"/>
      <c r="M42" s="10">
        <v>0.99627786874771118</v>
      </c>
      <c r="N42" s="10">
        <v>5.7080569267272949</v>
      </c>
      <c r="O42" s="7">
        <f t="shared" si="3"/>
        <v>3.3681239772009661</v>
      </c>
      <c r="Q42" s="4">
        <v>0.86599999999999999</v>
      </c>
      <c r="R42" s="4">
        <v>5.6020000000000003</v>
      </c>
      <c r="S42" s="7">
        <f t="shared" si="4"/>
        <v>2.8518719999999997</v>
      </c>
      <c r="U42" s="4">
        <v>0.88400000000000001</v>
      </c>
      <c r="V42" s="4">
        <v>5.36</v>
      </c>
      <c r="W42" s="7">
        <f t="shared" si="14"/>
        <v>2.7636080000000001</v>
      </c>
      <c r="Y42">
        <v>0.88400000000000001</v>
      </c>
      <c r="Z42" s="4">
        <v>4.9380000000000006</v>
      </c>
      <c r="AA42" s="7">
        <f t="shared" si="11"/>
        <v>2.5305440000000003</v>
      </c>
      <c r="AC42" s="4">
        <v>0.88600000000000001</v>
      </c>
      <c r="AD42" s="4">
        <v>4.8310000000000004</v>
      </c>
      <c r="AE42" s="7">
        <f t="shared" si="7"/>
        <v>2.5077200000000004</v>
      </c>
      <c r="AG42" s="4">
        <v>0.874</v>
      </c>
      <c r="AH42" s="4">
        <v>4.5390000000000006</v>
      </c>
      <c r="AI42" s="7">
        <f t="shared" si="15"/>
        <v>2.2974799999999997</v>
      </c>
      <c r="AK42" s="4">
        <v>0.86599999999999999</v>
      </c>
      <c r="AL42" s="4">
        <v>4.415</v>
      </c>
      <c r="AM42" s="7">
        <f t="shared" si="13"/>
        <v>2.2697859999999999</v>
      </c>
    </row>
    <row r="43" spans="1:39" x14ac:dyDescent="0.45">
      <c r="A43" s="10">
        <v>5.3002376556396484</v>
      </c>
      <c r="B43" s="10">
        <v>3.6886093616485596</v>
      </c>
      <c r="C43" s="7">
        <f t="shared" si="0"/>
        <v>31.73515011693409</v>
      </c>
      <c r="D43" s="7"/>
      <c r="E43" s="10">
        <v>4.2891530990600586</v>
      </c>
      <c r="F43" s="10">
        <v>5.0253100395202637</v>
      </c>
      <c r="G43" s="7">
        <f t="shared" si="1"/>
        <v>25.658972087117171</v>
      </c>
      <c r="I43" s="10">
        <v>0.22088789939880371</v>
      </c>
      <c r="J43" s="10">
        <v>2.5593628883361816</v>
      </c>
      <c r="K43" s="7">
        <f t="shared" si="2"/>
        <v>0.30588824988338936</v>
      </c>
      <c r="L43" s="7"/>
      <c r="M43" s="10">
        <v>1.09618079662323</v>
      </c>
      <c r="N43" s="10">
        <v>6.0313611030578613</v>
      </c>
      <c r="O43" s="7">
        <f t="shared" si="3"/>
        <v>3.9706746104709651</v>
      </c>
      <c r="Q43" s="4">
        <v>0.89600000000000002</v>
      </c>
      <c r="R43" s="4">
        <v>5.4169999999999998</v>
      </c>
      <c r="S43" s="7">
        <f t="shared" si="4"/>
        <v>3.0143819999999999</v>
      </c>
      <c r="U43" s="4">
        <v>0.91400000000000003</v>
      </c>
      <c r="V43" s="4">
        <v>5.4670000000000005</v>
      </c>
      <c r="W43" s="7">
        <f t="shared" si="14"/>
        <v>2.9276180000000003</v>
      </c>
      <c r="Y43">
        <v>0.90400000000000003</v>
      </c>
      <c r="Z43" s="4">
        <v>5.0120000000000005</v>
      </c>
      <c r="AA43" s="7">
        <f t="shared" si="11"/>
        <v>2.6307840000000002</v>
      </c>
      <c r="AC43" s="4">
        <v>0.91600000000000004</v>
      </c>
      <c r="AD43" s="4">
        <v>4.9210000000000003</v>
      </c>
      <c r="AE43" s="7">
        <f t="shared" si="7"/>
        <v>2.6553500000000003</v>
      </c>
      <c r="AG43" s="4">
        <v>0.90400000000000003</v>
      </c>
      <c r="AH43" s="4">
        <v>4.6290000000000004</v>
      </c>
      <c r="AI43" s="7">
        <f t="shared" si="15"/>
        <v>2.43635</v>
      </c>
      <c r="AK43" s="4">
        <v>0.89600000000000002</v>
      </c>
      <c r="AL43" s="4">
        <v>4.5110000000000001</v>
      </c>
      <c r="AM43" s="7">
        <f t="shared" si="13"/>
        <v>2.405116</v>
      </c>
    </row>
    <row r="44" spans="1:39" x14ac:dyDescent="0.45">
      <c r="A44" s="10">
        <v>5.5178475379943848</v>
      </c>
      <c r="B44" s="10">
        <v>3.3539931774139404</v>
      </c>
      <c r="C44" s="7">
        <f t="shared" si="0"/>
        <v>32.465012177689729</v>
      </c>
      <c r="D44" s="7"/>
      <c r="E44" s="10">
        <v>4.5697097778320313</v>
      </c>
      <c r="F44" s="10">
        <v>4.5846490859985352</v>
      </c>
      <c r="G44" s="7">
        <f t="shared" si="1"/>
        <v>26.94522600801988</v>
      </c>
      <c r="I44" s="10">
        <v>0.24354943633079529</v>
      </c>
      <c r="J44" s="10">
        <v>2.8036336898803711</v>
      </c>
      <c r="K44" s="7">
        <f t="shared" si="2"/>
        <v>0.36942289829038921</v>
      </c>
      <c r="L44" s="7"/>
      <c r="M44" s="10">
        <v>1.2014870643615723</v>
      </c>
      <c r="N44" s="10">
        <v>6.3256101608276367</v>
      </c>
      <c r="O44" s="7">
        <f t="shared" si="3"/>
        <v>4.6368010076754587</v>
      </c>
      <c r="Q44" s="4">
        <v>0.91600000000000004</v>
      </c>
      <c r="R44" s="4">
        <v>5.5630000000000006</v>
      </c>
      <c r="S44" s="7">
        <f t="shared" si="4"/>
        <v>3.125642</v>
      </c>
      <c r="U44" s="4">
        <v>0.93400000000000005</v>
      </c>
      <c r="V44" s="4">
        <v>5.5289999999999999</v>
      </c>
      <c r="W44" s="7">
        <f t="shared" si="14"/>
        <v>3.0381980000000004</v>
      </c>
      <c r="Y44">
        <v>0.93400000000000005</v>
      </c>
      <c r="Z44" s="4">
        <v>5.0960000000000001</v>
      </c>
      <c r="AA44" s="7">
        <f t="shared" si="11"/>
        <v>2.7836640000000004</v>
      </c>
      <c r="AC44" s="4">
        <v>0.93600000000000005</v>
      </c>
      <c r="AD44" s="4">
        <v>4.9830000000000005</v>
      </c>
      <c r="AE44" s="7">
        <f t="shared" si="7"/>
        <v>2.7550100000000004</v>
      </c>
      <c r="AG44" s="4">
        <v>0.92400000000000004</v>
      </c>
      <c r="AH44" s="4">
        <v>4.6909999999999998</v>
      </c>
      <c r="AI44" s="7">
        <f t="shared" si="15"/>
        <v>2.53017</v>
      </c>
      <c r="AK44" s="4">
        <v>0.91600000000000004</v>
      </c>
      <c r="AL44" s="4">
        <v>4.556</v>
      </c>
      <c r="AM44" s="7">
        <f t="shared" si="13"/>
        <v>2.4962360000000001</v>
      </c>
    </row>
    <row r="45" spans="1:39" x14ac:dyDescent="0.45">
      <c r="A45" s="10">
        <v>5.7382359504699707</v>
      </c>
      <c r="B45" s="10">
        <v>3.0250270366668701</v>
      </c>
      <c r="C45" s="7">
        <f t="shared" si="0"/>
        <v>33.131693083996467</v>
      </c>
      <c r="D45" s="7"/>
      <c r="E45" s="10">
        <v>4.8569655418395996</v>
      </c>
      <c r="F45" s="10">
        <v>4.1389145851135254</v>
      </c>
      <c r="G45" s="7">
        <f t="shared" si="1"/>
        <v>28.134153079328733</v>
      </c>
      <c r="I45" s="10">
        <v>0.2675926685333252</v>
      </c>
      <c r="J45" s="10">
        <v>3.0591185092926025</v>
      </c>
      <c r="K45" s="7">
        <f t="shared" si="2"/>
        <v>0.4429739949443684</v>
      </c>
      <c r="L45" s="7"/>
      <c r="M45" s="10">
        <v>1.3122023344039917</v>
      </c>
      <c r="N45" s="10">
        <v>6.5861983299255371</v>
      </c>
      <c r="O45" s="7">
        <f t="shared" si="3"/>
        <v>5.3659937343260964</v>
      </c>
      <c r="Q45" s="4">
        <v>0.94599999999999995</v>
      </c>
      <c r="R45" s="4">
        <v>5.6980000000000004</v>
      </c>
      <c r="S45" s="7">
        <f t="shared" si="4"/>
        <v>3.2965819999999995</v>
      </c>
      <c r="U45" s="4">
        <v>0.96399999999999997</v>
      </c>
      <c r="V45" s="4">
        <v>5.6360000000000001</v>
      </c>
      <c r="W45" s="7">
        <f t="shared" si="14"/>
        <v>3.2072780000000001</v>
      </c>
      <c r="Y45">
        <v>0.95399999999999996</v>
      </c>
      <c r="Z45" s="4">
        <v>5.1520000000000001</v>
      </c>
      <c r="AA45" s="7">
        <f t="shared" si="11"/>
        <v>2.8867039999999999</v>
      </c>
      <c r="AC45" s="4">
        <v>0.96499999999999997</v>
      </c>
      <c r="AD45" s="4">
        <v>5.085</v>
      </c>
      <c r="AE45" s="7">
        <f t="shared" si="7"/>
        <v>2.9024749999999999</v>
      </c>
      <c r="AG45" s="4">
        <v>0.95399999999999996</v>
      </c>
      <c r="AH45" s="4">
        <v>4.7750000000000004</v>
      </c>
      <c r="AI45" s="7">
        <f t="shared" si="15"/>
        <v>2.6734199999999997</v>
      </c>
      <c r="AK45" s="4">
        <v>0.94599999999999995</v>
      </c>
      <c r="AL45" s="4">
        <v>4.6340000000000003</v>
      </c>
      <c r="AM45" s="7">
        <f t="shared" si="13"/>
        <v>2.6352559999999996</v>
      </c>
    </row>
    <row r="46" spans="1:39" x14ac:dyDescent="0.45">
      <c r="A46" s="10">
        <v>5.9612321853637695</v>
      </c>
      <c r="B46" s="10">
        <v>2.7032291889190674</v>
      </c>
      <c r="C46" s="7">
        <f t="shared" si="0"/>
        <v>33.734503015180437</v>
      </c>
      <c r="D46" s="7"/>
      <c r="E46" s="10">
        <v>5.1505141258239746</v>
      </c>
      <c r="F46" s="10">
        <v>3.6935770511627197</v>
      </c>
      <c r="G46" s="7">
        <f t="shared" si="1"/>
        <v>29.218397392534733</v>
      </c>
      <c r="I46" s="10">
        <v>0.29304328560829163</v>
      </c>
      <c r="J46" s="10">
        <v>3.3253872394561768</v>
      </c>
      <c r="K46" s="7">
        <f t="shared" si="2"/>
        <v>0.52760715220174725</v>
      </c>
      <c r="L46" s="7"/>
      <c r="M46" s="10">
        <v>1.4283220767974854</v>
      </c>
      <c r="N46" s="10">
        <v>6.8093113899230957</v>
      </c>
      <c r="O46" s="7">
        <f t="shared" si="3"/>
        <v>6.1566892188010485</v>
      </c>
      <c r="Q46" s="4">
        <v>0.96599999999999997</v>
      </c>
      <c r="R46" s="4">
        <v>5.782</v>
      </c>
      <c r="S46" s="7">
        <f t="shared" si="4"/>
        <v>3.4122219999999994</v>
      </c>
      <c r="U46" s="4">
        <v>0.98399999999999999</v>
      </c>
      <c r="V46" s="4">
        <v>5.6980000000000004</v>
      </c>
      <c r="W46" s="7">
        <f t="shared" si="14"/>
        <v>3.3212380000000001</v>
      </c>
      <c r="Y46">
        <v>0.98299999999999998</v>
      </c>
      <c r="Z46" s="4">
        <v>5.2590000000000003</v>
      </c>
      <c r="AA46" s="7">
        <f t="shared" si="11"/>
        <v>3.039215</v>
      </c>
      <c r="AC46" s="4">
        <v>0.98499999999999999</v>
      </c>
      <c r="AD46" s="4">
        <v>5.1240000000000006</v>
      </c>
      <c r="AE46" s="7">
        <f t="shared" si="7"/>
        <v>3.0049549999999998</v>
      </c>
      <c r="AG46" s="4">
        <v>0.97399999999999998</v>
      </c>
      <c r="AH46" s="4">
        <v>4.8369999999999997</v>
      </c>
      <c r="AI46" s="7">
        <f t="shared" si="15"/>
        <v>2.7701599999999997</v>
      </c>
      <c r="AK46" s="4">
        <v>0.96599999999999997</v>
      </c>
      <c r="AL46" s="4">
        <v>4.6850000000000005</v>
      </c>
      <c r="AM46" s="7">
        <f t="shared" si="13"/>
        <v>2.7289559999999997</v>
      </c>
    </row>
    <row r="47" spans="1:39" x14ac:dyDescent="0.45">
      <c r="A47" s="10">
        <v>6.1866636276245117</v>
      </c>
      <c r="B47" s="10">
        <v>2.3899741172790527</v>
      </c>
      <c r="C47" s="7">
        <f t="shared" si="0"/>
        <v>34.273278327404498</v>
      </c>
      <c r="D47" s="7"/>
      <c r="E47" s="10">
        <v>5.4499316215515137</v>
      </c>
      <c r="F47" s="10">
        <v>3.2535789012908936</v>
      </c>
      <c r="G47" s="7">
        <f t="shared" si="1"/>
        <v>30.19257583931121</v>
      </c>
      <c r="I47" s="10">
        <v>0.31992581486701965</v>
      </c>
      <c r="J47" s="10">
        <v>3.6019222736358643</v>
      </c>
      <c r="K47" s="7">
        <f t="shared" si="2"/>
        <v>0.62443593311042755</v>
      </c>
      <c r="L47" s="7"/>
      <c r="M47" s="10">
        <v>1.5498316287994385</v>
      </c>
      <c r="N47" s="10">
        <v>6.9920234680175781</v>
      </c>
      <c r="O47" s="7">
        <f t="shared" si="3"/>
        <v>7.006286857987007</v>
      </c>
      <c r="Q47" s="4">
        <v>0.996</v>
      </c>
      <c r="R47" s="4">
        <v>5.9119999999999999</v>
      </c>
      <c r="S47" s="7">
        <f t="shared" si="4"/>
        <v>3.5895819999999996</v>
      </c>
      <c r="U47" s="4">
        <v>1.014</v>
      </c>
      <c r="V47" s="4">
        <v>5.8050000000000006</v>
      </c>
      <c r="W47" s="7">
        <f t="shared" si="14"/>
        <v>3.4953880000000002</v>
      </c>
      <c r="Y47">
        <v>1.0029999999999999</v>
      </c>
      <c r="Z47" s="4">
        <v>5.327</v>
      </c>
      <c r="AA47" s="7">
        <f t="shared" si="11"/>
        <v>3.1457549999999994</v>
      </c>
      <c r="AC47" s="4">
        <v>1.016</v>
      </c>
      <c r="AD47" s="4">
        <v>5.2140000000000004</v>
      </c>
      <c r="AE47" s="7">
        <f t="shared" si="7"/>
        <v>3.1665890000000001</v>
      </c>
      <c r="AG47" s="4">
        <v>1.004</v>
      </c>
      <c r="AH47" s="4">
        <v>4.9160000000000004</v>
      </c>
      <c r="AI47" s="7">
        <f t="shared" si="15"/>
        <v>2.91764</v>
      </c>
      <c r="AK47" s="4">
        <v>0.996</v>
      </c>
      <c r="AL47" s="4">
        <v>4.7410000000000005</v>
      </c>
      <c r="AM47" s="7">
        <f t="shared" si="13"/>
        <v>2.8711859999999998</v>
      </c>
    </row>
    <row r="48" spans="1:39" x14ac:dyDescent="0.45">
      <c r="A48" s="10">
        <v>6.4143533706665039</v>
      </c>
      <c r="B48" s="10">
        <v>2.0865957736968994</v>
      </c>
      <c r="C48" s="7">
        <f t="shared" si="0"/>
        <v>34.748374782950052</v>
      </c>
      <c r="D48" s="7"/>
      <c r="E48" s="10">
        <v>5.7547798156738281</v>
      </c>
      <c r="F48" s="10">
        <v>2.8232839107513428</v>
      </c>
      <c r="G48" s="7">
        <f t="shared" si="1"/>
        <v>31.053248840998343</v>
      </c>
      <c r="I48" s="10">
        <v>0.3482634425163269</v>
      </c>
      <c r="J48" s="10">
        <v>3.8881168365478516</v>
      </c>
      <c r="K48" s="7">
        <f t="shared" si="2"/>
        <v>0.73461594028152299</v>
      </c>
      <c r="L48" s="7"/>
      <c r="M48" s="10">
        <v>1.6767069101333618</v>
      </c>
      <c r="N48" s="10">
        <v>7.1324424743652344</v>
      </c>
      <c r="O48" s="7">
        <f t="shared" si="3"/>
        <v>7.9112175035201204</v>
      </c>
      <c r="Q48" s="4">
        <v>1.016</v>
      </c>
      <c r="R48" s="4">
        <v>5.9850000000000003</v>
      </c>
      <c r="S48" s="7">
        <f t="shared" si="4"/>
        <v>3.7092819999999995</v>
      </c>
      <c r="U48" s="4">
        <v>1.034</v>
      </c>
      <c r="V48" s="4">
        <v>5.8440000000000003</v>
      </c>
      <c r="W48" s="7">
        <f t="shared" si="14"/>
        <v>3.6122680000000003</v>
      </c>
      <c r="Y48">
        <v>1.034</v>
      </c>
      <c r="Z48" s="4">
        <v>5.4050000000000002</v>
      </c>
      <c r="AA48" s="7">
        <f t="shared" si="11"/>
        <v>3.31331</v>
      </c>
      <c r="AC48" s="4">
        <v>1.036</v>
      </c>
      <c r="AD48" s="4">
        <v>5.2650000000000006</v>
      </c>
      <c r="AE48" s="7">
        <f t="shared" si="7"/>
        <v>3.2718890000000003</v>
      </c>
      <c r="AG48" s="4">
        <v>1.024</v>
      </c>
      <c r="AH48" s="4">
        <v>4.9720000000000004</v>
      </c>
      <c r="AI48" s="7">
        <f t="shared" si="15"/>
        <v>3.01708</v>
      </c>
      <c r="AK48" s="4">
        <v>1.016</v>
      </c>
      <c r="AL48" s="4">
        <v>4.798</v>
      </c>
      <c r="AM48" s="7">
        <f t="shared" si="13"/>
        <v>2.9671460000000001</v>
      </c>
    </row>
    <row r="49" spans="1:39" x14ac:dyDescent="0.45">
      <c r="A49" s="10">
        <v>6.6441221237182617</v>
      </c>
      <c r="B49" s="10">
        <v>1.7939903736114502</v>
      </c>
      <c r="C49" s="7">
        <f t="shared" si="0"/>
        <v>35.160577714081612</v>
      </c>
      <c r="D49" s="7"/>
      <c r="E49" s="10">
        <v>6.0646085739135742</v>
      </c>
      <c r="F49" s="10">
        <v>2.4065248966217041</v>
      </c>
      <c r="G49" s="7">
        <f t="shared" si="1"/>
        <v>31.798859461391679</v>
      </c>
      <c r="I49" s="10">
        <v>0.37807810306549072</v>
      </c>
      <c r="J49" s="10">
        <v>4.1832709312438965</v>
      </c>
      <c r="K49" s="7">
        <f t="shared" si="2"/>
        <v>0.85933874308174418</v>
      </c>
      <c r="L49" s="7"/>
      <c r="M49" s="10">
        <v>1.7092604637145996</v>
      </c>
      <c r="N49" s="10">
        <v>7.1609601974487305</v>
      </c>
      <c r="O49" s="7">
        <f t="shared" si="3"/>
        <v>8.1443322050008788</v>
      </c>
      <c r="Q49" s="4">
        <v>1.046</v>
      </c>
      <c r="R49" s="4">
        <v>6.0860000000000003</v>
      </c>
      <c r="S49" s="7">
        <f t="shared" si="4"/>
        <v>3.8918619999999997</v>
      </c>
      <c r="U49" s="4">
        <v>1.0640000000000001</v>
      </c>
      <c r="V49" s="4">
        <v>5.9510000000000005</v>
      </c>
      <c r="W49" s="7">
        <f t="shared" si="14"/>
        <v>3.7907980000000006</v>
      </c>
      <c r="Y49">
        <v>1.054</v>
      </c>
      <c r="Z49" s="4">
        <v>5.45</v>
      </c>
      <c r="AA49" s="7">
        <f t="shared" si="11"/>
        <v>3.42231</v>
      </c>
      <c r="AC49" s="4">
        <v>1.0660000000000001</v>
      </c>
      <c r="AD49" s="4">
        <v>5.3490000000000002</v>
      </c>
      <c r="AE49" s="7">
        <f t="shared" si="7"/>
        <v>3.4323590000000004</v>
      </c>
      <c r="AG49" s="4">
        <v>1.054</v>
      </c>
      <c r="AH49" s="4">
        <v>5.0449999999999999</v>
      </c>
      <c r="AI49" s="7">
        <f t="shared" si="15"/>
        <v>3.1684300000000003</v>
      </c>
      <c r="AK49" s="4">
        <v>1.046</v>
      </c>
      <c r="AL49" s="4">
        <v>4.8650000000000002</v>
      </c>
      <c r="AM49" s="7">
        <f t="shared" si="13"/>
        <v>3.1130960000000001</v>
      </c>
    </row>
    <row r="50" spans="1:39" x14ac:dyDescent="0.45">
      <c r="A50" s="10">
        <v>6.9922752380371094</v>
      </c>
      <c r="B50" s="10">
        <v>1.3775289058685303</v>
      </c>
      <c r="C50" s="7">
        <f t="shared" si="0"/>
        <v>35.640168692723975</v>
      </c>
      <c r="D50" s="7"/>
      <c r="E50" s="10">
        <v>6.3789544105529785</v>
      </c>
      <c r="F50" s="10">
        <v>2.0066230297088623</v>
      </c>
      <c r="G50" s="7">
        <f t="shared" si="1"/>
        <v>32.429633056485407</v>
      </c>
      <c r="I50" s="10">
        <v>0.40939050912857056</v>
      </c>
      <c r="J50" s="10">
        <v>4.4865899085998535</v>
      </c>
      <c r="K50" s="7">
        <f t="shared" si="2"/>
        <v>0.99982466813833903</v>
      </c>
      <c r="L50" s="7"/>
      <c r="M50" s="10">
        <v>1.7421466112136841</v>
      </c>
      <c r="N50" s="10">
        <v>7.1872978210449219</v>
      </c>
      <c r="O50" s="7">
        <f t="shared" si="3"/>
        <v>8.3806947412636106</v>
      </c>
      <c r="Q50" s="4">
        <v>1.0660000000000001</v>
      </c>
      <c r="R50" s="4">
        <v>6.1480000000000006</v>
      </c>
      <c r="S50" s="7">
        <f t="shared" si="4"/>
        <v>4.0148219999999997</v>
      </c>
      <c r="U50" s="4">
        <v>1.0840000000000001</v>
      </c>
      <c r="V50" s="4">
        <v>5.9960000000000004</v>
      </c>
      <c r="W50" s="7">
        <f t="shared" si="14"/>
        <v>3.9107180000000006</v>
      </c>
      <c r="Y50">
        <v>1.0840000000000001</v>
      </c>
      <c r="Z50" s="4">
        <v>5.54</v>
      </c>
      <c r="AA50" s="7">
        <f t="shared" si="11"/>
        <v>3.5885100000000003</v>
      </c>
      <c r="AC50" s="4">
        <v>1.0860000000000001</v>
      </c>
      <c r="AD50" s="4">
        <v>5.3940000000000001</v>
      </c>
      <c r="AE50" s="7">
        <f t="shared" si="7"/>
        <v>3.5402390000000006</v>
      </c>
      <c r="AG50" s="4">
        <v>1.0740000000000001</v>
      </c>
      <c r="AH50" s="4">
        <v>5.09</v>
      </c>
      <c r="AI50" s="7">
        <f t="shared" si="15"/>
        <v>3.2702300000000002</v>
      </c>
      <c r="AK50" s="4">
        <v>1.0660000000000001</v>
      </c>
      <c r="AL50" s="4">
        <v>4.899</v>
      </c>
      <c r="AM50" s="7">
        <f t="shared" si="13"/>
        <v>3.2110760000000003</v>
      </c>
    </row>
    <row r="51" spans="1:39" x14ac:dyDescent="0.45">
      <c r="A51" s="10">
        <v>7.3440723419189453</v>
      </c>
      <c r="B51" s="10">
        <v>0.99073249101638794</v>
      </c>
      <c r="C51" s="7">
        <f t="shared" si="0"/>
        <v>35.988705513785177</v>
      </c>
      <c r="D51" s="7"/>
      <c r="E51" s="10">
        <v>6.6973433494567871</v>
      </c>
      <c r="F51" s="10">
        <v>1.6264361143112183</v>
      </c>
      <c r="G51" s="7">
        <f t="shared" si="1"/>
        <v>32.94747232511579</v>
      </c>
      <c r="I51" s="10">
        <v>0.44222021102905273</v>
      </c>
      <c r="J51" s="10">
        <v>4.7971820831298828</v>
      </c>
      <c r="K51" s="7">
        <f t="shared" si="2"/>
        <v>1.1573147258898273</v>
      </c>
      <c r="L51" s="7"/>
      <c r="M51" s="10">
        <v>1.7920982837677002</v>
      </c>
      <c r="N51" s="10">
        <v>7.220639705657959</v>
      </c>
      <c r="O51" s="7">
        <f t="shared" si="3"/>
        <v>8.7413777714711642</v>
      </c>
      <c r="Q51" s="4">
        <v>1.0960000000000001</v>
      </c>
      <c r="R51" s="4">
        <v>6.2549999999999999</v>
      </c>
      <c r="S51" s="7">
        <f t="shared" si="4"/>
        <v>4.2024720000000002</v>
      </c>
      <c r="U51" s="4">
        <v>1.1140000000000001</v>
      </c>
      <c r="V51" s="4">
        <v>6.0860000000000003</v>
      </c>
      <c r="W51" s="7">
        <f t="shared" si="14"/>
        <v>4.0932980000000008</v>
      </c>
      <c r="Y51">
        <v>1.103</v>
      </c>
      <c r="Z51" s="4">
        <v>5.5910000000000002</v>
      </c>
      <c r="AA51" s="7">
        <f t="shared" si="11"/>
        <v>3.6947389999999998</v>
      </c>
      <c r="AC51" s="4">
        <v>1.1160000000000001</v>
      </c>
      <c r="AD51" s="4">
        <v>5.4450000000000003</v>
      </c>
      <c r="AE51" s="7">
        <f t="shared" si="7"/>
        <v>3.7035890000000009</v>
      </c>
      <c r="AG51" s="4">
        <v>1.1040000000000001</v>
      </c>
      <c r="AH51" s="4">
        <v>5.1630000000000003</v>
      </c>
      <c r="AI51" s="7">
        <f t="shared" si="15"/>
        <v>3.4251200000000002</v>
      </c>
      <c r="AK51" s="4">
        <v>1.0960000000000001</v>
      </c>
      <c r="AL51" s="4">
        <v>4.9660000000000002</v>
      </c>
      <c r="AM51" s="7">
        <f t="shared" si="13"/>
        <v>3.3600560000000006</v>
      </c>
    </row>
    <row r="52" spans="1:39" x14ac:dyDescent="0.45">
      <c r="A52" s="10">
        <v>7.6988801956176758</v>
      </c>
      <c r="B52" s="10">
        <v>0.6358913779258728</v>
      </c>
      <c r="C52" s="7">
        <f t="shared" si="0"/>
        <v>36.214324768772585</v>
      </c>
      <c r="D52" s="7"/>
      <c r="E52" s="10">
        <v>7.0192909240722656</v>
      </c>
      <c r="F52" s="10">
        <v>1.2683849334716797</v>
      </c>
      <c r="G52" s="7">
        <f t="shared" si="1"/>
        <v>33.355825778125812</v>
      </c>
      <c r="I52" s="10">
        <v>0.47658547759056091</v>
      </c>
      <c r="J52" s="10">
        <v>5.1140613555908203</v>
      </c>
      <c r="K52" s="7">
        <f t="shared" si="2"/>
        <v>1.3330608075866137</v>
      </c>
      <c r="L52" s="7"/>
      <c r="M52" s="10">
        <v>1.8684214353561401</v>
      </c>
      <c r="N52" s="10">
        <v>7.2589783668518066</v>
      </c>
      <c r="O52" s="7">
        <f t="shared" si="3"/>
        <v>9.2954058777416009</v>
      </c>
      <c r="Q52" s="4">
        <v>1.1160000000000001</v>
      </c>
      <c r="R52" s="4">
        <v>6.3170000000000002</v>
      </c>
      <c r="S52" s="7">
        <f t="shared" si="4"/>
        <v>4.3288120000000001</v>
      </c>
      <c r="U52" s="4">
        <v>1.1339999999999999</v>
      </c>
      <c r="V52" s="4">
        <v>6.1370000000000005</v>
      </c>
      <c r="W52" s="7">
        <f t="shared" si="14"/>
        <v>4.2160379999999993</v>
      </c>
      <c r="Y52">
        <v>1.1339999999999999</v>
      </c>
      <c r="Z52" s="4">
        <v>5.67</v>
      </c>
      <c r="AA52" s="7">
        <f t="shared" si="11"/>
        <v>3.8705089999999993</v>
      </c>
      <c r="AC52" s="4">
        <v>1.1359999999999999</v>
      </c>
      <c r="AD52" s="4">
        <v>5.5010000000000003</v>
      </c>
      <c r="AE52" s="7">
        <f t="shared" si="7"/>
        <v>3.8136089999999996</v>
      </c>
      <c r="AG52" s="4">
        <v>1.1240000000000001</v>
      </c>
      <c r="AH52" s="4">
        <v>5.2080000000000002</v>
      </c>
      <c r="AI52" s="7">
        <f t="shared" si="15"/>
        <v>3.5292800000000004</v>
      </c>
      <c r="AK52" s="4">
        <v>1.1160000000000001</v>
      </c>
      <c r="AL52" s="4">
        <v>5.0060000000000002</v>
      </c>
      <c r="AM52" s="7">
        <f t="shared" si="13"/>
        <v>3.4601760000000006</v>
      </c>
    </row>
    <row r="53" spans="1:39" x14ac:dyDescent="0.45">
      <c r="A53" s="10">
        <v>8.0560569763183594</v>
      </c>
      <c r="B53" s="10">
        <v>0.31491327285766602</v>
      </c>
      <c r="C53" s="7">
        <f t="shared" si="0"/>
        <v>36.326804477771802</v>
      </c>
      <c r="D53" s="7"/>
      <c r="E53" s="10">
        <v>7.3443059921264648</v>
      </c>
      <c r="F53" s="10">
        <v>0.93450307846069336</v>
      </c>
      <c r="G53" s="7">
        <f t="shared" si="1"/>
        <v>33.659553359768573</v>
      </c>
      <c r="I53" s="10">
        <v>0.51250338554382324</v>
      </c>
      <c r="J53" s="10">
        <v>5.4361448287963867</v>
      </c>
      <c r="K53" s="7">
        <f t="shared" si="2"/>
        <v>1.5283157571679253</v>
      </c>
      <c r="L53" s="7"/>
      <c r="M53" s="10">
        <v>1.986028790473938</v>
      </c>
      <c r="N53" s="10">
        <v>7.2909479141235352</v>
      </c>
      <c r="O53" s="7">
        <f t="shared" si="3"/>
        <v>10.152874978223295</v>
      </c>
      <c r="Q53" s="4">
        <v>1.1459999999999999</v>
      </c>
      <c r="R53" s="4">
        <v>6.407</v>
      </c>
      <c r="S53" s="7">
        <f t="shared" si="4"/>
        <v>4.5210219999999985</v>
      </c>
      <c r="U53" s="4">
        <v>1.1639999999999999</v>
      </c>
      <c r="V53" s="4">
        <v>6.1989999999999998</v>
      </c>
      <c r="W53" s="7">
        <f t="shared" si="14"/>
        <v>4.4020079999999995</v>
      </c>
      <c r="Y53">
        <v>1.153</v>
      </c>
      <c r="Z53" s="4">
        <v>5.7149999999999999</v>
      </c>
      <c r="AA53" s="7">
        <f t="shared" ref="AA53:AA116" si="16">(Y53-Y52)*(Z53)+AA52</f>
        <v>3.9790939999999999</v>
      </c>
      <c r="AC53" s="4">
        <v>1.1659999999999999</v>
      </c>
      <c r="AD53" s="4">
        <v>5.569</v>
      </c>
      <c r="AE53" s="7">
        <f t="shared" si="7"/>
        <v>3.9806789999999999</v>
      </c>
      <c r="AG53" s="4">
        <v>1.1539999999999999</v>
      </c>
      <c r="AH53" s="4">
        <v>5.2869999999999999</v>
      </c>
      <c r="AI53" s="7">
        <f t="shared" si="15"/>
        <v>3.6878899999999994</v>
      </c>
      <c r="AK53" s="4">
        <v>1.1459999999999999</v>
      </c>
      <c r="AL53" s="4">
        <v>5.0680000000000005</v>
      </c>
      <c r="AM53" s="7">
        <f t="shared" ref="AM53:AM116" si="17">(AK53-AK52)*(AL53)+AM52</f>
        <v>3.6122159999999996</v>
      </c>
    </row>
    <row r="54" spans="1:39" x14ac:dyDescent="0.45">
      <c r="A54" s="10">
        <v>8.4149532318115234</v>
      </c>
      <c r="B54" s="10">
        <v>2.9341431334614754E-2</v>
      </c>
      <c r="C54" s="7">
        <f t="shared" si="0"/>
        <v>36.337335007608601</v>
      </c>
      <c r="D54" s="7"/>
      <c r="E54" s="10">
        <v>7.6718883514404297</v>
      </c>
      <c r="F54" s="10">
        <v>0.62651240825653076</v>
      </c>
      <c r="G54" s="7">
        <f t="shared" si="1"/>
        <v>33.864787772604721</v>
      </c>
      <c r="I54" s="10">
        <v>0.54998993873596191</v>
      </c>
      <c r="J54" s="10">
        <v>5.7622594833374023</v>
      </c>
      <c r="K54" s="7">
        <f t="shared" si="2"/>
        <v>1.7443230037969584</v>
      </c>
      <c r="L54" s="7"/>
      <c r="M54" s="10">
        <v>2.1073539257049561</v>
      </c>
      <c r="N54" s="10">
        <v>7.2928342819213867</v>
      </c>
      <c r="O54" s="7">
        <f t="shared" si="3"/>
        <v>11.037679083694812</v>
      </c>
      <c r="Q54" s="4">
        <v>1.1659999999999999</v>
      </c>
      <c r="R54" s="4">
        <v>6.4630000000000001</v>
      </c>
      <c r="S54" s="7">
        <f t="shared" si="4"/>
        <v>4.6502819999999989</v>
      </c>
      <c r="U54" s="4">
        <v>1.1839999999999999</v>
      </c>
      <c r="V54" s="4">
        <v>6.2549999999999999</v>
      </c>
      <c r="W54" s="7">
        <f t="shared" si="14"/>
        <v>4.5271079999999992</v>
      </c>
      <c r="Y54">
        <v>1.1839999999999999</v>
      </c>
      <c r="Z54" s="4">
        <v>5.7880000000000003</v>
      </c>
      <c r="AA54" s="7">
        <f t="shared" si="16"/>
        <v>4.1585219999999996</v>
      </c>
      <c r="AC54" s="4">
        <v>1.1859999999999999</v>
      </c>
      <c r="AD54" s="4">
        <v>5.6080000000000005</v>
      </c>
      <c r="AE54" s="7">
        <f t="shared" si="7"/>
        <v>4.0928389999999997</v>
      </c>
      <c r="AG54" s="4">
        <v>1.1739999999999999</v>
      </c>
      <c r="AH54" s="4">
        <v>5.3150000000000004</v>
      </c>
      <c r="AI54" s="7">
        <f t="shared" si="15"/>
        <v>3.7941899999999995</v>
      </c>
      <c r="AK54" s="4">
        <v>1.1659999999999999</v>
      </c>
      <c r="AL54" s="4">
        <v>5.09</v>
      </c>
      <c r="AM54" s="7">
        <f t="shared" si="17"/>
        <v>3.7140159999999995</v>
      </c>
    </row>
    <row r="55" spans="1:39" x14ac:dyDescent="0.45">
      <c r="A55" s="10">
        <v>8.7749166488647461</v>
      </c>
      <c r="B55" s="10">
        <v>-0.21963468194007874</v>
      </c>
      <c r="C55" s="7">
        <f t="shared" si="0"/>
        <v>36.258274556994053</v>
      </c>
      <c r="D55" s="7"/>
      <c r="E55" s="10">
        <v>8.0015325546264648</v>
      </c>
      <c r="F55" s="10">
        <v>0.34575957059860229</v>
      </c>
      <c r="G55" s="7">
        <f t="shared" si="1"/>
        <v>33.978765410748643</v>
      </c>
      <c r="I55" s="10">
        <v>0.58905977010726929</v>
      </c>
      <c r="J55" s="10">
        <v>6.0911445617675781</v>
      </c>
      <c r="K55" s="7">
        <f t="shared" si="2"/>
        <v>1.9823029946834736</v>
      </c>
      <c r="L55" s="7"/>
      <c r="M55" s="10">
        <v>2.2323594093322754</v>
      </c>
      <c r="N55" s="10">
        <v>7.2658119201660156</v>
      </c>
      <c r="O55" s="7">
        <f t="shared" si="3"/>
        <v>11.945945416720306</v>
      </c>
      <c r="Q55" s="4">
        <v>1.196</v>
      </c>
      <c r="R55" s="4">
        <v>6.5590000000000002</v>
      </c>
      <c r="S55" s="7">
        <f t="shared" si="4"/>
        <v>4.8470519999999988</v>
      </c>
      <c r="U55" s="4">
        <v>1.214</v>
      </c>
      <c r="V55" s="4">
        <v>6.3280000000000003</v>
      </c>
      <c r="W55" s="7">
        <f t="shared" si="14"/>
        <v>4.7169479999999995</v>
      </c>
      <c r="Y55">
        <v>1.204</v>
      </c>
      <c r="Z55" s="4">
        <v>5.8330000000000002</v>
      </c>
      <c r="AA55" s="7">
        <f t="shared" si="16"/>
        <v>4.275182</v>
      </c>
      <c r="AC55" s="4">
        <v>1.216</v>
      </c>
      <c r="AD55" s="4">
        <v>5.6640000000000006</v>
      </c>
      <c r="AE55" s="7">
        <f t="shared" si="7"/>
        <v>4.262759</v>
      </c>
      <c r="AG55" s="4">
        <v>1.204</v>
      </c>
      <c r="AH55" s="4">
        <v>5.3660000000000005</v>
      </c>
      <c r="AI55" s="7">
        <f t="shared" si="15"/>
        <v>3.9551699999999999</v>
      </c>
      <c r="AK55" s="4">
        <v>1.196</v>
      </c>
      <c r="AL55" s="4">
        <v>5.1470000000000002</v>
      </c>
      <c r="AM55" s="7">
        <f t="shared" si="17"/>
        <v>3.8684259999999995</v>
      </c>
    </row>
    <row r="56" spans="1:39" x14ac:dyDescent="0.45">
      <c r="A56" s="10">
        <v>9.1352910995483398</v>
      </c>
      <c r="B56" s="10">
        <v>-0.43116173148155212</v>
      </c>
      <c r="C56" s="7">
        <f t="shared" si="0"/>
        <v>36.102894884855601</v>
      </c>
      <c r="D56" s="7"/>
      <c r="E56" s="10">
        <v>8.332728385925293</v>
      </c>
      <c r="F56" s="10">
        <v>9.3377925455570221E-2</v>
      </c>
      <c r="G56" s="7">
        <f t="shared" si="1"/>
        <v>34.009691790394861</v>
      </c>
      <c r="I56" s="10">
        <v>0.6297265887260437</v>
      </c>
      <c r="J56" s="10">
        <v>6.4214577674865723</v>
      </c>
      <c r="K56" s="7">
        <f t="shared" si="2"/>
        <v>2.2434432529819701</v>
      </c>
      <c r="L56" s="7"/>
      <c r="M56" s="10">
        <v>2.361004114151001</v>
      </c>
      <c r="N56" s="10">
        <v>7.2109050750732422</v>
      </c>
      <c r="O56" s="7">
        <f t="shared" si="3"/>
        <v>12.873590171578954</v>
      </c>
      <c r="Q56" s="4">
        <v>1.216</v>
      </c>
      <c r="R56" s="4">
        <v>6.61</v>
      </c>
      <c r="S56" s="7">
        <f t="shared" si="4"/>
        <v>4.9792519999999989</v>
      </c>
      <c r="U56" s="4">
        <v>1.234</v>
      </c>
      <c r="V56" s="4">
        <v>6.3680000000000003</v>
      </c>
      <c r="W56" s="7">
        <f t="shared" si="14"/>
        <v>4.8443079999999998</v>
      </c>
      <c r="Y56">
        <v>1.234</v>
      </c>
      <c r="Z56" s="4">
        <v>5.8950000000000005</v>
      </c>
      <c r="AA56" s="7">
        <f t="shared" si="16"/>
        <v>4.452032</v>
      </c>
      <c r="AC56" s="4">
        <v>1.236</v>
      </c>
      <c r="AD56" s="4">
        <v>5.7039999999999997</v>
      </c>
      <c r="AE56" s="7">
        <f t="shared" si="7"/>
        <v>4.3768390000000004</v>
      </c>
      <c r="AG56" s="4">
        <v>1.224</v>
      </c>
      <c r="AH56" s="4">
        <v>5.4050000000000002</v>
      </c>
      <c r="AI56" s="7">
        <f t="shared" si="15"/>
        <v>4.0632700000000002</v>
      </c>
      <c r="AK56" s="4">
        <v>1.216</v>
      </c>
      <c r="AL56" s="4">
        <v>5.1859999999999999</v>
      </c>
      <c r="AM56" s="7">
        <f t="shared" si="17"/>
        <v>3.9721459999999995</v>
      </c>
    </row>
    <row r="57" spans="1:39" x14ac:dyDescent="0.45">
      <c r="A57" s="10">
        <v>9.495417594909668</v>
      </c>
      <c r="B57" s="10">
        <v>-0.60470587015151978</v>
      </c>
      <c r="C57" s="7">
        <f t="shared" si="0"/>
        <v>35.885124279113512</v>
      </c>
      <c r="D57" s="7"/>
      <c r="E57" s="10">
        <v>8.6649627685546875</v>
      </c>
      <c r="F57" s="10">
        <v>-0.12973706424236298</v>
      </c>
      <c r="G57" s="7">
        <f t="shared" si="1"/>
        <v>33.966588676952149</v>
      </c>
      <c r="I57" s="10">
        <v>0.67200285196304321</v>
      </c>
      <c r="J57" s="10">
        <v>6.7517890930175781</v>
      </c>
      <c r="K57" s="7">
        <f t="shared" si="2"/>
        <v>2.5288836659990834</v>
      </c>
      <c r="L57" s="7"/>
      <c r="M57" s="10">
        <v>2.4932425022125244</v>
      </c>
      <c r="N57" s="10">
        <v>7.1295051574707031</v>
      </c>
      <c r="O57" s="7">
        <f t="shared" si="3"/>
        <v>13.816384441279197</v>
      </c>
      <c r="Q57" s="4">
        <v>1.246</v>
      </c>
      <c r="R57" s="4">
        <v>6.7</v>
      </c>
      <c r="S57" s="7">
        <f t="shared" si="4"/>
        <v>5.1802519999999994</v>
      </c>
      <c r="U57" s="4">
        <v>1.264</v>
      </c>
      <c r="V57" s="4">
        <v>6.4350000000000005</v>
      </c>
      <c r="W57" s="7">
        <f t="shared" si="14"/>
        <v>5.0373580000000002</v>
      </c>
      <c r="Y57">
        <v>1.254</v>
      </c>
      <c r="Z57" s="4">
        <v>5.923</v>
      </c>
      <c r="AA57" s="7">
        <f t="shared" si="16"/>
        <v>4.5704919999999998</v>
      </c>
      <c r="AC57" s="4">
        <v>1.266</v>
      </c>
      <c r="AD57" s="4">
        <v>5.7540000000000004</v>
      </c>
      <c r="AE57" s="7">
        <f t="shared" si="7"/>
        <v>4.5494590000000006</v>
      </c>
      <c r="AG57" s="4">
        <v>1.254</v>
      </c>
      <c r="AH57" s="4">
        <v>5.4670000000000005</v>
      </c>
      <c r="AI57" s="7">
        <f t="shared" si="15"/>
        <v>4.2272800000000004</v>
      </c>
      <c r="AK57" s="4">
        <v>1.246</v>
      </c>
      <c r="AL57" s="4">
        <v>5.2250000000000005</v>
      </c>
      <c r="AM57" s="7">
        <f t="shared" si="17"/>
        <v>4.1288959999999992</v>
      </c>
    </row>
    <row r="58" spans="1:39" x14ac:dyDescent="0.45">
      <c r="A58" s="10">
        <v>9.8546419143676758</v>
      </c>
      <c r="B58" s="10">
        <v>-0.74006175994873047</v>
      </c>
      <c r="C58" s="7">
        <f t="shared" si="0"/>
        <v>35.619276097039034</v>
      </c>
      <c r="D58" s="7"/>
      <c r="E58" s="10">
        <v>8.9977169036865234</v>
      </c>
      <c r="F58" s="10">
        <v>-0.3229776918888092</v>
      </c>
      <c r="G58" s="7">
        <f t="shared" si="1"/>
        <v>33.859116514420812</v>
      </c>
      <c r="I58" s="10">
        <v>0.71589982509613037</v>
      </c>
      <c r="J58" s="10">
        <v>7.0806608200073242</v>
      </c>
      <c r="K58" s="7">
        <f t="shared" si="2"/>
        <v>2.8397032437794478</v>
      </c>
      <c r="L58" s="7"/>
      <c r="M58" s="10">
        <v>2.6290247440338135</v>
      </c>
      <c r="N58" s="10">
        <v>7.0235252380371094</v>
      </c>
      <c r="O58" s="7">
        <f t="shared" si="3"/>
        <v>14.770054443588279</v>
      </c>
      <c r="Q58" s="4">
        <v>1.266</v>
      </c>
      <c r="R58" s="4">
        <v>6.7450000000000001</v>
      </c>
      <c r="S58" s="7">
        <f t="shared" si="4"/>
        <v>5.3151519999999994</v>
      </c>
      <c r="U58" s="4">
        <v>1.284</v>
      </c>
      <c r="V58" s="4">
        <v>6.48</v>
      </c>
      <c r="W58" s="7">
        <f t="shared" ref="W58:W121" si="18">(U58-U57)*(V58)+W57</f>
        <v>5.1669580000000002</v>
      </c>
      <c r="Y58">
        <v>1.284</v>
      </c>
      <c r="Z58" s="4">
        <v>5.9960000000000004</v>
      </c>
      <c r="AA58" s="7">
        <f t="shared" si="16"/>
        <v>4.7503719999999996</v>
      </c>
      <c r="AC58" s="4">
        <v>1.286</v>
      </c>
      <c r="AD58" s="4">
        <v>5.782</v>
      </c>
      <c r="AE58" s="7">
        <f t="shared" si="7"/>
        <v>4.6650990000000006</v>
      </c>
      <c r="AG58" s="4">
        <v>1.274</v>
      </c>
      <c r="AH58" s="4">
        <v>5.5010000000000003</v>
      </c>
      <c r="AI58" s="7">
        <f t="shared" si="15"/>
        <v>4.3373000000000008</v>
      </c>
      <c r="AK58" s="4">
        <v>1.266</v>
      </c>
      <c r="AL58" s="4">
        <v>5.2650000000000006</v>
      </c>
      <c r="AM58" s="7">
        <f t="shared" si="17"/>
        <v>4.234195999999999</v>
      </c>
    </row>
    <row r="59" spans="1:39" x14ac:dyDescent="0.45">
      <c r="A59" s="10">
        <v>10.212307929992676</v>
      </c>
      <c r="B59" s="10">
        <v>-0.83742141723632813</v>
      </c>
      <c r="C59" s="7">
        <f t="shared" si="0"/>
        <v>35.319758915337076</v>
      </c>
      <c r="D59" s="7"/>
      <c r="E59" s="10">
        <v>9.3304758071899414</v>
      </c>
      <c r="F59" s="10">
        <v>-0.48588776588439941</v>
      </c>
      <c r="G59" s="7">
        <f t="shared" si="1"/>
        <v>33.697433034219394</v>
      </c>
      <c r="I59" s="10">
        <v>0.76142781972885132</v>
      </c>
      <c r="J59" s="10">
        <v>7.4065542221069336</v>
      </c>
      <c r="K59" s="7">
        <f t="shared" si="2"/>
        <v>3.176908804650489</v>
      </c>
      <c r="L59" s="7"/>
      <c r="M59" s="10">
        <v>2.7682976722717285</v>
      </c>
      <c r="N59" s="10">
        <v>6.8945379257202148</v>
      </c>
      <c r="O59" s="7">
        <f t="shared" si="3"/>
        <v>15.730276929350694</v>
      </c>
      <c r="Q59" s="4">
        <v>1.296</v>
      </c>
      <c r="R59" s="4">
        <v>6.8239999999999998</v>
      </c>
      <c r="S59" s="7">
        <f t="shared" si="4"/>
        <v>5.5198719999999994</v>
      </c>
      <c r="U59" s="4">
        <v>1.3140000000000001</v>
      </c>
      <c r="V59" s="4">
        <v>6.5419999999999998</v>
      </c>
      <c r="W59" s="7">
        <f t="shared" si="18"/>
        <v>5.3632180000000007</v>
      </c>
      <c r="Y59">
        <v>1.304</v>
      </c>
      <c r="Z59" s="4">
        <v>6.024</v>
      </c>
      <c r="AA59" s="7">
        <f t="shared" si="16"/>
        <v>4.8708519999999993</v>
      </c>
      <c r="AC59" s="4">
        <v>1.3160000000000001</v>
      </c>
      <c r="AD59" s="4">
        <v>5.8330000000000002</v>
      </c>
      <c r="AE59" s="7">
        <f t="shared" si="7"/>
        <v>4.8400890000000008</v>
      </c>
      <c r="AG59" s="4">
        <v>1.304</v>
      </c>
      <c r="AH59" s="4">
        <v>5.5460000000000003</v>
      </c>
      <c r="AI59" s="7">
        <f t="shared" ref="AI59:AI122" si="19">(AG59-AG58)*(AH59)+AI58</f>
        <v>4.503680000000001</v>
      </c>
      <c r="AK59" s="4">
        <v>1.296</v>
      </c>
      <c r="AL59" s="4">
        <v>5.2990000000000004</v>
      </c>
      <c r="AM59" s="7">
        <f t="shared" si="17"/>
        <v>4.393165999999999</v>
      </c>
    </row>
    <row r="60" spans="1:39" x14ac:dyDescent="0.45">
      <c r="A60" s="10">
        <v>10.567766189575195</v>
      </c>
      <c r="B60" s="10">
        <v>-0.89724457263946533</v>
      </c>
      <c r="C60" s="7">
        <f t="shared" si="0"/>
        <v>35.00082592112679</v>
      </c>
      <c r="D60" s="7"/>
      <c r="E60" s="10">
        <v>9.6627197265625</v>
      </c>
      <c r="F60" s="10">
        <v>-0.61829060316085815</v>
      </c>
      <c r="G60" s="7">
        <f t="shared" si="1"/>
        <v>33.492009740914007</v>
      </c>
      <c r="I60" s="10">
        <v>0.80859589576721191</v>
      </c>
      <c r="J60" s="10">
        <v>7.7279167175292969</v>
      </c>
      <c r="K60" s="7">
        <f t="shared" si="2"/>
        <v>3.5414197680010289</v>
      </c>
      <c r="L60" s="7"/>
      <c r="M60" s="10">
        <v>2.9110038280487061</v>
      </c>
      <c r="N60" s="10">
        <v>6.7444357872009277</v>
      </c>
      <c r="O60" s="7">
        <f t="shared" si="3"/>
        <v>16.692749433426812</v>
      </c>
      <c r="Q60" s="4">
        <v>1.3160000000000001</v>
      </c>
      <c r="R60" s="4">
        <v>6.8570000000000002</v>
      </c>
      <c r="S60" s="7">
        <f t="shared" si="4"/>
        <v>5.6570119999999999</v>
      </c>
      <c r="U60" s="4">
        <v>1.3340000000000001</v>
      </c>
      <c r="V60" s="4">
        <v>6.57</v>
      </c>
      <c r="W60" s="7">
        <f t="shared" si="18"/>
        <v>5.4946180000000009</v>
      </c>
      <c r="Y60">
        <v>1.3340000000000001</v>
      </c>
      <c r="Z60" s="4">
        <v>6.0750000000000002</v>
      </c>
      <c r="AA60" s="7">
        <f t="shared" si="16"/>
        <v>5.0531019999999991</v>
      </c>
      <c r="AC60" s="4">
        <v>1.3360000000000001</v>
      </c>
      <c r="AD60" s="4">
        <v>5.867</v>
      </c>
      <c r="AE60" s="7">
        <f t="shared" si="7"/>
        <v>4.9574290000000012</v>
      </c>
      <c r="AG60" s="4">
        <v>1.3240000000000001</v>
      </c>
      <c r="AH60" s="4">
        <v>5.5739999999999998</v>
      </c>
      <c r="AI60" s="7">
        <f t="shared" si="19"/>
        <v>4.6151600000000013</v>
      </c>
      <c r="AK60" s="4">
        <v>1.3160000000000001</v>
      </c>
      <c r="AL60" s="4">
        <v>5.327</v>
      </c>
      <c r="AM60" s="7">
        <f t="shared" si="17"/>
        <v>4.4997059999999989</v>
      </c>
    </row>
    <row r="61" spans="1:39" x14ac:dyDescent="0.45">
      <c r="A61" s="10">
        <v>10.920373916625977</v>
      </c>
      <c r="B61" s="10">
        <v>-0.92033898830413818</v>
      </c>
      <c r="C61" s="7">
        <f t="shared" si="0"/>
        <v>34.676307282344652</v>
      </c>
      <c r="D61" s="7"/>
      <c r="E61" s="10">
        <v>9.9939336776733398</v>
      </c>
      <c r="F61" s="10">
        <v>-0.7202293872833252</v>
      </c>
      <c r="G61" s="7">
        <f t="shared" si="1"/>
        <v>33.253459719845758</v>
      </c>
      <c r="I61" s="10">
        <v>0.85741215944290161</v>
      </c>
      <c r="J61" s="10">
        <v>8.0431804656982422</v>
      </c>
      <c r="K61" s="7">
        <f t="shared" si="2"/>
        <v>3.9340577864057109</v>
      </c>
      <c r="L61" s="7"/>
      <c r="M61" s="10">
        <v>3.0570824146270752</v>
      </c>
      <c r="N61" s="10">
        <v>6.5751214027404785</v>
      </c>
      <c r="O61" s="7">
        <f t="shared" si="3"/>
        <v>17.653233874520325</v>
      </c>
      <c r="Q61" s="4">
        <v>1.3460000000000001</v>
      </c>
      <c r="R61" s="4">
        <v>6.9359999999999999</v>
      </c>
      <c r="S61" s="7">
        <f t="shared" si="4"/>
        <v>5.8650919999999998</v>
      </c>
      <c r="U61" s="4">
        <v>1.3640000000000001</v>
      </c>
      <c r="V61" s="4">
        <v>6.6269999999999998</v>
      </c>
      <c r="W61" s="7">
        <f t="shared" si="18"/>
        <v>5.6934280000000008</v>
      </c>
      <c r="Y61">
        <v>1.3540000000000001</v>
      </c>
      <c r="Z61" s="4">
        <v>6.12</v>
      </c>
      <c r="AA61" s="7">
        <f t="shared" si="16"/>
        <v>5.1755019999999989</v>
      </c>
      <c r="AC61" s="4">
        <v>1.3660000000000001</v>
      </c>
      <c r="AD61" s="4">
        <v>5.9180000000000001</v>
      </c>
      <c r="AE61" s="7">
        <f t="shared" si="7"/>
        <v>5.1349690000000017</v>
      </c>
      <c r="AG61" s="4">
        <v>1.3540000000000001</v>
      </c>
      <c r="AH61" s="4">
        <v>5.6310000000000002</v>
      </c>
      <c r="AI61" s="7">
        <f t="shared" si="19"/>
        <v>4.7840900000000017</v>
      </c>
      <c r="AK61" s="4">
        <v>1.3460000000000001</v>
      </c>
      <c r="AL61" s="4">
        <v>5.3550000000000004</v>
      </c>
      <c r="AM61" s="7">
        <f t="shared" si="17"/>
        <v>4.6603559999999993</v>
      </c>
    </row>
    <row r="62" spans="1:39" x14ac:dyDescent="0.45">
      <c r="A62" s="10">
        <v>11.269493103027344</v>
      </c>
      <c r="B62" s="10">
        <v>-0.90796291828155518</v>
      </c>
      <c r="C62" s="7">
        <f t="shared" si="0"/>
        <v>34.359320007031585</v>
      </c>
      <c r="D62" s="7"/>
      <c r="E62" s="10">
        <v>10.323602676391602</v>
      </c>
      <c r="F62" s="10">
        <v>-0.79188317060470581</v>
      </c>
      <c r="G62" s="7">
        <f t="shared" si="1"/>
        <v>32.992400387890662</v>
      </c>
      <c r="I62" s="10">
        <v>0.90788352489471436</v>
      </c>
      <c r="J62" s="10">
        <v>8.3507804870605469</v>
      </c>
      <c r="K62" s="7">
        <f t="shared" si="2"/>
        <v>4.355533080176011</v>
      </c>
      <c r="L62" s="7"/>
      <c r="M62" s="10">
        <v>3.2064690589904785</v>
      </c>
      <c r="N62" s="10">
        <v>6.3885002136230469</v>
      </c>
      <c r="O62" s="7">
        <f t="shared" si="3"/>
        <v>18.607590483948357</v>
      </c>
      <c r="Q62" s="4">
        <v>1.3660000000000001</v>
      </c>
      <c r="R62" s="4">
        <v>6.97</v>
      </c>
      <c r="S62" s="7">
        <f t="shared" si="4"/>
        <v>6.0044919999999999</v>
      </c>
      <c r="U62" s="4">
        <v>1.3839999999999999</v>
      </c>
      <c r="V62" s="4">
        <v>6.649</v>
      </c>
      <c r="W62" s="7">
        <f t="shared" si="18"/>
        <v>5.8264079999999998</v>
      </c>
      <c r="Y62">
        <v>1.3839999999999999</v>
      </c>
      <c r="Z62" s="4">
        <v>6.1539999999999999</v>
      </c>
      <c r="AA62" s="7">
        <f t="shared" si="16"/>
        <v>5.3601219999999978</v>
      </c>
      <c r="AC62" s="4">
        <v>1.3859999999999999</v>
      </c>
      <c r="AD62" s="4">
        <v>5.9340000000000002</v>
      </c>
      <c r="AE62" s="7">
        <f t="shared" si="7"/>
        <v>5.2536490000000002</v>
      </c>
      <c r="AG62" s="4">
        <v>1.3740000000000001</v>
      </c>
      <c r="AH62" s="4">
        <v>5.6530000000000005</v>
      </c>
      <c r="AI62" s="7">
        <f t="shared" si="19"/>
        <v>4.8971500000000017</v>
      </c>
      <c r="AK62" s="4">
        <v>1.3660000000000001</v>
      </c>
      <c r="AL62" s="4">
        <v>5.3769999999999998</v>
      </c>
      <c r="AM62" s="7">
        <f t="shared" si="17"/>
        <v>4.7678959999999995</v>
      </c>
    </row>
    <row r="63" spans="1:39" x14ac:dyDescent="0.45">
      <c r="A63" s="10">
        <v>11.614499092102051</v>
      </c>
      <c r="B63" s="10">
        <v>-0.86118578910827637</v>
      </c>
      <c r="C63" s="7">
        <f t="shared" si="0"/>
        <v>34.062205752083202</v>
      </c>
      <c r="D63" s="7"/>
      <c r="E63" s="10">
        <v>10.651216506958008</v>
      </c>
      <c r="F63" s="10">
        <v>-0.83380991220474243</v>
      </c>
      <c r="G63" s="7">
        <f t="shared" si="1"/>
        <v>32.719232728589027</v>
      </c>
      <c r="I63" s="10">
        <v>0.96001589298248291</v>
      </c>
      <c r="J63" s="10">
        <v>8.6491756439208984</v>
      </c>
      <c r="K63" s="7">
        <f t="shared" si="2"/>
        <v>4.8064350885006579</v>
      </c>
      <c r="L63" s="7"/>
      <c r="M63" s="10">
        <v>3.359095573425293</v>
      </c>
      <c r="N63" s="10">
        <v>6.1864604949951172</v>
      </c>
      <c r="O63" s="7">
        <f t="shared" si="3"/>
        <v>19.551808385988139</v>
      </c>
      <c r="Q63" s="4">
        <v>1.3959999999999999</v>
      </c>
      <c r="R63" s="4">
        <v>7.0259999999999998</v>
      </c>
      <c r="S63" s="7">
        <f t="shared" si="4"/>
        <v>6.2152719999999988</v>
      </c>
      <c r="U63" s="4">
        <v>1.4139999999999999</v>
      </c>
      <c r="V63" s="4">
        <v>6.7</v>
      </c>
      <c r="W63" s="7">
        <f t="shared" si="18"/>
        <v>6.0274080000000003</v>
      </c>
      <c r="Y63">
        <v>1.4039999999999999</v>
      </c>
      <c r="Z63" s="4">
        <v>6.1989999999999998</v>
      </c>
      <c r="AA63" s="7">
        <f t="shared" si="16"/>
        <v>5.4841019999999983</v>
      </c>
      <c r="AC63" s="4">
        <v>1.4159999999999999</v>
      </c>
      <c r="AD63" s="4">
        <v>5.9790000000000001</v>
      </c>
      <c r="AE63" s="7">
        <f t="shared" si="7"/>
        <v>5.4330190000000007</v>
      </c>
      <c r="AG63" s="4">
        <v>1.4039999999999999</v>
      </c>
      <c r="AH63" s="4">
        <v>5.7039999999999997</v>
      </c>
      <c r="AI63" s="7">
        <f t="shared" si="19"/>
        <v>5.0682700000000009</v>
      </c>
      <c r="AK63" s="4">
        <v>1.3959999999999999</v>
      </c>
      <c r="AL63" s="4">
        <v>5.4110000000000005</v>
      </c>
      <c r="AM63" s="7">
        <f t="shared" si="17"/>
        <v>4.9302259999999984</v>
      </c>
    </row>
    <row r="64" spans="1:39" x14ac:dyDescent="0.45">
      <c r="A64" s="10">
        <v>11.954776763916016</v>
      </c>
      <c r="B64" s="10">
        <v>-0.78200161457061768</v>
      </c>
      <c r="C64" s="7">
        <f t="shared" si="0"/>
        <v>33.79610806332235</v>
      </c>
      <c r="D64" s="7"/>
      <c r="E64" s="10">
        <v>10.97627067565918</v>
      </c>
      <c r="F64" s="10">
        <v>-0.84665107727050781</v>
      </c>
      <c r="G64" s="7">
        <f t="shared" si="1"/>
        <v>32.444025266486911</v>
      </c>
      <c r="I64" s="10">
        <v>1.0138142108917236</v>
      </c>
      <c r="J64" s="10">
        <v>8.9368648529052734</v>
      </c>
      <c r="K64" s="7">
        <f t="shared" si="2"/>
        <v>5.2872233849691757</v>
      </c>
      <c r="L64" s="7"/>
      <c r="M64" s="10">
        <v>3.5148904323577881</v>
      </c>
      <c r="N64" s="10">
        <v>5.9708552360534668</v>
      </c>
      <c r="O64" s="7">
        <f t="shared" si="3"/>
        <v>20.482036935195438</v>
      </c>
      <c r="Q64" s="4">
        <v>1.4159999999999999</v>
      </c>
      <c r="R64" s="4">
        <v>7.0819999999999999</v>
      </c>
      <c r="S64" s="7">
        <f t="shared" si="4"/>
        <v>6.3569119999999986</v>
      </c>
      <c r="U64" s="4">
        <v>1.4339999999999999</v>
      </c>
      <c r="V64" s="4">
        <v>6.734</v>
      </c>
      <c r="W64" s="7">
        <f t="shared" si="18"/>
        <v>6.1620880000000007</v>
      </c>
      <c r="Y64">
        <v>1.4339999999999999</v>
      </c>
      <c r="Z64" s="4">
        <v>6.2330000000000005</v>
      </c>
      <c r="AA64" s="7">
        <f t="shared" si="16"/>
        <v>5.671091999999998</v>
      </c>
      <c r="AC64" s="4">
        <v>1.4359999999999999</v>
      </c>
      <c r="AD64" s="4">
        <v>6.0019999999999998</v>
      </c>
      <c r="AE64" s="7">
        <f t="shared" si="7"/>
        <v>5.5530590000000011</v>
      </c>
      <c r="AG64" s="4">
        <v>1.4239999999999999</v>
      </c>
      <c r="AH64" s="4">
        <v>5.7149999999999999</v>
      </c>
      <c r="AI64" s="7">
        <f t="shared" si="19"/>
        <v>5.182570000000001</v>
      </c>
      <c r="AK64" s="4">
        <v>1.4159999999999999</v>
      </c>
      <c r="AL64" s="4">
        <v>5.4390000000000001</v>
      </c>
      <c r="AM64" s="7">
        <f t="shared" si="17"/>
        <v>5.0390059999999988</v>
      </c>
    </row>
    <row r="65" spans="1:39" x14ac:dyDescent="0.45">
      <c r="A65" s="10">
        <v>12.289724349975586</v>
      </c>
      <c r="B65" s="10">
        <v>-0.67232215404510498</v>
      </c>
      <c r="C65" s="7">
        <f t="shared" si="0"/>
        <v>33.570915380770572</v>
      </c>
      <c r="D65" s="7"/>
      <c r="E65" s="10">
        <v>11.298263549804688</v>
      </c>
      <c r="F65" s="10">
        <v>-0.83130568265914917</v>
      </c>
      <c r="G65" s="7">
        <f t="shared" si="1"/>
        <v>32.176350760433998</v>
      </c>
      <c r="I65" s="10">
        <v>1.0692822933197021</v>
      </c>
      <c r="J65" s="10">
        <v>9.212407112121582</v>
      </c>
      <c r="K65" s="7">
        <f t="shared" si="2"/>
        <v>5.7982179420244311</v>
      </c>
      <c r="L65" s="7"/>
      <c r="M65" s="10">
        <v>3.6737794876098633</v>
      </c>
      <c r="N65" s="10">
        <v>5.7434892654418945</v>
      </c>
      <c r="O65" s="7">
        <f t="shared" si="3"/>
        <v>21.394614518431936</v>
      </c>
      <c r="Q65" s="4">
        <v>1.446</v>
      </c>
      <c r="R65" s="4">
        <v>7.1219999999999999</v>
      </c>
      <c r="S65" s="7">
        <f t="shared" si="4"/>
        <v>6.5705719999999985</v>
      </c>
      <c r="U65" s="4">
        <v>1.464</v>
      </c>
      <c r="V65" s="4">
        <v>6.7730000000000006</v>
      </c>
      <c r="W65" s="7">
        <f t="shared" si="18"/>
        <v>6.3652780000000009</v>
      </c>
      <c r="Y65">
        <v>1.454</v>
      </c>
      <c r="Z65" s="4">
        <v>6.2720000000000002</v>
      </c>
      <c r="AA65" s="7">
        <f t="shared" si="16"/>
        <v>5.7965319999999982</v>
      </c>
      <c r="AC65" s="4">
        <v>1.466</v>
      </c>
      <c r="AD65" s="4">
        <v>6.0410000000000004</v>
      </c>
      <c r="AE65" s="7">
        <f t="shared" si="7"/>
        <v>5.7342890000000013</v>
      </c>
      <c r="AG65" s="4">
        <v>1.454</v>
      </c>
      <c r="AH65" s="4">
        <v>5.76</v>
      </c>
      <c r="AI65" s="7">
        <f t="shared" si="19"/>
        <v>5.3553700000000015</v>
      </c>
      <c r="AK65" s="4">
        <v>1.446</v>
      </c>
      <c r="AL65" s="4">
        <v>5.4619999999999997</v>
      </c>
      <c r="AM65" s="7">
        <f t="shared" si="17"/>
        <v>5.2028659999999993</v>
      </c>
    </row>
    <row r="66" spans="1:39" x14ac:dyDescent="0.45">
      <c r="A66" s="10">
        <v>12.618755340576172</v>
      </c>
      <c r="B66" s="10">
        <v>-0.53428566455841064</v>
      </c>
      <c r="C66" s="7">
        <f t="shared" si="0"/>
        <v>33.395118839297226</v>
      </c>
      <c r="D66" s="7"/>
      <c r="E66" s="10">
        <v>11.616703987121582</v>
      </c>
      <c r="F66" s="10">
        <v>-0.78887873888015747</v>
      </c>
      <c r="G66" s="7">
        <f t="shared" si="1"/>
        <v>31.925139869835</v>
      </c>
      <c r="I66" s="10">
        <v>1.1264228820800781</v>
      </c>
      <c r="J66" s="10">
        <v>9.4744377136230469</v>
      </c>
      <c r="K66" s="7">
        <f t="shared" si="2"/>
        <v>6.3395928911543624</v>
      </c>
      <c r="L66" s="7"/>
      <c r="M66" s="10">
        <v>3.8356845378875732</v>
      </c>
      <c r="N66" s="10">
        <v>5.5061087608337402</v>
      </c>
      <c r="O66" s="7">
        <f t="shared" si="3"/>
        <v>22.286081334189262</v>
      </c>
      <c r="Q66" s="4">
        <v>1.466</v>
      </c>
      <c r="R66" s="4">
        <v>7.1560000000000006</v>
      </c>
      <c r="S66" s="7">
        <f t="shared" si="4"/>
        <v>6.7136919999999982</v>
      </c>
      <c r="U66" s="4">
        <v>1.484</v>
      </c>
      <c r="V66" s="4">
        <v>6.8010000000000002</v>
      </c>
      <c r="W66" s="7">
        <f t="shared" si="18"/>
        <v>6.5012980000000011</v>
      </c>
      <c r="Y66">
        <v>1.484</v>
      </c>
      <c r="Z66" s="4">
        <v>6.3109999999999999</v>
      </c>
      <c r="AA66" s="7">
        <f t="shared" si="16"/>
        <v>5.9858619999999982</v>
      </c>
      <c r="AC66" s="4">
        <v>1.486</v>
      </c>
      <c r="AD66" s="4">
        <v>6.0529999999999999</v>
      </c>
      <c r="AE66" s="7">
        <f t="shared" si="7"/>
        <v>5.8553490000000012</v>
      </c>
      <c r="AG66" s="4">
        <v>1.474</v>
      </c>
      <c r="AH66" s="4">
        <v>5.7880000000000003</v>
      </c>
      <c r="AI66" s="7">
        <f t="shared" si="19"/>
        <v>5.4711300000000014</v>
      </c>
      <c r="AK66" s="4">
        <v>1.466</v>
      </c>
      <c r="AL66" s="4">
        <v>5.4729999999999999</v>
      </c>
      <c r="AM66" s="7">
        <f t="shared" si="17"/>
        <v>5.3123259999999997</v>
      </c>
    </row>
    <row r="67" spans="1:39" x14ac:dyDescent="0.45">
      <c r="A67" s="10">
        <v>12.941300392150879</v>
      </c>
      <c r="B67" s="10">
        <v>-0.37025466561317444</v>
      </c>
      <c r="C67" s="7">
        <f t="shared" si="0"/>
        <v>33.275695029081248</v>
      </c>
      <c r="D67" s="7"/>
      <c r="E67" s="10">
        <v>11.931108474731445</v>
      </c>
      <c r="F67" s="10">
        <v>-0.72065049409866333</v>
      </c>
      <c r="G67" s="7">
        <f t="shared" si="1"/>
        <v>31.698564120492115</v>
      </c>
      <c r="I67" s="10">
        <v>1.1852378845214844</v>
      </c>
      <c r="J67" s="10">
        <v>9.7216863632202148</v>
      </c>
      <c r="K67" s="7">
        <f t="shared" si="2"/>
        <v>6.9113738983417452</v>
      </c>
      <c r="L67" s="7"/>
      <c r="M67" s="10">
        <v>4.0005254745483398</v>
      </c>
      <c r="N67" s="10">
        <v>5.2603940963745117</v>
      </c>
      <c r="O67" s="7">
        <f t="shared" si="3"/>
        <v>23.153209624240404</v>
      </c>
      <c r="Q67" s="4">
        <v>1.496</v>
      </c>
      <c r="R67" s="4">
        <v>7.2170000000000005</v>
      </c>
      <c r="S67" s="7">
        <f t="shared" si="4"/>
        <v>6.9302019999999986</v>
      </c>
      <c r="U67" s="4">
        <v>1.514</v>
      </c>
      <c r="V67" s="4">
        <v>6.8180000000000005</v>
      </c>
      <c r="W67" s="7">
        <f t="shared" si="18"/>
        <v>6.7058380000000017</v>
      </c>
      <c r="Y67">
        <v>1.504</v>
      </c>
      <c r="Z67" s="4">
        <v>6.3280000000000003</v>
      </c>
      <c r="AA67" s="7">
        <f t="shared" si="16"/>
        <v>6.1124219999999987</v>
      </c>
      <c r="AC67" s="4">
        <v>1.516</v>
      </c>
      <c r="AD67" s="4">
        <v>6.0920000000000005</v>
      </c>
      <c r="AE67" s="7">
        <f t="shared" si="7"/>
        <v>6.0381090000000013</v>
      </c>
      <c r="AG67" s="4">
        <v>1.504</v>
      </c>
      <c r="AH67" s="4">
        <v>5.827</v>
      </c>
      <c r="AI67" s="7">
        <f t="shared" si="19"/>
        <v>5.6459400000000013</v>
      </c>
      <c r="AK67" s="4">
        <v>1.496</v>
      </c>
      <c r="AL67" s="4">
        <v>5.5010000000000003</v>
      </c>
      <c r="AM67" s="7">
        <f t="shared" si="17"/>
        <v>5.4773559999999994</v>
      </c>
    </row>
    <row r="68" spans="1:39" x14ac:dyDescent="0.45">
      <c r="A68" s="10">
        <v>13.256808280944824</v>
      </c>
      <c r="B68" s="10">
        <v>-0.18274705111980438</v>
      </c>
      <c r="C68" s="7">
        <f t="shared" si="0"/>
        <v>33.21803689279912</v>
      </c>
      <c r="D68" s="7"/>
      <c r="E68" s="10">
        <v>12.241002082824707</v>
      </c>
      <c r="F68" s="10">
        <v>-0.62806731462478638</v>
      </c>
      <c r="G68" s="7">
        <f t="shared" si="1"/>
        <v>31.503930074237594</v>
      </c>
      <c r="I68" s="10">
        <v>1.2457280158996582</v>
      </c>
      <c r="J68" s="10">
        <v>9.9529905319213867</v>
      </c>
      <c r="K68" s="7">
        <f t="shared" si="2"/>
        <v>7.5134316032233901</v>
      </c>
      <c r="L68" s="7"/>
      <c r="M68" s="10">
        <v>4.168217658996582</v>
      </c>
      <c r="N68" s="10">
        <v>5.0079822540283203</v>
      </c>
      <c r="O68" s="7">
        <f t="shared" si="3"/>
        <v>23.993009108096444</v>
      </c>
      <c r="Q68" s="4">
        <v>1.516</v>
      </c>
      <c r="R68" s="4">
        <v>7.2510000000000003</v>
      </c>
      <c r="S68" s="7">
        <f t="shared" si="4"/>
        <v>7.0752219999999983</v>
      </c>
      <c r="U68" s="4">
        <v>1.534</v>
      </c>
      <c r="V68" s="4">
        <v>6.8570000000000002</v>
      </c>
      <c r="W68" s="7">
        <f t="shared" si="18"/>
        <v>6.8429780000000022</v>
      </c>
      <c r="Y68">
        <v>1.534</v>
      </c>
      <c r="Z68" s="4">
        <v>6.3730000000000002</v>
      </c>
      <c r="AA68" s="7">
        <f t="shared" si="16"/>
        <v>6.3036119999999984</v>
      </c>
      <c r="AC68" s="4">
        <v>1.536</v>
      </c>
      <c r="AD68" s="4">
        <v>6.1139999999999999</v>
      </c>
      <c r="AE68" s="7">
        <f t="shared" si="7"/>
        <v>6.1603890000000012</v>
      </c>
      <c r="AG68" s="4">
        <v>1.524</v>
      </c>
      <c r="AH68" s="4">
        <v>5.827</v>
      </c>
      <c r="AI68" s="7">
        <f t="shared" si="19"/>
        <v>5.7624800000000018</v>
      </c>
      <c r="AK68" s="4">
        <v>1.516</v>
      </c>
      <c r="AL68" s="4">
        <v>5.5289999999999999</v>
      </c>
      <c r="AM68" s="7">
        <f t="shared" si="17"/>
        <v>5.5879359999999991</v>
      </c>
    </row>
    <row r="69" spans="1:39" x14ac:dyDescent="0.45">
      <c r="A69" s="10">
        <v>13.564748764038086</v>
      </c>
      <c r="B69" s="10">
        <v>2.5589633733034134E-2</v>
      </c>
      <c r="C69" s="7">
        <f t="shared" si="0"/>
        <v>33.225916976973053</v>
      </c>
      <c r="D69" s="7"/>
      <c r="E69" s="10">
        <v>12.54592227935791</v>
      </c>
      <c r="F69" s="10">
        <v>-0.512725830078125</v>
      </c>
      <c r="G69" s="7">
        <f t="shared" si="1"/>
        <v>31.347589613362523</v>
      </c>
      <c r="I69" s="10">
        <v>1.3078932762145996</v>
      </c>
      <c r="J69" s="10">
        <v>10.167304039001465</v>
      </c>
      <c r="K69" s="7">
        <f t="shared" si="2"/>
        <v>8.1454847055090713</v>
      </c>
      <c r="L69" s="7"/>
      <c r="M69" s="10">
        <v>4.3386754989624023</v>
      </c>
      <c r="N69" s="10">
        <v>4.7503476142883301</v>
      </c>
      <c r="O69" s="7">
        <f t="shared" si="3"/>
        <v>24.802743101514821</v>
      </c>
      <c r="Q69" s="4">
        <v>1.546</v>
      </c>
      <c r="R69" s="4">
        <v>7.2850000000000001</v>
      </c>
      <c r="S69" s="7">
        <f t="shared" si="4"/>
        <v>7.2937719999999988</v>
      </c>
      <c r="U69" s="4">
        <v>1.5640000000000001</v>
      </c>
      <c r="V69" s="4">
        <v>6.88</v>
      </c>
      <c r="W69" s="7">
        <f t="shared" si="18"/>
        <v>7.0493780000000026</v>
      </c>
      <c r="Y69">
        <v>1.554</v>
      </c>
      <c r="Z69" s="4">
        <v>6.3900000000000006</v>
      </c>
      <c r="AA69" s="7">
        <f t="shared" si="16"/>
        <v>6.4314119999999981</v>
      </c>
      <c r="AC69" s="4">
        <v>1.5660000000000001</v>
      </c>
      <c r="AD69" s="4">
        <v>6.1539999999999999</v>
      </c>
      <c r="AE69" s="7">
        <f t="shared" si="7"/>
        <v>6.345009000000001</v>
      </c>
      <c r="AG69" s="4">
        <v>1.554</v>
      </c>
      <c r="AH69" s="4">
        <v>5.867</v>
      </c>
      <c r="AI69" s="7">
        <f t="shared" si="19"/>
        <v>5.9384900000000016</v>
      </c>
      <c r="AK69" s="4">
        <v>1.546</v>
      </c>
      <c r="AL69" s="4">
        <v>5.5630000000000006</v>
      </c>
      <c r="AM69" s="7">
        <f t="shared" si="17"/>
        <v>5.7548259999999996</v>
      </c>
    </row>
    <row r="70" spans="1:39" x14ac:dyDescent="0.45">
      <c r="A70" s="10">
        <v>13.86461353302002</v>
      </c>
      <c r="B70" s="10">
        <v>0.2520173192024231</v>
      </c>
      <c r="C70" s="7">
        <f t="shared" si="0"/>
        <v>33.301488092175134</v>
      </c>
      <c r="D70" s="7"/>
      <c r="E70" s="10">
        <v>12.845417022705078</v>
      </c>
      <c r="F70" s="10">
        <v>-0.37623584270477295</v>
      </c>
      <c r="G70" s="7">
        <f t="shared" si="1"/>
        <v>31.234908956213651</v>
      </c>
      <c r="I70" s="10">
        <v>1.3717324733734131</v>
      </c>
      <c r="J70" s="10">
        <v>10.363709449768066</v>
      </c>
      <c r="K70" s="7">
        <f t="shared" si="2"/>
        <v>8.8070955963694733</v>
      </c>
      <c r="L70" s="7"/>
      <c r="M70" s="10">
        <v>4.5441570281982422</v>
      </c>
      <c r="N70" s="10">
        <v>4.4402947425842285</v>
      </c>
      <c r="O70" s="7">
        <f t="shared" si="3"/>
        <v>25.715141655478888</v>
      </c>
      <c r="Q70" s="4">
        <v>1.5660000000000001</v>
      </c>
      <c r="R70" s="4">
        <v>7.3130000000000006</v>
      </c>
      <c r="S70" s="7">
        <f t="shared" si="4"/>
        <v>7.4400319999999986</v>
      </c>
      <c r="U70" s="4">
        <v>1.5840000000000001</v>
      </c>
      <c r="V70" s="4">
        <v>6.9140000000000006</v>
      </c>
      <c r="W70" s="7">
        <f t="shared" si="18"/>
        <v>7.1876580000000025</v>
      </c>
      <c r="Y70">
        <v>1.5840000000000001</v>
      </c>
      <c r="Z70" s="4">
        <v>6.4240000000000004</v>
      </c>
      <c r="AA70" s="7">
        <f t="shared" si="16"/>
        <v>6.6241319999999986</v>
      </c>
      <c r="AC70" s="4">
        <v>1.5860000000000001</v>
      </c>
      <c r="AD70" s="4">
        <v>6.16</v>
      </c>
      <c r="AE70" s="7">
        <f t="shared" si="7"/>
        <v>6.4682090000000008</v>
      </c>
      <c r="AG70" s="4">
        <v>1.5740000000000001</v>
      </c>
      <c r="AH70" s="4">
        <v>5.8730000000000002</v>
      </c>
      <c r="AI70" s="7">
        <f t="shared" si="19"/>
        <v>6.0559500000000019</v>
      </c>
      <c r="AK70" s="4">
        <v>1.5660000000000001</v>
      </c>
      <c r="AL70" s="4">
        <v>5.569</v>
      </c>
      <c r="AM70" s="7">
        <f t="shared" si="17"/>
        <v>5.866206</v>
      </c>
    </row>
    <row r="71" spans="1:39" x14ac:dyDescent="0.45">
      <c r="A71" s="10">
        <v>14.155919075012207</v>
      </c>
      <c r="B71" s="10">
        <v>0.49373039603233337</v>
      </c>
      <c r="C71" s="7">
        <f t="shared" si="0"/>
        <v>33.44531449278935</v>
      </c>
      <c r="D71" s="7"/>
      <c r="E71" s="10">
        <v>13.139049530029297</v>
      </c>
      <c r="F71" s="10">
        <v>-0.22066481411457062</v>
      </c>
      <c r="G71" s="7">
        <f t="shared" si="1"/>
        <v>31.170114593566957</v>
      </c>
      <c r="I71" s="10">
        <v>1.4372434616088867</v>
      </c>
      <c r="J71" s="10">
        <v>10.541425704956055</v>
      </c>
      <c r="K71" s="7">
        <f t="shared" si="2"/>
        <v>9.4976748117119687</v>
      </c>
      <c r="L71" s="7"/>
      <c r="M71" s="10">
        <v>4.7532444000244141</v>
      </c>
      <c r="N71" s="10">
        <v>4.1270627975463867</v>
      </c>
      <c r="O71" s="7">
        <f t="shared" si="3"/>
        <v>26.578058369179431</v>
      </c>
      <c r="Q71" s="4">
        <v>1.5960000000000001</v>
      </c>
      <c r="R71" s="4">
        <v>7.3580000000000005</v>
      </c>
      <c r="S71" s="7">
        <f t="shared" si="4"/>
        <v>7.6607719999999988</v>
      </c>
      <c r="U71" s="4">
        <v>1.6140000000000001</v>
      </c>
      <c r="V71" s="4">
        <v>6.9420000000000002</v>
      </c>
      <c r="W71" s="7">
        <f t="shared" si="18"/>
        <v>7.3959180000000027</v>
      </c>
      <c r="Y71">
        <v>1.6040000000000001</v>
      </c>
      <c r="Z71" s="4">
        <v>6.4409999999999998</v>
      </c>
      <c r="AA71" s="7">
        <f t="shared" si="16"/>
        <v>6.7529519999999987</v>
      </c>
      <c r="AC71" s="4">
        <v>1.6160000000000001</v>
      </c>
      <c r="AD71" s="4">
        <v>6.1989999999999998</v>
      </c>
      <c r="AE71" s="7">
        <f t="shared" si="7"/>
        <v>6.654179000000001</v>
      </c>
      <c r="AG71" s="4">
        <v>1.6040000000000001</v>
      </c>
      <c r="AH71" s="4">
        <v>5.8950000000000005</v>
      </c>
      <c r="AI71" s="7">
        <f t="shared" si="19"/>
        <v>6.2328000000000019</v>
      </c>
      <c r="AK71" s="4">
        <v>1.5960000000000001</v>
      </c>
      <c r="AL71" s="4">
        <v>5.5910000000000002</v>
      </c>
      <c r="AM71" s="7">
        <f t="shared" si="17"/>
        <v>6.0339360000000006</v>
      </c>
    </row>
    <row r="72" spans="1:39" x14ac:dyDescent="0.45">
      <c r="A72" s="10">
        <v>14.438205718994141</v>
      </c>
      <c r="B72" s="10">
        <v>0.74789482355117798</v>
      </c>
      <c r="C72" s="7">
        <f t="shared" ref="C72:C100" si="20">(A72-A71)*(B72)+C71</f>
        <v>33.656435212581073</v>
      </c>
      <c r="D72" s="7"/>
      <c r="E72" s="10">
        <v>13.426394462585449</v>
      </c>
      <c r="F72" s="10">
        <v>-4.78333979845047E-2</v>
      </c>
      <c r="G72" s="7">
        <f t="shared" ref="G72:G105" si="21">(E72-E71)*(F72)+G71</f>
        <v>31.156369909049168</v>
      </c>
      <c r="I72" s="10">
        <v>1.5044234991073608</v>
      </c>
      <c r="J72" s="10">
        <v>10.699810028076172</v>
      </c>
      <c r="K72" s="7">
        <f t="shared" ref="K72:K135" si="22">(I72-I71)*(J72)+K71</f>
        <v>10.216488450624675</v>
      </c>
      <c r="L72" s="7"/>
      <c r="M72" s="10">
        <v>4.9657793045043945</v>
      </c>
      <c r="N72" s="10">
        <v>3.8131248950958252</v>
      </c>
      <c r="O72" s="7">
        <f t="shared" ref="O72:O135" si="23">(M72-M71)*(N72)+O71</f>
        <v>27.388480504528857</v>
      </c>
      <c r="Q72" s="4">
        <v>1.6160000000000001</v>
      </c>
      <c r="R72" s="4">
        <v>7.375</v>
      </c>
      <c r="S72" s="7">
        <f t="shared" ref="S72:S135" si="24">(Q72-Q71)*(R72)+S71</f>
        <v>7.8082719999999988</v>
      </c>
      <c r="U72" s="4">
        <v>1.6339999999999999</v>
      </c>
      <c r="V72" s="4">
        <v>6.9530000000000003</v>
      </c>
      <c r="W72" s="7">
        <f t="shared" si="18"/>
        <v>7.5349780000000015</v>
      </c>
      <c r="Y72">
        <v>1.6339999999999999</v>
      </c>
      <c r="Z72" s="4">
        <v>6.452</v>
      </c>
      <c r="AA72" s="7">
        <f t="shared" si="16"/>
        <v>6.9465119999999976</v>
      </c>
      <c r="AC72" s="4">
        <v>1.6359999999999999</v>
      </c>
      <c r="AD72" s="4">
        <v>6.2210000000000001</v>
      </c>
      <c r="AE72" s="7">
        <f t="shared" ref="AE72:AE135" si="25">(AC72-AC71)*(AD72)+AE71</f>
        <v>6.7785989999999998</v>
      </c>
      <c r="AG72" s="4">
        <v>1.6240000000000001</v>
      </c>
      <c r="AH72" s="4">
        <v>5.9119999999999999</v>
      </c>
      <c r="AI72" s="7">
        <f t="shared" si="19"/>
        <v>6.351040000000002</v>
      </c>
      <c r="AK72" s="4">
        <v>1.6160000000000001</v>
      </c>
      <c r="AL72" s="4">
        <v>5.6020000000000003</v>
      </c>
      <c r="AM72" s="7">
        <f t="shared" si="17"/>
        <v>6.145976000000001</v>
      </c>
    </row>
    <row r="73" spans="1:39" x14ac:dyDescent="0.45">
      <c r="A73" s="10">
        <v>14.711044311523438</v>
      </c>
      <c r="B73" s="10">
        <v>1.0116661787033081</v>
      </c>
      <c r="C73" s="7">
        <f t="shared" si="20"/>
        <v>33.932456788887976</v>
      </c>
      <c r="D73" s="7"/>
      <c r="E73" s="10">
        <v>13.707045555114746</v>
      </c>
      <c r="F73" s="10">
        <v>0.14025850594043732</v>
      </c>
      <c r="G73" s="7">
        <f t="shared" si="21"/>
        <v>31.195733611977879</v>
      </c>
      <c r="I73" s="10">
        <v>1.5732682943344116</v>
      </c>
      <c r="J73" s="10">
        <v>10.838359832763672</v>
      </c>
      <c r="K73" s="7">
        <f t="shared" si="22"/>
        <v>10.962653113908383</v>
      </c>
      <c r="L73" s="7"/>
      <c r="M73" s="10">
        <v>5.1815981864929199</v>
      </c>
      <c r="N73" s="10">
        <v>3.5002686977386475</v>
      </c>
      <c r="O73" s="7">
        <f t="shared" si="23"/>
        <v>28.143904581534244</v>
      </c>
      <c r="Q73" s="4">
        <v>1.6459999999999999</v>
      </c>
      <c r="R73" s="4">
        <v>7.4140000000000006</v>
      </c>
      <c r="S73" s="7">
        <f t="shared" si="24"/>
        <v>8.0306919999999966</v>
      </c>
      <c r="U73" s="4">
        <v>1.6639999999999999</v>
      </c>
      <c r="V73" s="4">
        <v>6.9870000000000001</v>
      </c>
      <c r="W73" s="7">
        <f t="shared" si="18"/>
        <v>7.744588000000002</v>
      </c>
      <c r="Y73">
        <v>1.6539999999999999</v>
      </c>
      <c r="Z73" s="4">
        <v>6.4750000000000005</v>
      </c>
      <c r="AA73" s="7">
        <f t="shared" si="16"/>
        <v>7.0760119999999977</v>
      </c>
      <c r="AC73" s="4">
        <v>1.6659999999999999</v>
      </c>
      <c r="AD73" s="4">
        <v>6.2270000000000003</v>
      </c>
      <c r="AE73" s="7">
        <f t="shared" si="25"/>
        <v>6.9654090000000002</v>
      </c>
      <c r="AG73" s="4">
        <v>1.6539999999999999</v>
      </c>
      <c r="AH73" s="4">
        <v>5.94</v>
      </c>
      <c r="AI73" s="7">
        <f t="shared" si="19"/>
        <v>6.5292400000000006</v>
      </c>
      <c r="AK73" s="4">
        <v>1.6459999999999999</v>
      </c>
      <c r="AL73" s="4">
        <v>5.6189999999999998</v>
      </c>
      <c r="AM73" s="7">
        <f t="shared" si="17"/>
        <v>6.314546</v>
      </c>
    </row>
    <row r="74" spans="1:39" x14ac:dyDescent="0.45">
      <c r="A74" s="10">
        <v>14.974032402038574</v>
      </c>
      <c r="B74" s="10">
        <v>1.2822370529174805</v>
      </c>
      <c r="C74" s="7">
        <f t="shared" si="20"/>
        <v>34.2696698630225</v>
      </c>
      <c r="D74" s="7"/>
      <c r="E74" s="10">
        <v>13.980610847473145</v>
      </c>
      <c r="F74" s="10">
        <v>0.34156119823455811</v>
      </c>
      <c r="G74" s="7">
        <f t="shared" si="21"/>
        <v>31.289172901031201</v>
      </c>
      <c r="I74" s="10">
        <v>1.6437733173370361</v>
      </c>
      <c r="J74" s="10">
        <v>10.95671558380127</v>
      </c>
      <c r="K74" s="7">
        <f t="shared" si="22"/>
        <v>11.735156598177506</v>
      </c>
      <c r="L74" s="7"/>
      <c r="M74" s="10">
        <v>5.4005351066589355</v>
      </c>
      <c r="N74" s="10">
        <v>3.1902930736541748</v>
      </c>
      <c r="O74" s="7">
        <f t="shared" si="23"/>
        <v>28.842377521507061</v>
      </c>
      <c r="Q74" s="4">
        <v>1.6659999999999999</v>
      </c>
      <c r="R74" s="4">
        <v>7.4370000000000003</v>
      </c>
      <c r="S74" s="7">
        <f t="shared" si="24"/>
        <v>8.1794319999999967</v>
      </c>
      <c r="U74" s="4">
        <v>1.6839999999999999</v>
      </c>
      <c r="V74" s="4">
        <v>6.9980000000000002</v>
      </c>
      <c r="W74" s="7">
        <f t="shared" si="18"/>
        <v>7.8845480000000023</v>
      </c>
      <c r="Y74">
        <v>1.6839999999999999</v>
      </c>
      <c r="Z74" s="4">
        <v>6.4969999999999999</v>
      </c>
      <c r="AA74" s="7">
        <f t="shared" si="16"/>
        <v>7.2709219999999979</v>
      </c>
      <c r="AC74" s="4">
        <v>1.6859999999999999</v>
      </c>
      <c r="AD74" s="4">
        <v>6.2330000000000005</v>
      </c>
      <c r="AE74" s="7">
        <f t="shared" si="25"/>
        <v>7.0900690000000006</v>
      </c>
      <c r="AG74" s="4">
        <v>1.6739999999999999</v>
      </c>
      <c r="AH74" s="4">
        <v>5.9510000000000005</v>
      </c>
      <c r="AI74" s="7">
        <f t="shared" si="19"/>
        <v>6.6482600000000005</v>
      </c>
      <c r="AK74" s="4">
        <v>1.6659999999999999</v>
      </c>
      <c r="AL74" s="4">
        <v>5.625</v>
      </c>
      <c r="AM74" s="7">
        <f t="shared" si="17"/>
        <v>6.4270459999999998</v>
      </c>
    </row>
    <row r="75" spans="1:39" x14ac:dyDescent="0.45">
      <c r="A75" s="10">
        <v>15.226801872253418</v>
      </c>
      <c r="B75" s="10">
        <v>1.5568515062332153</v>
      </c>
      <c r="C75" s="7">
        <f t="shared" si="20"/>
        <v>34.663194393456251</v>
      </c>
      <c r="D75" s="7"/>
      <c r="E75" s="10">
        <v>14.246719360351563</v>
      </c>
      <c r="F75" s="10">
        <v>0.55399215221405029</v>
      </c>
      <c r="G75" s="7">
        <f t="shared" si="21"/>
        <v>31.436594928803196</v>
      </c>
      <c r="I75" s="10">
        <v>1.7159327268600464</v>
      </c>
      <c r="J75" s="10">
        <v>11.054656028747559</v>
      </c>
      <c r="K75" s="7">
        <f t="shared" si="22"/>
        <v>12.532854049691915</v>
      </c>
      <c r="L75" s="7"/>
      <c r="M75" s="10">
        <v>5.6224174499511719</v>
      </c>
      <c r="N75" s="10">
        <v>2.884843111038208</v>
      </c>
      <c r="O75" s="7">
        <f t="shared" si="23"/>
        <v>29.482473271014683</v>
      </c>
      <c r="Q75" s="4">
        <v>1.696</v>
      </c>
      <c r="R75" s="4">
        <v>7.4710000000000001</v>
      </c>
      <c r="S75" s="7">
        <f t="shared" si="24"/>
        <v>8.4035619999999973</v>
      </c>
      <c r="U75" s="4">
        <v>1.714</v>
      </c>
      <c r="V75" s="4">
        <v>7.0259999999999998</v>
      </c>
      <c r="W75" s="7">
        <f t="shared" si="18"/>
        <v>8.0953280000000021</v>
      </c>
      <c r="Y75">
        <v>1.704</v>
      </c>
      <c r="Z75" s="4">
        <v>6.508</v>
      </c>
      <c r="AA75" s="7">
        <f t="shared" si="16"/>
        <v>7.4010819999999979</v>
      </c>
      <c r="AC75" s="4">
        <v>1.716</v>
      </c>
      <c r="AD75" s="4">
        <v>6.2380000000000004</v>
      </c>
      <c r="AE75" s="7">
        <f t="shared" si="25"/>
        <v>7.2772090000000009</v>
      </c>
      <c r="AG75" s="4">
        <v>1.704</v>
      </c>
      <c r="AH75" s="4">
        <v>5.9630000000000001</v>
      </c>
      <c r="AI75" s="7">
        <f t="shared" si="19"/>
        <v>6.8271500000000005</v>
      </c>
      <c r="AK75" s="4">
        <v>1.696</v>
      </c>
      <c r="AL75" s="4">
        <v>5.6310000000000002</v>
      </c>
      <c r="AM75" s="7">
        <f t="shared" si="17"/>
        <v>6.5959760000000003</v>
      </c>
    </row>
    <row r="76" spans="1:39" x14ac:dyDescent="0.45">
      <c r="A76" s="10">
        <v>15.469014167785645</v>
      </c>
      <c r="B76" s="10">
        <v>1.8328417539596558</v>
      </c>
      <c r="C76" s="7">
        <f t="shared" si="20"/>
        <v>35.107131202030132</v>
      </c>
      <c r="D76" s="7"/>
      <c r="E76" s="10">
        <v>14.505016326904297</v>
      </c>
      <c r="F76" s="10">
        <v>0.77545398473739624</v>
      </c>
      <c r="G76" s="7">
        <f t="shared" si="21"/>
        <v>31.636892340762095</v>
      </c>
      <c r="I76" s="10">
        <v>1.7897398471832275</v>
      </c>
      <c r="J76" s="10">
        <v>11.13209342956543</v>
      </c>
      <c r="K76" s="7">
        <f t="shared" si="22"/>
        <v>13.354481808896745</v>
      </c>
      <c r="L76" s="7"/>
      <c r="M76" s="10">
        <v>5.8470711708068848</v>
      </c>
      <c r="N76" s="10">
        <v>2.5854156017303467</v>
      </c>
      <c r="O76" s="7">
        <f t="shared" si="23"/>
        <v>30.063296505901818</v>
      </c>
      <c r="Q76" s="4">
        <v>1.716</v>
      </c>
      <c r="R76" s="4">
        <v>7.4880000000000004</v>
      </c>
      <c r="S76" s="7">
        <f t="shared" si="24"/>
        <v>8.5533219999999979</v>
      </c>
      <c r="U76" s="4">
        <v>1.734</v>
      </c>
      <c r="V76" s="4">
        <v>7.0430000000000001</v>
      </c>
      <c r="W76" s="7">
        <f t="shared" si="18"/>
        <v>8.2361880000000021</v>
      </c>
      <c r="Y76">
        <v>1.734</v>
      </c>
      <c r="Z76" s="4">
        <v>6.5419999999999998</v>
      </c>
      <c r="AA76" s="7">
        <f t="shared" si="16"/>
        <v>7.5973419999999985</v>
      </c>
      <c r="AC76" s="4">
        <v>1.736</v>
      </c>
      <c r="AD76" s="4">
        <v>6.2549999999999999</v>
      </c>
      <c r="AE76" s="7">
        <f t="shared" si="25"/>
        <v>7.4023090000000007</v>
      </c>
      <c r="AG76" s="4">
        <v>1.724</v>
      </c>
      <c r="AH76" s="4">
        <v>5.9740000000000002</v>
      </c>
      <c r="AI76" s="7">
        <f t="shared" si="19"/>
        <v>6.9466300000000007</v>
      </c>
      <c r="AK76" s="4">
        <v>1.716</v>
      </c>
      <c r="AL76" s="4">
        <v>5.6360000000000001</v>
      </c>
      <c r="AM76" s="7">
        <f t="shared" si="17"/>
        <v>6.7086960000000007</v>
      </c>
    </row>
    <row r="77" spans="1:39" x14ac:dyDescent="0.45">
      <c r="A77" s="10">
        <v>15.700368881225586</v>
      </c>
      <c r="B77" s="10">
        <v>2.1076545715332031</v>
      </c>
      <c r="C77" s="7">
        <f t="shared" si="20"/>
        <v>35.594747021457579</v>
      </c>
      <c r="D77" s="7"/>
      <c r="E77" s="10">
        <v>14.755168914794922</v>
      </c>
      <c r="F77" s="10">
        <v>1.0038577318191528</v>
      </c>
      <c r="G77" s="7">
        <f t="shared" si="21"/>
        <v>31.88800995025067</v>
      </c>
      <c r="I77" s="10">
        <v>1.865187406539917</v>
      </c>
      <c r="J77" s="10">
        <v>11.189065933227539</v>
      </c>
      <c r="K77" s="7">
        <f t="shared" si="22"/>
        <v>14.198669525039842</v>
      </c>
      <c r="L77" s="7"/>
      <c r="M77" s="10">
        <v>6.0743169784545898</v>
      </c>
      <c r="N77" s="10">
        <v>2.2933647632598877</v>
      </c>
      <c r="O77" s="7">
        <f t="shared" si="23"/>
        <v>30.584454033759599</v>
      </c>
      <c r="Q77" s="4">
        <v>1.746</v>
      </c>
      <c r="R77" s="4">
        <v>7.5040000000000004</v>
      </c>
      <c r="S77" s="7">
        <f t="shared" si="24"/>
        <v>8.7784419999999983</v>
      </c>
      <c r="U77" s="4">
        <v>1.764</v>
      </c>
      <c r="V77" s="4">
        <v>7.0600000000000005</v>
      </c>
      <c r="W77" s="7">
        <f t="shared" si="18"/>
        <v>8.4479880000000023</v>
      </c>
      <c r="Y77">
        <v>1.754</v>
      </c>
      <c r="Z77" s="4">
        <v>6.5369999999999999</v>
      </c>
      <c r="AA77" s="7">
        <f t="shared" si="16"/>
        <v>7.7280819999999988</v>
      </c>
      <c r="AC77" s="4">
        <v>1.766</v>
      </c>
      <c r="AD77" s="4">
        <v>6.2610000000000001</v>
      </c>
      <c r="AE77" s="7">
        <f t="shared" si="25"/>
        <v>7.5901390000000006</v>
      </c>
      <c r="AG77" s="4">
        <v>1.7529999999999999</v>
      </c>
      <c r="AH77" s="4">
        <v>5.9850000000000003</v>
      </c>
      <c r="AI77" s="7">
        <f t="shared" si="19"/>
        <v>7.1201949999999998</v>
      </c>
      <c r="AK77" s="4">
        <v>1.746</v>
      </c>
      <c r="AL77" s="4">
        <v>5.6360000000000001</v>
      </c>
      <c r="AM77" s="7">
        <f t="shared" si="17"/>
        <v>6.8777760000000008</v>
      </c>
    </row>
    <row r="78" spans="1:39" x14ac:dyDescent="0.45">
      <c r="A78" s="10">
        <v>15.920599937438965</v>
      </c>
      <c r="B78" s="10">
        <v>2.3788747787475586</v>
      </c>
      <c r="C78" s="7">
        <f t="shared" si="20"/>
        <v>36.118649126580522</v>
      </c>
      <c r="D78" s="7"/>
      <c r="E78" s="10">
        <v>14.996867179870605</v>
      </c>
      <c r="F78" s="10">
        <v>1.237141489982605</v>
      </c>
      <c r="G78" s="7">
        <f t="shared" si="21"/>
        <v>32.187024902032611</v>
      </c>
      <c r="I78" s="10">
        <v>1.9422668218612671</v>
      </c>
      <c r="J78" s="10">
        <v>11.225734710693359</v>
      </c>
      <c r="K78" s="7">
        <f t="shared" si="22"/>
        <v>15.063942593092671</v>
      </c>
      <c r="L78" s="7"/>
      <c r="M78" s="10">
        <v>6.3039727210998535</v>
      </c>
      <c r="N78" s="10">
        <v>2.0099079608917236</v>
      </c>
      <c r="O78" s="7">
        <f t="shared" si="23"/>
        <v>31.046040939166815</v>
      </c>
      <c r="Q78" s="4">
        <v>1.766</v>
      </c>
      <c r="R78" s="4">
        <v>7.5270000000000001</v>
      </c>
      <c r="S78" s="7">
        <f t="shared" si="24"/>
        <v>8.9289819999999978</v>
      </c>
      <c r="U78" s="4">
        <v>1.784</v>
      </c>
      <c r="V78" s="4">
        <v>7.0600000000000005</v>
      </c>
      <c r="W78" s="7">
        <f t="shared" si="18"/>
        <v>8.5891880000000018</v>
      </c>
      <c r="Y78">
        <v>1.784</v>
      </c>
      <c r="Z78" s="4">
        <v>6.5419999999999998</v>
      </c>
      <c r="AA78" s="7">
        <f t="shared" si="16"/>
        <v>7.9243419999999993</v>
      </c>
      <c r="AC78" s="4">
        <v>1.786</v>
      </c>
      <c r="AD78" s="4">
        <v>6.266</v>
      </c>
      <c r="AE78" s="7">
        <f t="shared" si="25"/>
        <v>7.715459000000001</v>
      </c>
      <c r="AG78" s="4">
        <v>1.774</v>
      </c>
      <c r="AH78" s="4">
        <v>5.9850000000000003</v>
      </c>
      <c r="AI78" s="7">
        <f t="shared" si="19"/>
        <v>7.2458800000000005</v>
      </c>
      <c r="AK78" s="4">
        <v>1.766</v>
      </c>
      <c r="AL78" s="4">
        <v>5.6360000000000001</v>
      </c>
      <c r="AM78" s="7">
        <f t="shared" si="17"/>
        <v>6.9904960000000012</v>
      </c>
    </row>
    <row r="79" spans="1:39" x14ac:dyDescent="0.45">
      <c r="A79" s="10">
        <v>15.973892211914063</v>
      </c>
      <c r="B79" s="10">
        <v>2.4460420608520508</v>
      </c>
      <c r="C79" s="7">
        <f t="shared" si="20"/>
        <v>36.249004271465083</v>
      </c>
      <c r="D79" s="7"/>
      <c r="E79" s="10">
        <v>15.229822158813477</v>
      </c>
      <c r="F79" s="10">
        <v>1.4732842445373535</v>
      </c>
      <c r="G79" s="7">
        <f t="shared" si="21"/>
        <v>32.530233802195674</v>
      </c>
      <c r="I79" s="10">
        <v>2.0209689140319824</v>
      </c>
      <c r="J79" s="10">
        <v>11.242367744445801</v>
      </c>
      <c r="K79" s="7">
        <f t="shared" si="22"/>
        <v>15.948740455533121</v>
      </c>
      <c r="L79" s="7"/>
      <c r="M79" s="10">
        <v>6.5358538627624512</v>
      </c>
      <c r="N79" s="10">
        <v>1.7362385988235474</v>
      </c>
      <c r="O79" s="7">
        <f t="shared" si="23"/>
        <v>31.448641927660688</v>
      </c>
      <c r="Q79" s="4">
        <v>1.796</v>
      </c>
      <c r="R79" s="4">
        <v>7.5490000000000004</v>
      </c>
      <c r="S79" s="7">
        <f t="shared" si="24"/>
        <v>9.1554519999999986</v>
      </c>
      <c r="U79" s="4">
        <v>1.8140000000000001</v>
      </c>
      <c r="V79" s="4">
        <v>7.0819999999999999</v>
      </c>
      <c r="W79" s="7">
        <f t="shared" si="18"/>
        <v>8.8016480000000019</v>
      </c>
      <c r="Y79">
        <v>1.804</v>
      </c>
      <c r="Z79" s="4">
        <v>6.5590000000000002</v>
      </c>
      <c r="AA79" s="7">
        <f t="shared" si="16"/>
        <v>8.0555219999999998</v>
      </c>
      <c r="AC79" s="4">
        <v>1.8160000000000001</v>
      </c>
      <c r="AD79" s="4">
        <v>6.2720000000000002</v>
      </c>
      <c r="AE79" s="7">
        <f t="shared" si="25"/>
        <v>7.9036190000000008</v>
      </c>
      <c r="AG79" s="4">
        <v>1.804</v>
      </c>
      <c r="AH79" s="4">
        <v>6.0019999999999998</v>
      </c>
      <c r="AI79" s="7">
        <f t="shared" si="19"/>
        <v>7.4259400000000007</v>
      </c>
      <c r="AK79" s="4">
        <v>1.796</v>
      </c>
      <c r="AL79" s="4">
        <v>5.6310000000000002</v>
      </c>
      <c r="AM79" s="7">
        <f t="shared" si="17"/>
        <v>7.1594260000000016</v>
      </c>
    </row>
    <row r="80" spans="1:39" x14ac:dyDescent="0.45">
      <c r="A80" s="10">
        <v>16.026472091674805</v>
      </c>
      <c r="B80" s="10">
        <v>2.5127465724945068</v>
      </c>
      <c r="C80" s="7">
        <f t="shared" si="20"/>
        <v>36.381124184116061</v>
      </c>
      <c r="D80" s="7"/>
      <c r="E80" s="10">
        <v>15.453769683837891</v>
      </c>
      <c r="F80" s="10">
        <v>1.710328221321106</v>
      </c>
      <c r="G80" s="7">
        <f t="shared" si="21"/>
        <v>32.913257574339944</v>
      </c>
      <c r="I80" s="10">
        <v>2.1012840270996094</v>
      </c>
      <c r="J80" s="10">
        <v>11.239335060119629</v>
      </c>
      <c r="K80" s="7">
        <f t="shared" si="22"/>
        <v>16.851428921691571</v>
      </c>
      <c r="L80" s="7"/>
      <c r="M80" s="10">
        <v>6.7697710990905762</v>
      </c>
      <c r="N80" s="10">
        <v>1.4730161428451538</v>
      </c>
      <c r="O80" s="7">
        <f t="shared" si="23"/>
        <v>31.793205792861741</v>
      </c>
      <c r="Q80" s="4">
        <v>1.8160000000000001</v>
      </c>
      <c r="R80" s="4">
        <v>7.5659999999999998</v>
      </c>
      <c r="S80" s="7">
        <f t="shared" si="24"/>
        <v>9.3067719999999987</v>
      </c>
      <c r="U80" s="4">
        <v>1.8340000000000001</v>
      </c>
      <c r="V80" s="4">
        <v>7.0940000000000003</v>
      </c>
      <c r="W80" s="7">
        <f t="shared" si="18"/>
        <v>8.9435280000000024</v>
      </c>
      <c r="Y80">
        <v>1.8340000000000001</v>
      </c>
      <c r="Z80" s="4">
        <v>6.57</v>
      </c>
      <c r="AA80" s="7">
        <f t="shared" si="16"/>
        <v>8.2526220000000006</v>
      </c>
      <c r="AC80" s="4">
        <v>1.8360000000000001</v>
      </c>
      <c r="AD80" s="4">
        <v>6.2720000000000002</v>
      </c>
      <c r="AE80" s="7">
        <f t="shared" si="25"/>
        <v>8.0290590000000002</v>
      </c>
      <c r="AG80" s="4">
        <v>1.8240000000000001</v>
      </c>
      <c r="AH80" s="4">
        <v>6.008</v>
      </c>
      <c r="AI80" s="7">
        <f t="shared" si="19"/>
        <v>7.5461000000000009</v>
      </c>
      <c r="AK80" s="4">
        <v>1.8160000000000001</v>
      </c>
      <c r="AL80" s="4">
        <v>5.6360000000000001</v>
      </c>
      <c r="AM80" s="7">
        <f t="shared" si="17"/>
        <v>7.272146000000002</v>
      </c>
    </row>
    <row r="81" spans="1:39" x14ac:dyDescent="0.45">
      <c r="A81" s="10">
        <v>16.103998184204102</v>
      </c>
      <c r="B81" s="10">
        <v>2.6117548942565918</v>
      </c>
      <c r="C81" s="7">
        <f t="shared" si="20"/>
        <v>36.583603335712041</v>
      </c>
      <c r="D81" s="7"/>
      <c r="E81" s="10">
        <v>15.668472290039063</v>
      </c>
      <c r="F81" s="10">
        <v>1.9463969469070435</v>
      </c>
      <c r="G81" s="7">
        <f t="shared" si="21"/>
        <v>33.33115407154289</v>
      </c>
      <c r="I81" s="10">
        <v>2.1832008361816406</v>
      </c>
      <c r="J81" s="10">
        <v>11.217095375061035</v>
      </c>
      <c r="K81" s="7">
        <f t="shared" si="22"/>
        <v>17.770297581985382</v>
      </c>
      <c r="L81" s="7"/>
      <c r="M81" s="10">
        <v>7.0055346488952637</v>
      </c>
      <c r="N81" s="10">
        <v>1.2214068174362183</v>
      </c>
      <c r="O81" s="7">
        <f t="shared" si="23"/>
        <v>32.08116899989615</v>
      </c>
      <c r="Q81" s="4">
        <v>1.8460000000000001</v>
      </c>
      <c r="R81" s="4">
        <v>7.5780000000000003</v>
      </c>
      <c r="S81" s="7">
        <f t="shared" si="24"/>
        <v>9.5341119999999986</v>
      </c>
      <c r="U81" s="4">
        <v>1.8640000000000001</v>
      </c>
      <c r="V81" s="4">
        <v>7.1160000000000005</v>
      </c>
      <c r="W81" s="7">
        <f t="shared" si="18"/>
        <v>9.1570080000000029</v>
      </c>
      <c r="Y81">
        <v>1.8540000000000001</v>
      </c>
      <c r="Z81" s="4">
        <v>6.5819999999999999</v>
      </c>
      <c r="AA81" s="7">
        <f t="shared" si="16"/>
        <v>8.3842620000000014</v>
      </c>
      <c r="AC81" s="4">
        <v>1.8660000000000001</v>
      </c>
      <c r="AD81" s="4">
        <v>6.2720000000000002</v>
      </c>
      <c r="AE81" s="7">
        <f t="shared" si="25"/>
        <v>8.2172190000000001</v>
      </c>
      <c r="AG81" s="4">
        <v>1.8540000000000001</v>
      </c>
      <c r="AH81" s="4">
        <v>6.0190000000000001</v>
      </c>
      <c r="AI81" s="7">
        <f t="shared" si="19"/>
        <v>7.7266700000000013</v>
      </c>
      <c r="AK81" s="4">
        <v>1.8460000000000001</v>
      </c>
      <c r="AL81" s="4">
        <v>5.6310000000000002</v>
      </c>
      <c r="AM81" s="7">
        <f t="shared" si="17"/>
        <v>7.4410760000000025</v>
      </c>
    </row>
    <row r="82" spans="1:39" x14ac:dyDescent="0.45">
      <c r="A82" s="10">
        <v>16.217248916625977</v>
      </c>
      <c r="B82" s="10">
        <v>2.7581827640533447</v>
      </c>
      <c r="C82" s="7">
        <f t="shared" si="20"/>
        <v>36.895969553894474</v>
      </c>
      <c r="D82" s="7"/>
      <c r="E82" s="10">
        <v>15.720677375793457</v>
      </c>
      <c r="F82" s="10">
        <v>2.0051970481872559</v>
      </c>
      <c r="G82" s="7">
        <f t="shared" si="21"/>
        <v>33.435835555397965</v>
      </c>
      <c r="I82" s="10">
        <v>2.2667081356048584</v>
      </c>
      <c r="J82" s="10">
        <v>11.176183700561523</v>
      </c>
      <c r="K82" s="7">
        <f t="shared" si="22"/>
        <v>18.703590500677059</v>
      </c>
      <c r="L82" s="7"/>
      <c r="M82" s="10">
        <v>7.2429509162902832</v>
      </c>
      <c r="N82" s="10">
        <v>0.9820634126663208</v>
      </c>
      <c r="O82" s="7">
        <f t="shared" si="23"/>
        <v>32.314326829676602</v>
      </c>
      <c r="Q82" s="4">
        <v>1.8660000000000001</v>
      </c>
      <c r="R82" s="4">
        <v>7.5830000000000002</v>
      </c>
      <c r="S82" s="7">
        <f t="shared" si="24"/>
        <v>9.6857719999999983</v>
      </c>
      <c r="U82" s="4">
        <v>1.8839999999999999</v>
      </c>
      <c r="V82" s="4">
        <v>7.1160000000000005</v>
      </c>
      <c r="W82" s="7">
        <f t="shared" si="18"/>
        <v>9.2993280000000009</v>
      </c>
      <c r="Y82">
        <v>1.8839999999999999</v>
      </c>
      <c r="Z82" s="4">
        <v>6.5979999999999999</v>
      </c>
      <c r="AA82" s="7">
        <f t="shared" si="16"/>
        <v>8.5822020000000006</v>
      </c>
      <c r="AC82" s="4">
        <v>1.8859999999999999</v>
      </c>
      <c r="AD82" s="4">
        <v>6.2610000000000001</v>
      </c>
      <c r="AE82" s="7">
        <f t="shared" si="25"/>
        <v>8.3424389999999988</v>
      </c>
      <c r="AG82" s="4">
        <v>1.8740000000000001</v>
      </c>
      <c r="AH82" s="4">
        <v>6.008</v>
      </c>
      <c r="AI82" s="7">
        <f t="shared" si="19"/>
        <v>7.8468300000000015</v>
      </c>
      <c r="AK82" s="4">
        <v>1.8660000000000001</v>
      </c>
      <c r="AL82" s="4">
        <v>5.6139999999999999</v>
      </c>
      <c r="AM82" s="7">
        <f t="shared" si="17"/>
        <v>7.5533560000000026</v>
      </c>
    </row>
    <row r="83" spans="1:39" x14ac:dyDescent="0.45">
      <c r="A83" s="10">
        <v>16.380229949951172</v>
      </c>
      <c r="B83" s="10">
        <v>2.9725027084350586</v>
      </c>
      <c r="C83" s="7">
        <f t="shared" si="20"/>
        <v>37.380431116877162</v>
      </c>
      <c r="D83" s="7"/>
      <c r="E83" s="10">
        <v>15.77228832244873</v>
      </c>
      <c r="F83" s="10">
        <v>2.0643546581268311</v>
      </c>
      <c r="G83" s="7">
        <f t="shared" si="21"/>
        <v>33.542378853536114</v>
      </c>
      <c r="I83" s="10">
        <v>2.3517935276031494</v>
      </c>
      <c r="J83" s="10">
        <v>11.117204666137695</v>
      </c>
      <c r="K83" s="7">
        <f t="shared" si="22"/>
        <v>19.649502217620615</v>
      </c>
      <c r="L83" s="7"/>
      <c r="M83" s="10">
        <v>7.4818253517150879</v>
      </c>
      <c r="N83" s="10">
        <v>0.75564736127853394</v>
      </c>
      <c r="O83" s="7">
        <f t="shared" si="23"/>
        <v>32.494831666482256</v>
      </c>
      <c r="Q83" s="4">
        <v>1.8959999999999999</v>
      </c>
      <c r="R83" s="4">
        <v>7.6000000000000005</v>
      </c>
      <c r="S83" s="7">
        <f t="shared" si="24"/>
        <v>9.9137719999999963</v>
      </c>
      <c r="U83" s="4">
        <v>1.9139999999999999</v>
      </c>
      <c r="V83" s="4">
        <v>7.1269999999999998</v>
      </c>
      <c r="W83" s="7">
        <f t="shared" si="18"/>
        <v>9.5131380000000014</v>
      </c>
      <c r="Y83">
        <v>1.9039999999999999</v>
      </c>
      <c r="Z83" s="4">
        <v>6.5979999999999999</v>
      </c>
      <c r="AA83" s="7">
        <f t="shared" si="16"/>
        <v>8.714162</v>
      </c>
      <c r="AC83" s="4">
        <v>1.9159999999999999</v>
      </c>
      <c r="AD83" s="4">
        <v>6.2720000000000002</v>
      </c>
      <c r="AE83" s="7">
        <f t="shared" si="25"/>
        <v>8.5305989999999987</v>
      </c>
      <c r="AG83" s="4">
        <v>1.9039999999999999</v>
      </c>
      <c r="AH83" s="4">
        <v>6.0360000000000005</v>
      </c>
      <c r="AI83" s="7">
        <f t="shared" si="19"/>
        <v>8.0279100000000003</v>
      </c>
      <c r="AK83" s="4">
        <v>1.8959999999999999</v>
      </c>
      <c r="AL83" s="4">
        <v>5.6080000000000005</v>
      </c>
      <c r="AM83" s="7">
        <f t="shared" si="17"/>
        <v>7.7215960000000017</v>
      </c>
    </row>
    <row r="84" spans="1:39" x14ac:dyDescent="0.45">
      <c r="A84" s="10">
        <v>16.534870147705078</v>
      </c>
      <c r="B84" s="10">
        <v>3.1795566082000732</v>
      </c>
      <c r="C84" s="7">
        <f t="shared" si="20"/>
        <v>37.872118379538961</v>
      </c>
      <c r="D84" s="7"/>
      <c r="E84" s="10">
        <v>15.84858512878418</v>
      </c>
      <c r="F84" s="10">
        <v>2.1515741348266602</v>
      </c>
      <c r="G84" s="7">
        <f t="shared" si="21"/>
        <v>33.706537088617345</v>
      </c>
      <c r="I84" s="10">
        <v>2.4384434223175049</v>
      </c>
      <c r="J84" s="10">
        <v>11.04081916809082</v>
      </c>
      <c r="K84" s="7">
        <f t="shared" si="22"/>
        <v>20.606188036095922</v>
      </c>
      <c r="L84" s="7"/>
      <c r="M84" s="10">
        <v>7.7219605445861816</v>
      </c>
      <c r="N84" s="10">
        <v>0.542735755443573</v>
      </c>
      <c r="O84" s="7">
        <f t="shared" si="23"/>
        <v>32.625161621793737</v>
      </c>
      <c r="Q84" s="4">
        <v>1.9159999999999999</v>
      </c>
      <c r="R84" s="4">
        <v>7.6000000000000005</v>
      </c>
      <c r="S84" s="7">
        <f t="shared" si="24"/>
        <v>10.065771999999996</v>
      </c>
      <c r="U84" s="4">
        <v>1.9339999999999999</v>
      </c>
      <c r="V84" s="4">
        <v>7.1390000000000002</v>
      </c>
      <c r="W84" s="7">
        <f t="shared" si="18"/>
        <v>9.6559180000000016</v>
      </c>
      <c r="Y84">
        <v>1.9339999999999999</v>
      </c>
      <c r="Z84" s="4">
        <v>6.6150000000000002</v>
      </c>
      <c r="AA84" s="7">
        <f t="shared" si="16"/>
        <v>8.9126119999999993</v>
      </c>
      <c r="AC84" s="4">
        <v>1.9359999999999999</v>
      </c>
      <c r="AD84" s="4">
        <v>6.2549999999999999</v>
      </c>
      <c r="AE84" s="7">
        <f t="shared" si="25"/>
        <v>8.6556989999999985</v>
      </c>
      <c r="AG84" s="4">
        <v>1.9239999999999999</v>
      </c>
      <c r="AH84" s="4">
        <v>6.024</v>
      </c>
      <c r="AI84" s="7">
        <f t="shared" si="19"/>
        <v>8.1483900000000009</v>
      </c>
      <c r="AK84" s="4">
        <v>1.9159999999999999</v>
      </c>
      <c r="AL84" s="4">
        <v>5.6020000000000003</v>
      </c>
      <c r="AM84" s="7">
        <f t="shared" si="17"/>
        <v>7.833636000000002</v>
      </c>
    </row>
    <row r="85" spans="1:39" x14ac:dyDescent="0.45">
      <c r="A85" s="10">
        <v>16.681116104125977</v>
      </c>
      <c r="B85" s="10">
        <v>3.3783657550811768</v>
      </c>
      <c r="C85" s="7">
        <f t="shared" si="20"/>
        <v>38.366190710530418</v>
      </c>
      <c r="D85" s="7"/>
      <c r="E85" s="10">
        <v>15.960489273071289</v>
      </c>
      <c r="F85" s="10">
        <v>2.2811024188995361</v>
      </c>
      <c r="G85" s="7">
        <f t="shared" si="21"/>
        <v>33.961801902835553</v>
      </c>
      <c r="I85" s="10">
        <v>2.526644229888916</v>
      </c>
      <c r="J85" s="10">
        <v>10.947732925415039</v>
      </c>
      <c r="K85" s="7">
        <f t="shared" si="22"/>
        <v>21.571786921193656</v>
      </c>
      <c r="L85" s="7"/>
      <c r="M85" s="10">
        <v>7.963158130645752</v>
      </c>
      <c r="N85" s="10">
        <v>0.34382784366607666</v>
      </c>
      <c r="O85" s="7">
        <f t="shared" si="23"/>
        <v>32.708092067706062</v>
      </c>
      <c r="Q85" s="4">
        <v>1.946</v>
      </c>
      <c r="R85" s="4">
        <v>7.6109999999999998</v>
      </c>
      <c r="S85" s="7">
        <f t="shared" si="24"/>
        <v>10.294101999999995</v>
      </c>
      <c r="U85" s="4">
        <v>1.964</v>
      </c>
      <c r="V85" s="4">
        <v>7.1440000000000001</v>
      </c>
      <c r="W85" s="7">
        <f t="shared" si="18"/>
        <v>9.8702380000000023</v>
      </c>
      <c r="Y85">
        <v>1.954</v>
      </c>
      <c r="Z85" s="4">
        <v>6.6150000000000002</v>
      </c>
      <c r="AA85" s="7">
        <f t="shared" si="16"/>
        <v>9.0449120000000001</v>
      </c>
      <c r="AC85" s="4">
        <v>1.966</v>
      </c>
      <c r="AD85" s="4">
        <v>6.2549999999999999</v>
      </c>
      <c r="AE85" s="7">
        <f t="shared" si="25"/>
        <v>8.8433489999999981</v>
      </c>
      <c r="AG85" s="4">
        <v>1.954</v>
      </c>
      <c r="AH85" s="4">
        <v>6.03</v>
      </c>
      <c r="AI85" s="7">
        <f t="shared" si="19"/>
        <v>8.3292900000000003</v>
      </c>
      <c r="AK85" s="4">
        <v>1.946</v>
      </c>
      <c r="AL85" s="4">
        <v>5.5910000000000002</v>
      </c>
      <c r="AM85" s="7">
        <f t="shared" si="17"/>
        <v>8.0013660000000026</v>
      </c>
    </row>
    <row r="86" spans="1:39" x14ac:dyDescent="0.45">
      <c r="A86" s="10">
        <v>16.818935394287109</v>
      </c>
      <c r="B86" s="10">
        <v>3.5680274963378906</v>
      </c>
      <c r="C86" s="7">
        <f t="shared" si="20"/>
        <v>38.85793372735111</v>
      </c>
      <c r="D86" s="7"/>
      <c r="E86" s="10">
        <v>16.122573852539063</v>
      </c>
      <c r="F86" s="10">
        <v>2.472294807434082</v>
      </c>
      <c r="G86" s="7">
        <f t="shared" si="21"/>
        <v>34.362522767018866</v>
      </c>
      <c r="I86" s="10">
        <v>2.6163811683654785</v>
      </c>
      <c r="J86" s="10">
        <v>10.838688850402832</v>
      </c>
      <c r="K86" s="7">
        <f t="shared" si="22"/>
        <v>22.544417675728859</v>
      </c>
      <c r="L86" s="7"/>
      <c r="M86" s="10">
        <v>8.2052183151245117</v>
      </c>
      <c r="N86" s="10">
        <v>0.15935191512107849</v>
      </c>
      <c r="O86" s="7">
        <f t="shared" si="23"/>
        <v>32.746664821677314</v>
      </c>
      <c r="Q86" s="4">
        <v>1.966</v>
      </c>
      <c r="R86" s="4">
        <v>7.6230000000000002</v>
      </c>
      <c r="S86" s="7">
        <f t="shared" si="24"/>
        <v>10.446561999999995</v>
      </c>
      <c r="U86" s="4">
        <v>1.984</v>
      </c>
      <c r="V86" s="4">
        <v>7.1390000000000002</v>
      </c>
      <c r="W86" s="7">
        <f t="shared" si="18"/>
        <v>10.013018000000002</v>
      </c>
      <c r="Y86">
        <v>1.984</v>
      </c>
      <c r="Z86" s="4">
        <v>6.6269999999999998</v>
      </c>
      <c r="AA86" s="7">
        <f t="shared" si="16"/>
        <v>9.243722</v>
      </c>
      <c r="AC86" s="4">
        <v>1.986</v>
      </c>
      <c r="AD86" s="4">
        <v>6.2549999999999999</v>
      </c>
      <c r="AE86" s="7">
        <f t="shared" si="25"/>
        <v>8.9684489999999979</v>
      </c>
      <c r="AG86" s="4">
        <v>1.974</v>
      </c>
      <c r="AH86" s="4">
        <v>6.0360000000000005</v>
      </c>
      <c r="AI86" s="7">
        <f t="shared" si="19"/>
        <v>8.4500100000000007</v>
      </c>
      <c r="AK86" s="4">
        <v>1.966</v>
      </c>
      <c r="AL86" s="4">
        <v>5.5860000000000003</v>
      </c>
      <c r="AM86" s="7">
        <f t="shared" si="17"/>
        <v>8.1130860000000027</v>
      </c>
    </row>
    <row r="87" spans="1:39" x14ac:dyDescent="0.45">
      <c r="A87" s="10">
        <v>16.948320388793945</v>
      </c>
      <c r="B87" s="10">
        <v>3.7478141784667969</v>
      </c>
      <c r="C87" s="7">
        <f t="shared" si="20"/>
        <v>39.342844644244678</v>
      </c>
      <c r="D87" s="7"/>
      <c r="E87" s="10">
        <v>16.277656555175781</v>
      </c>
      <c r="F87" s="10">
        <v>2.6589374542236328</v>
      </c>
      <c r="G87" s="7">
        <f t="shared" si="21"/>
        <v>34.774877973561864</v>
      </c>
      <c r="I87" s="10">
        <v>2.7076387405395508</v>
      </c>
      <c r="J87" s="10">
        <v>10.714459419250488</v>
      </c>
      <c r="K87" s="7">
        <f t="shared" si="22"/>
        <v>23.522193229487279</v>
      </c>
      <c r="L87" s="7"/>
      <c r="M87" s="10">
        <v>8.4479389190673828</v>
      </c>
      <c r="N87" s="10">
        <v>-1.0330301709473133E-2</v>
      </c>
      <c r="O87" s="7">
        <f t="shared" si="23"/>
        <v>32.744157444607481</v>
      </c>
      <c r="Q87" s="4">
        <v>1.996</v>
      </c>
      <c r="R87" s="4">
        <v>7.6230000000000002</v>
      </c>
      <c r="S87" s="7">
        <f t="shared" si="24"/>
        <v>10.675251999999995</v>
      </c>
      <c r="U87" s="4">
        <v>2.0139999999999998</v>
      </c>
      <c r="V87" s="4">
        <v>7.15</v>
      </c>
      <c r="W87" s="7">
        <f t="shared" si="18"/>
        <v>10.227518000000002</v>
      </c>
      <c r="Y87">
        <v>2.004</v>
      </c>
      <c r="Z87" s="4">
        <v>6.6320000000000006</v>
      </c>
      <c r="AA87" s="7">
        <f t="shared" si="16"/>
        <v>9.3763620000000003</v>
      </c>
      <c r="AC87" s="4">
        <v>2.016</v>
      </c>
      <c r="AD87" s="4">
        <v>6.25</v>
      </c>
      <c r="AE87" s="7">
        <f t="shared" si="25"/>
        <v>9.1559489999999979</v>
      </c>
      <c r="AG87" s="4">
        <v>2.004</v>
      </c>
      <c r="AH87" s="4">
        <v>6.0360000000000005</v>
      </c>
      <c r="AI87" s="7">
        <f t="shared" si="19"/>
        <v>8.6310900000000004</v>
      </c>
      <c r="AK87" s="4">
        <v>1.996</v>
      </c>
      <c r="AL87" s="4">
        <v>5.58</v>
      </c>
      <c r="AM87" s="7">
        <f t="shared" si="17"/>
        <v>8.2804860000000033</v>
      </c>
    </row>
    <row r="88" spans="1:39" x14ac:dyDescent="0.45">
      <c r="A88" s="10">
        <v>17.06928825378418</v>
      </c>
      <c r="B88" s="10">
        <v>3.9171211719512939</v>
      </c>
      <c r="C88" s="7">
        <f t="shared" si="20"/>
        <v>39.816690429323671</v>
      </c>
      <c r="D88" s="7"/>
      <c r="E88" s="10">
        <v>16.425664901733398</v>
      </c>
      <c r="F88" s="10">
        <v>2.8404304981231689</v>
      </c>
      <c r="G88" s="7">
        <f t="shared" si="21"/>
        <v>35.195285395100903</v>
      </c>
      <c r="I88" s="10">
        <v>2.800400972366333</v>
      </c>
      <c r="J88" s="10">
        <v>10.575836181640625</v>
      </c>
      <c r="K88" s="7">
        <f t="shared" si="22"/>
        <v>24.503231397130698</v>
      </c>
      <c r="L88" s="7"/>
      <c r="M88" s="10">
        <v>8.6911201477050781</v>
      </c>
      <c r="N88" s="10">
        <v>-0.16491921246051788</v>
      </c>
      <c r="O88" s="7">
        <f t="shared" si="23"/>
        <v>32.704052187895371</v>
      </c>
      <c r="Q88" s="4">
        <v>2.016</v>
      </c>
      <c r="R88" s="4">
        <v>7.6280000000000001</v>
      </c>
      <c r="S88" s="7">
        <f t="shared" si="24"/>
        <v>10.827811999999994</v>
      </c>
      <c r="U88" s="4">
        <v>2.0339999999999998</v>
      </c>
      <c r="V88" s="4">
        <v>7.1390000000000002</v>
      </c>
      <c r="W88" s="7">
        <f t="shared" si="18"/>
        <v>10.370298000000002</v>
      </c>
      <c r="Y88">
        <v>2.0339999999999998</v>
      </c>
      <c r="Z88" s="4">
        <v>6.6269999999999998</v>
      </c>
      <c r="AA88" s="7">
        <f t="shared" si="16"/>
        <v>9.5751719999999985</v>
      </c>
      <c r="AC88" s="4">
        <v>2.036</v>
      </c>
      <c r="AD88" s="4">
        <v>6.2380000000000004</v>
      </c>
      <c r="AE88" s="7">
        <f t="shared" si="25"/>
        <v>9.2807089999999981</v>
      </c>
      <c r="AG88" s="4">
        <v>2.024</v>
      </c>
      <c r="AH88" s="4">
        <v>6.03</v>
      </c>
      <c r="AI88" s="7">
        <f t="shared" si="19"/>
        <v>8.75169</v>
      </c>
      <c r="AK88" s="4">
        <v>2.016</v>
      </c>
      <c r="AL88" s="4">
        <v>5.5860000000000003</v>
      </c>
      <c r="AM88" s="7">
        <f t="shared" si="17"/>
        <v>8.3922060000000034</v>
      </c>
    </row>
    <row r="89" spans="1:39" x14ac:dyDescent="0.45">
      <c r="A89" s="10">
        <v>17.181880950927734</v>
      </c>
      <c r="B89" s="10">
        <v>4.0754661560058594</v>
      </c>
      <c r="C89" s="7">
        <f t="shared" si="20"/>
        <v>40.275558155945646</v>
      </c>
      <c r="D89" s="7"/>
      <c r="E89" s="10">
        <v>16.566543579101563</v>
      </c>
      <c r="F89" s="10">
        <v>3.0157556533813477</v>
      </c>
      <c r="G89" s="7">
        <f t="shared" si="21"/>
        <v>35.620141062814831</v>
      </c>
      <c r="I89" s="10">
        <v>2.8946506977081299</v>
      </c>
      <c r="J89" s="10">
        <v>10.423624038696289</v>
      </c>
      <c r="K89" s="7">
        <f t="shared" si="22"/>
        <v>25.485655099843974</v>
      </c>
      <c r="L89" s="7"/>
      <c r="M89" s="10">
        <v>8.9345579147338867</v>
      </c>
      <c r="N89" s="10">
        <v>-0.30417647957801819</v>
      </c>
      <c r="O89" s="7">
        <f t="shared" si="23"/>
        <v>32.630004144924214</v>
      </c>
      <c r="Q89" s="4">
        <v>2.0459999999999998</v>
      </c>
      <c r="R89" s="4">
        <v>7.6400000000000006</v>
      </c>
      <c r="S89" s="7">
        <f t="shared" si="24"/>
        <v>11.057011999999993</v>
      </c>
      <c r="U89" s="4">
        <v>2.0640000000000001</v>
      </c>
      <c r="V89" s="4">
        <v>7.1269999999999998</v>
      </c>
      <c r="W89" s="7">
        <f t="shared" si="18"/>
        <v>10.584108000000004</v>
      </c>
      <c r="Y89">
        <v>2.0539999999999998</v>
      </c>
      <c r="Z89" s="4">
        <v>6.6269999999999998</v>
      </c>
      <c r="AA89" s="7">
        <f t="shared" si="16"/>
        <v>9.707711999999999</v>
      </c>
      <c r="AC89" s="4">
        <v>2.0659999999999998</v>
      </c>
      <c r="AD89" s="4">
        <v>6.2330000000000005</v>
      </c>
      <c r="AE89" s="7">
        <f t="shared" si="25"/>
        <v>9.4676989999999961</v>
      </c>
      <c r="AG89" s="4">
        <v>2.0539999999999998</v>
      </c>
      <c r="AH89" s="4">
        <v>6.024</v>
      </c>
      <c r="AI89" s="7">
        <f t="shared" si="19"/>
        <v>8.9324099999999991</v>
      </c>
      <c r="AK89" s="4">
        <v>2.0459999999999998</v>
      </c>
      <c r="AL89" s="4">
        <v>5.5739999999999998</v>
      </c>
      <c r="AM89" s="7">
        <f t="shared" si="17"/>
        <v>8.559426000000002</v>
      </c>
    </row>
    <row r="90" spans="1:39" x14ac:dyDescent="0.45">
      <c r="A90" s="10">
        <v>17.286169052124023</v>
      </c>
      <c r="B90" s="10">
        <v>4.2224912643432617</v>
      </c>
      <c r="C90" s="7">
        <f t="shared" si="20"/>
        <v>40.715913752221923</v>
      </c>
      <c r="D90" s="7"/>
      <c r="E90" s="10">
        <v>16.70025634765625</v>
      </c>
      <c r="F90" s="10">
        <v>3.1842341423034668</v>
      </c>
      <c r="G90" s="7">
        <f t="shared" si="21"/>
        <v>36.045913825708588</v>
      </c>
      <c r="I90" s="10">
        <v>2.9903707504272461</v>
      </c>
      <c r="J90" s="10">
        <v>10.258638381958008</v>
      </c>
      <c r="K90" s="7">
        <f t="shared" si="22"/>
        <v>26.467612506591344</v>
      </c>
      <c r="L90" s="7"/>
      <c r="M90" s="10">
        <v>9.1780509948730469</v>
      </c>
      <c r="N90" s="10">
        <v>-0.42792388796806335</v>
      </c>
      <c r="O90" s="7">
        <f t="shared" si="23"/>
        <v>32.525807639377746</v>
      </c>
      <c r="Q90" s="4">
        <v>2.0659999999999998</v>
      </c>
      <c r="R90" s="4">
        <v>7.6450000000000005</v>
      </c>
      <c r="S90" s="7">
        <f t="shared" si="24"/>
        <v>11.209911999999994</v>
      </c>
      <c r="U90" s="4">
        <v>2.0840000000000001</v>
      </c>
      <c r="V90" s="4">
        <v>7.1269999999999998</v>
      </c>
      <c r="W90" s="7">
        <f t="shared" si="18"/>
        <v>10.726648000000004</v>
      </c>
      <c r="Y90">
        <v>2.0840000000000001</v>
      </c>
      <c r="Z90" s="4">
        <v>6.6150000000000002</v>
      </c>
      <c r="AA90" s="7">
        <f t="shared" si="16"/>
        <v>9.9061620000000001</v>
      </c>
      <c r="AC90" s="4">
        <v>2.0859999999999999</v>
      </c>
      <c r="AD90" s="4">
        <v>6.2210000000000001</v>
      </c>
      <c r="AE90" s="7">
        <f t="shared" si="25"/>
        <v>9.5921189999999967</v>
      </c>
      <c r="AG90" s="4">
        <v>2.0739999999999998</v>
      </c>
      <c r="AH90" s="4">
        <v>6.008</v>
      </c>
      <c r="AI90" s="7">
        <f t="shared" si="19"/>
        <v>9.0525699999999993</v>
      </c>
      <c r="AK90" s="4">
        <v>2.0659999999999998</v>
      </c>
      <c r="AL90" s="4">
        <v>5.569</v>
      </c>
      <c r="AM90" s="7">
        <f t="shared" si="17"/>
        <v>8.6708060000000025</v>
      </c>
    </row>
    <row r="91" spans="1:39" x14ac:dyDescent="0.45">
      <c r="A91" s="10">
        <v>17.42724609375</v>
      </c>
      <c r="B91" s="10">
        <v>4.4212183952331543</v>
      </c>
      <c r="C91" s="7">
        <f t="shared" si="20"/>
        <v>41.339646163803764</v>
      </c>
      <c r="D91" s="7"/>
      <c r="E91" s="10">
        <v>16.826778411865234</v>
      </c>
      <c r="F91" s="10">
        <v>3.3452625274658203</v>
      </c>
      <c r="G91" s="7">
        <f t="shared" si="21"/>
        <v>36.469163346004528</v>
      </c>
      <c r="I91" s="10">
        <v>3.0875427722930908</v>
      </c>
      <c r="J91" s="10">
        <v>10.081693649291992</v>
      </c>
      <c r="K91" s="7">
        <f t="shared" si="22"/>
        <v>27.447271062325093</v>
      </c>
      <c r="L91" s="7"/>
      <c r="M91" s="10">
        <v>9.4213953018188477</v>
      </c>
      <c r="N91" s="10">
        <v>-0.53604340553283691</v>
      </c>
      <c r="O91" s="7">
        <f t="shared" si="23"/>
        <v>32.395364528365491</v>
      </c>
      <c r="Q91" s="4">
        <v>2.0960000000000001</v>
      </c>
      <c r="R91" s="4">
        <v>7.6509999999999998</v>
      </c>
      <c r="S91" s="7">
        <f t="shared" si="24"/>
        <v>11.439441999999996</v>
      </c>
      <c r="U91" s="4">
        <v>2.1139999999999999</v>
      </c>
      <c r="V91" s="4">
        <v>7.1050000000000004</v>
      </c>
      <c r="W91" s="7">
        <f t="shared" si="18"/>
        <v>10.939798000000003</v>
      </c>
      <c r="Y91">
        <v>2.1040000000000001</v>
      </c>
      <c r="Z91" s="4">
        <v>6.6040000000000001</v>
      </c>
      <c r="AA91" s="7">
        <f t="shared" si="16"/>
        <v>10.038242</v>
      </c>
      <c r="AC91" s="4">
        <v>2.1160000000000001</v>
      </c>
      <c r="AD91" s="4">
        <v>6.2270000000000003</v>
      </c>
      <c r="AE91" s="7">
        <f t="shared" si="25"/>
        <v>9.778928999999998</v>
      </c>
      <c r="AG91" s="4">
        <v>2.1040000000000001</v>
      </c>
      <c r="AH91" s="4">
        <v>6.0129999999999999</v>
      </c>
      <c r="AI91" s="7">
        <f t="shared" si="19"/>
        <v>9.2329600000000003</v>
      </c>
      <c r="AK91" s="4">
        <v>2.0960000000000001</v>
      </c>
      <c r="AL91" s="4">
        <v>5.5739999999999998</v>
      </c>
      <c r="AM91" s="7">
        <f t="shared" si="17"/>
        <v>8.8380260000000046</v>
      </c>
    </row>
    <row r="92" spans="1:39" x14ac:dyDescent="0.45">
      <c r="A92" s="10">
        <v>17.550300598144531</v>
      </c>
      <c r="B92" s="10">
        <v>4.5936861038208008</v>
      </c>
      <c r="C92" s="7">
        <f t="shared" si="20"/>
        <v>41.904919930653477</v>
      </c>
      <c r="D92" s="7"/>
      <c r="E92" s="10">
        <v>16.946107864379883</v>
      </c>
      <c r="F92" s="10">
        <v>3.4983217716217041</v>
      </c>
      <c r="G92" s="7">
        <f t="shared" si="21"/>
        <v>36.886616167732221</v>
      </c>
      <c r="I92" s="10">
        <v>3.1861476898193359</v>
      </c>
      <c r="J92" s="10">
        <v>9.8936033248901367</v>
      </c>
      <c r="K92" s="7">
        <f t="shared" si="22"/>
        <v>28.42282900221327</v>
      </c>
      <c r="L92" s="7"/>
      <c r="M92" s="10">
        <v>9.6643886566162109</v>
      </c>
      <c r="N92" s="10">
        <v>-0.62847870588302612</v>
      </c>
      <c r="O92" s="7">
        <f t="shared" si="23"/>
        <v>32.242648379204269</v>
      </c>
      <c r="Q92" s="4">
        <v>2.1160000000000001</v>
      </c>
      <c r="R92" s="4">
        <v>7.6450000000000005</v>
      </c>
      <c r="S92" s="7">
        <f t="shared" si="24"/>
        <v>11.592341999999997</v>
      </c>
      <c r="U92" s="4">
        <v>2.1339999999999999</v>
      </c>
      <c r="V92" s="4">
        <v>7.1050000000000004</v>
      </c>
      <c r="W92" s="7">
        <f t="shared" si="18"/>
        <v>11.081898000000004</v>
      </c>
      <c r="Y92">
        <v>2.1339999999999999</v>
      </c>
      <c r="Z92" s="4">
        <v>6.5979999999999999</v>
      </c>
      <c r="AA92" s="7">
        <f t="shared" si="16"/>
        <v>10.236181999999999</v>
      </c>
      <c r="AC92" s="4">
        <v>2.1360000000000001</v>
      </c>
      <c r="AD92" s="4">
        <v>6.2160000000000002</v>
      </c>
      <c r="AE92" s="7">
        <f t="shared" si="25"/>
        <v>9.9032489999999989</v>
      </c>
      <c r="AG92" s="4">
        <v>2.1240000000000001</v>
      </c>
      <c r="AH92" s="4">
        <v>6.008</v>
      </c>
      <c r="AI92" s="7">
        <f t="shared" si="19"/>
        <v>9.3531200000000005</v>
      </c>
      <c r="AK92" s="4">
        <v>2.1160000000000001</v>
      </c>
      <c r="AL92" s="4">
        <v>5.5739999999999998</v>
      </c>
      <c r="AM92" s="7">
        <f t="shared" si="17"/>
        <v>8.9495060000000048</v>
      </c>
    </row>
    <row r="93" spans="1:39" x14ac:dyDescent="0.45">
      <c r="A93" s="10">
        <v>17.655925750732422</v>
      </c>
      <c r="B93" s="10">
        <v>4.740168571472168</v>
      </c>
      <c r="C93" s="7">
        <f t="shared" si="20"/>
        <v>42.405600959307549</v>
      </c>
      <c r="D93" s="7"/>
      <c r="E93" s="10">
        <v>17.058258056640625</v>
      </c>
      <c r="F93" s="10">
        <v>3.6429760456085205</v>
      </c>
      <c r="G93" s="7">
        <f t="shared" si="21"/>
        <v>37.295176631648495</v>
      </c>
      <c r="I93" s="10">
        <v>3.2861661911010742</v>
      </c>
      <c r="J93" s="10">
        <v>9.6951770782470703</v>
      </c>
      <c r="K93" s="7">
        <f t="shared" si="22"/>
        <v>29.392526083240604</v>
      </c>
      <c r="L93" s="7"/>
      <c r="M93" s="10">
        <v>9.9068288803100586</v>
      </c>
      <c r="N93" s="10">
        <v>-0.70523554086685181</v>
      </c>
      <c r="O93" s="7">
        <f t="shared" si="23"/>
        <v>32.071670916919658</v>
      </c>
      <c r="Q93" s="4">
        <v>2.1459999999999999</v>
      </c>
      <c r="R93" s="4">
        <v>7.6340000000000003</v>
      </c>
      <c r="S93" s="7">
        <f t="shared" si="24"/>
        <v>11.821361999999995</v>
      </c>
      <c r="U93" s="4">
        <v>2.1640000000000001</v>
      </c>
      <c r="V93" s="4">
        <v>7.0940000000000003</v>
      </c>
      <c r="W93" s="7">
        <f t="shared" si="18"/>
        <v>11.294718000000007</v>
      </c>
      <c r="Y93">
        <v>2.1539999999999999</v>
      </c>
      <c r="Z93" s="4">
        <v>6.593</v>
      </c>
      <c r="AA93" s="7">
        <f t="shared" si="16"/>
        <v>10.368041999999999</v>
      </c>
      <c r="AC93" s="4">
        <v>2.1659999999999999</v>
      </c>
      <c r="AD93" s="4">
        <v>6.2270000000000003</v>
      </c>
      <c r="AE93" s="7">
        <f t="shared" si="25"/>
        <v>10.090058999999998</v>
      </c>
      <c r="AG93" s="4">
        <v>2.153</v>
      </c>
      <c r="AH93" s="4">
        <v>5.9960000000000004</v>
      </c>
      <c r="AI93" s="7">
        <f t="shared" si="19"/>
        <v>9.5270039999999998</v>
      </c>
      <c r="AK93" s="4">
        <v>2.1459999999999999</v>
      </c>
      <c r="AL93" s="4">
        <v>5.569</v>
      </c>
      <c r="AM93" s="7">
        <f t="shared" si="17"/>
        <v>9.1165760000000038</v>
      </c>
    </row>
    <row r="94" spans="1:39" x14ac:dyDescent="0.45">
      <c r="A94" s="10">
        <v>17.744861602783203</v>
      </c>
      <c r="B94" s="10">
        <v>4.8613276481628418</v>
      </c>
      <c r="C94" s="7">
        <f t="shared" si="20"/>
        <v>42.837947275794932</v>
      </c>
      <c r="D94" s="7"/>
      <c r="E94" s="10">
        <v>17.163261413574219</v>
      </c>
      <c r="F94" s="10">
        <v>3.7788746356964111</v>
      </c>
      <c r="G94" s="7">
        <f t="shared" si="21"/>
        <v>37.691971153827829</v>
      </c>
      <c r="I94" s="10">
        <v>3.387578010559082</v>
      </c>
      <c r="J94" s="10">
        <v>9.4872112274169922</v>
      </c>
      <c r="K94" s="7">
        <f t="shared" si="22"/>
        <v>30.354641435395401</v>
      </c>
      <c r="L94" s="7"/>
      <c r="M94" s="10">
        <v>10.148514747619629</v>
      </c>
      <c r="N94" s="10">
        <v>-0.76638412475585938</v>
      </c>
      <c r="O94" s="7">
        <f t="shared" si="23"/>
        <v>31.886446705035752</v>
      </c>
      <c r="Q94" s="4">
        <v>2.1659999999999999</v>
      </c>
      <c r="R94" s="4">
        <v>7.6340000000000003</v>
      </c>
      <c r="S94" s="7">
        <f t="shared" si="24"/>
        <v>11.974041999999995</v>
      </c>
      <c r="U94" s="4">
        <v>2.1840000000000002</v>
      </c>
      <c r="V94" s="4">
        <v>7.077</v>
      </c>
      <c r="W94" s="7">
        <f t="shared" si="18"/>
        <v>11.436258000000008</v>
      </c>
      <c r="Y94">
        <v>2.1840000000000002</v>
      </c>
      <c r="Z94" s="4">
        <v>6.5869999999999997</v>
      </c>
      <c r="AA94" s="7">
        <f t="shared" si="16"/>
        <v>10.565652</v>
      </c>
      <c r="AC94" s="4">
        <v>2.1859999999999999</v>
      </c>
      <c r="AD94" s="4">
        <v>6.2210000000000001</v>
      </c>
      <c r="AE94" s="7">
        <f t="shared" si="25"/>
        <v>10.214478999999999</v>
      </c>
      <c r="AG94" s="4">
        <v>2.1739999999999999</v>
      </c>
      <c r="AH94" s="4">
        <v>6.008</v>
      </c>
      <c r="AI94" s="7">
        <f t="shared" si="19"/>
        <v>9.6531719999999996</v>
      </c>
      <c r="AK94" s="4">
        <v>2.1659999999999999</v>
      </c>
      <c r="AL94" s="4">
        <v>5.5630000000000006</v>
      </c>
      <c r="AM94" s="7">
        <f t="shared" si="17"/>
        <v>9.2278360000000035</v>
      </c>
    </row>
    <row r="95" spans="1:39" x14ac:dyDescent="0.45">
      <c r="A95" s="10">
        <v>17.818008422851563</v>
      </c>
      <c r="B95" s="10">
        <v>4.9583735466003418</v>
      </c>
      <c r="C95" s="7">
        <f t="shared" si="20"/>
        <v>43.20063653343982</v>
      </c>
      <c r="D95" s="7"/>
      <c r="E95" s="10">
        <v>17.30748176574707</v>
      </c>
      <c r="F95" s="10">
        <v>3.9656870365142822</v>
      </c>
      <c r="G95" s="7">
        <f t="shared" si="21"/>
        <v>38.263903934841231</v>
      </c>
      <c r="I95" s="10">
        <v>3.4903624057769775</v>
      </c>
      <c r="J95" s="10">
        <v>9.2704954147338867</v>
      </c>
      <c r="K95" s="7">
        <f t="shared" si="22"/>
        <v>31.307503699969097</v>
      </c>
      <c r="L95" s="7"/>
      <c r="M95" s="10">
        <v>10.389245986938477</v>
      </c>
      <c r="N95" s="10">
        <v>-0.81205523014068604</v>
      </c>
      <c r="O95" s="7">
        <f t="shared" si="23"/>
        <v>31.690959643088632</v>
      </c>
      <c r="Q95" s="4">
        <v>2.1960000000000002</v>
      </c>
      <c r="R95" s="4">
        <v>7.6340000000000003</v>
      </c>
      <c r="S95" s="7">
        <f t="shared" si="24"/>
        <v>12.203061999999997</v>
      </c>
      <c r="U95" s="4">
        <v>2.214</v>
      </c>
      <c r="V95" s="4">
        <v>7.0600000000000005</v>
      </c>
      <c r="W95" s="7">
        <f t="shared" si="18"/>
        <v>11.648058000000006</v>
      </c>
      <c r="Y95">
        <v>2.2029999999999998</v>
      </c>
      <c r="Z95" s="4">
        <v>6.5819999999999999</v>
      </c>
      <c r="AA95" s="7">
        <f t="shared" si="16"/>
        <v>10.690709999999997</v>
      </c>
      <c r="AC95" s="4">
        <v>2.2160000000000002</v>
      </c>
      <c r="AD95" s="4">
        <v>6.21</v>
      </c>
      <c r="AE95" s="7">
        <f t="shared" si="25"/>
        <v>10.400779</v>
      </c>
      <c r="AG95" s="4">
        <v>2.2040000000000002</v>
      </c>
      <c r="AH95" s="4">
        <v>5.9910000000000005</v>
      </c>
      <c r="AI95" s="7">
        <f t="shared" si="19"/>
        <v>9.8329020000000007</v>
      </c>
      <c r="AK95" s="4">
        <v>2.1960000000000002</v>
      </c>
      <c r="AL95" s="4">
        <v>5.5570000000000004</v>
      </c>
      <c r="AM95" s="7">
        <f t="shared" si="17"/>
        <v>9.3945460000000054</v>
      </c>
    </row>
    <row r="96" spans="1:39" x14ac:dyDescent="0.45">
      <c r="A96" s="10">
        <v>17.900508880615234</v>
      </c>
      <c r="B96" s="10">
        <v>5.0623292922973633</v>
      </c>
      <c r="C96" s="7">
        <f t="shared" si="20"/>
        <v>43.618281017404797</v>
      </c>
      <c r="D96" s="7"/>
      <c r="E96" s="10">
        <v>17.436000823974609</v>
      </c>
      <c r="F96" s="10">
        <v>4.1314239501953125</v>
      </c>
      <c r="G96" s="7">
        <f t="shared" si="21"/>
        <v>38.794870650059032</v>
      </c>
      <c r="I96" s="10">
        <v>3.5944979190826416</v>
      </c>
      <c r="J96" s="10">
        <v>9.0458030700683594</v>
      </c>
      <c r="K96" s="7">
        <f t="shared" si="22"/>
        <v>32.249493045932617</v>
      </c>
      <c r="L96" s="7"/>
      <c r="M96" s="10">
        <v>10.628822326660156</v>
      </c>
      <c r="N96" s="10">
        <v>-0.84244024753570557</v>
      </c>
      <c r="O96" s="7">
        <f t="shared" si="23"/>
        <v>31.489130892149802</v>
      </c>
      <c r="Q96" s="4">
        <v>2.2160000000000002</v>
      </c>
      <c r="R96" s="4">
        <v>7.6340000000000003</v>
      </c>
      <c r="S96" s="7">
        <f t="shared" si="24"/>
        <v>12.355741999999998</v>
      </c>
      <c r="U96" s="4">
        <v>2.234</v>
      </c>
      <c r="V96" s="4">
        <v>7.0540000000000003</v>
      </c>
      <c r="W96" s="7">
        <f t="shared" si="18"/>
        <v>11.789138000000007</v>
      </c>
      <c r="Y96">
        <v>2.234</v>
      </c>
      <c r="Z96" s="4">
        <v>6.5869999999999997</v>
      </c>
      <c r="AA96" s="7">
        <f t="shared" si="16"/>
        <v>10.894906999999998</v>
      </c>
      <c r="AC96" s="4">
        <v>2.2360000000000002</v>
      </c>
      <c r="AD96" s="4">
        <v>6.21</v>
      </c>
      <c r="AE96" s="7">
        <f t="shared" si="25"/>
        <v>10.524979</v>
      </c>
      <c r="AG96" s="4">
        <v>2.2240000000000002</v>
      </c>
      <c r="AH96" s="4">
        <v>5.9790000000000001</v>
      </c>
      <c r="AI96" s="7">
        <f t="shared" si="19"/>
        <v>9.9524820000000016</v>
      </c>
      <c r="AK96" s="4">
        <v>2.2160000000000002</v>
      </c>
      <c r="AL96" s="4">
        <v>5.5520000000000005</v>
      </c>
      <c r="AM96" s="7">
        <f t="shared" si="17"/>
        <v>9.5055860000000063</v>
      </c>
    </row>
    <row r="97" spans="1:39" x14ac:dyDescent="0.45">
      <c r="A97" s="10">
        <v>17.954246520996094</v>
      </c>
      <c r="B97" s="10">
        <v>5.1226086616516113</v>
      </c>
      <c r="C97" s="7">
        <f t="shared" si="20"/>
        <v>43.893557919476507</v>
      </c>
      <c r="D97" s="7"/>
      <c r="E97" s="10">
        <v>17.549175262451172</v>
      </c>
      <c r="F97" s="10">
        <v>4.2765021324157715</v>
      </c>
      <c r="G97" s="7">
        <f t="shared" si="21"/>
        <v>39.278861377539009</v>
      </c>
      <c r="I97" s="10">
        <v>3.6999623775482178</v>
      </c>
      <c r="J97" s="10">
        <v>8.8138914108276367</v>
      </c>
      <c r="K97" s="7">
        <f t="shared" si="22"/>
        <v>33.179045330549947</v>
      </c>
      <c r="L97" s="7"/>
      <c r="M97" s="10">
        <v>10.867047309875488</v>
      </c>
      <c r="N97" s="10">
        <v>-0.85779213905334473</v>
      </c>
      <c r="O97" s="7">
        <f t="shared" si="23"/>
        <v>31.284783374221576</v>
      </c>
      <c r="Q97" s="4">
        <v>2.246</v>
      </c>
      <c r="R97" s="4">
        <v>7.6109999999999998</v>
      </c>
      <c r="S97" s="7">
        <f t="shared" si="24"/>
        <v>12.584071999999995</v>
      </c>
      <c r="U97" s="4">
        <v>2.2639999999999998</v>
      </c>
      <c r="V97" s="4">
        <v>7.0430000000000001</v>
      </c>
      <c r="W97" s="7">
        <f t="shared" si="18"/>
        <v>12.000428000000005</v>
      </c>
      <c r="Y97">
        <v>2.254</v>
      </c>
      <c r="Z97" s="4">
        <v>6.5819999999999999</v>
      </c>
      <c r="AA97" s="7">
        <f t="shared" si="16"/>
        <v>11.026546999999999</v>
      </c>
      <c r="AC97" s="4">
        <v>2.266</v>
      </c>
      <c r="AD97" s="4">
        <v>6.1930000000000005</v>
      </c>
      <c r="AE97" s="7">
        <f t="shared" si="25"/>
        <v>10.710768999999999</v>
      </c>
      <c r="AG97" s="4">
        <v>2.254</v>
      </c>
      <c r="AH97" s="4">
        <v>5.968</v>
      </c>
      <c r="AI97" s="7">
        <f t="shared" si="19"/>
        <v>10.131522</v>
      </c>
      <c r="AK97" s="4">
        <v>2.246</v>
      </c>
      <c r="AL97" s="4">
        <v>5.5350000000000001</v>
      </c>
      <c r="AM97" s="7">
        <f t="shared" si="17"/>
        <v>9.6716360000000048</v>
      </c>
    </row>
    <row r="98" spans="1:39" x14ac:dyDescent="0.45">
      <c r="A98" s="10">
        <v>17.984451293945313</v>
      </c>
      <c r="B98" s="10">
        <v>5.1477565765380859</v>
      </c>
      <c r="C98" s="7">
        <f t="shared" si="20"/>
        <v>44.049044738068687</v>
      </c>
      <c r="D98" s="7"/>
      <c r="E98" s="10">
        <v>17.647478103637695</v>
      </c>
      <c r="F98" s="10">
        <v>4.4007902145385742</v>
      </c>
      <c r="G98" s="7">
        <f t="shared" si="21"/>
        <v>39.711471559094001</v>
      </c>
      <c r="I98" s="10">
        <v>3.8067333698272705</v>
      </c>
      <c r="J98" s="10">
        <v>8.57550048828125</v>
      </c>
      <c r="K98" s="7">
        <f t="shared" si="22"/>
        <v>34.094660026973237</v>
      </c>
      <c r="L98" s="7"/>
      <c r="M98" s="10">
        <v>11.103723526000977</v>
      </c>
      <c r="N98" s="10">
        <v>-0.85842400789260864</v>
      </c>
      <c r="O98" s="7">
        <f t="shared" si="23"/>
        <v>31.081614828202277</v>
      </c>
      <c r="Q98" s="4">
        <v>2.266</v>
      </c>
      <c r="R98" s="4">
        <v>7.617</v>
      </c>
      <c r="S98" s="7">
        <f t="shared" si="24"/>
        <v>12.736411999999996</v>
      </c>
      <c r="U98" s="4">
        <v>2.2839999999999998</v>
      </c>
      <c r="V98" s="4">
        <v>7.0209999999999999</v>
      </c>
      <c r="W98" s="7">
        <f t="shared" si="18"/>
        <v>12.140848000000005</v>
      </c>
      <c r="Y98">
        <v>2.2839999999999998</v>
      </c>
      <c r="Z98" s="4">
        <v>6.5760000000000005</v>
      </c>
      <c r="AA98" s="7">
        <f t="shared" si="16"/>
        <v>11.223826999999998</v>
      </c>
      <c r="AC98" s="4">
        <v>2.2850000000000001</v>
      </c>
      <c r="AD98" s="4">
        <v>6.1760000000000002</v>
      </c>
      <c r="AE98" s="7">
        <f t="shared" si="25"/>
        <v>10.828113</v>
      </c>
      <c r="AG98" s="4">
        <v>2.274</v>
      </c>
      <c r="AH98" s="4">
        <v>5.968</v>
      </c>
      <c r="AI98" s="7">
        <f t="shared" si="19"/>
        <v>10.250882000000001</v>
      </c>
      <c r="AK98" s="4">
        <v>2.266</v>
      </c>
      <c r="AL98" s="4">
        <v>5.524</v>
      </c>
      <c r="AM98" s="7">
        <f t="shared" si="17"/>
        <v>9.7821160000000056</v>
      </c>
    </row>
    <row r="99" spans="1:39" x14ac:dyDescent="0.45">
      <c r="A99" s="10">
        <v>17.999425888061523</v>
      </c>
      <c r="B99" s="10">
        <v>5.1413679122924805</v>
      </c>
      <c r="C99" s="7">
        <f t="shared" si="20"/>
        <v>44.126034635757378</v>
      </c>
      <c r="D99" s="7"/>
      <c r="E99" s="10">
        <v>17.731483459472656</v>
      </c>
      <c r="F99" s="10">
        <v>4.5048642158508301</v>
      </c>
      <c r="G99" s="7">
        <f t="shared" si="21"/>
        <v>40.089904280534732</v>
      </c>
      <c r="I99" s="10">
        <v>3.914787769317627</v>
      </c>
      <c r="J99" s="10">
        <v>8.3313531875610352</v>
      </c>
      <c r="K99" s="7">
        <f t="shared" si="22"/>
        <v>34.994899392597212</v>
      </c>
      <c r="L99" s="7"/>
      <c r="M99" s="10">
        <v>11.338656425476074</v>
      </c>
      <c r="N99" s="10">
        <v>-0.84470546245574951</v>
      </c>
      <c r="O99" s="7">
        <f t="shared" si="23"/>
        <v>30.883165724705094</v>
      </c>
      <c r="Q99" s="4">
        <v>2.2959999999999998</v>
      </c>
      <c r="R99" s="4">
        <v>7.6109999999999998</v>
      </c>
      <c r="S99" s="7">
        <f t="shared" si="24"/>
        <v>12.964741999999994</v>
      </c>
      <c r="U99" s="4">
        <v>2.3140000000000001</v>
      </c>
      <c r="V99" s="4">
        <v>6.992</v>
      </c>
      <c r="W99" s="7">
        <f t="shared" si="18"/>
        <v>12.350608000000006</v>
      </c>
      <c r="Y99">
        <v>2.3039999999999998</v>
      </c>
      <c r="Z99" s="4">
        <v>6.5590000000000002</v>
      </c>
      <c r="AA99" s="7">
        <f t="shared" si="16"/>
        <v>11.355006999999999</v>
      </c>
      <c r="AC99" s="4">
        <v>2.3159999999999998</v>
      </c>
      <c r="AD99" s="4">
        <v>6.165</v>
      </c>
      <c r="AE99" s="7">
        <f t="shared" si="25"/>
        <v>11.019227999999998</v>
      </c>
      <c r="AG99" s="4">
        <v>2.3039999999999998</v>
      </c>
      <c r="AH99" s="4">
        <v>5.9569999999999999</v>
      </c>
      <c r="AI99" s="7">
        <f t="shared" si="19"/>
        <v>10.429592</v>
      </c>
      <c r="AK99" s="4">
        <v>2.286</v>
      </c>
      <c r="AL99" s="4">
        <v>5.5070000000000006</v>
      </c>
      <c r="AM99" s="7">
        <f t="shared" si="17"/>
        <v>9.892256000000005</v>
      </c>
    </row>
    <row r="100" spans="1:39" x14ac:dyDescent="0.45">
      <c r="A100" s="10">
        <v>18</v>
      </c>
      <c r="B100" s="10">
        <v>5.129023551940918</v>
      </c>
      <c r="C100" s="7">
        <f t="shared" si="20"/>
        <v>44.128979269411275</v>
      </c>
      <c r="D100" s="7"/>
      <c r="E100" s="10">
        <v>17.801889419555664</v>
      </c>
      <c r="F100" s="10">
        <v>4.5896091461181641</v>
      </c>
      <c r="G100" s="7">
        <f t="shared" si="21"/>
        <v>40.413040118872935</v>
      </c>
      <c r="I100" s="10">
        <v>4.024101734161377</v>
      </c>
      <c r="J100" s="10">
        <v>8.0821533203125</v>
      </c>
      <c r="K100" s="7">
        <f t="shared" si="22"/>
        <v>35.87839161651565</v>
      </c>
      <c r="L100" s="7"/>
      <c r="M100" s="10">
        <v>11.571656227111816</v>
      </c>
      <c r="N100" s="10">
        <v>-0.81705957651138306</v>
      </c>
      <c r="O100" s="7">
        <f t="shared" si="23"/>
        <v>30.692791005453358</v>
      </c>
      <c r="Q100" s="4">
        <v>2.3159999999999998</v>
      </c>
      <c r="R100" s="4">
        <v>7.6059999999999999</v>
      </c>
      <c r="S100" s="7">
        <f t="shared" si="24"/>
        <v>13.116861999999994</v>
      </c>
      <c r="U100" s="4">
        <v>2.3340000000000001</v>
      </c>
      <c r="V100" s="4">
        <v>6.9809999999999999</v>
      </c>
      <c r="W100" s="7">
        <f t="shared" si="18"/>
        <v>12.490228000000007</v>
      </c>
      <c r="Y100">
        <v>2.3340000000000001</v>
      </c>
      <c r="Z100" s="4">
        <v>6.548</v>
      </c>
      <c r="AA100" s="7">
        <f t="shared" si="16"/>
        <v>11.551447</v>
      </c>
      <c r="AC100" s="4">
        <v>2.3359999999999999</v>
      </c>
      <c r="AD100" s="4">
        <v>6.1480000000000006</v>
      </c>
      <c r="AE100" s="7">
        <f t="shared" si="25"/>
        <v>11.142187999999999</v>
      </c>
      <c r="AG100" s="4">
        <v>2.3239999999999998</v>
      </c>
      <c r="AH100" s="4">
        <v>5.94</v>
      </c>
      <c r="AI100" s="7">
        <f t="shared" si="19"/>
        <v>10.548392</v>
      </c>
      <c r="AK100" s="4">
        <v>2.3159999999999998</v>
      </c>
      <c r="AL100" s="4">
        <v>5.484</v>
      </c>
      <c r="AM100" s="7">
        <f t="shared" si="17"/>
        <v>10.056776000000005</v>
      </c>
    </row>
    <row r="101" spans="1:39" x14ac:dyDescent="0.45">
      <c r="C101" s="7"/>
      <c r="D101" s="7"/>
      <c r="E101" s="10">
        <v>17.883806228637695</v>
      </c>
      <c r="F101" s="10">
        <v>4.6831655502319336</v>
      </c>
      <c r="G101" s="7">
        <f t="shared" si="21"/>
        <v>40.79667009715083</v>
      </c>
      <c r="I101" s="10">
        <v>4.1346511840820313</v>
      </c>
      <c r="J101" s="10">
        <v>7.8285832405090332</v>
      </c>
      <c r="K101" s="7">
        <f t="shared" si="22"/>
        <v>36.743837187411977</v>
      </c>
      <c r="L101" s="7"/>
      <c r="M101" s="10">
        <v>11.802530288696289</v>
      </c>
      <c r="N101" s="10">
        <v>-0.77595895528793335</v>
      </c>
      <c r="O101" s="7">
        <f t="shared" si="23"/>
        <v>30.513642209823189</v>
      </c>
      <c r="Q101" s="4">
        <v>2.3460000000000001</v>
      </c>
      <c r="R101" s="4">
        <v>7.5830000000000002</v>
      </c>
      <c r="S101" s="7">
        <f t="shared" si="24"/>
        <v>13.344351999999995</v>
      </c>
      <c r="U101" s="4">
        <v>2.3639999999999999</v>
      </c>
      <c r="V101" s="4">
        <v>6.9640000000000004</v>
      </c>
      <c r="W101" s="7">
        <f t="shared" si="18"/>
        <v>12.699148000000006</v>
      </c>
      <c r="Y101">
        <v>2.3540000000000001</v>
      </c>
      <c r="Z101" s="4">
        <v>6.5310000000000006</v>
      </c>
      <c r="AA101" s="7">
        <f t="shared" si="16"/>
        <v>11.682067</v>
      </c>
      <c r="AC101" s="4">
        <v>2.3660000000000001</v>
      </c>
      <c r="AD101" s="4">
        <v>6.1310000000000002</v>
      </c>
      <c r="AE101" s="7">
        <f t="shared" si="25"/>
        <v>11.326118000000001</v>
      </c>
      <c r="AG101" s="4">
        <v>2.3540000000000001</v>
      </c>
      <c r="AH101" s="4">
        <v>5.94</v>
      </c>
      <c r="AI101" s="7">
        <f t="shared" si="19"/>
        <v>10.726592000000002</v>
      </c>
      <c r="AK101" s="4">
        <v>2.3460000000000001</v>
      </c>
      <c r="AL101" s="4">
        <v>5.4729999999999999</v>
      </c>
      <c r="AM101" s="7">
        <f t="shared" si="17"/>
        <v>10.220966000000006</v>
      </c>
    </row>
    <row r="102" spans="1:39" x14ac:dyDescent="0.45">
      <c r="C102" s="7"/>
      <c r="D102" s="7"/>
      <c r="E102" s="10">
        <v>17.960109710693359</v>
      </c>
      <c r="F102" s="10">
        <v>4.7580699920654297</v>
      </c>
      <c r="G102" s="7">
        <f t="shared" si="21"/>
        <v>41.159727405409988</v>
      </c>
      <c r="I102" s="10">
        <v>4.2464108467102051</v>
      </c>
      <c r="J102" s="10">
        <v>7.5713038444519043</v>
      </c>
      <c r="K102" s="7">
        <f t="shared" si="22"/>
        <v>37.590003550723317</v>
      </c>
      <c r="L102" s="7"/>
      <c r="M102" s="10">
        <v>12.031094551086426</v>
      </c>
      <c r="N102" s="10">
        <v>-0.72192448377609253</v>
      </c>
      <c r="O102" s="7">
        <f t="shared" si="23"/>
        <v>30.348636072687526</v>
      </c>
      <c r="Q102" s="4">
        <v>2.3660000000000001</v>
      </c>
      <c r="R102" s="4">
        <v>7.5890000000000004</v>
      </c>
      <c r="S102" s="7">
        <f t="shared" si="24"/>
        <v>13.496131999999996</v>
      </c>
      <c r="U102" s="4">
        <v>2.3839999999999999</v>
      </c>
      <c r="V102" s="4">
        <v>6.9470000000000001</v>
      </c>
      <c r="W102" s="7">
        <f t="shared" si="18"/>
        <v>12.838088000000006</v>
      </c>
      <c r="Y102">
        <v>2.3839999999999999</v>
      </c>
      <c r="Z102" s="4">
        <v>6.5200000000000005</v>
      </c>
      <c r="AA102" s="7">
        <f t="shared" si="16"/>
        <v>11.877666999999999</v>
      </c>
      <c r="AC102" s="4">
        <v>2.3860000000000001</v>
      </c>
      <c r="AD102" s="4">
        <v>6.1310000000000002</v>
      </c>
      <c r="AE102" s="7">
        <f t="shared" si="25"/>
        <v>11.448738000000001</v>
      </c>
      <c r="AG102" s="4">
        <v>2.3740000000000001</v>
      </c>
      <c r="AH102" s="4">
        <v>5.9180000000000001</v>
      </c>
      <c r="AI102" s="7">
        <f t="shared" si="19"/>
        <v>10.844952000000003</v>
      </c>
      <c r="AK102" s="4">
        <v>2.3660000000000001</v>
      </c>
      <c r="AL102" s="4">
        <v>5.4619999999999997</v>
      </c>
      <c r="AM102" s="7">
        <f t="shared" si="17"/>
        <v>10.330206000000006</v>
      </c>
    </row>
    <row r="103" spans="1:39" x14ac:dyDescent="0.45">
      <c r="C103" s="7"/>
      <c r="D103" s="7"/>
      <c r="E103" s="10">
        <v>17.993047714233398</v>
      </c>
      <c r="F103" s="10">
        <v>4.7737545967102051</v>
      </c>
      <c r="G103" s="7">
        <f t="shared" si="21"/>
        <v>41.316965351215707</v>
      </c>
      <c r="I103" s="10">
        <v>4.3593559265136719</v>
      </c>
      <c r="J103" s="10">
        <v>7.3109560012817383</v>
      </c>
      <c r="K103" s="7">
        <f t="shared" si="22"/>
        <v>38.415740059727717</v>
      </c>
      <c r="L103" s="7"/>
      <c r="M103" s="10">
        <v>12.257164001464844</v>
      </c>
      <c r="N103" s="10">
        <v>-0.65552067756652832</v>
      </c>
      <c r="O103" s="7">
        <f t="shared" si="23"/>
        <v>30.200442873398373</v>
      </c>
      <c r="Q103" s="4">
        <v>2.3959999999999999</v>
      </c>
      <c r="R103" s="4">
        <v>7.5659999999999998</v>
      </c>
      <c r="S103" s="7">
        <f t="shared" si="24"/>
        <v>13.723111999999995</v>
      </c>
      <c r="U103" s="4">
        <v>2.4140000000000001</v>
      </c>
      <c r="V103" s="4">
        <v>6.9359999999999999</v>
      </c>
      <c r="W103" s="7">
        <f t="shared" si="18"/>
        <v>13.046168000000009</v>
      </c>
      <c r="Y103">
        <v>2.4039999999999999</v>
      </c>
      <c r="Z103" s="4">
        <v>6.508</v>
      </c>
      <c r="AA103" s="7">
        <f t="shared" si="16"/>
        <v>12.007826999999999</v>
      </c>
      <c r="AC103" s="4">
        <v>2.4159999999999999</v>
      </c>
      <c r="AD103" s="4">
        <v>6.1029999999999998</v>
      </c>
      <c r="AE103" s="7">
        <f t="shared" si="25"/>
        <v>11.631827999999999</v>
      </c>
      <c r="AG103" s="4">
        <v>2.4039999999999999</v>
      </c>
      <c r="AH103" s="4">
        <v>5.9119999999999999</v>
      </c>
      <c r="AI103" s="7">
        <f t="shared" si="19"/>
        <v>11.022312000000001</v>
      </c>
      <c r="AK103" s="4">
        <v>2.3959999999999999</v>
      </c>
      <c r="AL103" s="4">
        <v>5.45</v>
      </c>
      <c r="AM103" s="7">
        <f t="shared" si="17"/>
        <v>10.493706000000005</v>
      </c>
    </row>
    <row r="104" spans="1:39" x14ac:dyDescent="0.45">
      <c r="C104" s="7"/>
      <c r="D104" s="7"/>
      <c r="E104" s="10">
        <v>17.999954223632813</v>
      </c>
      <c r="F104" s="10">
        <v>4.7568469047546387</v>
      </c>
      <c r="G104" s="7">
        <f t="shared" si="21"/>
        <v>41.349818559074969</v>
      </c>
      <c r="I104" s="10">
        <v>4.4734601974487305</v>
      </c>
      <c r="J104" s="10">
        <v>7.0481581687927246</v>
      </c>
      <c r="K104" s="7">
        <f t="shared" si="22"/>
        <v>39.219965009012789</v>
      </c>
      <c r="L104" s="7"/>
      <c r="M104" s="10">
        <v>12.480558395385742</v>
      </c>
      <c r="N104" s="10">
        <v>-0.57735335826873779</v>
      </c>
      <c r="O104" s="7">
        <f t="shared" si="23"/>
        <v>30.071465369849733</v>
      </c>
      <c r="Q104" s="4">
        <v>2.4159999999999999</v>
      </c>
      <c r="R104" s="4">
        <v>7.5609999999999999</v>
      </c>
      <c r="S104" s="7">
        <f t="shared" si="24"/>
        <v>13.874331999999995</v>
      </c>
      <c r="U104" s="4">
        <v>2.4340000000000002</v>
      </c>
      <c r="V104" s="4">
        <v>6.9359999999999999</v>
      </c>
      <c r="W104" s="7">
        <f t="shared" si="18"/>
        <v>13.184888000000008</v>
      </c>
      <c r="Y104">
        <v>2.4340000000000002</v>
      </c>
      <c r="Z104" s="4">
        <v>6.492</v>
      </c>
      <c r="AA104" s="7">
        <f t="shared" si="16"/>
        <v>12.202587000000001</v>
      </c>
      <c r="AC104" s="4">
        <v>2.4359999999999999</v>
      </c>
      <c r="AD104" s="4">
        <v>6.0860000000000003</v>
      </c>
      <c r="AE104" s="7">
        <f t="shared" si="25"/>
        <v>11.753547999999999</v>
      </c>
      <c r="AG104" s="4">
        <v>2.4239999999999999</v>
      </c>
      <c r="AH104" s="4">
        <v>5.8950000000000005</v>
      </c>
      <c r="AI104" s="7">
        <f t="shared" si="19"/>
        <v>11.140212000000002</v>
      </c>
      <c r="AK104" s="4">
        <v>2.4159999999999999</v>
      </c>
      <c r="AL104" s="4">
        <v>5.4390000000000001</v>
      </c>
      <c r="AM104" s="7">
        <f t="shared" si="17"/>
        <v>10.602486000000004</v>
      </c>
    </row>
    <row r="105" spans="1:39" x14ac:dyDescent="0.45">
      <c r="C105" s="7"/>
      <c r="D105" s="7"/>
      <c r="E105" s="10">
        <v>18</v>
      </c>
      <c r="F105" s="10">
        <v>4.7515554428100586</v>
      </c>
      <c r="G105" s="7">
        <f t="shared" si="21"/>
        <v>41.35003606802163</v>
      </c>
      <c r="I105" s="10">
        <v>4.5886974334716797</v>
      </c>
      <c r="J105" s="10">
        <v>6.7835073471069336</v>
      </c>
      <c r="K105" s="7">
        <f t="shared" si="22"/>
        <v>40.001677646234761</v>
      </c>
      <c r="L105" s="7"/>
      <c r="M105" s="10">
        <v>12.70110034942627</v>
      </c>
      <c r="N105" s="10">
        <v>-0.48806595802307129</v>
      </c>
      <c r="O105" s="7">
        <f t="shared" si="23"/>
        <v>29.963826349766663</v>
      </c>
      <c r="Q105" s="4">
        <v>2.4460000000000002</v>
      </c>
      <c r="R105" s="4">
        <v>7.5440000000000005</v>
      </c>
      <c r="S105" s="7">
        <f t="shared" si="24"/>
        <v>14.100651999999997</v>
      </c>
      <c r="U105" s="4">
        <v>2.464</v>
      </c>
      <c r="V105" s="4">
        <v>6.9020000000000001</v>
      </c>
      <c r="W105" s="7">
        <f t="shared" si="18"/>
        <v>13.391948000000006</v>
      </c>
      <c r="Y105">
        <v>2.4540000000000002</v>
      </c>
      <c r="Z105" s="4">
        <v>6.48</v>
      </c>
      <c r="AA105" s="7">
        <f t="shared" si="16"/>
        <v>12.332187000000001</v>
      </c>
      <c r="AC105" s="4">
        <v>2.4660000000000002</v>
      </c>
      <c r="AD105" s="4">
        <v>6.0640000000000001</v>
      </c>
      <c r="AE105" s="7">
        <f t="shared" si="25"/>
        <v>11.935468</v>
      </c>
      <c r="AG105" s="4">
        <v>2.4540000000000002</v>
      </c>
      <c r="AH105" s="4">
        <v>5.867</v>
      </c>
      <c r="AI105" s="7">
        <f t="shared" si="19"/>
        <v>11.316222000000003</v>
      </c>
      <c r="AK105" s="4">
        <v>2.4460000000000002</v>
      </c>
      <c r="AL105" s="4">
        <v>5.4110000000000005</v>
      </c>
      <c r="AM105" s="7">
        <f t="shared" si="17"/>
        <v>10.764816000000005</v>
      </c>
    </row>
    <row r="106" spans="1:39" x14ac:dyDescent="0.45">
      <c r="C106" s="7"/>
      <c r="D106" s="7"/>
      <c r="G106" s="7"/>
      <c r="I106" s="10">
        <v>4.7050414085388184</v>
      </c>
      <c r="J106" s="10">
        <v>6.517578125</v>
      </c>
      <c r="K106" s="7">
        <f t="shared" si="22"/>
        <v>40.759958593107889</v>
      </c>
      <c r="L106" s="7"/>
      <c r="M106" s="10">
        <v>12.918615341186523</v>
      </c>
      <c r="N106" s="10">
        <v>-0.38833382725715637</v>
      </c>
      <c r="O106" s="7">
        <f t="shared" si="23"/>
        <v>29.879357920530595</v>
      </c>
      <c r="Q106" s="4">
        <v>2.4660000000000002</v>
      </c>
      <c r="R106" s="4">
        <v>7.5209999999999999</v>
      </c>
      <c r="S106" s="7">
        <f t="shared" si="24"/>
        <v>14.251071999999997</v>
      </c>
      <c r="U106" s="4">
        <v>2.484</v>
      </c>
      <c r="V106" s="4">
        <v>6.8970000000000002</v>
      </c>
      <c r="W106" s="7">
        <f t="shared" si="18"/>
        <v>13.529888000000007</v>
      </c>
      <c r="Y106">
        <v>2.484</v>
      </c>
      <c r="Z106" s="4">
        <v>6.452</v>
      </c>
      <c r="AA106" s="7">
        <f t="shared" si="16"/>
        <v>12.525746999999999</v>
      </c>
      <c r="AC106" s="4">
        <v>2.4860000000000002</v>
      </c>
      <c r="AD106" s="4">
        <v>6.0470000000000006</v>
      </c>
      <c r="AE106" s="7">
        <f t="shared" si="25"/>
        <v>12.056408000000001</v>
      </c>
      <c r="AG106" s="4">
        <v>2.4740000000000002</v>
      </c>
      <c r="AH106" s="4">
        <v>5.8609999999999998</v>
      </c>
      <c r="AI106" s="7">
        <f t="shared" si="19"/>
        <v>11.433442000000003</v>
      </c>
      <c r="AK106" s="4">
        <v>2.4660000000000002</v>
      </c>
      <c r="AL106" s="4">
        <v>5.4050000000000002</v>
      </c>
      <c r="AM106" s="7">
        <f t="shared" si="17"/>
        <v>10.872916000000005</v>
      </c>
    </row>
    <row r="107" spans="1:39" x14ac:dyDescent="0.45">
      <c r="C107" s="7"/>
      <c r="D107" s="7"/>
      <c r="G107" s="7"/>
      <c r="I107" s="10">
        <v>4.8224639892578125</v>
      </c>
      <c r="J107" s="10">
        <v>6.2509217262268066</v>
      </c>
      <c r="K107" s="7">
        <f t="shared" si="22"/>
        <v>41.493957954073871</v>
      </c>
      <c r="L107" s="7"/>
      <c r="M107" s="10">
        <v>13.132936477661133</v>
      </c>
      <c r="N107" s="10">
        <v>-0.27886310219764709</v>
      </c>
      <c r="O107" s="7">
        <f t="shared" si="23"/>
        <v>29.81959166354676</v>
      </c>
      <c r="Q107" s="4">
        <v>2.496</v>
      </c>
      <c r="R107" s="4">
        <v>7.51</v>
      </c>
      <c r="S107" s="7">
        <f t="shared" si="24"/>
        <v>14.476371999999996</v>
      </c>
      <c r="U107" s="4">
        <v>2.5139999999999998</v>
      </c>
      <c r="V107" s="4">
        <v>6.8740000000000006</v>
      </c>
      <c r="W107" s="7">
        <f t="shared" si="18"/>
        <v>13.736108000000005</v>
      </c>
      <c r="Y107">
        <v>2.504</v>
      </c>
      <c r="Z107" s="4">
        <v>6.4409999999999998</v>
      </c>
      <c r="AA107" s="7">
        <f t="shared" si="16"/>
        <v>12.654566999999998</v>
      </c>
      <c r="AC107" s="4">
        <v>2.516</v>
      </c>
      <c r="AD107" s="4">
        <v>6.03</v>
      </c>
      <c r="AE107" s="7">
        <f t="shared" si="25"/>
        <v>12.237308000000001</v>
      </c>
      <c r="AG107" s="4">
        <v>2.504</v>
      </c>
      <c r="AH107" s="4">
        <v>5.8330000000000002</v>
      </c>
      <c r="AI107" s="7">
        <f t="shared" si="19"/>
        <v>11.608432000000002</v>
      </c>
      <c r="AK107" s="4">
        <v>2.496</v>
      </c>
      <c r="AL107" s="4">
        <v>5.3769999999999998</v>
      </c>
      <c r="AM107" s="7">
        <f t="shared" si="17"/>
        <v>11.034226000000004</v>
      </c>
    </row>
    <row r="108" spans="1:39" x14ac:dyDescent="0.45">
      <c r="C108" s="7"/>
      <c r="D108" s="7"/>
      <c r="G108" s="7"/>
      <c r="I108" s="10">
        <v>4.9409379959106445</v>
      </c>
      <c r="J108" s="10">
        <v>5.9840688705444336</v>
      </c>
      <c r="K108" s="7">
        <f t="shared" si="22"/>
        <v>42.202914569253757</v>
      </c>
      <c r="L108" s="7"/>
      <c r="M108" s="10">
        <v>13.343896865844727</v>
      </c>
      <c r="N108" s="10">
        <v>-0.16025926172733307</v>
      </c>
      <c r="O108" s="7">
        <f t="shared" si="23"/>
        <v>29.785783307482745</v>
      </c>
      <c r="Q108" s="4">
        <v>2.516</v>
      </c>
      <c r="R108" s="4">
        <v>7.4990000000000006</v>
      </c>
      <c r="S108" s="7">
        <f t="shared" si="24"/>
        <v>14.626351999999995</v>
      </c>
      <c r="U108" s="4">
        <v>2.5339999999999998</v>
      </c>
      <c r="V108" s="4">
        <v>6.8689999999999998</v>
      </c>
      <c r="W108" s="7">
        <f t="shared" si="18"/>
        <v>13.873488000000005</v>
      </c>
      <c r="Y108">
        <v>2.5339999999999998</v>
      </c>
      <c r="Z108" s="4">
        <v>6.4300000000000006</v>
      </c>
      <c r="AA108" s="7">
        <f t="shared" si="16"/>
        <v>12.847466999999996</v>
      </c>
      <c r="AC108" s="4">
        <v>2.536</v>
      </c>
      <c r="AD108" s="4">
        <v>6.0190000000000001</v>
      </c>
      <c r="AE108" s="7">
        <f t="shared" si="25"/>
        <v>12.357688000000001</v>
      </c>
      <c r="AG108" s="4">
        <v>2.524</v>
      </c>
      <c r="AH108" s="4">
        <v>5.827</v>
      </c>
      <c r="AI108" s="7">
        <f t="shared" si="19"/>
        <v>11.724972000000003</v>
      </c>
      <c r="AK108" s="4">
        <v>2.516</v>
      </c>
      <c r="AL108" s="4">
        <v>5.3660000000000005</v>
      </c>
      <c r="AM108" s="7">
        <f t="shared" si="17"/>
        <v>11.141546000000004</v>
      </c>
    </row>
    <row r="109" spans="1:39" x14ac:dyDescent="0.45">
      <c r="C109" s="7"/>
      <c r="D109" s="7"/>
      <c r="G109" s="7"/>
      <c r="I109" s="10">
        <v>5.0604352951049805</v>
      </c>
      <c r="J109" s="10">
        <v>5.717526912689209</v>
      </c>
      <c r="K109" s="7">
        <f t="shared" si="22"/>
        <v>42.886143593391047</v>
      </c>
      <c r="L109" s="7"/>
      <c r="M109" s="10">
        <v>13.551335334777832</v>
      </c>
      <c r="N109" s="10">
        <v>-3.3463470637798309E-2</v>
      </c>
      <c r="O109" s="7">
        <f t="shared" si="23"/>
        <v>29.778841696368453</v>
      </c>
      <c r="Q109" s="4">
        <v>2.5459999999999998</v>
      </c>
      <c r="R109" s="4">
        <v>7.4710000000000001</v>
      </c>
      <c r="S109" s="7">
        <f t="shared" si="24"/>
        <v>14.850481999999994</v>
      </c>
      <c r="U109" s="4">
        <v>2.5640000000000001</v>
      </c>
      <c r="V109" s="4">
        <v>6.8460000000000001</v>
      </c>
      <c r="W109" s="7">
        <f t="shared" si="18"/>
        <v>14.078868000000007</v>
      </c>
      <c r="Y109">
        <v>2.5539999999999998</v>
      </c>
      <c r="Z109" s="4">
        <v>6.4130000000000003</v>
      </c>
      <c r="AA109" s="7">
        <f t="shared" si="16"/>
        <v>12.975726999999997</v>
      </c>
      <c r="AC109" s="4">
        <v>2.5659999999999998</v>
      </c>
      <c r="AD109" s="4">
        <v>5.9910000000000005</v>
      </c>
      <c r="AE109" s="7">
        <f t="shared" si="25"/>
        <v>12.537418000000001</v>
      </c>
      <c r="AG109" s="4">
        <v>2.5539999999999998</v>
      </c>
      <c r="AH109" s="4">
        <v>5.7990000000000004</v>
      </c>
      <c r="AI109" s="7">
        <f t="shared" si="19"/>
        <v>11.898942000000002</v>
      </c>
      <c r="AK109" s="4">
        <v>2.536</v>
      </c>
      <c r="AL109" s="4">
        <v>5.3380000000000001</v>
      </c>
      <c r="AM109" s="7">
        <f t="shared" si="17"/>
        <v>11.248306000000003</v>
      </c>
    </row>
    <row r="110" spans="1:39" x14ac:dyDescent="0.45">
      <c r="C110" s="7"/>
      <c r="D110" s="7"/>
      <c r="G110" s="7"/>
      <c r="I110" s="10">
        <v>5.1809267997741699</v>
      </c>
      <c r="J110" s="10">
        <v>5.4517822265625</v>
      </c>
      <c r="K110" s="7">
        <f t="shared" si="22"/>
        <v>43.543037036998307</v>
      </c>
      <c r="L110" s="7"/>
      <c r="M110" s="10">
        <v>13.755097389221191</v>
      </c>
      <c r="N110" s="10">
        <v>0.10084814578294754</v>
      </c>
      <c r="O110" s="7">
        <f t="shared" si="23"/>
        <v>29.799390721739989</v>
      </c>
      <c r="Q110" s="4">
        <v>2.5659999999999998</v>
      </c>
      <c r="R110" s="4">
        <v>7.4539999999999997</v>
      </c>
      <c r="S110" s="7">
        <f t="shared" si="24"/>
        <v>14.999561999999994</v>
      </c>
      <c r="U110" s="4">
        <v>2.5840000000000001</v>
      </c>
      <c r="V110" s="4">
        <v>6.835</v>
      </c>
      <c r="W110" s="7">
        <f t="shared" si="18"/>
        <v>14.215568000000006</v>
      </c>
      <c r="Y110">
        <v>2.5840000000000001</v>
      </c>
      <c r="Z110" s="4">
        <v>6.3900000000000006</v>
      </c>
      <c r="AA110" s="7">
        <f t="shared" si="16"/>
        <v>13.167426999999998</v>
      </c>
      <c r="AC110" s="4">
        <v>2.5859999999999999</v>
      </c>
      <c r="AD110" s="4">
        <v>5.9790000000000001</v>
      </c>
      <c r="AE110" s="7">
        <f t="shared" si="25"/>
        <v>12.656998000000002</v>
      </c>
      <c r="AG110" s="4">
        <v>2.5739999999999998</v>
      </c>
      <c r="AH110" s="4">
        <v>5.7880000000000003</v>
      </c>
      <c r="AI110" s="7">
        <f t="shared" si="19"/>
        <v>12.014702000000002</v>
      </c>
      <c r="AK110" s="4">
        <v>2.5649999999999999</v>
      </c>
      <c r="AL110" s="4">
        <v>5.3210000000000006</v>
      </c>
      <c r="AM110" s="7">
        <f t="shared" si="17"/>
        <v>11.402615000000003</v>
      </c>
    </row>
    <row r="111" spans="1:39" x14ac:dyDescent="0.45">
      <c r="C111" s="7"/>
      <c r="D111" s="7"/>
      <c r="G111" s="7"/>
      <c r="I111" s="10">
        <v>5.3023843765258789</v>
      </c>
      <c r="J111" s="10">
        <v>5.1872982978820801</v>
      </c>
      <c r="K111" s="7">
        <f t="shared" si="22"/>
        <v>44.173073718147329</v>
      </c>
      <c r="L111" s="7"/>
      <c r="M111" s="10">
        <v>13.955032348632813</v>
      </c>
      <c r="N111" s="10">
        <v>0.2418990433216095</v>
      </c>
      <c r="O111" s="7">
        <f t="shared" si="23"/>
        <v>29.847754797148205</v>
      </c>
      <c r="Q111" s="4">
        <v>2.5960000000000001</v>
      </c>
      <c r="R111" s="4">
        <v>7.4370000000000003</v>
      </c>
      <c r="S111" s="7">
        <f t="shared" si="24"/>
        <v>15.222671999999996</v>
      </c>
      <c r="U111" s="4">
        <v>2.6139999999999999</v>
      </c>
      <c r="V111" s="4">
        <v>6.8120000000000003</v>
      </c>
      <c r="W111" s="7">
        <f t="shared" si="18"/>
        <v>14.419928000000006</v>
      </c>
      <c r="Y111">
        <v>2.6040000000000001</v>
      </c>
      <c r="Z111" s="4">
        <v>6.3680000000000003</v>
      </c>
      <c r="AA111" s="7">
        <f t="shared" si="16"/>
        <v>13.294786999999998</v>
      </c>
      <c r="AC111" s="4">
        <v>2.6160000000000001</v>
      </c>
      <c r="AD111" s="4">
        <v>5.9510000000000005</v>
      </c>
      <c r="AE111" s="7">
        <f t="shared" si="25"/>
        <v>12.835528000000004</v>
      </c>
      <c r="AG111" s="4">
        <v>2.6040000000000001</v>
      </c>
      <c r="AH111" s="4">
        <v>5.766</v>
      </c>
      <c r="AI111" s="7">
        <f t="shared" si="19"/>
        <v>12.187682000000002</v>
      </c>
      <c r="AK111" s="4">
        <v>2.5960000000000001</v>
      </c>
      <c r="AL111" s="4">
        <v>5.2990000000000004</v>
      </c>
      <c r="AM111" s="7">
        <f t="shared" si="17"/>
        <v>11.566884000000003</v>
      </c>
    </row>
    <row r="112" spans="1:39" x14ac:dyDescent="0.45">
      <c r="C112" s="7"/>
      <c r="D112" s="7"/>
      <c r="G112" s="7"/>
      <c r="I112" s="10">
        <v>5.4247779846191406</v>
      </c>
      <c r="J112" s="10">
        <v>4.9245176315307617</v>
      </c>
      <c r="K112" s="7">
        <f t="shared" si="22"/>
        <v>44.775803199189262</v>
      </c>
      <c r="L112" s="7"/>
      <c r="M112" s="10">
        <v>14.150992393493652</v>
      </c>
      <c r="N112" s="10">
        <v>0.38890835642814636</v>
      </c>
      <c r="O112" s="7">
        <f t="shared" si="23"/>
        <v>29.92396529612062</v>
      </c>
      <c r="Q112" s="4">
        <v>2.6160000000000001</v>
      </c>
      <c r="R112" s="4">
        <v>7.42</v>
      </c>
      <c r="S112" s="7">
        <f t="shared" si="24"/>
        <v>15.371071999999996</v>
      </c>
      <c r="U112" s="4">
        <v>2.6339999999999999</v>
      </c>
      <c r="V112" s="4">
        <v>6.8010000000000002</v>
      </c>
      <c r="W112" s="7">
        <f t="shared" si="18"/>
        <v>14.555948000000006</v>
      </c>
      <c r="Y112">
        <v>2.6339999999999999</v>
      </c>
      <c r="Z112" s="4">
        <v>6.3559999999999999</v>
      </c>
      <c r="AA112" s="7">
        <f t="shared" si="16"/>
        <v>13.485466999999996</v>
      </c>
      <c r="AC112" s="4">
        <v>2.6360000000000001</v>
      </c>
      <c r="AD112" s="4">
        <v>5.9290000000000003</v>
      </c>
      <c r="AE112" s="7">
        <f t="shared" si="25"/>
        <v>12.954108000000003</v>
      </c>
      <c r="AG112" s="4">
        <v>2.6240000000000001</v>
      </c>
      <c r="AH112" s="4">
        <v>5.76</v>
      </c>
      <c r="AI112" s="7">
        <f t="shared" si="19"/>
        <v>12.302882000000002</v>
      </c>
      <c r="AK112" s="4">
        <v>2.6160000000000001</v>
      </c>
      <c r="AL112" s="4">
        <v>5.2700000000000005</v>
      </c>
      <c r="AM112" s="7">
        <f t="shared" si="17"/>
        <v>11.672284000000003</v>
      </c>
    </row>
    <row r="113" spans="3:39" x14ac:dyDescent="0.45">
      <c r="C113" s="7"/>
      <c r="D113" s="7"/>
      <c r="G113" s="7"/>
      <c r="I113" s="10">
        <v>5.5480785369873047</v>
      </c>
      <c r="J113" s="10">
        <v>4.6638574600219727</v>
      </c>
      <c r="K113" s="7">
        <f t="shared" si="22"/>
        <v>45.350859400176354</v>
      </c>
      <c r="L113" s="7"/>
      <c r="M113" s="10">
        <v>14.342839241027832</v>
      </c>
      <c r="N113" s="10">
        <v>0.54108762741088867</v>
      </c>
      <c r="O113" s="7">
        <f t="shared" si="23"/>
        <v>30.027771251679148</v>
      </c>
      <c r="Q113" s="4">
        <v>2.6459999999999999</v>
      </c>
      <c r="R113" s="4">
        <v>7.3810000000000002</v>
      </c>
      <c r="S113" s="7">
        <f t="shared" si="24"/>
        <v>15.592501999999994</v>
      </c>
      <c r="U113" s="4">
        <v>2.6640000000000001</v>
      </c>
      <c r="V113" s="4">
        <v>6.7789999999999999</v>
      </c>
      <c r="W113" s="7">
        <f t="shared" si="18"/>
        <v>14.759318000000007</v>
      </c>
      <c r="Y113">
        <v>2.6539999999999999</v>
      </c>
      <c r="Z113" s="4">
        <v>6.3280000000000003</v>
      </c>
      <c r="AA113" s="7">
        <f t="shared" si="16"/>
        <v>13.612026999999996</v>
      </c>
      <c r="AC113" s="4">
        <v>2.6659999999999999</v>
      </c>
      <c r="AD113" s="4">
        <v>5.9119999999999999</v>
      </c>
      <c r="AE113" s="7">
        <f t="shared" si="25"/>
        <v>13.131468000000002</v>
      </c>
      <c r="AG113" s="4">
        <v>2.6539999999999999</v>
      </c>
      <c r="AH113" s="4">
        <v>5.7210000000000001</v>
      </c>
      <c r="AI113" s="7">
        <f t="shared" si="19"/>
        <v>12.474512000000001</v>
      </c>
      <c r="AK113" s="4">
        <v>2.6459999999999999</v>
      </c>
      <c r="AL113" s="4">
        <v>5.2650000000000006</v>
      </c>
      <c r="AM113" s="7">
        <f t="shared" si="17"/>
        <v>11.830234000000003</v>
      </c>
    </row>
    <row r="114" spans="3:39" x14ac:dyDescent="0.45">
      <c r="C114" s="7"/>
      <c r="D114" s="7"/>
      <c r="G114" s="7"/>
      <c r="I114" s="10">
        <v>5.6722550392150879</v>
      </c>
      <c r="J114" s="10">
        <v>4.4057269096374512</v>
      </c>
      <c r="K114" s="7">
        <f t="shared" si="22"/>
        <v>45.897947157585953</v>
      </c>
      <c r="L114" s="7"/>
      <c r="M114" s="10">
        <v>14.530438423156738</v>
      </c>
      <c r="N114" s="10">
        <v>0.69764715433120728</v>
      </c>
      <c r="O114" s="7">
        <f t="shared" si="23"/>
        <v>30.158649287246241</v>
      </c>
      <c r="Q114" s="4">
        <v>2.6659999999999999</v>
      </c>
      <c r="R114" s="4">
        <v>7.3689999999999998</v>
      </c>
      <c r="S114" s="7">
        <f t="shared" si="24"/>
        <v>15.739881999999994</v>
      </c>
      <c r="U114" s="4">
        <v>2.6840000000000002</v>
      </c>
      <c r="V114" s="4">
        <v>6.7620000000000005</v>
      </c>
      <c r="W114" s="7">
        <f t="shared" si="18"/>
        <v>14.894558000000007</v>
      </c>
      <c r="Y114">
        <v>2.6840000000000002</v>
      </c>
      <c r="Z114" s="4">
        <v>6.306</v>
      </c>
      <c r="AA114" s="7">
        <f t="shared" si="16"/>
        <v>13.801206999999998</v>
      </c>
      <c r="AC114" s="4">
        <v>2.6859999999999999</v>
      </c>
      <c r="AD114" s="4">
        <v>5.8950000000000005</v>
      </c>
      <c r="AE114" s="7">
        <f t="shared" si="25"/>
        <v>13.249368000000002</v>
      </c>
      <c r="AG114" s="4">
        <v>2.6739999999999999</v>
      </c>
      <c r="AH114" s="4">
        <v>5.7149999999999999</v>
      </c>
      <c r="AI114" s="7">
        <f t="shared" si="19"/>
        <v>12.588812000000001</v>
      </c>
      <c r="AK114" s="4">
        <v>2.6659999999999999</v>
      </c>
      <c r="AL114" s="4">
        <v>5.2370000000000001</v>
      </c>
      <c r="AM114" s="7">
        <f t="shared" si="17"/>
        <v>11.934974000000002</v>
      </c>
    </row>
    <row r="115" spans="3:39" x14ac:dyDescent="0.45">
      <c r="C115" s="7"/>
      <c r="D115" s="7"/>
      <c r="G115" s="7"/>
      <c r="I115" s="10">
        <v>5.7972774505615234</v>
      </c>
      <c r="J115" s="10">
        <v>4.1505022048950195</v>
      </c>
      <c r="K115" s="7">
        <f t="shared" si="22"/>
        <v>46.416852951540626</v>
      </c>
      <c r="L115" s="7"/>
      <c r="M115" s="10">
        <v>14.71366024017334</v>
      </c>
      <c r="N115" s="10">
        <v>0.85780364274978638</v>
      </c>
      <c r="O115" s="7">
        <f t="shared" si="23"/>
        <v>30.315817629314317</v>
      </c>
      <c r="Q115" s="4">
        <v>2.6960000000000002</v>
      </c>
      <c r="R115" s="4">
        <v>7.3470000000000004</v>
      </c>
      <c r="S115" s="7">
        <f t="shared" si="24"/>
        <v>15.960291999999995</v>
      </c>
      <c r="U115" s="4">
        <v>2.714</v>
      </c>
      <c r="V115" s="4">
        <v>6.734</v>
      </c>
      <c r="W115" s="7">
        <f t="shared" si="18"/>
        <v>15.096578000000006</v>
      </c>
      <c r="Y115">
        <v>2.7040000000000002</v>
      </c>
      <c r="Z115" s="4">
        <v>6.2949999999999999</v>
      </c>
      <c r="AA115" s="7">
        <f t="shared" si="16"/>
        <v>13.927106999999998</v>
      </c>
      <c r="AC115" s="4">
        <v>2.7160000000000002</v>
      </c>
      <c r="AD115" s="4">
        <v>5.8730000000000002</v>
      </c>
      <c r="AE115" s="7">
        <f t="shared" si="25"/>
        <v>13.425558000000004</v>
      </c>
      <c r="AG115" s="4">
        <v>2.7040000000000002</v>
      </c>
      <c r="AH115" s="4">
        <v>5.6870000000000003</v>
      </c>
      <c r="AI115" s="7">
        <f t="shared" si="19"/>
        <v>12.759422000000002</v>
      </c>
      <c r="AK115" s="4">
        <v>2.6960000000000002</v>
      </c>
      <c r="AL115" s="4">
        <v>5.2140000000000004</v>
      </c>
      <c r="AM115" s="7">
        <f t="shared" si="17"/>
        <v>12.091394000000003</v>
      </c>
    </row>
    <row r="116" spans="3:39" x14ac:dyDescent="0.45">
      <c r="G116" s="7"/>
      <c r="I116" s="10">
        <v>5.9231152534484863</v>
      </c>
      <c r="J116" s="10">
        <v>3.898543119430542</v>
      </c>
      <c r="K116" s="7">
        <f t="shared" si="22"/>
        <v>46.907437052149852</v>
      </c>
      <c r="L116" s="7"/>
      <c r="M116" s="10">
        <v>14.892383575439453</v>
      </c>
      <c r="N116" s="10">
        <v>1.0207488536834717</v>
      </c>
      <c r="O116" s="7">
        <f t="shared" si="23"/>
        <v>30.498249268913689</v>
      </c>
      <c r="Q116" s="4">
        <v>2.7160000000000002</v>
      </c>
      <c r="R116" s="4">
        <v>7.319</v>
      </c>
      <c r="S116" s="7">
        <f t="shared" si="24"/>
        <v>16.106671999999996</v>
      </c>
      <c r="U116" s="4">
        <v>2.734</v>
      </c>
      <c r="V116" s="4">
        <v>6.7110000000000003</v>
      </c>
      <c r="W116" s="7">
        <f t="shared" si="18"/>
        <v>15.230798000000007</v>
      </c>
      <c r="Y116">
        <v>2.734</v>
      </c>
      <c r="Z116" s="4">
        <v>6.2720000000000002</v>
      </c>
      <c r="AA116" s="7">
        <f t="shared" si="16"/>
        <v>14.115266999999996</v>
      </c>
      <c r="AC116" s="4">
        <v>2.7360000000000002</v>
      </c>
      <c r="AD116" s="4">
        <v>5.8500000000000005</v>
      </c>
      <c r="AE116" s="7">
        <f t="shared" si="25"/>
        <v>13.542558000000005</v>
      </c>
      <c r="AG116" s="4">
        <v>2.7240000000000002</v>
      </c>
      <c r="AH116" s="4">
        <v>5.67</v>
      </c>
      <c r="AI116" s="7">
        <f t="shared" si="19"/>
        <v>12.872822000000003</v>
      </c>
      <c r="AK116" s="4">
        <v>2.7160000000000002</v>
      </c>
      <c r="AL116" s="4">
        <v>5.2030000000000003</v>
      </c>
      <c r="AM116" s="7">
        <f t="shared" si="17"/>
        <v>12.195454000000003</v>
      </c>
    </row>
    <row r="117" spans="3:39" x14ac:dyDescent="0.45">
      <c r="G117" s="7"/>
      <c r="I117" s="10">
        <v>6.0497369766235352</v>
      </c>
      <c r="J117" s="10">
        <v>3.6501901149749756</v>
      </c>
      <c r="K117" s="7">
        <f t="shared" si="22"/>
        <v>47.369630414424513</v>
      </c>
      <c r="L117" s="7"/>
      <c r="M117" s="10">
        <v>15.066493034362793</v>
      </c>
      <c r="N117" s="10">
        <v>1.1857961416244507</v>
      </c>
      <c r="O117" s="7">
        <f t="shared" si="23"/>
        <v>30.704707593525306</v>
      </c>
      <c r="Q117" s="4">
        <v>2.746</v>
      </c>
      <c r="R117" s="4">
        <v>7.2960000000000003</v>
      </c>
      <c r="S117" s="7">
        <f t="shared" si="24"/>
        <v>16.325551999999995</v>
      </c>
      <c r="U117" s="4">
        <v>2.7639999999999998</v>
      </c>
      <c r="V117" s="4">
        <v>6.6829999999999998</v>
      </c>
      <c r="W117" s="7">
        <f t="shared" si="18"/>
        <v>15.431288000000006</v>
      </c>
      <c r="Y117">
        <v>2.754</v>
      </c>
      <c r="Z117" s="4">
        <v>6.2439999999999998</v>
      </c>
      <c r="AA117" s="7">
        <f t="shared" ref="AA117:AA180" si="26">(Y117-Y116)*(Z117)+AA116</f>
        <v>14.240146999999997</v>
      </c>
      <c r="AC117" s="4">
        <v>2.766</v>
      </c>
      <c r="AD117" s="4">
        <v>5.827</v>
      </c>
      <c r="AE117" s="7">
        <f t="shared" si="25"/>
        <v>13.717368000000004</v>
      </c>
      <c r="AG117" s="4">
        <v>2.754</v>
      </c>
      <c r="AH117" s="4">
        <v>5.6420000000000003</v>
      </c>
      <c r="AI117" s="7">
        <f t="shared" si="19"/>
        <v>13.042082000000002</v>
      </c>
      <c r="AK117" s="4">
        <v>2.746</v>
      </c>
      <c r="AL117" s="4">
        <v>5.1690000000000005</v>
      </c>
      <c r="AM117" s="7">
        <f t="shared" ref="AM117:AM180" si="27">(AK117-AK116)*(AL117)+AM116</f>
        <v>12.350524000000002</v>
      </c>
    </row>
    <row r="118" spans="3:39" x14ac:dyDescent="0.45">
      <c r="G118" s="7"/>
      <c r="I118" s="10">
        <v>6.1771111488342285</v>
      </c>
      <c r="J118" s="10">
        <v>3.4057650566101074</v>
      </c>
      <c r="K118" s="7">
        <f t="shared" si="22"/>
        <v>47.803436919254331</v>
      </c>
      <c r="L118" s="7"/>
      <c r="M118" s="10">
        <v>15.235878944396973</v>
      </c>
      <c r="N118" s="10">
        <v>1.352128267288208</v>
      </c>
      <c r="O118" s="7">
        <f t="shared" si="23"/>
        <v>30.933739070562858</v>
      </c>
      <c r="Q118" s="4">
        <v>2.766</v>
      </c>
      <c r="R118" s="4">
        <v>7.274</v>
      </c>
      <c r="S118" s="7">
        <f t="shared" si="24"/>
        <v>16.471031999999994</v>
      </c>
      <c r="U118" s="4">
        <v>2.7839999999999998</v>
      </c>
      <c r="V118" s="4">
        <v>6.6660000000000004</v>
      </c>
      <c r="W118" s="7">
        <f t="shared" si="18"/>
        <v>15.564608000000005</v>
      </c>
      <c r="Y118">
        <v>2.7839999999999998</v>
      </c>
      <c r="Z118" s="4">
        <v>6.2160000000000002</v>
      </c>
      <c r="AA118" s="7">
        <f t="shared" si="26"/>
        <v>14.426626999999996</v>
      </c>
      <c r="AC118" s="4">
        <v>2.786</v>
      </c>
      <c r="AD118" s="4">
        <v>5.8050000000000006</v>
      </c>
      <c r="AE118" s="7">
        <f t="shared" si="25"/>
        <v>13.833468000000003</v>
      </c>
      <c r="AG118" s="4">
        <v>2.774</v>
      </c>
      <c r="AH118" s="4">
        <v>5.625</v>
      </c>
      <c r="AI118" s="7">
        <f t="shared" si="19"/>
        <v>13.154582000000003</v>
      </c>
      <c r="AK118" s="4">
        <v>2.766</v>
      </c>
      <c r="AL118" s="4">
        <v>5.1470000000000002</v>
      </c>
      <c r="AM118" s="7">
        <f t="shared" si="27"/>
        <v>12.453464000000002</v>
      </c>
    </row>
    <row r="119" spans="3:39" x14ac:dyDescent="0.45">
      <c r="G119" s="7"/>
      <c r="I119" s="10">
        <v>6.305206298828125</v>
      </c>
      <c r="J119" s="10">
        <v>3.1655709743499756</v>
      </c>
      <c r="K119" s="7">
        <f t="shared" si="22"/>
        <v>48.208931208030016</v>
      </c>
      <c r="L119" s="7"/>
      <c r="M119" s="10">
        <v>15.400439262390137</v>
      </c>
      <c r="N119" s="10">
        <v>1.5190205574035645</v>
      </c>
      <c r="O119" s="7">
        <f t="shared" si="23"/>
        <v>31.183709576527342</v>
      </c>
      <c r="Q119" s="4">
        <v>2.7959999999999998</v>
      </c>
      <c r="R119" s="4">
        <v>7.2570000000000006</v>
      </c>
      <c r="S119" s="7">
        <f t="shared" si="24"/>
        <v>16.688741999999994</v>
      </c>
      <c r="U119" s="4">
        <v>2.8140000000000001</v>
      </c>
      <c r="V119" s="4">
        <v>6.6320000000000006</v>
      </c>
      <c r="W119" s="7">
        <f t="shared" si="18"/>
        <v>15.763568000000006</v>
      </c>
      <c r="Y119">
        <v>2.8039999999999998</v>
      </c>
      <c r="Z119" s="4">
        <v>6.1989999999999998</v>
      </c>
      <c r="AA119" s="7">
        <f t="shared" si="26"/>
        <v>14.550606999999996</v>
      </c>
      <c r="AC119" s="4">
        <v>2.8159999999999998</v>
      </c>
      <c r="AD119" s="4">
        <v>5.782</v>
      </c>
      <c r="AE119" s="7">
        <f t="shared" si="25"/>
        <v>14.006928000000002</v>
      </c>
      <c r="AG119" s="4">
        <v>2.8039999999999998</v>
      </c>
      <c r="AH119" s="4">
        <v>5.6020000000000003</v>
      </c>
      <c r="AI119" s="7">
        <f t="shared" si="19"/>
        <v>13.322642000000002</v>
      </c>
      <c r="AK119" s="4">
        <v>2.7959999999999998</v>
      </c>
      <c r="AL119" s="4">
        <v>5.13</v>
      </c>
      <c r="AM119" s="7">
        <f t="shared" si="27"/>
        <v>12.607364</v>
      </c>
    </row>
    <row r="120" spans="3:39" x14ac:dyDescent="0.45">
      <c r="G120" s="7"/>
      <c r="I120" s="10">
        <v>6.4339900016784668</v>
      </c>
      <c r="J120" s="10">
        <v>2.9298927783966064</v>
      </c>
      <c r="K120" s="7">
        <f t="shared" si="22"/>
        <v>48.586253648986407</v>
      </c>
      <c r="L120" s="7"/>
      <c r="M120" s="10">
        <v>15.560080528259277</v>
      </c>
      <c r="N120" s="10">
        <v>1.6857631206512451</v>
      </c>
      <c r="O120" s="7">
        <f t="shared" si="23"/>
        <v>31.452826935063619</v>
      </c>
      <c r="Q120" s="4">
        <v>2.8159999999999998</v>
      </c>
      <c r="R120" s="4">
        <v>7.234</v>
      </c>
      <c r="S120" s="7">
        <f t="shared" si="24"/>
        <v>16.833421999999995</v>
      </c>
      <c r="U120" s="4">
        <v>2.8340000000000001</v>
      </c>
      <c r="V120" s="4">
        <v>6.61</v>
      </c>
      <c r="W120" s="7">
        <f t="shared" si="18"/>
        <v>15.895768000000007</v>
      </c>
      <c r="Y120">
        <v>2.8340000000000001</v>
      </c>
      <c r="Z120" s="4">
        <v>6.1760000000000002</v>
      </c>
      <c r="AA120" s="7">
        <f t="shared" si="26"/>
        <v>14.735886999999998</v>
      </c>
      <c r="AC120" s="4">
        <v>2.8359999999999999</v>
      </c>
      <c r="AD120" s="4">
        <v>5.766</v>
      </c>
      <c r="AE120" s="7">
        <f t="shared" si="25"/>
        <v>14.122248000000003</v>
      </c>
      <c r="AG120" s="4">
        <v>2.8239999999999998</v>
      </c>
      <c r="AH120" s="4">
        <v>5.5739999999999998</v>
      </c>
      <c r="AI120" s="7">
        <f t="shared" si="19"/>
        <v>13.434122000000002</v>
      </c>
      <c r="AK120" s="4">
        <v>2.8159999999999998</v>
      </c>
      <c r="AL120" s="4">
        <v>5.1070000000000002</v>
      </c>
      <c r="AM120" s="7">
        <f t="shared" si="27"/>
        <v>12.709504000000001</v>
      </c>
    </row>
    <row r="121" spans="3:39" x14ac:dyDescent="0.45">
      <c r="G121" s="7"/>
      <c r="I121" s="10">
        <v>6.5634303092956543</v>
      </c>
      <c r="J121" s="10">
        <v>2.6989982128143311</v>
      </c>
      <c r="K121" s="7">
        <f t="shared" si="22"/>
        <v>48.935612807911333</v>
      </c>
      <c r="L121" s="7"/>
      <c r="M121" s="10">
        <v>15.714715957641602</v>
      </c>
      <c r="N121" s="10">
        <v>1.8516697883605957</v>
      </c>
      <c r="O121" s="7">
        <f t="shared" si="23"/>
        <v>31.739160687861038</v>
      </c>
      <c r="Q121" s="4">
        <v>2.8460000000000001</v>
      </c>
      <c r="R121" s="4">
        <v>7.1890000000000001</v>
      </c>
      <c r="S121" s="7">
        <f t="shared" si="24"/>
        <v>17.049091999999998</v>
      </c>
      <c r="U121" s="4">
        <v>2.8639999999999999</v>
      </c>
      <c r="V121" s="4">
        <v>6.5650000000000004</v>
      </c>
      <c r="W121" s="7">
        <f t="shared" si="18"/>
        <v>16.092718000000005</v>
      </c>
      <c r="Y121">
        <v>2.8540000000000001</v>
      </c>
      <c r="Z121" s="4">
        <v>6.1539999999999999</v>
      </c>
      <c r="AA121" s="7">
        <f t="shared" si="26"/>
        <v>14.858966999999998</v>
      </c>
      <c r="AC121" s="4">
        <v>2.8660000000000001</v>
      </c>
      <c r="AD121" s="4">
        <v>5.7320000000000002</v>
      </c>
      <c r="AE121" s="7">
        <f t="shared" si="25"/>
        <v>14.294208000000005</v>
      </c>
      <c r="AG121" s="4">
        <v>2.8540000000000001</v>
      </c>
      <c r="AH121" s="4">
        <v>5.5570000000000004</v>
      </c>
      <c r="AI121" s="7">
        <f t="shared" si="19"/>
        <v>13.600832000000004</v>
      </c>
      <c r="AK121" s="4">
        <v>2.8460000000000001</v>
      </c>
      <c r="AL121" s="4">
        <v>5.0730000000000004</v>
      </c>
      <c r="AM121" s="7">
        <f t="shared" si="27"/>
        <v>12.861694000000002</v>
      </c>
    </row>
    <row r="122" spans="3:39" x14ac:dyDescent="0.45">
      <c r="G122" s="7"/>
      <c r="I122" s="10">
        <v>6.6934943199157715</v>
      </c>
      <c r="J122" s="10">
        <v>2.4731388092041016</v>
      </c>
      <c r="K122" s="7">
        <f t="shared" si="22"/>
        <v>49.25727916025668</v>
      </c>
      <c r="L122" s="7"/>
      <c r="M122" s="10">
        <v>15.864265441894531</v>
      </c>
      <c r="N122" s="10">
        <v>2.0160777568817139</v>
      </c>
      <c r="O122" s="7">
        <f t="shared" si="23"/>
        <v>32.040664076616501</v>
      </c>
      <c r="Q122" s="4">
        <v>2.8660000000000001</v>
      </c>
      <c r="R122" s="4">
        <v>7.1840000000000002</v>
      </c>
      <c r="S122" s="7">
        <f t="shared" si="24"/>
        <v>17.192771999999998</v>
      </c>
      <c r="U122" s="4">
        <v>2.8839999999999999</v>
      </c>
      <c r="V122" s="4">
        <v>6.548</v>
      </c>
      <c r="W122" s="7">
        <f t="shared" ref="W122:W185" si="28">(U122-U121)*(V122)+W121</f>
        <v>16.223678000000007</v>
      </c>
      <c r="Y122">
        <v>2.8839999999999999</v>
      </c>
      <c r="Z122" s="4">
        <v>6.12</v>
      </c>
      <c r="AA122" s="7">
        <f t="shared" si="26"/>
        <v>15.042566999999996</v>
      </c>
      <c r="AC122" s="4">
        <v>2.8860000000000001</v>
      </c>
      <c r="AD122" s="4">
        <v>5.7090000000000005</v>
      </c>
      <c r="AE122" s="7">
        <f t="shared" si="25"/>
        <v>14.408388000000004</v>
      </c>
      <c r="AG122" s="4">
        <v>2.8740000000000001</v>
      </c>
      <c r="AH122" s="4">
        <v>5.5350000000000001</v>
      </c>
      <c r="AI122" s="7">
        <f t="shared" si="19"/>
        <v>13.711532000000004</v>
      </c>
      <c r="AK122" s="4">
        <v>2.8660000000000001</v>
      </c>
      <c r="AL122" s="4">
        <v>5.0510000000000002</v>
      </c>
      <c r="AM122" s="7">
        <f t="shared" si="27"/>
        <v>12.962714000000002</v>
      </c>
    </row>
    <row r="123" spans="3:39" x14ac:dyDescent="0.45">
      <c r="G123" s="7"/>
      <c r="I123" s="10">
        <v>6.8241491317749023</v>
      </c>
      <c r="J123" s="10">
        <v>2.252549409866333</v>
      </c>
      <c r="K123" s="7">
        <f t="shared" si="22"/>
        <v>49.551585579606162</v>
      </c>
      <c r="L123" s="7"/>
      <c r="M123" s="10">
        <v>16.008657455444336</v>
      </c>
      <c r="N123" s="10">
        <v>2.1783554553985596</v>
      </c>
      <c r="O123" s="7">
        <f t="shared" si="23"/>
        <v>32.355201207048701</v>
      </c>
      <c r="Q123" s="4">
        <v>2.8959999999999999</v>
      </c>
      <c r="R123" s="4">
        <v>7.1440000000000001</v>
      </c>
      <c r="S123" s="7">
        <f t="shared" si="24"/>
        <v>17.407091999999995</v>
      </c>
      <c r="U123" s="4">
        <v>2.9140000000000001</v>
      </c>
      <c r="V123" s="4">
        <v>6.508</v>
      </c>
      <c r="W123" s="7">
        <f t="shared" si="28"/>
        <v>16.418918000000009</v>
      </c>
      <c r="Y123">
        <v>2.903</v>
      </c>
      <c r="Z123" s="4">
        <v>6.109</v>
      </c>
      <c r="AA123" s="7">
        <f t="shared" si="26"/>
        <v>15.158637999999998</v>
      </c>
      <c r="AC123" s="4">
        <v>2.9159999999999999</v>
      </c>
      <c r="AD123" s="4">
        <v>5.6760000000000002</v>
      </c>
      <c r="AE123" s="7">
        <f t="shared" si="25"/>
        <v>14.578668000000002</v>
      </c>
      <c r="AG123" s="4">
        <v>2.9039999999999999</v>
      </c>
      <c r="AH123" s="4">
        <v>5.5010000000000003</v>
      </c>
      <c r="AI123" s="7">
        <f t="shared" ref="AI123:AI186" si="29">(AG123-AG122)*(AH123)+AI122</f>
        <v>13.876562000000003</v>
      </c>
      <c r="AK123" s="4">
        <v>2.8959999999999999</v>
      </c>
      <c r="AL123" s="4">
        <v>5.0230000000000006</v>
      </c>
      <c r="AM123" s="7">
        <f t="shared" si="27"/>
        <v>13.113404000000001</v>
      </c>
    </row>
    <row r="124" spans="3:39" x14ac:dyDescent="0.45">
      <c r="G124" s="7"/>
      <c r="I124" s="10">
        <v>6.9553623199462891</v>
      </c>
      <c r="J124" s="10">
        <v>2.0374505519866943</v>
      </c>
      <c r="K124" s="7">
        <f t="shared" si="22"/>
        <v>49.818925962273887</v>
      </c>
      <c r="L124" s="7"/>
      <c r="M124" s="10">
        <v>16.147830963134766</v>
      </c>
      <c r="N124" s="10">
        <v>2.3379068374633789</v>
      </c>
      <c r="O124" s="7">
        <f t="shared" si="23"/>
        <v>32.680575902271919</v>
      </c>
      <c r="Q124" s="4">
        <v>2.9159999999999999</v>
      </c>
      <c r="R124" s="4">
        <v>7.133</v>
      </c>
      <c r="S124" s="7">
        <f t="shared" si="24"/>
        <v>17.549751999999994</v>
      </c>
      <c r="U124" s="4">
        <v>2.9340000000000002</v>
      </c>
      <c r="V124" s="4">
        <v>6.4859999999999998</v>
      </c>
      <c r="W124" s="7">
        <f t="shared" si="28"/>
        <v>16.548638000000008</v>
      </c>
      <c r="Y124">
        <v>2.9340000000000002</v>
      </c>
      <c r="Z124" s="4">
        <v>6.0750000000000002</v>
      </c>
      <c r="AA124" s="7">
        <f t="shared" si="26"/>
        <v>15.346962999999999</v>
      </c>
      <c r="AC124" s="4">
        <v>2.9359999999999999</v>
      </c>
      <c r="AD124" s="4">
        <v>5.6470000000000002</v>
      </c>
      <c r="AE124" s="7">
        <f t="shared" si="25"/>
        <v>14.691608000000002</v>
      </c>
      <c r="AG124" s="4">
        <v>2.9239999999999999</v>
      </c>
      <c r="AH124" s="4">
        <v>5.49</v>
      </c>
      <c r="AI124" s="7">
        <f t="shared" si="29"/>
        <v>13.986362000000003</v>
      </c>
      <c r="AK124" s="4">
        <v>2.9159999999999999</v>
      </c>
      <c r="AL124" s="4">
        <v>5.0060000000000002</v>
      </c>
      <c r="AM124" s="7">
        <f t="shared" si="27"/>
        <v>13.213524000000001</v>
      </c>
    </row>
    <row r="125" spans="3:39" x14ac:dyDescent="0.45">
      <c r="G125" s="7"/>
      <c r="I125" s="10">
        <v>7.0871000289916992</v>
      </c>
      <c r="J125" s="10">
        <v>1.828047513961792</v>
      </c>
      <c r="K125" s="7">
        <f t="shared" si="22"/>
        <v>50.059748753789371</v>
      </c>
      <c r="L125" s="7"/>
      <c r="M125" s="10">
        <v>16.281728744506836</v>
      </c>
      <c r="N125" s="10">
        <v>2.4941689968109131</v>
      </c>
      <c r="O125" s="7">
        <f t="shared" si="23"/>
        <v>33.014539597311902</v>
      </c>
      <c r="Q125" s="4">
        <v>2.9460000000000002</v>
      </c>
      <c r="R125" s="4">
        <v>7.0819999999999999</v>
      </c>
      <c r="S125" s="7">
        <f t="shared" si="24"/>
        <v>17.762211999999995</v>
      </c>
      <c r="U125" s="4">
        <v>2.964</v>
      </c>
      <c r="V125" s="4">
        <v>6.452</v>
      </c>
      <c r="W125" s="7">
        <f t="shared" si="28"/>
        <v>16.742198000000005</v>
      </c>
      <c r="Y125">
        <v>2.9540000000000002</v>
      </c>
      <c r="Z125" s="4">
        <v>6.0579999999999998</v>
      </c>
      <c r="AA125" s="7">
        <f t="shared" si="26"/>
        <v>15.468122999999999</v>
      </c>
      <c r="AC125" s="4">
        <v>2.9660000000000002</v>
      </c>
      <c r="AD125" s="4">
        <v>5.625</v>
      </c>
      <c r="AE125" s="7">
        <f t="shared" si="25"/>
        <v>14.860358000000003</v>
      </c>
      <c r="AG125" s="4">
        <v>2.9540000000000002</v>
      </c>
      <c r="AH125" s="4">
        <v>5.4670000000000005</v>
      </c>
      <c r="AI125" s="7">
        <f t="shared" si="29"/>
        <v>14.150372000000004</v>
      </c>
      <c r="AK125" s="4">
        <v>2.9460000000000002</v>
      </c>
      <c r="AL125" s="4">
        <v>4.9660000000000002</v>
      </c>
      <c r="AM125" s="7">
        <f t="shared" si="27"/>
        <v>13.362504000000003</v>
      </c>
    </row>
    <row r="126" spans="3:39" x14ac:dyDescent="0.45">
      <c r="I126" s="10">
        <v>7.2193288803100586</v>
      </c>
      <c r="J126" s="10">
        <v>1.6245309114456177</v>
      </c>
      <c r="K126" s="7">
        <f t="shared" si="22"/>
        <v>50.274558610140993</v>
      </c>
      <c r="M126" s="10">
        <v>16.410308837890625</v>
      </c>
      <c r="N126" s="10">
        <v>2.6466169357299805</v>
      </c>
      <c r="O126" s="7">
        <f t="shared" si="23"/>
        <v>33.354841850059181</v>
      </c>
      <c r="Q126" s="4">
        <v>2.9660000000000002</v>
      </c>
      <c r="R126" s="4">
        <v>7.077</v>
      </c>
      <c r="S126" s="7">
        <f t="shared" si="24"/>
        <v>17.903751999999994</v>
      </c>
      <c r="U126" s="4">
        <v>2.984</v>
      </c>
      <c r="V126" s="4">
        <v>6.4240000000000004</v>
      </c>
      <c r="W126" s="7">
        <f t="shared" si="28"/>
        <v>16.870678000000005</v>
      </c>
      <c r="Y126">
        <v>2.984</v>
      </c>
      <c r="Z126" s="4">
        <v>6.0360000000000005</v>
      </c>
      <c r="AA126" s="7">
        <f t="shared" si="26"/>
        <v>15.649202999999998</v>
      </c>
      <c r="AC126" s="4">
        <v>2.9860000000000002</v>
      </c>
      <c r="AD126" s="4">
        <v>5.6080000000000005</v>
      </c>
      <c r="AE126" s="7">
        <f t="shared" si="25"/>
        <v>14.972518000000003</v>
      </c>
      <c r="AG126" s="4">
        <v>2.9740000000000002</v>
      </c>
      <c r="AH126" s="4">
        <v>5.4390000000000001</v>
      </c>
      <c r="AI126" s="7">
        <f t="shared" si="29"/>
        <v>14.259152000000004</v>
      </c>
      <c r="AK126" s="4">
        <v>2.9660000000000002</v>
      </c>
      <c r="AL126" s="4">
        <v>4.944</v>
      </c>
      <c r="AM126" s="7">
        <f t="shared" si="27"/>
        <v>13.461384000000002</v>
      </c>
    </row>
    <row r="127" spans="3:39" x14ac:dyDescent="0.45">
      <c r="I127" s="10">
        <v>7.3520150184631348</v>
      </c>
      <c r="J127" s="10">
        <v>1.4270790815353394</v>
      </c>
      <c r="K127" s="7">
        <f t="shared" si="22"/>
        <v>50.463912222308956</v>
      </c>
      <c r="M127" s="10">
        <v>16.533531188964844</v>
      </c>
      <c r="N127" s="10">
        <v>2.7947680950164795</v>
      </c>
      <c r="O127" s="7">
        <f t="shared" si="23"/>
        <v>33.699219745434327</v>
      </c>
      <c r="Q127" s="4">
        <v>2.996</v>
      </c>
      <c r="R127" s="4">
        <v>7.032</v>
      </c>
      <c r="S127" s="7">
        <f t="shared" si="24"/>
        <v>18.114711999999994</v>
      </c>
      <c r="U127" s="4">
        <v>3.0139999999999998</v>
      </c>
      <c r="V127" s="4">
        <v>6.3849999999999998</v>
      </c>
      <c r="W127" s="7">
        <f t="shared" si="28"/>
        <v>17.062228000000005</v>
      </c>
      <c r="Y127">
        <v>3.004</v>
      </c>
      <c r="Z127" s="4">
        <v>6.0129999999999999</v>
      </c>
      <c r="AA127" s="7">
        <f t="shared" si="26"/>
        <v>15.769462999999998</v>
      </c>
      <c r="AC127" s="4">
        <v>3.016</v>
      </c>
      <c r="AD127" s="4">
        <v>5.5630000000000006</v>
      </c>
      <c r="AE127" s="7">
        <f t="shared" si="25"/>
        <v>15.139408000000001</v>
      </c>
      <c r="AG127" s="4">
        <v>3.004</v>
      </c>
      <c r="AH127" s="4">
        <v>5.4169999999999998</v>
      </c>
      <c r="AI127" s="7">
        <f t="shared" si="29"/>
        <v>14.421662000000003</v>
      </c>
      <c r="AK127" s="4">
        <v>2.996</v>
      </c>
      <c r="AL127" s="4">
        <v>4.9160000000000004</v>
      </c>
      <c r="AM127" s="7">
        <f t="shared" si="27"/>
        <v>13.608864000000002</v>
      </c>
    </row>
    <row r="128" spans="3:39" x14ac:dyDescent="0.45">
      <c r="I128" s="10">
        <v>7.4851250648498535</v>
      </c>
      <c r="J128" s="10">
        <v>1.2358576059341431</v>
      </c>
      <c r="K128" s="7">
        <f t="shared" si="22"/>
        <v>50.628417285562229</v>
      </c>
      <c r="M128" s="10">
        <v>16.651371002197266</v>
      </c>
      <c r="N128" s="10">
        <v>2.9381828308105469</v>
      </c>
      <c r="O128" s="7">
        <f t="shared" si="23"/>
        <v>34.04545466145975</v>
      </c>
      <c r="Q128" s="4">
        <v>3.016</v>
      </c>
      <c r="R128" s="4">
        <v>7.0209999999999999</v>
      </c>
      <c r="S128" s="7">
        <f t="shared" si="24"/>
        <v>18.255131999999993</v>
      </c>
      <c r="U128" s="4">
        <v>3.0339999999999998</v>
      </c>
      <c r="V128" s="4">
        <v>6.3680000000000003</v>
      </c>
      <c r="W128" s="7">
        <f t="shared" si="28"/>
        <v>17.189588000000004</v>
      </c>
      <c r="Y128">
        <v>3.0339999999999998</v>
      </c>
      <c r="Z128" s="4">
        <v>5.9740000000000002</v>
      </c>
      <c r="AA128" s="7">
        <f t="shared" si="26"/>
        <v>15.948682999999997</v>
      </c>
      <c r="AC128" s="4">
        <v>3.036</v>
      </c>
      <c r="AD128" s="4">
        <v>5.5350000000000001</v>
      </c>
      <c r="AE128" s="7">
        <f t="shared" si="25"/>
        <v>15.250108000000001</v>
      </c>
      <c r="AG128" s="4">
        <v>3.024</v>
      </c>
      <c r="AH128" s="4">
        <v>5.383</v>
      </c>
      <c r="AI128" s="7">
        <f t="shared" si="29"/>
        <v>14.529322000000004</v>
      </c>
      <c r="AK128" s="4">
        <v>3.016</v>
      </c>
      <c r="AL128" s="4">
        <v>4.8879999999999999</v>
      </c>
      <c r="AM128" s="7">
        <f t="shared" si="27"/>
        <v>13.706624000000003</v>
      </c>
    </row>
    <row r="129" spans="9:39" x14ac:dyDescent="0.45">
      <c r="I129" s="10">
        <v>7.6186246871948242</v>
      </c>
      <c r="J129" s="10">
        <v>1.0510191917419434</v>
      </c>
      <c r="K129" s="7">
        <f t="shared" si="22"/>
        <v>50.768727950737095</v>
      </c>
      <c r="M129" s="10">
        <v>16.763809204101563</v>
      </c>
      <c r="N129" s="10">
        <v>3.0764622688293457</v>
      </c>
      <c r="O129" s="7">
        <f t="shared" si="23"/>
        <v>34.391366547193336</v>
      </c>
      <c r="Q129" s="4">
        <v>3.0459999999999998</v>
      </c>
      <c r="R129" s="4">
        <v>6.9809999999999999</v>
      </c>
      <c r="S129" s="7">
        <f t="shared" si="24"/>
        <v>18.46456199999999</v>
      </c>
      <c r="U129" s="4">
        <v>3.0640000000000001</v>
      </c>
      <c r="V129" s="4">
        <v>6.3280000000000003</v>
      </c>
      <c r="W129" s="7">
        <f t="shared" si="28"/>
        <v>17.379428000000004</v>
      </c>
      <c r="Y129">
        <v>3.0539999999999998</v>
      </c>
      <c r="Z129" s="4">
        <v>5.9630000000000001</v>
      </c>
      <c r="AA129" s="7">
        <f t="shared" si="26"/>
        <v>16.067942999999996</v>
      </c>
      <c r="AC129" s="4">
        <v>3.0659999999999998</v>
      </c>
      <c r="AD129" s="4">
        <v>5.5179999999999998</v>
      </c>
      <c r="AE129" s="7">
        <f t="shared" si="25"/>
        <v>15.415647999999999</v>
      </c>
      <c r="AG129" s="4">
        <v>3.0539999999999998</v>
      </c>
      <c r="AH129" s="4">
        <v>5.3660000000000005</v>
      </c>
      <c r="AI129" s="7">
        <f t="shared" si="29"/>
        <v>14.690302000000003</v>
      </c>
      <c r="AK129" s="4">
        <v>3.0459999999999998</v>
      </c>
      <c r="AL129" s="4">
        <v>4.8710000000000004</v>
      </c>
      <c r="AM129" s="7">
        <f t="shared" si="27"/>
        <v>13.852754000000003</v>
      </c>
    </row>
    <row r="130" spans="9:39" x14ac:dyDescent="0.45">
      <c r="I130" s="10">
        <v>7.7524800300598145</v>
      </c>
      <c r="J130" s="10">
        <v>0.87270551919937134</v>
      </c>
      <c r="K130" s="7">
        <f t="shared" si="22"/>
        <v>50.885544247229696</v>
      </c>
      <c r="M130" s="10">
        <v>16.870840072631836</v>
      </c>
      <c r="N130" s="10">
        <v>3.2092552185058594</v>
      </c>
      <c r="O130" s="7">
        <f t="shared" si="23"/>
        <v>34.73485592056533</v>
      </c>
      <c r="Q130" s="4">
        <v>3.0659999999999998</v>
      </c>
      <c r="R130" s="4">
        <v>6.9530000000000003</v>
      </c>
      <c r="S130" s="7">
        <f t="shared" si="24"/>
        <v>18.603621999999991</v>
      </c>
      <c r="U130" s="4">
        <v>3.0840000000000001</v>
      </c>
      <c r="V130" s="4">
        <v>6.3109999999999999</v>
      </c>
      <c r="W130" s="7">
        <f t="shared" si="28"/>
        <v>17.505648000000004</v>
      </c>
      <c r="Y130">
        <v>3.0840000000000001</v>
      </c>
      <c r="Z130" s="4">
        <v>5.923</v>
      </c>
      <c r="AA130" s="7">
        <f t="shared" si="26"/>
        <v>16.245632999999998</v>
      </c>
      <c r="AC130" s="4">
        <v>3.0859999999999999</v>
      </c>
      <c r="AD130" s="4">
        <v>5.49</v>
      </c>
      <c r="AE130" s="7">
        <f t="shared" si="25"/>
        <v>15.525447999999999</v>
      </c>
      <c r="AG130" s="4">
        <v>3.0739999999999998</v>
      </c>
      <c r="AH130" s="4">
        <v>5.3380000000000001</v>
      </c>
      <c r="AI130" s="7">
        <f t="shared" si="29"/>
        <v>14.797062000000002</v>
      </c>
      <c r="AK130" s="4">
        <v>3.0659999999999998</v>
      </c>
      <c r="AL130" s="4">
        <v>4.8369999999999997</v>
      </c>
      <c r="AM130" s="7">
        <f t="shared" si="27"/>
        <v>13.949494000000003</v>
      </c>
    </row>
    <row r="131" spans="9:39" x14ac:dyDescent="0.45">
      <c r="I131" s="10">
        <v>7.8866562843322754</v>
      </c>
      <c r="J131" s="10">
        <v>0.70104670524597168</v>
      </c>
      <c r="K131" s="7">
        <f t="shared" si="22"/>
        <v>50.97960806820965</v>
      </c>
      <c r="M131" s="10">
        <v>16.972463607788086</v>
      </c>
      <c r="N131" s="10">
        <v>3.3362548351287842</v>
      </c>
      <c r="O131" s="7">
        <f t="shared" si="23"/>
        <v>35.073897931093249</v>
      </c>
      <c r="Q131" s="4">
        <v>3.0960000000000001</v>
      </c>
      <c r="R131" s="4">
        <v>6.9249999999999998</v>
      </c>
      <c r="S131" s="7">
        <f t="shared" si="24"/>
        <v>18.811371999999992</v>
      </c>
      <c r="U131" s="4">
        <v>3.1139999999999999</v>
      </c>
      <c r="V131" s="4">
        <v>6.2720000000000002</v>
      </c>
      <c r="W131" s="7">
        <f t="shared" si="28"/>
        <v>17.693808000000004</v>
      </c>
      <c r="Y131">
        <v>3.1040000000000001</v>
      </c>
      <c r="Z131" s="4">
        <v>5.9119999999999999</v>
      </c>
      <c r="AA131" s="7">
        <f t="shared" si="26"/>
        <v>16.363872999999998</v>
      </c>
      <c r="AC131" s="4">
        <v>3.1160000000000001</v>
      </c>
      <c r="AD131" s="4">
        <v>5.4560000000000004</v>
      </c>
      <c r="AE131" s="7">
        <f t="shared" si="25"/>
        <v>15.689128</v>
      </c>
      <c r="AG131" s="4">
        <v>3.1040000000000001</v>
      </c>
      <c r="AH131" s="4">
        <v>5.3040000000000003</v>
      </c>
      <c r="AI131" s="7">
        <f t="shared" si="29"/>
        <v>14.956182000000004</v>
      </c>
      <c r="AK131" s="4">
        <v>3.0960000000000001</v>
      </c>
      <c r="AL131" s="4">
        <v>4.8090000000000002</v>
      </c>
      <c r="AM131" s="7">
        <f t="shared" si="27"/>
        <v>14.093764000000004</v>
      </c>
    </row>
    <row r="132" spans="9:39" x14ac:dyDescent="0.45">
      <c r="I132" s="10">
        <v>8.0211200714111328</v>
      </c>
      <c r="J132" s="10">
        <v>0.53616267442703247</v>
      </c>
      <c r="K132" s="7">
        <f t="shared" si="22"/>
        <v>51.051702531903437</v>
      </c>
      <c r="M132" s="10">
        <v>17.068695068359375</v>
      </c>
      <c r="N132" s="10">
        <v>3.4572000503540039</v>
      </c>
      <c r="O132" s="7">
        <f t="shared" si="23"/>
        <v>35.406589341425949</v>
      </c>
      <c r="Q132" s="4">
        <v>3.1160000000000001</v>
      </c>
      <c r="R132" s="4">
        <v>6.9020000000000001</v>
      </c>
      <c r="S132" s="7">
        <f t="shared" si="24"/>
        <v>18.949411999999992</v>
      </c>
      <c r="U132" s="4">
        <v>3.1339999999999999</v>
      </c>
      <c r="V132" s="4">
        <v>6.25</v>
      </c>
      <c r="W132" s="7">
        <f t="shared" si="28"/>
        <v>17.818808000000004</v>
      </c>
      <c r="Y132">
        <v>3.1339999999999999</v>
      </c>
      <c r="Z132" s="4">
        <v>5.867</v>
      </c>
      <c r="AA132" s="7">
        <f t="shared" si="26"/>
        <v>16.539882999999996</v>
      </c>
      <c r="AC132" s="4">
        <v>3.1360000000000001</v>
      </c>
      <c r="AD132" s="4">
        <v>5.4220000000000006</v>
      </c>
      <c r="AE132" s="7">
        <f t="shared" si="25"/>
        <v>15.797568</v>
      </c>
      <c r="AG132" s="4">
        <v>3.1240000000000001</v>
      </c>
      <c r="AH132" s="4">
        <v>5.2869999999999999</v>
      </c>
      <c r="AI132" s="7">
        <f t="shared" si="29"/>
        <v>15.061922000000004</v>
      </c>
      <c r="AK132" s="4">
        <v>3.1160000000000001</v>
      </c>
      <c r="AL132" s="4">
        <v>4.798</v>
      </c>
      <c r="AM132" s="7">
        <f t="shared" si="27"/>
        <v>14.189724000000004</v>
      </c>
    </row>
    <row r="133" spans="9:39" x14ac:dyDescent="0.45">
      <c r="I133" s="10">
        <v>8.1558351516723633</v>
      </c>
      <c r="J133" s="10">
        <v>0.3781629204750061</v>
      </c>
      <c r="K133" s="7">
        <f t="shared" si="22"/>
        <v>51.102646780087049</v>
      </c>
      <c r="M133" s="10">
        <v>17.159553527832031</v>
      </c>
      <c r="N133" s="10">
        <v>3.5718758106231689</v>
      </c>
      <c r="O133" s="7">
        <f t="shared" si="23"/>
        <v>35.731124475006816</v>
      </c>
      <c r="Q133" s="4">
        <v>3.1459999999999999</v>
      </c>
      <c r="R133" s="4">
        <v>6.8570000000000002</v>
      </c>
      <c r="S133" s="7">
        <f t="shared" si="24"/>
        <v>19.155121999999992</v>
      </c>
      <c r="U133" s="4">
        <v>3.1640000000000001</v>
      </c>
      <c r="V133" s="4">
        <v>6.21</v>
      </c>
      <c r="W133" s="7">
        <f t="shared" si="28"/>
        <v>18.005108000000007</v>
      </c>
      <c r="Y133">
        <v>3.1539999999999999</v>
      </c>
      <c r="Z133" s="4">
        <v>5.8500000000000005</v>
      </c>
      <c r="AA133" s="7">
        <f t="shared" si="26"/>
        <v>16.656882999999997</v>
      </c>
      <c r="AC133" s="4">
        <v>3.165</v>
      </c>
      <c r="AD133" s="4">
        <v>5.3940000000000001</v>
      </c>
      <c r="AE133" s="7">
        <f t="shared" si="25"/>
        <v>15.953994</v>
      </c>
      <c r="AG133" s="4">
        <v>3.1539999999999999</v>
      </c>
      <c r="AH133" s="4">
        <v>5.2590000000000003</v>
      </c>
      <c r="AI133" s="7">
        <f t="shared" si="29"/>
        <v>15.219692000000004</v>
      </c>
      <c r="AK133" s="4">
        <v>3.1459999999999999</v>
      </c>
      <c r="AL133" s="4">
        <v>4.7530000000000001</v>
      </c>
      <c r="AM133" s="7">
        <f t="shared" si="27"/>
        <v>14.332314000000002</v>
      </c>
    </row>
    <row r="134" spans="9:39" x14ac:dyDescent="0.45">
      <c r="I134" s="10">
        <v>8.2907676696777344</v>
      </c>
      <c r="J134" s="10">
        <v>0.22714704275131226</v>
      </c>
      <c r="K134" s="7">
        <f t="shared" si="22"/>
        <v>51.133296302522957</v>
      </c>
      <c r="M134" s="10">
        <v>17.245077133178711</v>
      </c>
      <c r="N134" s="10">
        <v>3.6801130771636963</v>
      </c>
      <c r="O134" s="7">
        <f t="shared" si="23"/>
        <v>36.045861013449318</v>
      </c>
      <c r="Q134" s="4">
        <v>3.1659999999999999</v>
      </c>
      <c r="R134" s="4">
        <v>6.835</v>
      </c>
      <c r="S134" s="7">
        <f t="shared" si="24"/>
        <v>19.291821999999993</v>
      </c>
      <c r="U134" s="4">
        <v>3.1840000000000002</v>
      </c>
      <c r="V134" s="4">
        <v>6.1880000000000006</v>
      </c>
      <c r="W134" s="7">
        <f t="shared" si="28"/>
        <v>18.128868000000008</v>
      </c>
      <c r="Y134">
        <v>3.1840000000000002</v>
      </c>
      <c r="Z134" s="4">
        <v>5.8109999999999999</v>
      </c>
      <c r="AA134" s="7">
        <f t="shared" si="26"/>
        <v>16.831212999999998</v>
      </c>
      <c r="AC134" s="4">
        <v>3.1859999999999999</v>
      </c>
      <c r="AD134" s="4">
        <v>5.3719999999999999</v>
      </c>
      <c r="AE134" s="7">
        <f t="shared" si="25"/>
        <v>16.066806</v>
      </c>
      <c r="AG134" s="4">
        <v>3.1739999999999999</v>
      </c>
      <c r="AH134" s="4">
        <v>5.242</v>
      </c>
      <c r="AI134" s="7">
        <f t="shared" si="29"/>
        <v>15.324532000000003</v>
      </c>
      <c r="AK134" s="4">
        <v>3.1659999999999999</v>
      </c>
      <c r="AL134" s="4">
        <v>4.7410000000000005</v>
      </c>
      <c r="AM134" s="7">
        <f t="shared" si="27"/>
        <v>14.427134000000002</v>
      </c>
    </row>
    <row r="135" spans="9:39" x14ac:dyDescent="0.45">
      <c r="I135" s="10">
        <v>8.4258832931518555</v>
      </c>
      <c r="J135" s="10">
        <v>8.3205357193946838E-2</v>
      </c>
      <c r="K135" s="7">
        <f t="shared" si="22"/>
        <v>51.144538646236605</v>
      </c>
      <c r="M135" s="10">
        <v>17.325307846069336</v>
      </c>
      <c r="N135" s="10">
        <v>3.7817888259887695</v>
      </c>
      <c r="O135" s="7">
        <f t="shared" si="23"/>
        <v>36.349276626960197</v>
      </c>
      <c r="Q135" s="4">
        <v>3.1960000000000002</v>
      </c>
      <c r="R135" s="4">
        <v>6.8010000000000002</v>
      </c>
      <c r="S135" s="7">
        <f t="shared" si="24"/>
        <v>19.495851999999996</v>
      </c>
      <c r="U135" s="4">
        <v>3.214</v>
      </c>
      <c r="V135" s="4">
        <v>6.1429999999999998</v>
      </c>
      <c r="W135" s="7">
        <f t="shared" si="28"/>
        <v>18.313158000000005</v>
      </c>
      <c r="Y135">
        <v>3.2040000000000002</v>
      </c>
      <c r="Z135" s="4">
        <v>5.7990000000000004</v>
      </c>
      <c r="AA135" s="7">
        <f t="shared" si="26"/>
        <v>16.947192999999999</v>
      </c>
      <c r="AC135" s="4">
        <v>3.2160000000000002</v>
      </c>
      <c r="AD135" s="4">
        <v>5.3319999999999999</v>
      </c>
      <c r="AE135" s="7">
        <f t="shared" si="25"/>
        <v>16.226766000000001</v>
      </c>
      <c r="AG135" s="4">
        <v>3.2040000000000002</v>
      </c>
      <c r="AH135" s="4">
        <v>5.1970000000000001</v>
      </c>
      <c r="AI135" s="7">
        <f t="shared" si="29"/>
        <v>15.480442000000004</v>
      </c>
      <c r="AK135" s="4">
        <v>3.1960000000000002</v>
      </c>
      <c r="AL135" s="4">
        <v>4.7080000000000002</v>
      </c>
      <c r="AM135" s="7">
        <f t="shared" si="27"/>
        <v>14.568374000000004</v>
      </c>
    </row>
    <row r="136" spans="9:39" x14ac:dyDescent="0.45">
      <c r="I136" s="10">
        <v>8.5611476898193359</v>
      </c>
      <c r="J136" s="10">
        <v>-5.3581260144710541E-2</v>
      </c>
      <c r="K136" s="7">
        <f t="shared" ref="K136:K199" si="30">(I136-I135)*(J136)+K135</f>
        <v>51.137291009410447</v>
      </c>
      <c r="M136" s="10">
        <v>17.400304794311523</v>
      </c>
      <c r="N136" s="10">
        <v>3.8768208026885986</v>
      </c>
      <c r="O136" s="7">
        <f t="shared" ref="O136:O159" si="31">(M136-M135)*(N136)+O135</f>
        <v>36.64002635604367</v>
      </c>
      <c r="Q136" s="4">
        <v>3.2160000000000002</v>
      </c>
      <c r="R136" s="4">
        <v>6.7730000000000006</v>
      </c>
      <c r="S136" s="7">
        <f t="shared" ref="S136:S199" si="32">(Q136-Q135)*(R136)+S135</f>
        <v>19.631311999999994</v>
      </c>
      <c r="U136" s="4">
        <v>3.234</v>
      </c>
      <c r="V136" s="4">
        <v>6.12</v>
      </c>
      <c r="W136" s="7">
        <f t="shared" si="28"/>
        <v>18.435558000000004</v>
      </c>
      <c r="Y136">
        <v>3.234</v>
      </c>
      <c r="Z136" s="4">
        <v>5.76</v>
      </c>
      <c r="AA136" s="7">
        <f t="shared" si="26"/>
        <v>17.119992999999997</v>
      </c>
      <c r="AC136" s="4">
        <v>3.2360000000000002</v>
      </c>
      <c r="AD136" s="4">
        <v>5.327</v>
      </c>
      <c r="AE136" s="7">
        <f t="shared" ref="AE136:AE199" si="33">(AC136-AC135)*(AD136)+AE135</f>
        <v>16.333306</v>
      </c>
      <c r="AG136" s="4">
        <v>3.2240000000000002</v>
      </c>
      <c r="AH136" s="4">
        <v>5.1859999999999999</v>
      </c>
      <c r="AI136" s="7">
        <f t="shared" si="29"/>
        <v>15.584162000000005</v>
      </c>
      <c r="AK136" s="4">
        <v>3.2160000000000002</v>
      </c>
      <c r="AL136" s="4">
        <v>4.6909999999999998</v>
      </c>
      <c r="AM136" s="7">
        <f t="shared" si="27"/>
        <v>14.662194000000005</v>
      </c>
    </row>
    <row r="137" spans="9:39" x14ac:dyDescent="0.45">
      <c r="I137" s="10">
        <v>8.6965246200561523</v>
      </c>
      <c r="J137" s="10">
        <v>-0.18314157426357269</v>
      </c>
      <c r="K137" s="7">
        <f t="shared" si="30"/>
        <v>51.112497865287907</v>
      </c>
      <c r="M137" s="10">
        <v>17.470134735107422</v>
      </c>
      <c r="N137" s="10">
        <v>3.9651713371276855</v>
      </c>
      <c r="O137" s="7">
        <f t="shared" si="31"/>
        <v>36.91691403576089</v>
      </c>
      <c r="Q137" s="4">
        <v>3.2450000000000001</v>
      </c>
      <c r="R137" s="4">
        <v>6.7450000000000001</v>
      </c>
      <c r="S137" s="7">
        <f t="shared" si="32"/>
        <v>19.826916999999995</v>
      </c>
      <c r="U137" s="4">
        <v>3.2639999999999998</v>
      </c>
      <c r="V137" s="4">
        <v>6.0860000000000003</v>
      </c>
      <c r="W137" s="7">
        <f t="shared" si="28"/>
        <v>18.618138000000002</v>
      </c>
      <c r="Y137">
        <v>3.254</v>
      </c>
      <c r="Z137" s="4">
        <v>5.7430000000000003</v>
      </c>
      <c r="AA137" s="7">
        <f t="shared" si="26"/>
        <v>17.234852999999998</v>
      </c>
      <c r="AC137" s="4">
        <v>3.266</v>
      </c>
      <c r="AD137" s="4">
        <v>5.2930000000000001</v>
      </c>
      <c r="AE137" s="7">
        <f t="shared" si="33"/>
        <v>16.492096</v>
      </c>
      <c r="AG137" s="4">
        <v>3.254</v>
      </c>
      <c r="AH137" s="4">
        <v>5.1349999999999998</v>
      </c>
      <c r="AI137" s="7">
        <f t="shared" si="29"/>
        <v>15.738212000000004</v>
      </c>
      <c r="AK137" s="4">
        <v>3.246</v>
      </c>
      <c r="AL137" s="4">
        <v>4.657</v>
      </c>
      <c r="AM137" s="7">
        <f t="shared" si="27"/>
        <v>14.801904000000004</v>
      </c>
    </row>
    <row r="138" spans="9:39" x14ac:dyDescent="0.45">
      <c r="I138" s="10">
        <v>8.8319797515869141</v>
      </c>
      <c r="J138" s="10">
        <v>-0.3054128885269165</v>
      </c>
      <c r="K138" s="7">
        <f t="shared" si="30"/>
        <v>51.071128122301303</v>
      </c>
      <c r="M138" s="10">
        <v>17.534875869750977</v>
      </c>
      <c r="N138" s="10">
        <v>4.0468440055847168</v>
      </c>
      <c r="O138" s="7">
        <f t="shared" si="31"/>
        <v>37.178911308407912</v>
      </c>
      <c r="Q138" s="4">
        <v>3.266</v>
      </c>
      <c r="R138" s="4">
        <v>6.7110000000000003</v>
      </c>
      <c r="S138" s="7">
        <f t="shared" si="32"/>
        <v>19.967847999999993</v>
      </c>
      <c r="U138" s="4">
        <v>3.2839999999999998</v>
      </c>
      <c r="V138" s="4">
        <v>6.0529999999999999</v>
      </c>
      <c r="W138" s="7">
        <f t="shared" si="28"/>
        <v>18.739198000000002</v>
      </c>
      <c r="Y138">
        <v>3.2839999999999998</v>
      </c>
      <c r="Z138" s="4">
        <v>5.6920000000000002</v>
      </c>
      <c r="AA138" s="7">
        <f t="shared" si="26"/>
        <v>17.405612999999995</v>
      </c>
      <c r="AC138" s="4">
        <v>3.286</v>
      </c>
      <c r="AD138" s="4">
        <v>5.2650000000000006</v>
      </c>
      <c r="AE138" s="7">
        <f t="shared" si="33"/>
        <v>16.597396</v>
      </c>
      <c r="AG138" s="4">
        <v>3.274</v>
      </c>
      <c r="AH138" s="4">
        <v>5.1180000000000003</v>
      </c>
      <c r="AI138" s="7">
        <f t="shared" si="29"/>
        <v>15.840572000000005</v>
      </c>
      <c r="AK138" s="4">
        <v>3.2559999999999998</v>
      </c>
      <c r="AL138" s="4">
        <v>4.6459999999999999</v>
      </c>
      <c r="AM138" s="7">
        <f t="shared" si="27"/>
        <v>14.848364000000004</v>
      </c>
    </row>
    <row r="139" spans="9:39" x14ac:dyDescent="0.45">
      <c r="I139" s="10">
        <v>8.9674777984619141</v>
      </c>
      <c r="J139" s="10">
        <v>-0.42034196853637695</v>
      </c>
      <c r="K139" s="7">
        <f t="shared" si="30"/>
        <v>51.014172606545031</v>
      </c>
      <c r="M139" s="10">
        <v>17.594623565673828</v>
      </c>
      <c r="N139" s="10">
        <v>4.121882438659668</v>
      </c>
      <c r="O139" s="7">
        <f t="shared" si="31"/>
        <v>37.425184286982692</v>
      </c>
      <c r="Q139" s="4">
        <v>3.2959999999999998</v>
      </c>
      <c r="R139" s="4">
        <v>6.6720000000000006</v>
      </c>
      <c r="S139" s="7">
        <f t="shared" si="32"/>
        <v>20.168007999999993</v>
      </c>
      <c r="U139" s="4">
        <v>3.3140000000000001</v>
      </c>
      <c r="V139" s="4">
        <v>6.0190000000000001</v>
      </c>
      <c r="W139" s="7">
        <f t="shared" si="28"/>
        <v>18.919768000000005</v>
      </c>
      <c r="Y139">
        <v>3.3039999999999998</v>
      </c>
      <c r="Z139" s="4">
        <v>5.6640000000000006</v>
      </c>
      <c r="AA139" s="7">
        <f t="shared" si="26"/>
        <v>17.518892999999995</v>
      </c>
      <c r="AC139" s="4">
        <v>3.3159999999999998</v>
      </c>
      <c r="AD139" s="4">
        <v>5.2250000000000005</v>
      </c>
      <c r="AE139" s="7">
        <f t="shared" si="33"/>
        <v>16.754145999999999</v>
      </c>
      <c r="AG139" s="4">
        <v>3.3039999999999998</v>
      </c>
      <c r="AH139" s="4">
        <v>5.085</v>
      </c>
      <c r="AI139" s="7">
        <f t="shared" si="29"/>
        <v>15.993122000000005</v>
      </c>
      <c r="AK139" s="4">
        <v>3.2959999999999998</v>
      </c>
      <c r="AL139" s="4">
        <v>4.6059999999999999</v>
      </c>
      <c r="AM139" s="7">
        <f t="shared" si="27"/>
        <v>15.032604000000005</v>
      </c>
    </row>
    <row r="140" spans="9:39" x14ac:dyDescent="0.45">
      <c r="I140" s="10">
        <v>9.1029844284057617</v>
      </c>
      <c r="J140" s="10">
        <v>-0.52788424491882324</v>
      </c>
      <c r="K140" s="7">
        <f t="shared" si="30"/>
        <v>50.942640791515629</v>
      </c>
      <c r="M140" s="10">
        <v>17.649478912353516</v>
      </c>
      <c r="N140" s="10">
        <v>4.1903667449951172</v>
      </c>
      <c r="O140" s="7">
        <f t="shared" si="31"/>
        <v>37.655048307494432</v>
      </c>
      <c r="Q140" s="4">
        <v>3.3159999999999998</v>
      </c>
      <c r="R140" s="4">
        <v>6.6429999999999998</v>
      </c>
      <c r="S140" s="7">
        <f t="shared" si="32"/>
        <v>20.300867999999994</v>
      </c>
      <c r="U140" s="4">
        <v>3.3340000000000001</v>
      </c>
      <c r="V140" s="4">
        <v>5.9850000000000003</v>
      </c>
      <c r="W140" s="7">
        <f t="shared" si="28"/>
        <v>19.039468000000006</v>
      </c>
      <c r="Y140">
        <v>3.3340000000000001</v>
      </c>
      <c r="Z140" s="4">
        <v>5.6310000000000002</v>
      </c>
      <c r="AA140" s="7">
        <f t="shared" si="26"/>
        <v>17.687822999999998</v>
      </c>
      <c r="AC140" s="4">
        <v>3.3359999999999999</v>
      </c>
      <c r="AD140" s="4">
        <v>5.1970000000000001</v>
      </c>
      <c r="AE140" s="7">
        <f t="shared" si="33"/>
        <v>16.858086</v>
      </c>
      <c r="AG140" s="4">
        <v>3.3239999999999998</v>
      </c>
      <c r="AH140" s="4">
        <v>5.0620000000000003</v>
      </c>
      <c r="AI140" s="7">
        <f t="shared" si="29"/>
        <v>16.094362000000004</v>
      </c>
      <c r="AK140" s="4">
        <v>3.3159999999999998</v>
      </c>
      <c r="AL140" s="4">
        <v>4.5840000000000005</v>
      </c>
      <c r="AM140" s="7">
        <f t="shared" si="27"/>
        <v>15.124284000000005</v>
      </c>
    </row>
    <row r="141" spans="9:39" x14ac:dyDescent="0.45">
      <c r="I141" s="10">
        <v>9.2384653091430664</v>
      </c>
      <c r="J141" s="10">
        <v>-0.62800419330596924</v>
      </c>
      <c r="K141" s="7">
        <f t="shared" si="30"/>
        <v>50.857558230299816</v>
      </c>
      <c r="M141" s="10">
        <v>17.699562072753906</v>
      </c>
      <c r="N141" s="10">
        <v>4.2524151802062988</v>
      </c>
      <c r="O141" s="7">
        <f t="shared" si="31"/>
        <v>37.868022699053761</v>
      </c>
      <c r="Q141" s="4">
        <v>3.3460000000000001</v>
      </c>
      <c r="R141" s="4">
        <v>6.593</v>
      </c>
      <c r="S141" s="7">
        <f t="shared" si="32"/>
        <v>20.498657999999995</v>
      </c>
      <c r="U141" s="4">
        <v>3.3639999999999999</v>
      </c>
      <c r="V141" s="4">
        <v>5.9569999999999999</v>
      </c>
      <c r="W141" s="7">
        <f t="shared" si="28"/>
        <v>19.218178000000005</v>
      </c>
      <c r="Y141">
        <v>3.3540000000000001</v>
      </c>
      <c r="Z141" s="4">
        <v>5.6139999999999999</v>
      </c>
      <c r="AA141" s="7">
        <f t="shared" si="26"/>
        <v>17.800102999999996</v>
      </c>
      <c r="AC141" s="4">
        <v>3.3660000000000001</v>
      </c>
      <c r="AD141" s="4">
        <v>5.1690000000000005</v>
      </c>
      <c r="AE141" s="7">
        <f t="shared" si="33"/>
        <v>17.013156000000002</v>
      </c>
      <c r="AG141" s="4">
        <v>3.3540000000000001</v>
      </c>
      <c r="AH141" s="4">
        <v>5.0339999999999998</v>
      </c>
      <c r="AI141" s="7">
        <f t="shared" si="29"/>
        <v>16.245382000000006</v>
      </c>
      <c r="AK141" s="4">
        <v>3.3460000000000001</v>
      </c>
      <c r="AL141" s="4">
        <v>4.55</v>
      </c>
      <c r="AM141" s="7">
        <f t="shared" si="27"/>
        <v>15.260784000000006</v>
      </c>
    </row>
    <row r="142" spans="9:39" x14ac:dyDescent="0.45">
      <c r="I142" s="10">
        <v>9.3738842010498047</v>
      </c>
      <c r="J142" s="10">
        <v>-0.72067540884017944</v>
      </c>
      <c r="K142" s="7">
        <f t="shared" si="30"/>
        <v>50.759965165010243</v>
      </c>
      <c r="M142" s="10">
        <v>17.744998931884766</v>
      </c>
      <c r="N142" s="10">
        <v>4.3081779479980469</v>
      </c>
      <c r="O142" s="7">
        <f t="shared" si="31"/>
        <v>38.063772773587623</v>
      </c>
      <c r="Q142" s="4">
        <v>3.3660000000000001</v>
      </c>
      <c r="R142" s="4">
        <v>6.5760000000000005</v>
      </c>
      <c r="S142" s="7">
        <f t="shared" si="32"/>
        <v>20.630177999999997</v>
      </c>
      <c r="U142" s="4">
        <v>3.3839999999999999</v>
      </c>
      <c r="V142" s="4">
        <v>5.9290000000000003</v>
      </c>
      <c r="W142" s="7">
        <f t="shared" si="28"/>
        <v>19.336758000000007</v>
      </c>
      <c r="Y142">
        <v>3.3839999999999999</v>
      </c>
      <c r="Z142" s="4">
        <v>5.569</v>
      </c>
      <c r="AA142" s="7">
        <f t="shared" si="26"/>
        <v>17.967172999999995</v>
      </c>
      <c r="AC142" s="4">
        <v>3.3860000000000001</v>
      </c>
      <c r="AD142" s="4">
        <v>5.141</v>
      </c>
      <c r="AE142" s="7">
        <f t="shared" si="33"/>
        <v>17.115976000000003</v>
      </c>
      <c r="AG142" s="4">
        <v>3.3740000000000001</v>
      </c>
      <c r="AH142" s="4">
        <v>5.0060000000000002</v>
      </c>
      <c r="AI142" s="7">
        <f t="shared" si="29"/>
        <v>16.345502000000007</v>
      </c>
      <c r="AK142" s="4">
        <v>3.3660000000000001</v>
      </c>
      <c r="AL142" s="4">
        <v>4.5220000000000002</v>
      </c>
      <c r="AM142" s="7">
        <f t="shared" si="27"/>
        <v>15.351224000000007</v>
      </c>
    </row>
    <row r="143" spans="9:39" x14ac:dyDescent="0.45">
      <c r="I143" s="10">
        <v>9.5092058181762695</v>
      </c>
      <c r="J143" s="10">
        <v>-0.80588120222091675</v>
      </c>
      <c r="K143" s="7">
        <f t="shared" si="30"/>
        <v>50.650912017513889</v>
      </c>
      <c r="M143" s="10">
        <v>17.785934448242188</v>
      </c>
      <c r="N143" s="10">
        <v>4.3578381538391113</v>
      </c>
      <c r="O143" s="7">
        <f t="shared" si="31"/>
        <v>38.242163128617101</v>
      </c>
      <c r="Q143" s="4">
        <v>3.3959999999999999</v>
      </c>
      <c r="R143" s="4">
        <v>6.5369999999999999</v>
      </c>
      <c r="S143" s="7">
        <f t="shared" si="32"/>
        <v>20.826287999999995</v>
      </c>
      <c r="U143" s="4">
        <v>3.4140000000000001</v>
      </c>
      <c r="V143" s="4">
        <v>5.8890000000000002</v>
      </c>
      <c r="W143" s="7">
        <f t="shared" si="28"/>
        <v>19.513428000000008</v>
      </c>
      <c r="Y143">
        <v>3.4039999999999999</v>
      </c>
      <c r="Z143" s="4">
        <v>5.5570000000000004</v>
      </c>
      <c r="AA143" s="7">
        <f t="shared" si="26"/>
        <v>18.078312999999994</v>
      </c>
      <c r="AC143" s="4">
        <v>3.4159999999999999</v>
      </c>
      <c r="AD143" s="4">
        <v>5.1020000000000003</v>
      </c>
      <c r="AE143" s="7">
        <f t="shared" si="33"/>
        <v>17.269036000000003</v>
      </c>
      <c r="AG143" s="4">
        <v>3.4039999999999999</v>
      </c>
      <c r="AH143" s="4">
        <v>4.9779999999999998</v>
      </c>
      <c r="AI143" s="7">
        <f t="shared" si="29"/>
        <v>16.494842000000006</v>
      </c>
      <c r="AK143" s="4">
        <v>3.3959999999999999</v>
      </c>
      <c r="AL143" s="4">
        <v>4.4880000000000004</v>
      </c>
      <c r="AM143" s="7">
        <f t="shared" si="27"/>
        <v>15.485864000000007</v>
      </c>
    </row>
    <row r="144" spans="9:39" x14ac:dyDescent="0.45">
      <c r="I144" s="10">
        <v>9.6443977355957031</v>
      </c>
      <c r="J144" s="10">
        <v>-0.88361304998397827</v>
      </c>
      <c r="K144" s="7">
        <f t="shared" si="30"/>
        <v>50.531454675029721</v>
      </c>
      <c r="M144" s="10">
        <v>17.822525024414063</v>
      </c>
      <c r="N144" s="10">
        <v>4.4016084671020508</v>
      </c>
      <c r="O144" s="7">
        <f t="shared" si="31"/>
        <v>38.403220518511368</v>
      </c>
      <c r="Q144" s="4">
        <v>3.4159999999999999</v>
      </c>
      <c r="R144" s="4">
        <v>6.5140000000000002</v>
      </c>
      <c r="S144" s="7">
        <f t="shared" si="32"/>
        <v>20.956567999999994</v>
      </c>
      <c r="U144" s="4">
        <v>3.4340000000000002</v>
      </c>
      <c r="V144" s="4">
        <v>5.8609999999999998</v>
      </c>
      <c r="W144" s="7">
        <f t="shared" si="28"/>
        <v>19.630648000000008</v>
      </c>
      <c r="Y144">
        <v>3.4340000000000002</v>
      </c>
      <c r="Z144" s="4">
        <v>5.5070000000000006</v>
      </c>
      <c r="AA144" s="7">
        <f t="shared" si="26"/>
        <v>18.243522999999996</v>
      </c>
      <c r="AC144" s="4">
        <v>3.4359999999999999</v>
      </c>
      <c r="AD144" s="4">
        <v>5.085</v>
      </c>
      <c r="AE144" s="7">
        <f t="shared" si="33"/>
        <v>17.370736000000004</v>
      </c>
      <c r="AG144" s="4">
        <v>3.4239999999999999</v>
      </c>
      <c r="AH144" s="4">
        <v>4.95</v>
      </c>
      <c r="AI144" s="7">
        <f t="shared" si="29"/>
        <v>16.593842000000006</v>
      </c>
      <c r="AK144" s="4">
        <v>3.4159999999999999</v>
      </c>
      <c r="AL144" s="4">
        <v>4.4710000000000001</v>
      </c>
      <c r="AM144" s="7">
        <f t="shared" si="27"/>
        <v>15.575284000000007</v>
      </c>
    </row>
    <row r="145" spans="9:39" x14ac:dyDescent="0.45">
      <c r="I145" s="10">
        <v>9.7794218063354492</v>
      </c>
      <c r="J145" s="10">
        <v>-0.9538729190826416</v>
      </c>
      <c r="K145" s="7">
        <f t="shared" si="30"/>
        <v>50.402658870526778</v>
      </c>
      <c r="M145" s="10">
        <v>17.854940414428711</v>
      </c>
      <c r="N145" s="10">
        <v>4.4397153854370117</v>
      </c>
      <c r="O145" s="7">
        <f t="shared" si="31"/>
        <v>38.547135624284344</v>
      </c>
      <c r="Q145" s="4">
        <v>3.4460000000000002</v>
      </c>
      <c r="R145" s="4">
        <v>6.4690000000000003</v>
      </c>
      <c r="S145" s="7">
        <f t="shared" si="32"/>
        <v>21.150637999999994</v>
      </c>
      <c r="U145" s="4">
        <v>3.464</v>
      </c>
      <c r="V145" s="4">
        <v>5.8159999999999998</v>
      </c>
      <c r="W145" s="7">
        <f t="shared" si="28"/>
        <v>19.805128000000007</v>
      </c>
      <c r="Y145">
        <v>3.4540000000000002</v>
      </c>
      <c r="Z145" s="4">
        <v>5.4950000000000001</v>
      </c>
      <c r="AA145" s="7">
        <f t="shared" si="26"/>
        <v>18.353422999999996</v>
      </c>
      <c r="AC145" s="4">
        <v>3.4660000000000002</v>
      </c>
      <c r="AD145" s="4">
        <v>5.0449999999999999</v>
      </c>
      <c r="AE145" s="7">
        <f t="shared" si="33"/>
        <v>17.522086000000005</v>
      </c>
      <c r="AG145" s="4">
        <v>3.4540000000000002</v>
      </c>
      <c r="AH145" s="4">
        <v>4.91</v>
      </c>
      <c r="AI145" s="7">
        <f t="shared" si="29"/>
        <v>16.741142000000007</v>
      </c>
      <c r="AK145" s="4">
        <v>3.4460000000000002</v>
      </c>
      <c r="AL145" s="4">
        <v>4.4430000000000005</v>
      </c>
      <c r="AM145" s="7">
        <f t="shared" si="27"/>
        <v>15.708574000000008</v>
      </c>
    </row>
    <row r="146" spans="9:39" x14ac:dyDescent="0.45">
      <c r="I146" s="10">
        <v>9.9142465591430664</v>
      </c>
      <c r="J146" s="10">
        <v>-1.0166722536087036</v>
      </c>
      <c r="K146" s="7">
        <f t="shared" si="30"/>
        <v>50.265586285247622</v>
      </c>
      <c r="M146" s="10">
        <v>17.883363723754883</v>
      </c>
      <c r="N146" s="10">
        <v>4.4724593162536621</v>
      </c>
      <c r="O146" s="7">
        <f t="shared" si="31"/>
        <v>38.674257718878941</v>
      </c>
      <c r="Q146" s="4">
        <v>3.4660000000000002</v>
      </c>
      <c r="R146" s="4">
        <v>6.4350000000000005</v>
      </c>
      <c r="S146" s="7">
        <f t="shared" si="32"/>
        <v>21.279337999999992</v>
      </c>
      <c r="U146" s="4">
        <v>3.484</v>
      </c>
      <c r="V146" s="4">
        <v>5.782</v>
      </c>
      <c r="W146" s="7">
        <f t="shared" si="28"/>
        <v>19.920768000000006</v>
      </c>
      <c r="Y146">
        <v>3.484</v>
      </c>
      <c r="Z146" s="4">
        <v>5.45</v>
      </c>
      <c r="AA146" s="7">
        <f t="shared" si="26"/>
        <v>18.516922999999995</v>
      </c>
      <c r="AC146" s="4">
        <v>3.4860000000000002</v>
      </c>
      <c r="AD146" s="4">
        <v>5.0170000000000003</v>
      </c>
      <c r="AE146" s="7">
        <f t="shared" si="33"/>
        <v>17.622426000000004</v>
      </c>
      <c r="AG146" s="4">
        <v>3.4740000000000002</v>
      </c>
      <c r="AH146" s="4">
        <v>4.8929999999999998</v>
      </c>
      <c r="AI146" s="7">
        <f t="shared" si="29"/>
        <v>16.839002000000008</v>
      </c>
      <c r="AK146" s="4">
        <v>3.4660000000000002</v>
      </c>
      <c r="AL146" s="4">
        <v>4.415</v>
      </c>
      <c r="AM146" s="7">
        <f t="shared" si="27"/>
        <v>15.796874000000008</v>
      </c>
    </row>
    <row r="147" spans="9:39" x14ac:dyDescent="0.45">
      <c r="I147" s="10">
        <v>10.048834800720215</v>
      </c>
      <c r="J147" s="10">
        <v>-1.0720309019088745</v>
      </c>
      <c r="K147" s="7">
        <f t="shared" si="30"/>
        <v>50.121303531243342</v>
      </c>
      <c r="M147" s="10">
        <v>17.907993316650391</v>
      </c>
      <c r="N147" s="10">
        <v>4.5001058578491211</v>
      </c>
      <c r="O147" s="7">
        <f t="shared" si="31"/>
        <v>38.785093494144455</v>
      </c>
      <c r="Q147" s="4">
        <v>3.496</v>
      </c>
      <c r="R147" s="4">
        <v>6.3959999999999999</v>
      </c>
      <c r="S147" s="7">
        <f t="shared" si="32"/>
        <v>21.47121799999999</v>
      </c>
      <c r="U147" s="4">
        <v>3.5139999999999998</v>
      </c>
      <c r="V147" s="4">
        <v>5.7490000000000006</v>
      </c>
      <c r="W147" s="7">
        <f t="shared" si="28"/>
        <v>20.093238000000007</v>
      </c>
      <c r="Y147">
        <v>3.504</v>
      </c>
      <c r="Z147" s="4">
        <v>5.4220000000000006</v>
      </c>
      <c r="AA147" s="7">
        <f t="shared" si="26"/>
        <v>18.625362999999997</v>
      </c>
      <c r="AC147" s="4">
        <v>3.516</v>
      </c>
      <c r="AD147" s="4">
        <v>4.9889999999999999</v>
      </c>
      <c r="AE147" s="7">
        <f t="shared" si="33"/>
        <v>17.772096000000005</v>
      </c>
      <c r="AG147" s="4">
        <v>3.504</v>
      </c>
      <c r="AH147" s="4">
        <v>4.8600000000000003</v>
      </c>
      <c r="AI147" s="7">
        <f t="shared" si="29"/>
        <v>16.984802000000006</v>
      </c>
      <c r="AK147" s="4">
        <v>3.496</v>
      </c>
      <c r="AL147" s="4">
        <v>4.3870000000000005</v>
      </c>
      <c r="AM147" s="7">
        <f t="shared" si="27"/>
        <v>15.928484000000006</v>
      </c>
    </row>
    <row r="148" spans="9:39" x14ac:dyDescent="0.45">
      <c r="I148" s="10">
        <v>10.18315315246582</v>
      </c>
      <c r="J148" s="10">
        <v>-1.1199778318405151</v>
      </c>
      <c r="K148" s="7">
        <f t="shared" si="30"/>
        <v>49.970869954878907</v>
      </c>
      <c r="M148" s="10">
        <v>17.929040908813477</v>
      </c>
      <c r="N148" s="10">
        <v>4.5229687690734863</v>
      </c>
      <c r="O148" s="7">
        <f t="shared" si="31"/>
        <v>38.880291096162289</v>
      </c>
      <c r="Q148" s="4">
        <v>3.516</v>
      </c>
      <c r="R148" s="4">
        <v>6.3680000000000003</v>
      </c>
      <c r="S148" s="7">
        <f t="shared" si="32"/>
        <v>21.598577999999989</v>
      </c>
      <c r="U148" s="4">
        <v>3.5339999999999998</v>
      </c>
      <c r="V148" s="4">
        <v>5.7210000000000001</v>
      </c>
      <c r="W148" s="7">
        <f t="shared" si="28"/>
        <v>20.207658000000006</v>
      </c>
      <c r="Y148">
        <v>3.5339999999999998</v>
      </c>
      <c r="Z148" s="4">
        <v>5.3940000000000001</v>
      </c>
      <c r="AA148" s="7">
        <f t="shared" si="26"/>
        <v>18.787182999999995</v>
      </c>
      <c r="AC148" s="4">
        <v>3.536</v>
      </c>
      <c r="AD148" s="4">
        <v>4.9550000000000001</v>
      </c>
      <c r="AE148" s="7">
        <f t="shared" si="33"/>
        <v>17.871196000000005</v>
      </c>
      <c r="AG148" s="4">
        <v>3.524</v>
      </c>
      <c r="AH148" s="4">
        <v>4.8369999999999997</v>
      </c>
      <c r="AI148" s="7">
        <f t="shared" si="29"/>
        <v>17.081542000000006</v>
      </c>
      <c r="AK148" s="4">
        <v>3.516</v>
      </c>
      <c r="AL148" s="4">
        <v>4.359</v>
      </c>
      <c r="AM148" s="7">
        <f t="shared" si="27"/>
        <v>16.015664000000008</v>
      </c>
    </row>
    <row r="149" spans="9:39" x14ac:dyDescent="0.45">
      <c r="I149" s="10">
        <v>10.317167282104492</v>
      </c>
      <c r="J149" s="10">
        <v>-1.1605507135391235</v>
      </c>
      <c r="K149" s="7">
        <f t="shared" si="30"/>
        <v>49.815339761102422</v>
      </c>
      <c r="M149" s="10">
        <v>17.946733474731445</v>
      </c>
      <c r="N149" s="10">
        <v>4.5413832664489746</v>
      </c>
      <c r="O149" s="7">
        <f t="shared" si="31"/>
        <v>38.960639818962697</v>
      </c>
      <c r="Q149" s="4">
        <v>3.5459999999999998</v>
      </c>
      <c r="R149" s="4">
        <v>6.3340000000000005</v>
      </c>
      <c r="S149" s="7">
        <f t="shared" si="32"/>
        <v>21.78859799999999</v>
      </c>
      <c r="U149" s="4">
        <v>3.5640000000000001</v>
      </c>
      <c r="V149" s="4">
        <v>5.6870000000000003</v>
      </c>
      <c r="W149" s="7">
        <f t="shared" si="28"/>
        <v>20.378268000000006</v>
      </c>
      <c r="Y149">
        <v>3.5539999999999998</v>
      </c>
      <c r="Z149" s="4">
        <v>5.36</v>
      </c>
      <c r="AA149" s="7">
        <f t="shared" si="26"/>
        <v>18.894382999999994</v>
      </c>
      <c r="AC149" s="4">
        <v>3.5659999999999998</v>
      </c>
      <c r="AD149" s="4">
        <v>4.9270000000000005</v>
      </c>
      <c r="AE149" s="7">
        <f t="shared" si="33"/>
        <v>18.019006000000005</v>
      </c>
      <c r="AG149" s="4">
        <v>3.5539999999999998</v>
      </c>
      <c r="AH149" s="4">
        <v>4.7919999999999998</v>
      </c>
      <c r="AI149" s="7">
        <f t="shared" si="29"/>
        <v>17.225302000000006</v>
      </c>
      <c r="AK149" s="4">
        <v>3.5459999999999998</v>
      </c>
      <c r="AL149" s="4">
        <v>4.3310000000000004</v>
      </c>
      <c r="AM149" s="7">
        <f t="shared" si="27"/>
        <v>16.145594000000006</v>
      </c>
    </row>
    <row r="150" spans="9:39" x14ac:dyDescent="0.45">
      <c r="I150" s="10">
        <v>10.450841903686523</v>
      </c>
      <c r="J150" s="10">
        <v>-1.1937971115112305</v>
      </c>
      <c r="K150" s="7">
        <f t="shared" si="30"/>
        <v>49.655759383975436</v>
      </c>
      <c r="M150" s="10">
        <v>17.961313247680664</v>
      </c>
      <c r="N150" s="10">
        <v>4.5557036399841309</v>
      </c>
      <c r="O150" s="7">
        <f t="shared" si="31"/>
        <v>39.027060943657595</v>
      </c>
      <c r="Q150" s="4">
        <v>3.5659999999999998</v>
      </c>
      <c r="R150" s="4">
        <v>6.2949999999999999</v>
      </c>
      <c r="S150" s="7">
        <f t="shared" si="32"/>
        <v>21.914497999999991</v>
      </c>
      <c r="U150" s="4">
        <v>3.5840000000000001</v>
      </c>
      <c r="V150" s="4">
        <v>5.6589999999999998</v>
      </c>
      <c r="W150" s="7">
        <f t="shared" si="28"/>
        <v>20.491448000000005</v>
      </c>
      <c r="Y150">
        <v>3.5840000000000001</v>
      </c>
      <c r="Z150" s="4">
        <v>5.3210000000000006</v>
      </c>
      <c r="AA150" s="7">
        <f t="shared" si="26"/>
        <v>19.054012999999994</v>
      </c>
      <c r="AC150" s="4">
        <v>3.5859999999999999</v>
      </c>
      <c r="AD150" s="4">
        <v>4.899</v>
      </c>
      <c r="AE150" s="7">
        <f t="shared" si="33"/>
        <v>18.116986000000004</v>
      </c>
      <c r="AG150" s="4">
        <v>3.5739999999999998</v>
      </c>
      <c r="AH150" s="4">
        <v>4.7700000000000005</v>
      </c>
      <c r="AI150" s="7">
        <f t="shared" si="29"/>
        <v>17.320702000000008</v>
      </c>
      <c r="AK150" s="4">
        <v>3.5659999999999998</v>
      </c>
      <c r="AL150" s="4">
        <v>4.2970000000000006</v>
      </c>
      <c r="AM150" s="7">
        <f t="shared" si="27"/>
        <v>16.231534000000007</v>
      </c>
    </row>
    <row r="151" spans="9:39" x14ac:dyDescent="0.45">
      <c r="I151" s="10">
        <v>10.584142684936523</v>
      </c>
      <c r="J151" s="10">
        <v>-1.219773530960083</v>
      </c>
      <c r="K151" s="7">
        <f t="shared" si="30"/>
        <v>49.493162619350386</v>
      </c>
      <c r="M151" s="10">
        <v>17.97303581237793</v>
      </c>
      <c r="N151" s="10">
        <v>4.5663027763366699</v>
      </c>
      <c r="O151" s="7">
        <f t="shared" si="31"/>
        <v>39.080589723380506</v>
      </c>
      <c r="Q151" s="4">
        <v>3.5960000000000001</v>
      </c>
      <c r="R151" s="4">
        <v>6.2439999999999998</v>
      </c>
      <c r="S151" s="7">
        <f t="shared" si="32"/>
        <v>22.101817999999994</v>
      </c>
      <c r="U151" s="4">
        <v>3.6139999999999999</v>
      </c>
      <c r="V151" s="4">
        <v>5.6189999999999998</v>
      </c>
      <c r="W151" s="7">
        <f t="shared" si="28"/>
        <v>20.660018000000004</v>
      </c>
      <c r="Y151">
        <v>3.6040000000000001</v>
      </c>
      <c r="Z151" s="4">
        <v>5.2930000000000001</v>
      </c>
      <c r="AA151" s="7">
        <f t="shared" si="26"/>
        <v>19.159872999999994</v>
      </c>
      <c r="AC151" s="4">
        <v>3.6160000000000001</v>
      </c>
      <c r="AD151" s="4">
        <v>4.8540000000000001</v>
      </c>
      <c r="AE151" s="7">
        <f t="shared" si="33"/>
        <v>18.262606000000005</v>
      </c>
      <c r="AG151" s="4">
        <v>3.6040000000000001</v>
      </c>
      <c r="AH151" s="4">
        <v>4.7300000000000004</v>
      </c>
      <c r="AI151" s="7">
        <f t="shared" si="29"/>
        <v>17.462602000000008</v>
      </c>
      <c r="AK151" s="4">
        <v>3.5960000000000001</v>
      </c>
      <c r="AL151" s="4">
        <v>4.274</v>
      </c>
      <c r="AM151" s="7">
        <f t="shared" si="27"/>
        <v>16.359754000000009</v>
      </c>
    </row>
    <row r="152" spans="9:39" x14ac:dyDescent="0.45">
      <c r="I152" s="10">
        <v>10.717037200927734</v>
      </c>
      <c r="J152" s="10">
        <v>-1.2385458946228027</v>
      </c>
      <c r="K152" s="7">
        <f t="shared" si="30"/>
        <v>49.328566662151587</v>
      </c>
      <c r="M152" s="10">
        <v>17.982173919677734</v>
      </c>
      <c r="N152" s="10">
        <v>4.5735745429992676</v>
      </c>
      <c r="O152" s="7">
        <f t="shared" si="31"/>
        <v>39.122383538298088</v>
      </c>
      <c r="Q152" s="4">
        <v>3.6160000000000001</v>
      </c>
      <c r="R152" s="4">
        <v>6.2210000000000001</v>
      </c>
      <c r="S152" s="7">
        <f t="shared" si="32"/>
        <v>22.226237999999995</v>
      </c>
      <c r="U152" s="4">
        <v>3.6339999999999999</v>
      </c>
      <c r="V152" s="4">
        <v>5.58</v>
      </c>
      <c r="W152" s="7">
        <f t="shared" si="28"/>
        <v>20.771618000000004</v>
      </c>
      <c r="Y152">
        <v>3.6339999999999999</v>
      </c>
      <c r="Z152" s="4">
        <v>5.2650000000000006</v>
      </c>
      <c r="AA152" s="7">
        <f t="shared" si="26"/>
        <v>19.317822999999994</v>
      </c>
      <c r="AC152" s="4">
        <v>3.6360000000000001</v>
      </c>
      <c r="AD152" s="4">
        <v>4.8310000000000004</v>
      </c>
      <c r="AE152" s="7">
        <f t="shared" si="33"/>
        <v>18.359226000000007</v>
      </c>
      <c r="AG152" s="4">
        <v>3.6240000000000001</v>
      </c>
      <c r="AH152" s="4">
        <v>4.7190000000000003</v>
      </c>
      <c r="AI152" s="7">
        <f t="shared" si="29"/>
        <v>17.556982000000009</v>
      </c>
      <c r="AK152" s="4">
        <v>3.6160000000000001</v>
      </c>
      <c r="AL152" s="4">
        <v>4.2460000000000004</v>
      </c>
      <c r="AM152" s="7">
        <f t="shared" si="27"/>
        <v>16.44467400000001</v>
      </c>
    </row>
    <row r="153" spans="9:39" x14ac:dyDescent="0.45">
      <c r="I153" s="10">
        <v>10.849489212036133</v>
      </c>
      <c r="J153" s="10">
        <v>-1.2501885890960693</v>
      </c>
      <c r="K153" s="7">
        <f t="shared" si="30"/>
        <v>49.162976669261042</v>
      </c>
      <c r="M153" s="10">
        <v>17.989017486572266</v>
      </c>
      <c r="N153" s="10">
        <v>4.5779290199279785</v>
      </c>
      <c r="O153" s="7">
        <f t="shared" si="31"/>
        <v>39.153712901784381</v>
      </c>
      <c r="Q153" s="4">
        <v>3.6459999999999999</v>
      </c>
      <c r="R153" s="4">
        <v>6.1710000000000003</v>
      </c>
      <c r="S153" s="7">
        <f t="shared" si="32"/>
        <v>22.411367999999992</v>
      </c>
      <c r="U153" s="4">
        <v>3.6640000000000001</v>
      </c>
      <c r="V153" s="4">
        <v>5.54</v>
      </c>
      <c r="W153" s="7">
        <f t="shared" si="28"/>
        <v>20.937818000000004</v>
      </c>
      <c r="Y153">
        <v>3.6539999999999999</v>
      </c>
      <c r="Z153" s="4">
        <v>5.2370000000000001</v>
      </c>
      <c r="AA153" s="7">
        <f t="shared" si="26"/>
        <v>19.422562999999993</v>
      </c>
      <c r="AC153" s="4">
        <v>3.6659999999999999</v>
      </c>
      <c r="AD153" s="4">
        <v>4.7919999999999998</v>
      </c>
      <c r="AE153" s="7">
        <f t="shared" si="33"/>
        <v>18.502986000000007</v>
      </c>
      <c r="AG153" s="4">
        <v>3.6539999999999999</v>
      </c>
      <c r="AH153" s="4">
        <v>4.6740000000000004</v>
      </c>
      <c r="AI153" s="7">
        <f t="shared" si="29"/>
        <v>17.697202000000008</v>
      </c>
      <c r="AK153" s="4">
        <v>3.6459999999999999</v>
      </c>
      <c r="AL153" s="4">
        <v>4.2119999999999997</v>
      </c>
      <c r="AM153" s="7">
        <f t="shared" si="27"/>
        <v>16.571034000000008</v>
      </c>
    </row>
    <row r="154" spans="9:39" x14ac:dyDescent="0.45">
      <c r="I154" s="10">
        <v>10.981467247009277</v>
      </c>
      <c r="J154" s="10">
        <v>-1.2547833919525146</v>
      </c>
      <c r="K154" s="7">
        <f t="shared" si="30"/>
        <v>48.997372822874212</v>
      </c>
      <c r="M154" s="10">
        <v>17.993867874145508</v>
      </c>
      <c r="N154" s="10">
        <v>4.5798068046569824</v>
      </c>
      <c r="O154" s="7">
        <f t="shared" si="31"/>
        <v>39.175926739797539</v>
      </c>
      <c r="Q154" s="4">
        <v>3.6659999999999999</v>
      </c>
      <c r="R154" s="4">
        <v>6.1429999999999998</v>
      </c>
      <c r="S154" s="7">
        <f t="shared" si="32"/>
        <v>22.534227999999992</v>
      </c>
      <c r="U154" s="4">
        <v>3.6840000000000002</v>
      </c>
      <c r="V154" s="4">
        <v>5.5120000000000005</v>
      </c>
      <c r="W154" s="7">
        <f t="shared" si="28"/>
        <v>21.048058000000005</v>
      </c>
      <c r="Y154">
        <v>3.6840000000000002</v>
      </c>
      <c r="Z154" s="4">
        <v>5.1920000000000002</v>
      </c>
      <c r="AA154" s="7">
        <f t="shared" si="26"/>
        <v>19.578322999999994</v>
      </c>
      <c r="AC154" s="4">
        <v>3.6859999999999999</v>
      </c>
      <c r="AD154" s="4">
        <v>4.7750000000000004</v>
      </c>
      <c r="AE154" s="7">
        <f t="shared" si="33"/>
        <v>18.598486000000008</v>
      </c>
      <c r="AG154" s="4">
        <v>3.6739999999999999</v>
      </c>
      <c r="AH154" s="4">
        <v>4.6459999999999999</v>
      </c>
      <c r="AI154" s="7">
        <f t="shared" si="29"/>
        <v>17.790122000000007</v>
      </c>
      <c r="AK154" s="4">
        <v>3.6659999999999999</v>
      </c>
      <c r="AL154" s="4">
        <v>4.1790000000000003</v>
      </c>
      <c r="AM154" s="7">
        <f t="shared" si="27"/>
        <v>16.654614000000009</v>
      </c>
    </row>
    <row r="155" spans="9:39" x14ac:dyDescent="0.45">
      <c r="I155" s="10">
        <v>11.112936019897461</v>
      </c>
      <c r="J155" s="10">
        <v>-1.2524263858795166</v>
      </c>
      <c r="K155" s="7">
        <f t="shared" si="30"/>
        <v>48.832717862789849</v>
      </c>
      <c r="M155" s="10">
        <v>17.997045516967773</v>
      </c>
      <c r="N155" s="10">
        <v>4.5796341896057129</v>
      </c>
      <c r="O155" s="7">
        <f t="shared" si="31"/>
        <v>39.190479181508742</v>
      </c>
      <c r="Q155" s="4">
        <v>3.6960000000000002</v>
      </c>
      <c r="R155" s="4">
        <v>6.1029999999999998</v>
      </c>
      <c r="S155" s="7">
        <f t="shared" si="32"/>
        <v>22.717317999999992</v>
      </c>
      <c r="U155" s="4">
        <v>3.714</v>
      </c>
      <c r="V155" s="4">
        <v>5.4670000000000005</v>
      </c>
      <c r="W155" s="7">
        <f t="shared" si="28"/>
        <v>21.212068000000002</v>
      </c>
      <c r="Y155">
        <v>3.7040000000000002</v>
      </c>
      <c r="Z155" s="4">
        <v>5.1630000000000003</v>
      </c>
      <c r="AA155" s="7">
        <f t="shared" si="26"/>
        <v>19.681582999999993</v>
      </c>
      <c r="AC155" s="4">
        <v>3.7160000000000002</v>
      </c>
      <c r="AD155" s="4">
        <v>4.7359999999999998</v>
      </c>
      <c r="AE155" s="7">
        <f t="shared" si="33"/>
        <v>18.740566000000008</v>
      </c>
      <c r="AG155" s="4">
        <v>3.7040000000000002</v>
      </c>
      <c r="AH155" s="4">
        <v>4.6120000000000001</v>
      </c>
      <c r="AI155" s="7">
        <f t="shared" si="29"/>
        <v>17.92848200000001</v>
      </c>
      <c r="AK155" s="4">
        <v>3.6960000000000002</v>
      </c>
      <c r="AL155" s="4">
        <v>4.1390000000000002</v>
      </c>
      <c r="AM155" s="7">
        <f t="shared" si="27"/>
        <v>16.778784000000009</v>
      </c>
    </row>
    <row r="156" spans="9:39" x14ac:dyDescent="0.45">
      <c r="I156" s="10">
        <v>11.243863105773926</v>
      </c>
      <c r="J156" s="10">
        <v>-1.2432156801223755</v>
      </c>
      <c r="K156" s="7">
        <f t="shared" si="30"/>
        <v>48.669947256675499</v>
      </c>
      <c r="M156" s="10">
        <v>17.998886108398438</v>
      </c>
      <c r="N156" s="10">
        <v>4.5778999328613281</v>
      </c>
      <c r="O156" s="7">
        <f t="shared" si="31"/>
        <v>39.198905224895604</v>
      </c>
      <c r="Q156" s="4">
        <v>3.7160000000000002</v>
      </c>
      <c r="R156" s="4">
        <v>6.0750000000000002</v>
      </c>
      <c r="S156" s="7">
        <f t="shared" si="32"/>
        <v>22.838817999999993</v>
      </c>
      <c r="U156" s="4">
        <v>3.734</v>
      </c>
      <c r="V156" s="4">
        <v>5.4279999999999999</v>
      </c>
      <c r="W156" s="7">
        <f t="shared" si="28"/>
        <v>21.320628000000003</v>
      </c>
      <c r="Y156">
        <v>3.734</v>
      </c>
      <c r="Z156" s="4">
        <v>5.1180000000000003</v>
      </c>
      <c r="AA156" s="7">
        <f t="shared" si="26"/>
        <v>19.835122999999992</v>
      </c>
      <c r="AC156" s="4">
        <v>3.7360000000000002</v>
      </c>
      <c r="AD156" s="4">
        <v>4.702</v>
      </c>
      <c r="AE156" s="7">
        <f t="shared" si="33"/>
        <v>18.834606000000008</v>
      </c>
      <c r="AG156" s="4">
        <v>3.7240000000000002</v>
      </c>
      <c r="AH156" s="4">
        <v>4.5840000000000005</v>
      </c>
      <c r="AI156" s="7">
        <f t="shared" si="29"/>
        <v>18.02016200000001</v>
      </c>
      <c r="AK156" s="4">
        <v>3.7160000000000002</v>
      </c>
      <c r="AL156" s="4">
        <v>4.1219999999999999</v>
      </c>
      <c r="AM156" s="7">
        <f t="shared" si="27"/>
        <v>16.861224000000007</v>
      </c>
    </row>
    <row r="157" spans="9:39" x14ac:dyDescent="0.45">
      <c r="I157" s="10">
        <v>11.374215126037598</v>
      </c>
      <c r="J157" s="10">
        <v>-1.2272595167160034</v>
      </c>
      <c r="K157" s="7">
        <f t="shared" si="30"/>
        <v>48.509971499283751</v>
      </c>
      <c r="M157" s="10">
        <v>17.99974250793457</v>
      </c>
      <c r="N157" s="10">
        <v>4.5750918388366699</v>
      </c>
      <c r="O157" s="7">
        <f t="shared" si="31"/>
        <v>39.202823331424149</v>
      </c>
      <c r="Q157" s="4">
        <v>3.746</v>
      </c>
      <c r="R157" s="4">
        <v>6.024</v>
      </c>
      <c r="S157" s="7">
        <f t="shared" si="32"/>
        <v>23.01953799999999</v>
      </c>
      <c r="U157" s="4">
        <v>3.7639999999999998</v>
      </c>
      <c r="V157" s="4">
        <v>5.3890000000000002</v>
      </c>
      <c r="W157" s="7">
        <f t="shared" si="28"/>
        <v>21.482298</v>
      </c>
      <c r="Y157">
        <v>3.754</v>
      </c>
      <c r="Z157" s="4">
        <v>5.09</v>
      </c>
      <c r="AA157" s="7">
        <f t="shared" si="26"/>
        <v>19.936922999999993</v>
      </c>
      <c r="AC157" s="4">
        <v>3.766</v>
      </c>
      <c r="AD157" s="4">
        <v>4.6740000000000004</v>
      </c>
      <c r="AE157" s="7">
        <f t="shared" si="33"/>
        <v>18.974826000000007</v>
      </c>
      <c r="AG157" s="4">
        <v>3.754</v>
      </c>
      <c r="AH157" s="4">
        <v>4.55</v>
      </c>
      <c r="AI157" s="7">
        <f t="shared" si="29"/>
        <v>18.156662000000008</v>
      </c>
      <c r="AK157" s="4">
        <v>3.746</v>
      </c>
      <c r="AL157" s="4">
        <v>4.077</v>
      </c>
      <c r="AM157" s="7">
        <f t="shared" si="27"/>
        <v>16.983534000000006</v>
      </c>
    </row>
    <row r="158" spans="9:39" x14ac:dyDescent="0.45">
      <c r="I158" s="10">
        <v>11.503958702087402</v>
      </c>
      <c r="J158" s="10">
        <v>-1.2046734094619751</v>
      </c>
      <c r="K158" s="7">
        <f t="shared" si="30"/>
        <v>48.353672863168043</v>
      </c>
      <c r="M158" s="10">
        <v>17.999988555908203</v>
      </c>
      <c r="N158" s="10">
        <v>4.5717201232910156</v>
      </c>
      <c r="O158" s="7">
        <f t="shared" si="31"/>
        <v>39.203948193896501</v>
      </c>
      <c r="Q158" s="4">
        <v>3.766</v>
      </c>
      <c r="R158" s="4">
        <v>5.9910000000000005</v>
      </c>
      <c r="S158" s="7">
        <f t="shared" si="32"/>
        <v>23.139357999999991</v>
      </c>
      <c r="U158" s="4">
        <v>3.7839999999999998</v>
      </c>
      <c r="V158" s="4">
        <v>5.3550000000000004</v>
      </c>
      <c r="W158" s="7">
        <f t="shared" si="28"/>
        <v>21.589397999999999</v>
      </c>
      <c r="Y158">
        <v>3.7839999999999998</v>
      </c>
      <c r="Z158" s="4">
        <v>5.0510000000000002</v>
      </c>
      <c r="AA158" s="7">
        <f t="shared" si="26"/>
        <v>20.088452999999991</v>
      </c>
      <c r="AC158" s="4">
        <v>3.786</v>
      </c>
      <c r="AD158" s="4">
        <v>4.6459999999999999</v>
      </c>
      <c r="AE158" s="7">
        <f t="shared" si="33"/>
        <v>19.067746000000007</v>
      </c>
      <c r="AG158" s="4">
        <v>3.774</v>
      </c>
      <c r="AH158" s="4">
        <v>4.5220000000000002</v>
      </c>
      <c r="AI158" s="7">
        <f t="shared" si="29"/>
        <v>18.247102000000009</v>
      </c>
      <c r="AK158" s="4">
        <v>3.766</v>
      </c>
      <c r="AL158" s="4">
        <v>4.0550000000000006</v>
      </c>
      <c r="AM158" s="7">
        <f t="shared" si="27"/>
        <v>17.064634000000005</v>
      </c>
    </row>
    <row r="159" spans="9:39" x14ac:dyDescent="0.45">
      <c r="I159" s="10">
        <v>11.633061408996582</v>
      </c>
      <c r="J159" s="10">
        <v>-1.1755809783935547</v>
      </c>
      <c r="K159" s="7">
        <f t="shared" si="30"/>
        <v>48.201902176666493</v>
      </c>
      <c r="M159" s="10">
        <v>18</v>
      </c>
      <c r="N159" s="10">
        <v>4.5697512626647949</v>
      </c>
      <c r="O159" s="7">
        <f t="shared" si="31"/>
        <v>39.20400049054944</v>
      </c>
      <c r="Q159" s="4">
        <v>3.7959999999999998</v>
      </c>
      <c r="R159" s="4">
        <v>5.94</v>
      </c>
      <c r="S159" s="7">
        <f t="shared" si="32"/>
        <v>23.317557999999991</v>
      </c>
      <c r="U159" s="4">
        <v>3.8140000000000001</v>
      </c>
      <c r="V159" s="4">
        <v>5.3210000000000006</v>
      </c>
      <c r="W159" s="7">
        <f t="shared" si="28"/>
        <v>21.749027999999999</v>
      </c>
      <c r="Y159">
        <v>3.8039999999999998</v>
      </c>
      <c r="Z159" s="4">
        <v>5.0280000000000005</v>
      </c>
      <c r="AA159" s="7">
        <f t="shared" si="26"/>
        <v>20.189012999999992</v>
      </c>
      <c r="AC159" s="4">
        <v>3.8159999999999998</v>
      </c>
      <c r="AD159" s="4">
        <v>4.5949999999999998</v>
      </c>
      <c r="AE159" s="7">
        <f t="shared" si="33"/>
        <v>19.205596000000007</v>
      </c>
      <c r="AG159" s="4">
        <v>3.8039999999999998</v>
      </c>
      <c r="AH159" s="4">
        <v>4.4770000000000003</v>
      </c>
      <c r="AI159" s="7">
        <f t="shared" si="29"/>
        <v>18.381412000000008</v>
      </c>
      <c r="AK159" s="4">
        <v>3.7959999999999998</v>
      </c>
      <c r="AL159" s="4">
        <v>4.01</v>
      </c>
      <c r="AM159" s="7">
        <f t="shared" si="27"/>
        <v>17.184934000000005</v>
      </c>
    </row>
    <row r="160" spans="9:39" x14ac:dyDescent="0.45">
      <c r="I160" s="10">
        <v>11.761490821838379</v>
      </c>
      <c r="J160" s="10">
        <v>-1.1401134729385376</v>
      </c>
      <c r="K160" s="7">
        <f t="shared" si="30"/>
        <v>48.055478072763975</v>
      </c>
      <c r="Q160" s="4">
        <v>3.8159999999999998</v>
      </c>
      <c r="R160" s="4">
        <v>5.9180000000000001</v>
      </c>
      <c r="S160" s="7">
        <f t="shared" si="32"/>
        <v>23.43591799999999</v>
      </c>
      <c r="U160" s="4">
        <v>3.8340000000000001</v>
      </c>
      <c r="V160" s="4">
        <v>5.2930000000000001</v>
      </c>
      <c r="W160" s="7">
        <f t="shared" si="28"/>
        <v>21.854887999999999</v>
      </c>
      <c r="Y160">
        <v>3.8340000000000001</v>
      </c>
      <c r="Z160" s="4">
        <v>4.9779999999999998</v>
      </c>
      <c r="AA160" s="7">
        <f t="shared" si="26"/>
        <v>20.338352999999994</v>
      </c>
      <c r="AC160" s="4">
        <v>3.8359999999999999</v>
      </c>
      <c r="AD160" s="4">
        <v>4.5780000000000003</v>
      </c>
      <c r="AE160" s="7">
        <f t="shared" si="33"/>
        <v>19.297156000000008</v>
      </c>
      <c r="AG160" s="4">
        <v>3.8239999999999998</v>
      </c>
      <c r="AH160" s="4">
        <v>4.46</v>
      </c>
      <c r="AI160" s="7">
        <f t="shared" si="29"/>
        <v>18.47061200000001</v>
      </c>
      <c r="AK160" s="4">
        <v>3.8159999999999998</v>
      </c>
      <c r="AL160" s="4">
        <v>3.9930000000000003</v>
      </c>
      <c r="AM160" s="7">
        <f t="shared" si="27"/>
        <v>17.264794000000006</v>
      </c>
    </row>
    <row r="161" spans="9:39" x14ac:dyDescent="0.45">
      <c r="I161" s="10">
        <v>11.889215469360352</v>
      </c>
      <c r="J161" s="10">
        <v>-1.0984082221984863</v>
      </c>
      <c r="K161" s="7">
        <f t="shared" si="30"/>
        <v>47.915184269748437</v>
      </c>
      <c r="Q161" s="4">
        <v>3.8460000000000001</v>
      </c>
      <c r="R161" s="4">
        <v>5.867</v>
      </c>
      <c r="S161" s="7">
        <f t="shared" si="32"/>
        <v>23.611927999999992</v>
      </c>
      <c r="U161" s="4">
        <v>3.8639999999999999</v>
      </c>
      <c r="V161" s="4">
        <v>5.2590000000000003</v>
      </c>
      <c r="W161" s="7">
        <f t="shared" si="28"/>
        <v>22.012657999999998</v>
      </c>
      <c r="Y161">
        <v>3.8540000000000001</v>
      </c>
      <c r="Z161" s="4">
        <v>4.95</v>
      </c>
      <c r="AA161" s="7">
        <f t="shared" si="26"/>
        <v>20.437352999999995</v>
      </c>
      <c r="AC161" s="4">
        <v>3.8660000000000001</v>
      </c>
      <c r="AD161" s="4">
        <v>4.5330000000000004</v>
      </c>
      <c r="AE161" s="7">
        <f t="shared" si="33"/>
        <v>19.433146000000008</v>
      </c>
      <c r="AG161" s="4">
        <v>3.8540000000000001</v>
      </c>
      <c r="AH161" s="4">
        <v>4.4210000000000003</v>
      </c>
      <c r="AI161" s="7">
        <f t="shared" si="29"/>
        <v>18.603242000000012</v>
      </c>
      <c r="AK161" s="4">
        <v>3.8460000000000001</v>
      </c>
      <c r="AL161" s="4">
        <v>3.9649999999999999</v>
      </c>
      <c r="AM161" s="7">
        <f t="shared" si="27"/>
        <v>17.383744000000007</v>
      </c>
    </row>
    <row r="162" spans="9:39" x14ac:dyDescent="0.45">
      <c r="I162" s="10">
        <v>12.016201972961426</v>
      </c>
      <c r="J162" s="10">
        <v>-1.0506103038787842</v>
      </c>
      <c r="K162" s="7">
        <f t="shared" si="30"/>
        <v>47.781770940611608</v>
      </c>
      <c r="Q162" s="4">
        <v>3.8660000000000001</v>
      </c>
      <c r="R162" s="4">
        <v>5.8440000000000003</v>
      </c>
      <c r="S162" s="7">
        <f t="shared" si="32"/>
        <v>23.728807999999994</v>
      </c>
      <c r="U162" s="4">
        <v>3.8839999999999999</v>
      </c>
      <c r="V162" s="4">
        <v>5.2140000000000004</v>
      </c>
      <c r="W162" s="7">
        <f t="shared" si="28"/>
        <v>22.116937999999998</v>
      </c>
      <c r="Y162">
        <v>3.8839999999999999</v>
      </c>
      <c r="Z162" s="4">
        <v>4.9210000000000003</v>
      </c>
      <c r="AA162" s="7">
        <f t="shared" si="26"/>
        <v>20.584982999999994</v>
      </c>
      <c r="AC162" s="4">
        <v>3.8860000000000001</v>
      </c>
      <c r="AD162" s="4">
        <v>4.5049999999999999</v>
      </c>
      <c r="AE162" s="7">
        <f t="shared" si="33"/>
        <v>19.523246000000007</v>
      </c>
      <c r="AG162" s="4">
        <v>3.8740000000000001</v>
      </c>
      <c r="AH162" s="4">
        <v>4.3980000000000006</v>
      </c>
      <c r="AI162" s="7">
        <f t="shared" si="29"/>
        <v>18.691202000000011</v>
      </c>
      <c r="AK162" s="4">
        <v>3.8660000000000001</v>
      </c>
      <c r="AL162" s="4">
        <v>3.9249999999999998</v>
      </c>
      <c r="AM162" s="7">
        <f t="shared" si="27"/>
        <v>17.462244000000009</v>
      </c>
    </row>
    <row r="163" spans="9:39" x14ac:dyDescent="0.45">
      <c r="I163" s="10">
        <v>12.142419815063477</v>
      </c>
      <c r="J163" s="10">
        <v>-0.99687111377716064</v>
      </c>
      <c r="K163" s="7">
        <f t="shared" si="30"/>
        <v>47.655948019776787</v>
      </c>
      <c r="Q163" s="4">
        <v>3.8959999999999999</v>
      </c>
      <c r="R163" s="4">
        <v>5.7880000000000003</v>
      </c>
      <c r="S163" s="7">
        <f t="shared" si="32"/>
        <v>23.902447999999993</v>
      </c>
      <c r="U163" s="4">
        <v>3.9140000000000001</v>
      </c>
      <c r="V163" s="4">
        <v>5.1859999999999999</v>
      </c>
      <c r="W163" s="7">
        <f t="shared" si="28"/>
        <v>22.272517999999998</v>
      </c>
      <c r="Y163">
        <v>3.9039999999999999</v>
      </c>
      <c r="Z163" s="4">
        <v>4.8879999999999999</v>
      </c>
      <c r="AA163" s="7">
        <f t="shared" si="26"/>
        <v>20.682742999999995</v>
      </c>
      <c r="AC163" s="4">
        <v>3.9159999999999999</v>
      </c>
      <c r="AD163" s="4">
        <v>4.46</v>
      </c>
      <c r="AE163" s="7">
        <f t="shared" si="33"/>
        <v>19.657046000000008</v>
      </c>
      <c r="AG163" s="4">
        <v>3.9039999999999999</v>
      </c>
      <c r="AH163" s="4">
        <v>4.3639999999999999</v>
      </c>
      <c r="AI163" s="7">
        <f t="shared" si="29"/>
        <v>18.822122000000011</v>
      </c>
      <c r="AK163" s="4">
        <v>3.8959999999999999</v>
      </c>
      <c r="AL163" s="4">
        <v>3.8970000000000002</v>
      </c>
      <c r="AM163" s="7">
        <f t="shared" si="27"/>
        <v>17.57915400000001</v>
      </c>
    </row>
    <row r="164" spans="9:39" x14ac:dyDescent="0.45">
      <c r="I164" s="10">
        <v>12.267837524414063</v>
      </c>
      <c r="J164" s="10">
        <v>-0.93734794855117798</v>
      </c>
      <c r="K164" s="7">
        <f t="shared" si="30"/>
        <v>47.538387987205027</v>
      </c>
      <c r="Q164" s="4">
        <v>3.9159999999999999</v>
      </c>
      <c r="R164" s="4">
        <v>5.76</v>
      </c>
      <c r="S164" s="7">
        <f t="shared" si="32"/>
        <v>24.017647999999994</v>
      </c>
      <c r="U164" s="4">
        <v>3.9340000000000002</v>
      </c>
      <c r="V164" s="4">
        <v>5.1580000000000004</v>
      </c>
      <c r="W164" s="7">
        <f t="shared" si="28"/>
        <v>22.375677999999997</v>
      </c>
      <c r="Y164">
        <v>3.9340000000000002</v>
      </c>
      <c r="Z164" s="4">
        <v>4.8479999999999999</v>
      </c>
      <c r="AA164" s="7">
        <f t="shared" si="26"/>
        <v>20.828182999999996</v>
      </c>
      <c r="AC164" s="4">
        <v>3.9359999999999999</v>
      </c>
      <c r="AD164" s="4">
        <v>4.4320000000000004</v>
      </c>
      <c r="AE164" s="7">
        <f t="shared" si="33"/>
        <v>19.74568600000001</v>
      </c>
      <c r="AG164" s="4">
        <v>3.9239999999999999</v>
      </c>
      <c r="AH164" s="4">
        <v>4.3420000000000005</v>
      </c>
      <c r="AI164" s="7">
        <f t="shared" si="29"/>
        <v>18.90896200000001</v>
      </c>
      <c r="AK164" s="4">
        <v>3.9159999999999999</v>
      </c>
      <c r="AL164" s="4">
        <v>3.8689999999999998</v>
      </c>
      <c r="AM164" s="7">
        <f t="shared" si="27"/>
        <v>17.656534000000011</v>
      </c>
    </row>
    <row r="165" spans="9:39" x14ac:dyDescent="0.45">
      <c r="I165" s="10">
        <v>12.392424583435059</v>
      </c>
      <c r="J165" s="10">
        <v>-0.87220442295074463</v>
      </c>
      <c r="K165" s="7">
        <f t="shared" si="30"/>
        <v>47.429722603284489</v>
      </c>
      <c r="Q165" s="4">
        <v>3.9460000000000002</v>
      </c>
      <c r="R165" s="4">
        <v>5.7090000000000005</v>
      </c>
      <c r="S165" s="7">
        <f t="shared" si="32"/>
        <v>24.188917999999994</v>
      </c>
      <c r="U165" s="4">
        <v>3.964</v>
      </c>
      <c r="V165" s="4">
        <v>5.1180000000000003</v>
      </c>
      <c r="W165" s="7">
        <f t="shared" si="28"/>
        <v>22.529217999999997</v>
      </c>
      <c r="Y165">
        <v>3.9540000000000002</v>
      </c>
      <c r="Z165" s="4">
        <v>4.8310000000000004</v>
      </c>
      <c r="AA165" s="7">
        <f t="shared" si="26"/>
        <v>20.924802999999997</v>
      </c>
      <c r="AC165" s="4">
        <v>3.9660000000000002</v>
      </c>
      <c r="AD165" s="4">
        <v>4.3920000000000003</v>
      </c>
      <c r="AE165" s="7">
        <f t="shared" si="33"/>
        <v>19.87744600000001</v>
      </c>
      <c r="AG165" s="4">
        <v>3.9540000000000002</v>
      </c>
      <c r="AH165" s="4">
        <v>4.3020000000000005</v>
      </c>
      <c r="AI165" s="7">
        <f t="shared" si="29"/>
        <v>19.038022000000012</v>
      </c>
      <c r="AK165" s="4">
        <v>3.9460000000000002</v>
      </c>
      <c r="AL165" s="4">
        <v>3.8239999999999998</v>
      </c>
      <c r="AM165" s="7">
        <f t="shared" si="27"/>
        <v>17.771254000000013</v>
      </c>
    </row>
    <row r="166" spans="9:39" x14ac:dyDescent="0.45">
      <c r="I166" s="10">
        <v>12.516148567199707</v>
      </c>
      <c r="J166" s="10">
        <v>-0.80160969495773315</v>
      </c>
      <c r="K166" s="7">
        <f t="shared" si="30"/>
        <v>47.330544258399954</v>
      </c>
      <c r="Q166" s="4">
        <v>3.9660000000000002</v>
      </c>
      <c r="R166" s="4">
        <v>5.6870000000000003</v>
      </c>
      <c r="S166" s="7">
        <f t="shared" si="32"/>
        <v>24.302657999999994</v>
      </c>
      <c r="U166" s="4">
        <v>3.984</v>
      </c>
      <c r="V166" s="4">
        <v>5.085</v>
      </c>
      <c r="W166" s="7">
        <f t="shared" si="28"/>
        <v>22.630917999999998</v>
      </c>
      <c r="Y166">
        <v>3.984</v>
      </c>
      <c r="Z166" s="4">
        <v>4.7810000000000006</v>
      </c>
      <c r="AA166" s="7">
        <f t="shared" si="26"/>
        <v>21.068232999999996</v>
      </c>
      <c r="AC166" s="4">
        <v>3.9860000000000002</v>
      </c>
      <c r="AD166" s="4">
        <v>4.3639999999999999</v>
      </c>
      <c r="AE166" s="7">
        <f t="shared" si="33"/>
        <v>19.96472600000001</v>
      </c>
      <c r="AG166" s="4">
        <v>3.9740000000000002</v>
      </c>
      <c r="AH166" s="4">
        <v>4.274</v>
      </c>
      <c r="AI166" s="7">
        <f t="shared" si="29"/>
        <v>19.123502000000013</v>
      </c>
      <c r="AK166" s="4">
        <v>3.9660000000000002</v>
      </c>
      <c r="AL166" s="4">
        <v>3.8070000000000004</v>
      </c>
      <c r="AM166" s="7">
        <f t="shared" si="27"/>
        <v>17.847394000000012</v>
      </c>
    </row>
    <row r="167" spans="9:39" x14ac:dyDescent="0.45">
      <c r="I167" s="10">
        <v>12.638981819152832</v>
      </c>
      <c r="J167" s="10">
        <v>-0.72573709487915039</v>
      </c>
      <c r="K167" s="7">
        <f t="shared" si="30"/>
        <v>47.241399610972934</v>
      </c>
      <c r="Q167" s="4">
        <v>3.996</v>
      </c>
      <c r="R167" s="4">
        <v>5.6470000000000002</v>
      </c>
      <c r="S167" s="7">
        <f t="shared" si="32"/>
        <v>24.472067999999993</v>
      </c>
      <c r="U167" s="4">
        <v>4.0140000000000002</v>
      </c>
      <c r="V167" s="4">
        <v>5.0449999999999999</v>
      </c>
      <c r="W167" s="7">
        <f t="shared" si="28"/>
        <v>22.782267999999998</v>
      </c>
      <c r="Y167">
        <v>4.0039999999999996</v>
      </c>
      <c r="Z167" s="4">
        <v>4.7640000000000002</v>
      </c>
      <c r="AA167" s="7">
        <f t="shared" si="26"/>
        <v>21.163512999999995</v>
      </c>
      <c r="AC167" s="4">
        <v>4.016</v>
      </c>
      <c r="AD167" s="4">
        <v>4.319</v>
      </c>
      <c r="AE167" s="7">
        <f t="shared" si="33"/>
        <v>20.094296000000007</v>
      </c>
      <c r="AG167" s="4">
        <v>4.0039999999999996</v>
      </c>
      <c r="AH167" s="4">
        <v>4.2410000000000005</v>
      </c>
      <c r="AI167" s="7">
        <f t="shared" si="29"/>
        <v>19.25073200000001</v>
      </c>
      <c r="AK167" s="4">
        <v>3.996</v>
      </c>
      <c r="AL167" s="4">
        <v>3.7679999999999998</v>
      </c>
      <c r="AM167" s="7">
        <f t="shared" si="27"/>
        <v>17.96043400000001</v>
      </c>
    </row>
    <row r="168" spans="9:39" x14ac:dyDescent="0.45">
      <c r="I168" s="10">
        <v>12.760891914367676</v>
      </c>
      <c r="J168" s="10">
        <v>-0.64476555585861206</v>
      </c>
      <c r="K168" s="7">
        <f t="shared" si="30"/>
        <v>47.162796180666959</v>
      </c>
      <c r="Q168" s="4">
        <v>4.016</v>
      </c>
      <c r="R168" s="4">
        <v>5.6139999999999999</v>
      </c>
      <c r="S168" s="7">
        <f t="shared" si="32"/>
        <v>24.584347999999991</v>
      </c>
      <c r="U168" s="4">
        <v>4.0339999999999998</v>
      </c>
      <c r="V168" s="4">
        <v>5.0060000000000002</v>
      </c>
      <c r="W168" s="7">
        <f t="shared" si="28"/>
        <v>22.882387999999995</v>
      </c>
      <c r="Y168">
        <v>4.0339999999999998</v>
      </c>
      <c r="Z168" s="4">
        <v>4.7250000000000005</v>
      </c>
      <c r="AA168" s="7">
        <f t="shared" si="26"/>
        <v>21.305262999999997</v>
      </c>
      <c r="AC168" s="4">
        <v>4.0359999999999996</v>
      </c>
      <c r="AD168" s="4">
        <v>4.2860000000000005</v>
      </c>
      <c r="AE168" s="7">
        <f t="shared" si="33"/>
        <v>20.180016000000006</v>
      </c>
      <c r="AG168" s="4">
        <v>4.024</v>
      </c>
      <c r="AH168" s="4">
        <v>4.2119999999999997</v>
      </c>
      <c r="AI168" s="7">
        <f t="shared" si="29"/>
        <v>19.334972000000011</v>
      </c>
      <c r="AK168" s="4">
        <v>4.016</v>
      </c>
      <c r="AL168" s="4">
        <v>3.7620000000000005</v>
      </c>
      <c r="AM168" s="7">
        <f t="shared" si="27"/>
        <v>18.035674000000011</v>
      </c>
    </row>
    <row r="169" spans="9:39" x14ac:dyDescent="0.45">
      <c r="I169" s="10">
        <v>12.881851196289063</v>
      </c>
      <c r="J169" s="10">
        <v>-0.55887824296951294</v>
      </c>
      <c r="K169" s="7">
        <f t="shared" si="30"/>
        <v>47.09519466971588</v>
      </c>
      <c r="Q169" s="4">
        <v>4.0460000000000003</v>
      </c>
      <c r="R169" s="4">
        <v>5.5520000000000005</v>
      </c>
      <c r="S169" s="7">
        <f t="shared" si="32"/>
        <v>24.750907999999992</v>
      </c>
      <c r="U169" s="4">
        <v>4.0640000000000001</v>
      </c>
      <c r="V169" s="4">
        <v>4.9720000000000004</v>
      </c>
      <c r="W169" s="7">
        <f t="shared" si="28"/>
        <v>23.031547999999997</v>
      </c>
      <c r="Y169">
        <v>4.0540000000000003</v>
      </c>
      <c r="Z169" s="4">
        <v>4.6960000000000006</v>
      </c>
      <c r="AA169" s="7">
        <f t="shared" si="26"/>
        <v>21.399182999999997</v>
      </c>
      <c r="AC169" s="4">
        <v>4.0659999999999998</v>
      </c>
      <c r="AD169" s="4">
        <v>4.2629999999999999</v>
      </c>
      <c r="AE169" s="7">
        <f t="shared" si="33"/>
        <v>20.307906000000006</v>
      </c>
      <c r="AG169" s="4">
        <v>4.0540000000000003</v>
      </c>
      <c r="AH169" s="4">
        <v>4.1840000000000002</v>
      </c>
      <c r="AI169" s="7">
        <f t="shared" si="29"/>
        <v>19.460492000000013</v>
      </c>
      <c r="AK169" s="4">
        <v>4.0460000000000003</v>
      </c>
      <c r="AL169" s="4">
        <v>3.7170000000000005</v>
      </c>
      <c r="AM169" s="7">
        <f t="shared" si="27"/>
        <v>18.147184000000014</v>
      </c>
    </row>
    <row r="170" spans="9:39" x14ac:dyDescent="0.45">
      <c r="I170" s="10">
        <v>13.001829147338867</v>
      </c>
      <c r="J170" s="10">
        <v>-0.46826228499412537</v>
      </c>
      <c r="K170" s="7">
        <f t="shared" si="30"/>
        <v>47.039013520208385</v>
      </c>
      <c r="Q170" s="4">
        <v>4.0659999999999998</v>
      </c>
      <c r="R170" s="4">
        <v>5.5289999999999999</v>
      </c>
      <c r="S170" s="7">
        <f t="shared" si="32"/>
        <v>24.861487999999991</v>
      </c>
      <c r="U170" s="4">
        <v>4.0839999999999996</v>
      </c>
      <c r="V170" s="4">
        <v>4.9329999999999998</v>
      </c>
      <c r="W170" s="7">
        <f t="shared" si="28"/>
        <v>23.130207999999996</v>
      </c>
      <c r="Y170">
        <v>4.0839999999999996</v>
      </c>
      <c r="Z170" s="4">
        <v>4.6459999999999999</v>
      </c>
      <c r="AA170" s="7">
        <f t="shared" si="26"/>
        <v>21.538562999999993</v>
      </c>
      <c r="AC170" s="4">
        <v>4.0860000000000003</v>
      </c>
      <c r="AD170" s="4">
        <v>4.2240000000000002</v>
      </c>
      <c r="AE170" s="7">
        <f t="shared" si="33"/>
        <v>20.392386000000009</v>
      </c>
      <c r="AG170" s="4">
        <v>4.0739999999999998</v>
      </c>
      <c r="AH170" s="4">
        <v>4.1619999999999999</v>
      </c>
      <c r="AI170" s="7">
        <f t="shared" si="29"/>
        <v>19.543732000000013</v>
      </c>
      <c r="AK170" s="4">
        <v>4.0659999999999998</v>
      </c>
      <c r="AL170" s="4">
        <v>3.6950000000000003</v>
      </c>
      <c r="AM170" s="7">
        <f t="shared" si="27"/>
        <v>18.221084000000012</v>
      </c>
    </row>
    <row r="171" spans="9:39" x14ac:dyDescent="0.45">
      <c r="I171" s="10">
        <v>13.120798110961914</v>
      </c>
      <c r="J171" s="10">
        <v>-0.37310943007469177</v>
      </c>
      <c r="K171" s="7">
        <f t="shared" si="30"/>
        <v>46.994625077994414</v>
      </c>
      <c r="Q171" s="4">
        <v>4.0949999999999998</v>
      </c>
      <c r="R171" s="4">
        <v>5.484</v>
      </c>
      <c r="S171" s="7">
        <f t="shared" si="32"/>
        <v>25.020523999999991</v>
      </c>
      <c r="U171" s="4">
        <v>4.1139999999999999</v>
      </c>
      <c r="V171" s="4">
        <v>4.899</v>
      </c>
      <c r="W171" s="7">
        <f t="shared" si="28"/>
        <v>23.277177999999996</v>
      </c>
      <c r="Y171">
        <v>4.1040000000000001</v>
      </c>
      <c r="Z171" s="4">
        <v>4.6340000000000003</v>
      </c>
      <c r="AA171" s="7">
        <f t="shared" si="26"/>
        <v>21.631242999999994</v>
      </c>
      <c r="AC171" s="4">
        <v>4.1159999999999997</v>
      </c>
      <c r="AD171" s="4">
        <v>4.1960000000000006</v>
      </c>
      <c r="AE171" s="7">
        <f t="shared" si="33"/>
        <v>20.518266000000008</v>
      </c>
      <c r="AG171" s="4">
        <v>4.1040000000000001</v>
      </c>
      <c r="AH171" s="4">
        <v>4.1050000000000004</v>
      </c>
      <c r="AI171" s="7">
        <f t="shared" si="29"/>
        <v>19.666882000000015</v>
      </c>
      <c r="AK171" s="4">
        <v>4.0960000000000001</v>
      </c>
      <c r="AL171" s="4">
        <v>3.6550000000000002</v>
      </c>
      <c r="AM171" s="7">
        <f t="shared" si="27"/>
        <v>18.330734000000014</v>
      </c>
    </row>
    <row r="172" spans="9:39" x14ac:dyDescent="0.45">
      <c r="I172" s="10">
        <v>13.238728523254395</v>
      </c>
      <c r="J172" s="10">
        <v>-0.27361437678337097</v>
      </c>
      <c r="K172" s="7">
        <f t="shared" si="30"/>
        <v>46.962357621731201</v>
      </c>
      <c r="Q172" s="4">
        <v>4.1150000000000002</v>
      </c>
      <c r="R172" s="4">
        <v>5.4619999999999997</v>
      </c>
      <c r="S172" s="7">
        <f t="shared" si="32"/>
        <v>25.129763999999994</v>
      </c>
      <c r="U172" s="4">
        <v>4.1340000000000003</v>
      </c>
      <c r="V172" s="4">
        <v>4.8600000000000003</v>
      </c>
      <c r="W172" s="7">
        <f t="shared" si="28"/>
        <v>23.374377999999997</v>
      </c>
      <c r="Y172">
        <v>4.1340000000000003</v>
      </c>
      <c r="Z172" s="4">
        <v>4.5780000000000003</v>
      </c>
      <c r="AA172" s="7">
        <f t="shared" si="26"/>
        <v>21.768582999999996</v>
      </c>
      <c r="AC172" s="4">
        <v>4.1360000000000001</v>
      </c>
      <c r="AD172" s="4">
        <v>4.1619999999999999</v>
      </c>
      <c r="AE172" s="7">
        <f t="shared" si="33"/>
        <v>20.601506000000011</v>
      </c>
      <c r="AG172" s="4">
        <v>4.1239999999999997</v>
      </c>
      <c r="AH172" s="4">
        <v>4.0830000000000002</v>
      </c>
      <c r="AI172" s="7">
        <f t="shared" si="29"/>
        <v>19.748542000000015</v>
      </c>
      <c r="AK172" s="4">
        <v>4.1159999999999997</v>
      </c>
      <c r="AL172" s="4">
        <v>3.6380000000000003</v>
      </c>
      <c r="AM172" s="7">
        <f t="shared" si="27"/>
        <v>18.403494000000013</v>
      </c>
    </row>
    <row r="173" spans="9:39" x14ac:dyDescent="0.45">
      <c r="I173" s="10">
        <v>13.355593681335449</v>
      </c>
      <c r="J173" s="10">
        <v>-0.16997502744197845</v>
      </c>
      <c r="K173" s="7">
        <f t="shared" si="30"/>
        <v>46.942493463279362</v>
      </c>
      <c r="Q173" s="4">
        <v>4.1459999999999999</v>
      </c>
      <c r="R173" s="4">
        <v>5.4169999999999998</v>
      </c>
      <c r="S173" s="7">
        <f t="shared" si="32"/>
        <v>25.297690999999993</v>
      </c>
      <c r="U173" s="4">
        <v>4.1639999999999997</v>
      </c>
      <c r="V173" s="4">
        <v>4.82</v>
      </c>
      <c r="W173" s="7">
        <f t="shared" si="28"/>
        <v>23.518977999999994</v>
      </c>
      <c r="Y173">
        <v>4.1539999999999999</v>
      </c>
      <c r="Z173" s="4">
        <v>4.55</v>
      </c>
      <c r="AA173" s="7">
        <f t="shared" si="26"/>
        <v>21.859582999999994</v>
      </c>
      <c r="AC173" s="4">
        <v>4.1660000000000004</v>
      </c>
      <c r="AD173" s="4">
        <v>4.117</v>
      </c>
      <c r="AE173" s="7">
        <f t="shared" si="33"/>
        <v>20.725016000000011</v>
      </c>
      <c r="AG173" s="4">
        <v>4.1539999999999999</v>
      </c>
      <c r="AH173" s="4">
        <v>4.0600000000000005</v>
      </c>
      <c r="AI173" s="7">
        <f t="shared" si="29"/>
        <v>19.870342000000015</v>
      </c>
      <c r="AK173" s="4">
        <v>4.1459999999999999</v>
      </c>
      <c r="AL173" s="4">
        <v>3.5990000000000002</v>
      </c>
      <c r="AM173" s="7">
        <f t="shared" si="27"/>
        <v>18.511464000000014</v>
      </c>
    </row>
    <row r="174" spans="9:39" x14ac:dyDescent="0.45">
      <c r="I174" s="10">
        <v>13.471365928649902</v>
      </c>
      <c r="J174" s="10">
        <v>-6.2391828745603561E-2</v>
      </c>
      <c r="K174" s="7">
        <f t="shared" si="30"/>
        <v>46.935270221051425</v>
      </c>
      <c r="Q174" s="4">
        <v>4.1660000000000004</v>
      </c>
      <c r="R174" s="4">
        <v>5.3890000000000002</v>
      </c>
      <c r="S174" s="7">
        <f t="shared" si="32"/>
        <v>25.405470999999995</v>
      </c>
      <c r="U174" s="4">
        <v>4.1840000000000002</v>
      </c>
      <c r="V174" s="4">
        <v>4.7860000000000005</v>
      </c>
      <c r="W174" s="7">
        <f t="shared" si="28"/>
        <v>23.614697999999997</v>
      </c>
      <c r="Y174">
        <v>4.1840000000000002</v>
      </c>
      <c r="Z174" s="4">
        <v>4.516</v>
      </c>
      <c r="AA174" s="7">
        <f t="shared" si="26"/>
        <v>21.995062999999995</v>
      </c>
      <c r="AC174" s="4">
        <v>4.1859999999999999</v>
      </c>
      <c r="AD174" s="4">
        <v>4.0940000000000003</v>
      </c>
      <c r="AE174" s="7">
        <f t="shared" si="33"/>
        <v>20.806896000000009</v>
      </c>
      <c r="AG174" s="4">
        <v>4.1740000000000004</v>
      </c>
      <c r="AH174" s="4">
        <v>4.0270000000000001</v>
      </c>
      <c r="AI174" s="7">
        <f t="shared" si="29"/>
        <v>19.950882000000018</v>
      </c>
      <c r="AK174" s="4">
        <v>4.1660000000000004</v>
      </c>
      <c r="AL174" s="4">
        <v>3.5710000000000002</v>
      </c>
      <c r="AM174" s="7">
        <f t="shared" si="27"/>
        <v>18.582884000000018</v>
      </c>
    </row>
    <row r="175" spans="9:39" x14ac:dyDescent="0.45">
      <c r="I175" s="10">
        <v>13.586017608642578</v>
      </c>
      <c r="J175" s="10">
        <v>4.8932470381259918E-2</v>
      </c>
      <c r="K175" s="7">
        <f t="shared" si="30"/>
        <v>46.940880410986829</v>
      </c>
      <c r="Q175" s="4">
        <v>4.1959999999999997</v>
      </c>
      <c r="R175" s="4">
        <v>5.3380000000000001</v>
      </c>
      <c r="S175" s="7">
        <f t="shared" si="32"/>
        <v>25.56561099999999</v>
      </c>
      <c r="U175" s="4">
        <v>4.2140000000000004</v>
      </c>
      <c r="V175" s="4">
        <v>4.7359999999999998</v>
      </c>
      <c r="W175" s="7">
        <f t="shared" si="28"/>
        <v>23.756777999999997</v>
      </c>
      <c r="Y175">
        <v>4.2039999999999997</v>
      </c>
      <c r="Z175" s="4">
        <v>4.4880000000000004</v>
      </c>
      <c r="AA175" s="7">
        <f t="shared" si="26"/>
        <v>22.084822999999993</v>
      </c>
      <c r="AC175" s="4">
        <v>4.2160000000000002</v>
      </c>
      <c r="AD175" s="4">
        <v>4.0600000000000005</v>
      </c>
      <c r="AE175" s="7">
        <f t="shared" si="33"/>
        <v>20.928696000000009</v>
      </c>
      <c r="AG175" s="4">
        <v>4.2039999999999997</v>
      </c>
      <c r="AH175" s="4">
        <v>3.9870000000000001</v>
      </c>
      <c r="AI175" s="7">
        <f t="shared" si="29"/>
        <v>20.070492000000016</v>
      </c>
      <c r="AK175" s="4">
        <v>4.1959999999999997</v>
      </c>
      <c r="AL175" s="4">
        <v>3.5370000000000004</v>
      </c>
      <c r="AM175" s="7">
        <f t="shared" si="27"/>
        <v>18.688994000000015</v>
      </c>
    </row>
    <row r="176" spans="9:39" x14ac:dyDescent="0.45">
      <c r="I176" s="10">
        <v>13.699522018432617</v>
      </c>
      <c r="J176" s="10">
        <v>0.16379398107528687</v>
      </c>
      <c r="K176" s="7">
        <f t="shared" si="30"/>
        <v>46.95947175013594</v>
      </c>
      <c r="Q176" s="4">
        <v>4.2160000000000002</v>
      </c>
      <c r="R176" s="4">
        <v>5.3040000000000003</v>
      </c>
      <c r="S176" s="7">
        <f t="shared" si="32"/>
        <v>25.671690999999992</v>
      </c>
      <c r="U176" s="4">
        <v>4.234</v>
      </c>
      <c r="V176" s="4">
        <v>4.7190000000000003</v>
      </c>
      <c r="W176" s="7">
        <f t="shared" si="28"/>
        <v>23.851157999999995</v>
      </c>
      <c r="Y176">
        <v>4.234</v>
      </c>
      <c r="Z176" s="4">
        <v>4.4430000000000005</v>
      </c>
      <c r="AA176" s="7">
        <f t="shared" si="26"/>
        <v>22.218112999999995</v>
      </c>
      <c r="AC176" s="4">
        <v>4.2359999999999998</v>
      </c>
      <c r="AD176" s="4">
        <v>4.032</v>
      </c>
      <c r="AE176" s="7">
        <f t="shared" si="33"/>
        <v>21.009336000000008</v>
      </c>
      <c r="AG176" s="4">
        <v>4.2240000000000002</v>
      </c>
      <c r="AH176" s="4">
        <v>3.9590000000000005</v>
      </c>
      <c r="AI176" s="7">
        <f t="shared" si="29"/>
        <v>20.149672000000017</v>
      </c>
      <c r="AK176" s="4">
        <v>4.2160000000000002</v>
      </c>
      <c r="AL176" s="4">
        <v>3.5150000000000001</v>
      </c>
      <c r="AM176" s="7">
        <f t="shared" si="27"/>
        <v>18.759294000000018</v>
      </c>
    </row>
    <row r="177" spans="9:39" x14ac:dyDescent="0.45">
      <c r="I177" s="10">
        <v>13.811853408813477</v>
      </c>
      <c r="J177" s="10">
        <v>0.28198441863059998</v>
      </c>
      <c r="K177" s="7">
        <f t="shared" si="30"/>
        <v>46.991147451946453</v>
      </c>
      <c r="Q177" s="4">
        <v>4.2460000000000004</v>
      </c>
      <c r="R177" s="4">
        <v>5.2650000000000006</v>
      </c>
      <c r="S177" s="7">
        <f t="shared" si="32"/>
        <v>25.829640999999992</v>
      </c>
      <c r="U177" s="4">
        <v>4.2640000000000002</v>
      </c>
      <c r="V177" s="4">
        <v>4.6630000000000003</v>
      </c>
      <c r="W177" s="7">
        <f t="shared" si="28"/>
        <v>23.991047999999996</v>
      </c>
      <c r="Y177">
        <v>4.2539999999999996</v>
      </c>
      <c r="Z177" s="4">
        <v>4.4210000000000003</v>
      </c>
      <c r="AA177" s="7">
        <f t="shared" si="26"/>
        <v>22.306532999999995</v>
      </c>
      <c r="AC177" s="4">
        <v>4.266</v>
      </c>
      <c r="AD177" s="4">
        <v>3.9930000000000003</v>
      </c>
      <c r="AE177" s="7">
        <f t="shared" si="33"/>
        <v>21.12912600000001</v>
      </c>
      <c r="AG177" s="4">
        <v>4.2539999999999996</v>
      </c>
      <c r="AH177" s="4">
        <v>3.92</v>
      </c>
      <c r="AI177" s="7">
        <f t="shared" si="29"/>
        <v>20.267272000000013</v>
      </c>
      <c r="AK177" s="4">
        <v>4.2460000000000004</v>
      </c>
      <c r="AL177" s="4">
        <v>3.4750000000000001</v>
      </c>
      <c r="AM177" s="7">
        <f t="shared" si="27"/>
        <v>18.863544000000019</v>
      </c>
    </row>
    <row r="178" spans="9:39" x14ac:dyDescent="0.45">
      <c r="I178" s="10">
        <v>13.92298698425293</v>
      </c>
      <c r="J178" s="10">
        <v>0.40329453349113464</v>
      </c>
      <c r="K178" s="7">
        <f t="shared" si="30"/>
        <v>47.035967015408509</v>
      </c>
      <c r="Q178" s="4">
        <v>4.266</v>
      </c>
      <c r="R178" s="4">
        <v>5.242</v>
      </c>
      <c r="S178" s="7">
        <f t="shared" si="32"/>
        <v>25.934480999999991</v>
      </c>
      <c r="U178" s="4">
        <v>4.2839999999999998</v>
      </c>
      <c r="V178" s="4">
        <v>4.6340000000000003</v>
      </c>
      <c r="W178" s="7">
        <f t="shared" si="28"/>
        <v>24.083727999999994</v>
      </c>
      <c r="Y178">
        <v>4.2839999999999998</v>
      </c>
      <c r="Z178" s="4">
        <v>4.37</v>
      </c>
      <c r="AA178" s="7">
        <f t="shared" si="26"/>
        <v>22.437632999999995</v>
      </c>
      <c r="AC178" s="4">
        <v>4.2859999999999996</v>
      </c>
      <c r="AD178" s="4">
        <v>3.9699999999999998</v>
      </c>
      <c r="AE178" s="7">
        <f t="shared" si="33"/>
        <v>21.20852600000001</v>
      </c>
      <c r="AG178" s="4">
        <v>4.274</v>
      </c>
      <c r="AH178" s="4">
        <v>3.9030000000000005</v>
      </c>
      <c r="AI178" s="7">
        <f t="shared" si="29"/>
        <v>20.345332000000013</v>
      </c>
      <c r="AK178" s="4">
        <v>4.266</v>
      </c>
      <c r="AL178" s="4">
        <v>3.4530000000000003</v>
      </c>
      <c r="AM178" s="7">
        <f t="shared" si="27"/>
        <v>18.932604000000016</v>
      </c>
    </row>
    <row r="179" spans="9:39" x14ac:dyDescent="0.45">
      <c r="I179" s="10">
        <v>14.032896995544434</v>
      </c>
      <c r="J179" s="10">
        <v>0.52751433849334717</v>
      </c>
      <c r="K179" s="7">
        <f t="shared" si="30"/>
        <v>47.093946122308743</v>
      </c>
      <c r="Q179" s="4">
        <v>4.2960000000000003</v>
      </c>
      <c r="R179" s="4">
        <v>5.1800000000000006</v>
      </c>
      <c r="S179" s="7">
        <f t="shared" si="32"/>
        <v>26.089880999999991</v>
      </c>
      <c r="U179" s="4">
        <v>4.3140000000000001</v>
      </c>
      <c r="V179" s="4">
        <v>4.5890000000000004</v>
      </c>
      <c r="W179" s="7">
        <f t="shared" si="28"/>
        <v>24.221397999999994</v>
      </c>
      <c r="Y179">
        <v>4.3040000000000003</v>
      </c>
      <c r="Z179" s="4">
        <v>4.3529999999999998</v>
      </c>
      <c r="AA179" s="7">
        <f t="shared" si="26"/>
        <v>22.524692999999996</v>
      </c>
      <c r="AC179" s="4">
        <v>4.3159999999999998</v>
      </c>
      <c r="AD179" s="4">
        <v>3.9249999999999998</v>
      </c>
      <c r="AE179" s="7">
        <f t="shared" si="33"/>
        <v>21.326276000000011</v>
      </c>
      <c r="AG179" s="4">
        <v>4.3040000000000003</v>
      </c>
      <c r="AH179" s="4">
        <v>3.8520000000000003</v>
      </c>
      <c r="AI179" s="7">
        <f t="shared" si="29"/>
        <v>20.460892000000015</v>
      </c>
      <c r="AK179" s="4">
        <v>4.2960000000000003</v>
      </c>
      <c r="AL179" s="4">
        <v>3.4130000000000003</v>
      </c>
      <c r="AM179" s="7">
        <f t="shared" si="27"/>
        <v>19.034994000000015</v>
      </c>
    </row>
    <row r="180" spans="9:39" x14ac:dyDescent="0.45">
      <c r="I180" s="10">
        <v>14.141559600830078</v>
      </c>
      <c r="J180" s="10">
        <v>0.65443432331085205</v>
      </c>
      <c r="K180" s="7">
        <f t="shared" si="30"/>
        <v>47.165058660868048</v>
      </c>
      <c r="Q180" s="4">
        <v>4.3159999999999998</v>
      </c>
      <c r="R180" s="4">
        <v>5.1630000000000003</v>
      </c>
      <c r="S180" s="7">
        <f t="shared" si="32"/>
        <v>26.19314099999999</v>
      </c>
      <c r="U180" s="4">
        <v>4.3339999999999996</v>
      </c>
      <c r="V180" s="4">
        <v>4.556</v>
      </c>
      <c r="W180" s="7">
        <f t="shared" si="28"/>
        <v>24.31251799999999</v>
      </c>
      <c r="Y180">
        <v>4.3339999999999996</v>
      </c>
      <c r="Z180" s="4">
        <v>4.3079999999999998</v>
      </c>
      <c r="AA180" s="7">
        <f t="shared" si="26"/>
        <v>22.653932999999991</v>
      </c>
      <c r="AC180" s="4">
        <v>4.3360000000000003</v>
      </c>
      <c r="AD180" s="4">
        <v>3.8920000000000003</v>
      </c>
      <c r="AE180" s="7">
        <f t="shared" si="33"/>
        <v>21.404116000000013</v>
      </c>
      <c r="AG180" s="4">
        <v>4.3239999999999998</v>
      </c>
      <c r="AH180" s="4">
        <v>3.8410000000000002</v>
      </c>
      <c r="AI180" s="7">
        <f t="shared" si="29"/>
        <v>20.537712000000013</v>
      </c>
      <c r="AK180" s="4">
        <v>4.3159999999999998</v>
      </c>
      <c r="AL180" s="4">
        <v>3.3800000000000003</v>
      </c>
      <c r="AM180" s="7">
        <f t="shared" si="27"/>
        <v>19.102594000000014</v>
      </c>
    </row>
    <row r="181" spans="9:39" x14ac:dyDescent="0.45">
      <c r="I181" s="10">
        <v>14.24894905090332</v>
      </c>
      <c r="J181" s="10">
        <v>0.78384429216384888</v>
      </c>
      <c r="K181" s="7">
        <f t="shared" si="30"/>
        <v>47.249235268346574</v>
      </c>
      <c r="Q181" s="4">
        <v>4.3460000000000001</v>
      </c>
      <c r="R181" s="4">
        <v>5.1130000000000004</v>
      </c>
      <c r="S181" s="7">
        <f t="shared" si="32"/>
        <v>26.346530999999992</v>
      </c>
      <c r="U181" s="4">
        <v>4.3639999999999999</v>
      </c>
      <c r="V181" s="4">
        <v>4.5220000000000002</v>
      </c>
      <c r="W181" s="7">
        <f t="shared" si="28"/>
        <v>24.448177999999992</v>
      </c>
      <c r="Y181">
        <v>4.3540000000000001</v>
      </c>
      <c r="Z181" s="4">
        <v>4.28</v>
      </c>
      <c r="AA181" s="7">
        <f t="shared" ref="AA181:AA244" si="34">(Y181-Y180)*(Z181)+AA180</f>
        <v>22.739532999999994</v>
      </c>
      <c r="AC181" s="4">
        <v>4.3659999999999997</v>
      </c>
      <c r="AD181" s="4">
        <v>3.8639999999999999</v>
      </c>
      <c r="AE181" s="7">
        <f t="shared" si="33"/>
        <v>21.520036000000012</v>
      </c>
      <c r="AG181" s="4">
        <v>4.3540000000000001</v>
      </c>
      <c r="AH181" s="4">
        <v>3.79</v>
      </c>
      <c r="AI181" s="7">
        <f t="shared" si="29"/>
        <v>20.651412000000015</v>
      </c>
      <c r="AK181" s="4">
        <v>4.3460000000000001</v>
      </c>
      <c r="AL181" s="4">
        <v>3.363</v>
      </c>
      <c r="AM181" s="7">
        <f t="shared" ref="AM181:AM244" si="35">(AK181-AK180)*(AL181)+AM180</f>
        <v>19.203484000000014</v>
      </c>
    </row>
    <row r="182" spans="9:39" x14ac:dyDescent="0.45">
      <c r="I182" s="10">
        <v>14.355043411254883</v>
      </c>
      <c r="J182" s="10">
        <v>0.91553139686584473</v>
      </c>
      <c r="K182" s="7">
        <f t="shared" si="30"/>
        <v>47.346367986278828</v>
      </c>
      <c r="Q182" s="4">
        <v>4.3659999999999997</v>
      </c>
      <c r="R182" s="4">
        <v>5.085</v>
      </c>
      <c r="S182" s="7">
        <f t="shared" si="32"/>
        <v>26.448230999999989</v>
      </c>
      <c r="U182" s="4">
        <v>4.3840000000000003</v>
      </c>
      <c r="V182" s="4">
        <v>4.4710000000000001</v>
      </c>
      <c r="W182" s="7">
        <f t="shared" si="28"/>
        <v>24.537597999999992</v>
      </c>
      <c r="Y182">
        <v>4.3840000000000003</v>
      </c>
      <c r="Z182" s="4">
        <v>4.2410000000000005</v>
      </c>
      <c r="AA182" s="7">
        <f t="shared" si="34"/>
        <v>22.866762999999995</v>
      </c>
      <c r="AC182" s="4">
        <v>4.3860000000000001</v>
      </c>
      <c r="AD182" s="4">
        <v>3.835</v>
      </c>
      <c r="AE182" s="7">
        <f t="shared" si="33"/>
        <v>21.596736000000014</v>
      </c>
      <c r="AG182" s="4">
        <v>4.3739999999999997</v>
      </c>
      <c r="AH182" s="4">
        <v>3.7620000000000005</v>
      </c>
      <c r="AI182" s="7">
        <f t="shared" si="29"/>
        <v>20.726652000000012</v>
      </c>
      <c r="AK182" s="4">
        <v>4.3659999999999997</v>
      </c>
      <c r="AL182" s="4">
        <v>3.3230000000000004</v>
      </c>
      <c r="AM182" s="7">
        <f t="shared" si="35"/>
        <v>19.269944000000013</v>
      </c>
    </row>
    <row r="183" spans="9:39" x14ac:dyDescent="0.45">
      <c r="I183" s="10">
        <v>14.459819793701172</v>
      </c>
      <c r="J183" s="10">
        <v>1.0492838621139526</v>
      </c>
      <c r="K183" s="7">
        <f t="shared" si="30"/>
        <v>47.456308153510399</v>
      </c>
      <c r="Q183" s="4">
        <v>4.3959999999999999</v>
      </c>
      <c r="R183" s="4">
        <v>5.0339999999999998</v>
      </c>
      <c r="S183" s="7">
        <f t="shared" si="32"/>
        <v>26.599250999999992</v>
      </c>
      <c r="U183" s="4">
        <v>4.4139999999999997</v>
      </c>
      <c r="V183" s="4">
        <v>4.4320000000000004</v>
      </c>
      <c r="W183" s="7">
        <f t="shared" si="28"/>
        <v>24.670557999999989</v>
      </c>
      <c r="Y183">
        <v>4.4039999999999999</v>
      </c>
      <c r="Z183" s="4">
        <v>4.2240000000000002</v>
      </c>
      <c r="AA183" s="7">
        <f t="shared" si="34"/>
        <v>22.951242999999995</v>
      </c>
      <c r="AC183" s="4">
        <v>4.415</v>
      </c>
      <c r="AD183" s="4">
        <v>3.7960000000000003</v>
      </c>
      <c r="AE183" s="7">
        <f t="shared" si="33"/>
        <v>21.706820000000015</v>
      </c>
      <c r="AG183" s="4">
        <v>4.4039999999999999</v>
      </c>
      <c r="AH183" s="4">
        <v>3.74</v>
      </c>
      <c r="AI183" s="7">
        <f t="shared" si="29"/>
        <v>20.838852000000013</v>
      </c>
      <c r="AK183" s="4">
        <v>4.3959999999999999</v>
      </c>
      <c r="AL183" s="4">
        <v>3.3010000000000002</v>
      </c>
      <c r="AM183" s="7">
        <f t="shared" si="35"/>
        <v>19.368974000000012</v>
      </c>
    </row>
    <row r="184" spans="9:39" x14ac:dyDescent="0.45">
      <c r="I184" s="10">
        <v>14.563255310058594</v>
      </c>
      <c r="J184" s="10">
        <v>1.1848911046981812</v>
      </c>
      <c r="K184" s="7">
        <f t="shared" si="30"/>
        <v>47.578867976752171</v>
      </c>
      <c r="Q184" s="4">
        <v>4.4160000000000004</v>
      </c>
      <c r="R184" s="4">
        <v>5</v>
      </c>
      <c r="S184" s="7">
        <f t="shared" si="32"/>
        <v>26.699250999999993</v>
      </c>
      <c r="U184" s="4">
        <v>4.4340000000000002</v>
      </c>
      <c r="V184" s="4">
        <v>4.415</v>
      </c>
      <c r="W184" s="7">
        <f t="shared" si="28"/>
        <v>24.758857999999989</v>
      </c>
      <c r="Y184">
        <v>4.4340000000000002</v>
      </c>
      <c r="Z184" s="4">
        <v>4.1669999999999998</v>
      </c>
      <c r="AA184" s="7">
        <f t="shared" si="34"/>
        <v>23.076252999999994</v>
      </c>
      <c r="AC184" s="4">
        <v>4.4359999999999999</v>
      </c>
      <c r="AD184" s="4">
        <v>3.7679999999999998</v>
      </c>
      <c r="AE184" s="7">
        <f t="shared" si="33"/>
        <v>21.785948000000015</v>
      </c>
      <c r="AG184" s="4">
        <v>4.4240000000000004</v>
      </c>
      <c r="AH184" s="4">
        <v>3.7</v>
      </c>
      <c r="AI184" s="7">
        <f t="shared" si="29"/>
        <v>20.912852000000015</v>
      </c>
      <c r="AK184" s="4">
        <v>4.4160000000000004</v>
      </c>
      <c r="AL184" s="4">
        <v>3.2670000000000003</v>
      </c>
      <c r="AM184" s="7">
        <f t="shared" si="35"/>
        <v>19.434314000000015</v>
      </c>
    </row>
    <row r="185" spans="9:39" x14ac:dyDescent="0.45">
      <c r="I185" s="10">
        <v>14.665328979492188</v>
      </c>
      <c r="J185" s="10">
        <v>1.3221436738967896</v>
      </c>
      <c r="K185" s="7">
        <f t="shared" si="30"/>
        <v>47.713824033065229</v>
      </c>
      <c r="Q185" s="4">
        <v>4.4459999999999997</v>
      </c>
      <c r="R185" s="4">
        <v>4.944</v>
      </c>
      <c r="S185" s="7">
        <f t="shared" si="32"/>
        <v>26.847570999999991</v>
      </c>
      <c r="U185" s="4">
        <v>4.4640000000000004</v>
      </c>
      <c r="V185" s="4">
        <v>4.3529999999999998</v>
      </c>
      <c r="W185" s="7">
        <f t="shared" si="28"/>
        <v>24.889447999999991</v>
      </c>
      <c r="Y185">
        <v>4.4539999999999997</v>
      </c>
      <c r="Z185" s="4">
        <v>4.1509999999999998</v>
      </c>
      <c r="AA185" s="7">
        <f t="shared" si="34"/>
        <v>23.159272999999992</v>
      </c>
      <c r="AC185" s="4">
        <v>4.4660000000000002</v>
      </c>
      <c r="AD185" s="4">
        <v>3.7229999999999999</v>
      </c>
      <c r="AE185" s="7">
        <f t="shared" si="33"/>
        <v>21.897638000000015</v>
      </c>
      <c r="AG185" s="4">
        <v>4.4539999999999997</v>
      </c>
      <c r="AH185" s="4">
        <v>3.661</v>
      </c>
      <c r="AI185" s="7">
        <f t="shared" si="29"/>
        <v>21.022682000000014</v>
      </c>
      <c r="AK185" s="4">
        <v>4.4459999999999997</v>
      </c>
      <c r="AL185" s="4">
        <v>3.2330000000000001</v>
      </c>
      <c r="AM185" s="7">
        <f t="shared" si="35"/>
        <v>19.531304000000013</v>
      </c>
    </row>
    <row r="186" spans="9:39" x14ac:dyDescent="0.45">
      <c r="I186" s="10">
        <v>14.766018867492676</v>
      </c>
      <c r="J186" s="10">
        <v>1.4608336687088013</v>
      </c>
      <c r="K186" s="7">
        <f t="shared" si="30"/>
        <v>47.860915211554861</v>
      </c>
      <c r="Q186" s="4">
        <v>4.4660000000000002</v>
      </c>
      <c r="R186" s="4">
        <v>4.91</v>
      </c>
      <c r="S186" s="7">
        <f t="shared" si="32"/>
        <v>26.945770999999993</v>
      </c>
      <c r="U186" s="4">
        <v>4.484</v>
      </c>
      <c r="V186" s="4">
        <v>4.3310000000000004</v>
      </c>
      <c r="W186" s="7">
        <f t="shared" ref="W186:W249" si="36">(U186-U185)*(V186)+W185</f>
        <v>24.976067999999991</v>
      </c>
      <c r="Y186">
        <v>4.484</v>
      </c>
      <c r="Z186" s="4">
        <v>4.1000000000000005</v>
      </c>
      <c r="AA186" s="7">
        <f t="shared" si="34"/>
        <v>23.282272999999993</v>
      </c>
      <c r="AC186" s="4">
        <v>4.4859999999999998</v>
      </c>
      <c r="AD186" s="4">
        <v>3.7</v>
      </c>
      <c r="AE186" s="7">
        <f t="shared" si="33"/>
        <v>21.971638000000013</v>
      </c>
      <c r="AG186" s="4">
        <v>4.4740000000000002</v>
      </c>
      <c r="AH186" s="4">
        <v>3.6440000000000001</v>
      </c>
      <c r="AI186" s="7">
        <f t="shared" si="29"/>
        <v>21.095562000000015</v>
      </c>
      <c r="AK186" s="4">
        <v>4.4660000000000002</v>
      </c>
      <c r="AL186" s="4">
        <v>3.2160000000000002</v>
      </c>
      <c r="AM186" s="7">
        <f t="shared" si="35"/>
        <v>19.595624000000015</v>
      </c>
    </row>
    <row r="187" spans="9:39" x14ac:dyDescent="0.45">
      <c r="I187" s="10">
        <v>14.865304946899414</v>
      </c>
      <c r="J187" s="10">
        <v>1.6007542610168457</v>
      </c>
      <c r="K187" s="7">
        <f t="shared" si="30"/>
        <v>48.019847826224854</v>
      </c>
      <c r="Q187" s="4">
        <v>4.4960000000000004</v>
      </c>
      <c r="R187" s="4">
        <v>4.8710000000000004</v>
      </c>
      <c r="S187" s="7">
        <f t="shared" si="32"/>
        <v>27.091900999999996</v>
      </c>
      <c r="U187" s="4">
        <v>4.5140000000000002</v>
      </c>
      <c r="V187" s="4">
        <v>4.2860000000000005</v>
      </c>
      <c r="W187" s="7">
        <f t="shared" si="36"/>
        <v>25.10464799999999</v>
      </c>
      <c r="Y187">
        <v>4.5039999999999996</v>
      </c>
      <c r="Z187" s="4">
        <v>4.077</v>
      </c>
      <c r="AA187" s="7">
        <f t="shared" si="34"/>
        <v>23.36381299999999</v>
      </c>
      <c r="AC187" s="4">
        <v>4.516</v>
      </c>
      <c r="AD187" s="4">
        <v>3.661</v>
      </c>
      <c r="AE187" s="7">
        <f t="shared" si="33"/>
        <v>22.081468000000015</v>
      </c>
      <c r="AG187" s="4">
        <v>4.5039999999999996</v>
      </c>
      <c r="AH187" s="4">
        <v>3.593</v>
      </c>
      <c r="AI187" s="7">
        <f t="shared" ref="AI187:AI250" si="37">(AG187-AG186)*(AH187)+AI186</f>
        <v>21.203352000000013</v>
      </c>
      <c r="AK187" s="4">
        <v>4.4960000000000004</v>
      </c>
      <c r="AL187" s="4">
        <v>3.1710000000000003</v>
      </c>
      <c r="AM187" s="7">
        <f t="shared" si="35"/>
        <v>19.690754000000016</v>
      </c>
    </row>
    <row r="188" spans="9:39" x14ac:dyDescent="0.45">
      <c r="I188" s="10">
        <v>14.963167190551758</v>
      </c>
      <c r="J188" s="10">
        <v>1.7416988611221313</v>
      </c>
      <c r="K188" s="7">
        <f t="shared" si="30"/>
        <v>48.190294384540998</v>
      </c>
      <c r="Q188" s="4">
        <v>4.516</v>
      </c>
      <c r="R188" s="4">
        <v>4.843</v>
      </c>
      <c r="S188" s="7">
        <f t="shared" si="32"/>
        <v>27.188760999999996</v>
      </c>
      <c r="U188" s="4">
        <v>4.5339999999999998</v>
      </c>
      <c r="V188" s="4">
        <v>4.2570000000000006</v>
      </c>
      <c r="W188" s="7">
        <f t="shared" si="36"/>
        <v>25.189787999999989</v>
      </c>
      <c r="Y188">
        <v>4.5339999999999998</v>
      </c>
      <c r="Z188" s="4">
        <v>4.032</v>
      </c>
      <c r="AA188" s="7">
        <f t="shared" si="34"/>
        <v>23.48477299999999</v>
      </c>
      <c r="AC188" s="4">
        <v>4.5359999999999996</v>
      </c>
      <c r="AD188" s="4">
        <v>3.6270000000000002</v>
      </c>
      <c r="AE188" s="7">
        <f t="shared" si="33"/>
        <v>22.154008000000015</v>
      </c>
      <c r="AG188" s="4">
        <v>4.524</v>
      </c>
      <c r="AH188" s="4">
        <v>3.577</v>
      </c>
      <c r="AI188" s="7">
        <f t="shared" si="37"/>
        <v>21.274892000000015</v>
      </c>
      <c r="AK188" s="4">
        <v>4.516</v>
      </c>
      <c r="AL188" s="4">
        <v>3.1540000000000004</v>
      </c>
      <c r="AM188" s="7">
        <f t="shared" si="35"/>
        <v>19.753834000000015</v>
      </c>
    </row>
    <row r="189" spans="9:39" x14ac:dyDescent="0.45">
      <c r="I189" s="10">
        <v>15.059585571289063</v>
      </c>
      <c r="J189" s="10">
        <v>1.8834642171859741</v>
      </c>
      <c r="K189" s="7">
        <f t="shared" si="30"/>
        <v>48.371894954538725</v>
      </c>
      <c r="Q189" s="4">
        <v>4.5460000000000003</v>
      </c>
      <c r="R189" s="4">
        <v>4.798</v>
      </c>
      <c r="S189" s="7">
        <f t="shared" si="32"/>
        <v>27.332700999999997</v>
      </c>
      <c r="U189" s="4">
        <v>4.5640000000000001</v>
      </c>
      <c r="V189" s="4">
        <v>4.218</v>
      </c>
      <c r="W189" s="7">
        <f t="shared" si="36"/>
        <v>25.316327999999992</v>
      </c>
      <c r="Y189">
        <v>4.5540000000000003</v>
      </c>
      <c r="Z189" s="4">
        <v>4.01</v>
      </c>
      <c r="AA189" s="7">
        <f t="shared" si="34"/>
        <v>23.564972999999991</v>
      </c>
      <c r="AC189" s="4">
        <v>4.5659999999999998</v>
      </c>
      <c r="AD189" s="4">
        <v>3.5990000000000002</v>
      </c>
      <c r="AE189" s="7">
        <f t="shared" si="33"/>
        <v>22.261978000000017</v>
      </c>
      <c r="AG189" s="4">
        <v>4.5540000000000003</v>
      </c>
      <c r="AH189" s="4">
        <v>3.5370000000000004</v>
      </c>
      <c r="AI189" s="7">
        <f t="shared" si="37"/>
        <v>21.381002000000016</v>
      </c>
      <c r="AK189" s="4">
        <v>4.5460000000000003</v>
      </c>
      <c r="AL189" s="4">
        <v>3.1150000000000002</v>
      </c>
      <c r="AM189" s="7">
        <f t="shared" si="35"/>
        <v>19.847284000000016</v>
      </c>
    </row>
    <row r="190" spans="9:39" x14ac:dyDescent="0.45">
      <c r="I190" s="10">
        <v>15.154543876647949</v>
      </c>
      <c r="J190" s="10">
        <v>2.0258486270904541</v>
      </c>
      <c r="K190" s="7">
        <f t="shared" si="30"/>
        <v>48.564266107080861</v>
      </c>
      <c r="Q190" s="4">
        <v>4.5659999999999998</v>
      </c>
      <c r="R190" s="4">
        <v>4.7640000000000002</v>
      </c>
      <c r="S190" s="7">
        <f t="shared" si="32"/>
        <v>27.427980999999996</v>
      </c>
      <c r="U190" s="4">
        <v>4.5830000000000002</v>
      </c>
      <c r="V190" s="4">
        <v>4.1900000000000004</v>
      </c>
      <c r="W190" s="7">
        <f t="shared" si="36"/>
        <v>25.39593799999999</v>
      </c>
      <c r="Y190">
        <v>4.5839999999999996</v>
      </c>
      <c r="Z190" s="4">
        <v>3.976</v>
      </c>
      <c r="AA190" s="7">
        <f t="shared" si="34"/>
        <v>23.684252999999988</v>
      </c>
      <c r="AC190" s="4">
        <v>4.5860000000000003</v>
      </c>
      <c r="AD190" s="4">
        <v>3.56</v>
      </c>
      <c r="AE190" s="7">
        <f t="shared" si="33"/>
        <v>22.333178000000018</v>
      </c>
      <c r="AG190" s="4">
        <v>4.5739999999999998</v>
      </c>
      <c r="AH190" s="4">
        <v>3.5090000000000003</v>
      </c>
      <c r="AI190" s="7">
        <f t="shared" si="37"/>
        <v>21.451182000000014</v>
      </c>
      <c r="AK190" s="4">
        <v>4.5659999999999998</v>
      </c>
      <c r="AL190" s="4">
        <v>3.0870000000000002</v>
      </c>
      <c r="AM190" s="7">
        <f t="shared" si="35"/>
        <v>19.909024000000016</v>
      </c>
    </row>
    <row r="191" spans="9:39" x14ac:dyDescent="0.45">
      <c r="I191" s="10">
        <v>15.248022079467773</v>
      </c>
      <c r="J191" s="10">
        <v>2.1686539649963379</v>
      </c>
      <c r="K191" s="7">
        <f t="shared" si="30"/>
        <v>48.766987982266805</v>
      </c>
      <c r="Q191" s="4">
        <v>4.5960000000000001</v>
      </c>
      <c r="R191" s="4">
        <v>4.7130000000000001</v>
      </c>
      <c r="S191" s="7">
        <f t="shared" si="32"/>
        <v>27.569370999999997</v>
      </c>
      <c r="U191" s="4">
        <v>4.6139999999999999</v>
      </c>
      <c r="V191" s="4">
        <v>4.1450000000000005</v>
      </c>
      <c r="W191" s="7">
        <f t="shared" si="36"/>
        <v>25.524432999999988</v>
      </c>
      <c r="Y191">
        <v>4.6040000000000001</v>
      </c>
      <c r="Z191" s="4">
        <v>3.9480000000000004</v>
      </c>
      <c r="AA191" s="7">
        <f t="shared" si="34"/>
        <v>23.76321299999999</v>
      </c>
      <c r="AC191" s="4">
        <v>4.6159999999999997</v>
      </c>
      <c r="AD191" s="4">
        <v>3.5260000000000002</v>
      </c>
      <c r="AE191" s="7">
        <f t="shared" si="33"/>
        <v>22.438958000000017</v>
      </c>
      <c r="AG191" s="4">
        <v>4.6040000000000001</v>
      </c>
      <c r="AH191" s="4">
        <v>3.4810000000000003</v>
      </c>
      <c r="AI191" s="7">
        <f t="shared" si="37"/>
        <v>21.555612000000014</v>
      </c>
      <c r="AK191" s="4">
        <v>4.5960000000000001</v>
      </c>
      <c r="AL191" s="4">
        <v>3.0530000000000004</v>
      </c>
      <c r="AM191" s="7">
        <f t="shared" si="35"/>
        <v>20.000614000000017</v>
      </c>
    </row>
    <row r="192" spans="9:39" x14ac:dyDescent="0.45">
      <c r="I192" s="10">
        <v>15.340003967285156</v>
      </c>
      <c r="J192" s="10">
        <v>2.3116834163665771</v>
      </c>
      <c r="K192" s="7">
        <f t="shared" si="30"/>
        <v>48.97962098694034</v>
      </c>
      <c r="Q192" s="4">
        <v>4.6159999999999997</v>
      </c>
      <c r="R192" s="4">
        <v>4.6790000000000003</v>
      </c>
      <c r="S192" s="7">
        <f t="shared" si="32"/>
        <v>27.662950999999996</v>
      </c>
      <c r="U192" s="4">
        <v>4.6340000000000003</v>
      </c>
      <c r="V192" s="4">
        <v>4.1219999999999999</v>
      </c>
      <c r="W192" s="7">
        <f t="shared" si="36"/>
        <v>25.60687299999999</v>
      </c>
      <c r="Y192">
        <v>4.6340000000000003</v>
      </c>
      <c r="Z192" s="4">
        <v>3.9030000000000005</v>
      </c>
      <c r="AA192" s="7">
        <f t="shared" si="34"/>
        <v>23.880302999999991</v>
      </c>
      <c r="AC192" s="4">
        <v>4.6360000000000001</v>
      </c>
      <c r="AD192" s="4">
        <v>3.492</v>
      </c>
      <c r="AE192" s="7">
        <f t="shared" si="33"/>
        <v>22.50879800000002</v>
      </c>
      <c r="AG192" s="4">
        <v>4.6239999999999997</v>
      </c>
      <c r="AH192" s="4">
        <v>3.4530000000000003</v>
      </c>
      <c r="AI192" s="7">
        <f t="shared" si="37"/>
        <v>21.624672000000011</v>
      </c>
      <c r="AK192" s="4">
        <v>4.6159999999999997</v>
      </c>
      <c r="AL192" s="4">
        <v>3.036</v>
      </c>
      <c r="AM192" s="7">
        <f t="shared" si="35"/>
        <v>20.061334000000016</v>
      </c>
    </row>
    <row r="193" spans="9:39" x14ac:dyDescent="0.45">
      <c r="I193" s="10">
        <v>15.430472373962402</v>
      </c>
      <c r="J193" s="10">
        <v>2.4547452926635742</v>
      </c>
      <c r="K193" s="7">
        <f t="shared" si="30"/>
        <v>49.201697882366084</v>
      </c>
      <c r="Q193" s="4">
        <v>4.6459999999999999</v>
      </c>
      <c r="R193" s="4">
        <v>4.6400000000000006</v>
      </c>
      <c r="S193" s="7">
        <f t="shared" si="32"/>
        <v>27.802150999999999</v>
      </c>
      <c r="U193" s="4">
        <v>4.6639999999999997</v>
      </c>
      <c r="V193" s="4">
        <v>4.0720000000000001</v>
      </c>
      <c r="W193" s="7">
        <f t="shared" si="36"/>
        <v>25.729032999999987</v>
      </c>
      <c r="Y193">
        <v>4.6539999999999999</v>
      </c>
      <c r="Z193" s="4">
        <v>3.88</v>
      </c>
      <c r="AA193" s="7">
        <f t="shared" si="34"/>
        <v>23.957902999999988</v>
      </c>
      <c r="AC193" s="4">
        <v>4.6660000000000004</v>
      </c>
      <c r="AD193" s="4">
        <v>3.464</v>
      </c>
      <c r="AE193" s="7">
        <f t="shared" si="33"/>
        <v>22.612718000000022</v>
      </c>
      <c r="AG193" s="4">
        <v>4.6539999999999999</v>
      </c>
      <c r="AH193" s="4">
        <v>3.4130000000000003</v>
      </c>
      <c r="AI193" s="7">
        <f t="shared" si="37"/>
        <v>21.727062000000011</v>
      </c>
      <c r="AK193" s="4">
        <v>4.6459999999999999</v>
      </c>
      <c r="AL193" s="4">
        <v>3.008</v>
      </c>
      <c r="AM193" s="7">
        <f t="shared" si="35"/>
        <v>20.151574000000018</v>
      </c>
    </row>
    <row r="194" spans="9:39" x14ac:dyDescent="0.45">
      <c r="I194" s="10">
        <v>15.519412994384766</v>
      </c>
      <c r="J194" s="10">
        <v>2.5976512432098389</v>
      </c>
      <c r="K194" s="7">
        <f t="shared" si="30"/>
        <v>49.43273459557809</v>
      </c>
      <c r="Q194" s="4">
        <v>4.6660000000000004</v>
      </c>
      <c r="R194" s="4">
        <v>4.601</v>
      </c>
      <c r="S194" s="7">
        <f t="shared" si="32"/>
        <v>27.894171</v>
      </c>
      <c r="U194" s="4">
        <v>4.6840000000000002</v>
      </c>
      <c r="V194" s="4">
        <v>4.0440000000000005</v>
      </c>
      <c r="W194" s="7">
        <f t="shared" si="36"/>
        <v>25.809912999999987</v>
      </c>
      <c r="Y194">
        <v>4.6840000000000002</v>
      </c>
      <c r="Z194" s="4">
        <v>3.835</v>
      </c>
      <c r="AA194" s="7">
        <f t="shared" si="34"/>
        <v>24.072952999999988</v>
      </c>
      <c r="AC194" s="4">
        <v>4.6859999999999999</v>
      </c>
      <c r="AD194" s="4">
        <v>3.43</v>
      </c>
      <c r="AE194" s="7">
        <f t="shared" si="33"/>
        <v>22.681318000000022</v>
      </c>
      <c r="AG194" s="4">
        <v>4.6740000000000004</v>
      </c>
      <c r="AH194" s="4">
        <v>3.3850000000000002</v>
      </c>
      <c r="AI194" s="7">
        <f t="shared" si="37"/>
        <v>21.794762000000013</v>
      </c>
      <c r="AK194" s="4">
        <v>4.6660000000000004</v>
      </c>
      <c r="AL194" s="4">
        <v>2.98</v>
      </c>
      <c r="AM194" s="7">
        <f t="shared" si="35"/>
        <v>20.211174000000018</v>
      </c>
    </row>
    <row r="195" spans="9:39" x14ac:dyDescent="0.45">
      <c r="I195" s="10">
        <v>15.606808662414551</v>
      </c>
      <c r="J195" s="10">
        <v>2.7402136325836182</v>
      </c>
      <c r="K195" s="7">
        <f t="shared" si="30"/>
        <v>49.672217396542059</v>
      </c>
      <c r="Q195" s="4">
        <v>4.6959999999999997</v>
      </c>
      <c r="R195" s="4">
        <v>4.5609999999999999</v>
      </c>
      <c r="S195" s="7">
        <f t="shared" si="32"/>
        <v>28.031000999999996</v>
      </c>
      <c r="U195" s="4">
        <v>4.7140000000000004</v>
      </c>
      <c r="V195" s="4">
        <v>4.0040000000000004</v>
      </c>
      <c r="W195" s="7">
        <f t="shared" si="36"/>
        <v>25.930032999999987</v>
      </c>
      <c r="Y195">
        <v>4.7039999999999997</v>
      </c>
      <c r="Z195" s="4">
        <v>3.8070000000000004</v>
      </c>
      <c r="AA195" s="7">
        <f t="shared" si="34"/>
        <v>24.149092999999986</v>
      </c>
      <c r="AC195" s="4">
        <v>4.7160000000000002</v>
      </c>
      <c r="AD195" s="4">
        <v>3.3960000000000004</v>
      </c>
      <c r="AE195" s="7">
        <f t="shared" si="33"/>
        <v>22.783198000000024</v>
      </c>
      <c r="AG195" s="4">
        <v>4.7039999999999997</v>
      </c>
      <c r="AH195" s="4">
        <v>3.3570000000000002</v>
      </c>
      <c r="AI195" s="7">
        <f t="shared" si="37"/>
        <v>21.895472000000012</v>
      </c>
      <c r="AK195" s="4">
        <v>4.6959999999999997</v>
      </c>
      <c r="AL195" s="4">
        <v>2.9410000000000003</v>
      </c>
      <c r="AM195" s="7">
        <f t="shared" si="35"/>
        <v>20.299404000000017</v>
      </c>
    </row>
    <row r="196" spans="9:39" x14ac:dyDescent="0.45">
      <c r="I196" s="10">
        <v>15.692646980285645</v>
      </c>
      <c r="J196" s="10">
        <v>2.882251501083374</v>
      </c>
      <c r="K196" s="7">
        <f t="shared" si="30"/>
        <v>49.919625017076491</v>
      </c>
      <c r="Q196" s="4">
        <v>4.7160000000000002</v>
      </c>
      <c r="R196" s="4">
        <v>4.5280000000000005</v>
      </c>
      <c r="S196" s="7">
        <f t="shared" si="32"/>
        <v>28.121561</v>
      </c>
      <c r="U196" s="4">
        <v>4.734</v>
      </c>
      <c r="V196" s="4">
        <v>3.9699999999999998</v>
      </c>
      <c r="W196" s="7">
        <f t="shared" si="36"/>
        <v>26.009432999999987</v>
      </c>
      <c r="Y196">
        <v>4.734</v>
      </c>
      <c r="Z196" s="4">
        <v>3.7679999999999998</v>
      </c>
      <c r="AA196" s="7">
        <f t="shared" si="34"/>
        <v>24.262132999999988</v>
      </c>
      <c r="AC196" s="4">
        <v>4.7359999999999998</v>
      </c>
      <c r="AD196" s="4">
        <v>3.3800000000000003</v>
      </c>
      <c r="AE196" s="7">
        <f t="shared" si="33"/>
        <v>22.850798000000022</v>
      </c>
      <c r="AG196" s="4">
        <v>4.7240000000000002</v>
      </c>
      <c r="AH196" s="4">
        <v>3.3290000000000002</v>
      </c>
      <c r="AI196" s="7">
        <f t="shared" si="37"/>
        <v>21.962052000000014</v>
      </c>
      <c r="AK196" s="4">
        <v>4.7160000000000002</v>
      </c>
      <c r="AL196" s="4">
        <v>2.9120000000000004</v>
      </c>
      <c r="AM196" s="7">
        <f t="shared" si="35"/>
        <v>20.357644000000018</v>
      </c>
    </row>
    <row r="197" spans="9:39" x14ac:dyDescent="0.45">
      <c r="I197" s="10">
        <v>15.776913642883301</v>
      </c>
      <c r="J197" s="10">
        <v>3.0235893726348877</v>
      </c>
      <c r="K197" s="7">
        <f t="shared" si="30"/>
        <v>50.174412802574174</v>
      </c>
      <c r="Q197" s="4">
        <v>4.7460000000000004</v>
      </c>
      <c r="R197" s="4">
        <v>4.4710000000000001</v>
      </c>
      <c r="S197" s="7">
        <f t="shared" si="32"/>
        <v>28.255691000000002</v>
      </c>
      <c r="U197" s="4">
        <v>4.7640000000000002</v>
      </c>
      <c r="V197" s="4">
        <v>3.931</v>
      </c>
      <c r="W197" s="7">
        <f t="shared" si="36"/>
        <v>26.127362999999988</v>
      </c>
      <c r="Y197">
        <v>4.7539999999999996</v>
      </c>
      <c r="Z197" s="4">
        <v>3.74</v>
      </c>
      <c r="AA197" s="7">
        <f t="shared" si="34"/>
        <v>24.336932999999988</v>
      </c>
      <c r="AC197" s="4">
        <v>4.766</v>
      </c>
      <c r="AD197" s="4">
        <v>3.335</v>
      </c>
      <c r="AE197" s="7">
        <f t="shared" si="33"/>
        <v>22.950848000000022</v>
      </c>
      <c r="AG197" s="4">
        <v>4.7539999999999996</v>
      </c>
      <c r="AH197" s="4">
        <v>3.2950000000000004</v>
      </c>
      <c r="AI197" s="7">
        <f t="shared" si="37"/>
        <v>22.060902000000013</v>
      </c>
      <c r="AK197" s="4">
        <v>4.7460000000000004</v>
      </c>
      <c r="AL197" s="4">
        <v>2.879</v>
      </c>
      <c r="AM197" s="7">
        <f t="shared" si="35"/>
        <v>20.444014000000021</v>
      </c>
    </row>
    <row r="198" spans="9:39" x14ac:dyDescent="0.45">
      <c r="I198" s="10">
        <v>15.85959529876709</v>
      </c>
      <c r="J198" s="10">
        <v>3.1640529632568359</v>
      </c>
      <c r="K198" s="7">
        <f t="shared" si="30"/>
        <v>50.436021940880259</v>
      </c>
      <c r="Q198" s="4">
        <v>4.766</v>
      </c>
      <c r="R198" s="4">
        <v>4.4489999999999998</v>
      </c>
      <c r="S198" s="7">
        <f t="shared" si="32"/>
        <v>28.344671000000002</v>
      </c>
      <c r="U198" s="4">
        <v>4.7839999999999998</v>
      </c>
      <c r="V198" s="4">
        <v>3.8970000000000002</v>
      </c>
      <c r="W198" s="7">
        <f t="shared" si="36"/>
        <v>26.205302999999986</v>
      </c>
      <c r="Y198">
        <v>4.7839999999999998</v>
      </c>
      <c r="Z198" s="4">
        <v>3.7</v>
      </c>
      <c r="AA198" s="7">
        <f t="shared" si="34"/>
        <v>24.447932999999988</v>
      </c>
      <c r="AC198" s="4">
        <v>4.7859999999999996</v>
      </c>
      <c r="AD198" s="4">
        <v>3.3010000000000002</v>
      </c>
      <c r="AE198" s="7">
        <f t="shared" si="33"/>
        <v>23.01686800000002</v>
      </c>
      <c r="AG198" s="4">
        <v>4.774</v>
      </c>
      <c r="AH198" s="4">
        <v>3.2670000000000003</v>
      </c>
      <c r="AI198" s="7">
        <f t="shared" si="37"/>
        <v>22.126242000000016</v>
      </c>
      <c r="AK198" s="4">
        <v>4.766</v>
      </c>
      <c r="AL198" s="4">
        <v>2.8560000000000003</v>
      </c>
      <c r="AM198" s="7">
        <f t="shared" si="35"/>
        <v>20.501134000000018</v>
      </c>
    </row>
    <row r="199" spans="9:39" x14ac:dyDescent="0.45">
      <c r="I199" s="10">
        <v>15.940680503845215</v>
      </c>
      <c r="J199" s="10">
        <v>3.3034751415252686</v>
      </c>
      <c r="K199" s="7">
        <f t="shared" si="30"/>
        <v>50.703884900201324</v>
      </c>
      <c r="Q199" s="4">
        <v>4.7960000000000003</v>
      </c>
      <c r="R199" s="4">
        <v>4.3980000000000006</v>
      </c>
      <c r="S199" s="7">
        <f t="shared" si="32"/>
        <v>28.476611000000002</v>
      </c>
      <c r="U199" s="4">
        <v>4.8140000000000001</v>
      </c>
      <c r="V199" s="4">
        <v>3.8639999999999999</v>
      </c>
      <c r="W199" s="7">
        <f t="shared" si="36"/>
        <v>26.321222999999989</v>
      </c>
      <c r="Y199">
        <v>4.8040000000000003</v>
      </c>
      <c r="Z199" s="4">
        <v>3.6670000000000003</v>
      </c>
      <c r="AA199" s="7">
        <f t="shared" si="34"/>
        <v>24.52127299999999</v>
      </c>
      <c r="AC199" s="4">
        <v>4.8159999999999998</v>
      </c>
      <c r="AD199" s="4">
        <v>3.2610000000000001</v>
      </c>
      <c r="AE199" s="7">
        <f t="shared" si="33"/>
        <v>23.114698000000022</v>
      </c>
      <c r="AG199" s="4">
        <v>4.8040000000000003</v>
      </c>
      <c r="AH199" s="4">
        <v>3.2330000000000001</v>
      </c>
      <c r="AI199" s="7">
        <f t="shared" si="37"/>
        <v>22.223232000000017</v>
      </c>
      <c r="AK199" s="4">
        <v>4.7960000000000003</v>
      </c>
      <c r="AL199" s="4">
        <v>2.8220000000000001</v>
      </c>
      <c r="AM199" s="7">
        <f t="shared" si="35"/>
        <v>20.585794000000018</v>
      </c>
    </row>
    <row r="200" spans="9:39" x14ac:dyDescent="0.45">
      <c r="I200" s="10">
        <v>16.020158767700195</v>
      </c>
      <c r="J200" s="10">
        <v>3.4416944980621338</v>
      </c>
      <c r="K200" s="7">
        <f t="shared" ref="K200:K263" si="38">(I200-I199)*(J200)+K199</f>
        <v>50.97742480362654</v>
      </c>
      <c r="Q200" s="4">
        <v>4.8159999999999998</v>
      </c>
      <c r="R200" s="4">
        <v>4.359</v>
      </c>
      <c r="S200" s="7">
        <f t="shared" ref="S200:S263" si="39">(Q200-Q199)*(R200)+S199</f>
        <v>28.563790999999998</v>
      </c>
      <c r="U200" s="4">
        <v>4.8339999999999996</v>
      </c>
      <c r="V200" s="4">
        <v>3.83</v>
      </c>
      <c r="W200" s="7">
        <f t="shared" si="36"/>
        <v>26.397822999999988</v>
      </c>
      <c r="Y200">
        <v>4.8339999999999996</v>
      </c>
      <c r="Z200" s="4">
        <v>3.6220000000000003</v>
      </c>
      <c r="AA200" s="7">
        <f t="shared" si="34"/>
        <v>24.629932999999987</v>
      </c>
      <c r="AC200" s="4">
        <v>4.8360000000000003</v>
      </c>
      <c r="AD200" s="4">
        <v>3.25</v>
      </c>
      <c r="AE200" s="7">
        <f t="shared" ref="AE200:AE263" si="40">(AC200-AC199)*(AD200)+AE199</f>
        <v>23.179698000000023</v>
      </c>
      <c r="AG200" s="4">
        <v>4.8239999999999998</v>
      </c>
      <c r="AH200" s="4">
        <v>3.2110000000000003</v>
      </c>
      <c r="AI200" s="7">
        <f t="shared" si="37"/>
        <v>22.287452000000016</v>
      </c>
      <c r="AK200" s="4">
        <v>4.8159999999999998</v>
      </c>
      <c r="AL200" s="4">
        <v>2.7890000000000001</v>
      </c>
      <c r="AM200" s="7">
        <f t="shared" si="35"/>
        <v>20.641574000000016</v>
      </c>
    </row>
    <row r="201" spans="9:39" x14ac:dyDescent="0.45">
      <c r="I201" s="10">
        <v>16.098016738891602</v>
      </c>
      <c r="J201" s="10">
        <v>3.5785515308380127</v>
      </c>
      <c r="K201" s="7">
        <f t="shared" si="38"/>
        <v>51.256043565621489</v>
      </c>
      <c r="Q201" s="4">
        <v>4.8460000000000001</v>
      </c>
      <c r="R201" s="4">
        <v>4.3079999999999998</v>
      </c>
      <c r="S201" s="7">
        <f t="shared" si="39"/>
        <v>28.693030999999998</v>
      </c>
      <c r="U201" s="4">
        <v>4.8639999999999999</v>
      </c>
      <c r="V201" s="4">
        <v>3.7850000000000001</v>
      </c>
      <c r="W201" s="7">
        <f t="shared" si="36"/>
        <v>26.511372999999988</v>
      </c>
      <c r="Y201">
        <v>4.8540000000000001</v>
      </c>
      <c r="Z201" s="4">
        <v>3.593</v>
      </c>
      <c r="AA201" s="7">
        <f t="shared" si="34"/>
        <v>24.701792999999988</v>
      </c>
      <c r="AC201" s="4">
        <v>4.8659999999999997</v>
      </c>
      <c r="AD201" s="4">
        <v>3.1990000000000003</v>
      </c>
      <c r="AE201" s="7">
        <f t="shared" si="40"/>
        <v>23.275668000000021</v>
      </c>
      <c r="AG201" s="4">
        <v>4.8540000000000001</v>
      </c>
      <c r="AH201" s="4">
        <v>3.1710000000000003</v>
      </c>
      <c r="AI201" s="7">
        <f t="shared" si="37"/>
        <v>22.382582000000017</v>
      </c>
      <c r="AK201" s="4">
        <v>4.8460000000000001</v>
      </c>
      <c r="AL201" s="4">
        <v>2.7550000000000003</v>
      </c>
      <c r="AM201" s="7">
        <f t="shared" si="35"/>
        <v>20.724224000000017</v>
      </c>
    </row>
    <row r="202" spans="9:39" x14ac:dyDescent="0.45">
      <c r="I202" s="10">
        <v>16.174249649047852</v>
      </c>
      <c r="J202" s="10">
        <v>3.7138934135437012</v>
      </c>
      <c r="K202" s="7">
        <f t="shared" si="38"/>
        <v>51.539164468546055</v>
      </c>
      <c r="Q202" s="4">
        <v>4.8659999999999997</v>
      </c>
      <c r="R202" s="4">
        <v>4.2910000000000004</v>
      </c>
      <c r="S202" s="7">
        <f t="shared" si="39"/>
        <v>28.778850999999996</v>
      </c>
      <c r="U202" s="4">
        <v>4.8840000000000003</v>
      </c>
      <c r="V202" s="4">
        <v>3.7570000000000006</v>
      </c>
      <c r="W202" s="7">
        <f t="shared" si="36"/>
        <v>26.586512999999989</v>
      </c>
      <c r="Y202">
        <v>4.8840000000000003</v>
      </c>
      <c r="Z202" s="4">
        <v>3.5540000000000003</v>
      </c>
      <c r="AA202" s="7">
        <f t="shared" si="34"/>
        <v>24.808412999999987</v>
      </c>
      <c r="AC202" s="4">
        <v>4.8860000000000001</v>
      </c>
      <c r="AD202" s="4">
        <v>3.1880000000000002</v>
      </c>
      <c r="AE202" s="7">
        <f t="shared" si="40"/>
        <v>23.339428000000023</v>
      </c>
      <c r="AG202" s="4">
        <v>4.8739999999999997</v>
      </c>
      <c r="AH202" s="4">
        <v>3.149</v>
      </c>
      <c r="AI202" s="7">
        <f t="shared" si="37"/>
        <v>22.445562000000017</v>
      </c>
      <c r="AK202" s="4">
        <v>4.8659999999999997</v>
      </c>
      <c r="AL202" s="4">
        <v>2.738</v>
      </c>
      <c r="AM202" s="7">
        <f t="shared" si="35"/>
        <v>20.778984000000015</v>
      </c>
    </row>
    <row r="203" spans="9:39" x14ac:dyDescent="0.45">
      <c r="I203" s="10">
        <v>16.248844146728516</v>
      </c>
      <c r="J203" s="10">
        <v>3.8475728034973145</v>
      </c>
      <c r="K203" s="7">
        <f t="shared" si="38"/>
        <v>51.826172229112721</v>
      </c>
      <c r="Q203" s="4">
        <v>4.8959999999999999</v>
      </c>
      <c r="R203" s="4">
        <v>4.2410000000000005</v>
      </c>
      <c r="S203" s="7">
        <f t="shared" si="39"/>
        <v>28.906080999999997</v>
      </c>
      <c r="U203" s="4">
        <v>4.9139999999999997</v>
      </c>
      <c r="V203" s="4">
        <v>3.7119999999999997</v>
      </c>
      <c r="W203" s="7">
        <f t="shared" si="36"/>
        <v>26.697872999999987</v>
      </c>
      <c r="Y203">
        <v>4.9039999999999999</v>
      </c>
      <c r="Z203" s="4">
        <v>3.5310000000000001</v>
      </c>
      <c r="AA203" s="7">
        <f t="shared" si="34"/>
        <v>24.879032999999986</v>
      </c>
      <c r="AC203" s="4">
        <v>4.9160000000000004</v>
      </c>
      <c r="AD203" s="4">
        <v>3.149</v>
      </c>
      <c r="AE203" s="7">
        <f t="shared" si="40"/>
        <v>23.433898000000024</v>
      </c>
      <c r="AG203" s="4">
        <v>4.9039999999999999</v>
      </c>
      <c r="AH203" s="4">
        <v>3.1040000000000001</v>
      </c>
      <c r="AI203" s="7">
        <f t="shared" si="37"/>
        <v>22.538682000000019</v>
      </c>
      <c r="AK203" s="4">
        <v>4.8959999999999999</v>
      </c>
      <c r="AL203" s="4">
        <v>2.6990000000000003</v>
      </c>
      <c r="AM203" s="7">
        <f t="shared" si="35"/>
        <v>20.859954000000016</v>
      </c>
    </row>
    <row r="204" spans="9:39" x14ac:dyDescent="0.45">
      <c r="I204" s="10">
        <v>16.321796417236328</v>
      </c>
      <c r="J204" s="10">
        <v>3.9794497489929199</v>
      </c>
      <c r="K204" s="7">
        <f t="shared" si="38"/>
        <v>52.116482123673499</v>
      </c>
      <c r="Q204" s="4">
        <v>4.9160000000000004</v>
      </c>
      <c r="R204" s="4">
        <v>4.2069999999999999</v>
      </c>
      <c r="S204" s="7">
        <f t="shared" si="39"/>
        <v>28.990220999999998</v>
      </c>
      <c r="U204" s="4">
        <v>4.9340000000000002</v>
      </c>
      <c r="V204" s="4">
        <v>3.6830000000000003</v>
      </c>
      <c r="W204" s="7">
        <f t="shared" si="36"/>
        <v>26.771532999999987</v>
      </c>
      <c r="Y204">
        <v>4.9340000000000002</v>
      </c>
      <c r="Z204" s="4">
        <v>3.4980000000000002</v>
      </c>
      <c r="AA204" s="7">
        <f t="shared" si="34"/>
        <v>24.983972999999985</v>
      </c>
      <c r="AC204" s="4">
        <v>4.9359999999999999</v>
      </c>
      <c r="AD204" s="4">
        <v>3.1150000000000002</v>
      </c>
      <c r="AE204" s="7">
        <f t="shared" si="40"/>
        <v>23.496198000000021</v>
      </c>
      <c r="AG204" s="4">
        <v>4.9240000000000004</v>
      </c>
      <c r="AH204" s="4">
        <v>3.081</v>
      </c>
      <c r="AI204" s="7">
        <f t="shared" si="37"/>
        <v>22.600302000000021</v>
      </c>
      <c r="AK204" s="4">
        <v>4.9160000000000004</v>
      </c>
      <c r="AL204" s="4">
        <v>2.6820000000000004</v>
      </c>
      <c r="AM204" s="7">
        <f t="shared" si="35"/>
        <v>20.913594000000018</v>
      </c>
    </row>
    <row r="205" spans="9:39" x14ac:dyDescent="0.45">
      <c r="I205" s="10">
        <v>16.393096923828125</v>
      </c>
      <c r="J205" s="10">
        <v>4.1093897819519043</v>
      </c>
      <c r="K205" s="7">
        <f t="shared" si="38"/>
        <v>52.409483696909824</v>
      </c>
      <c r="Q205" s="4">
        <v>4.9459999999999997</v>
      </c>
      <c r="R205" s="4">
        <v>4.173</v>
      </c>
      <c r="S205" s="7">
        <f t="shared" si="39"/>
        <v>29.115410999999995</v>
      </c>
      <c r="U205" s="4">
        <v>4.9630000000000001</v>
      </c>
      <c r="V205" s="4">
        <v>3.6380000000000003</v>
      </c>
      <c r="W205" s="7">
        <f t="shared" si="36"/>
        <v>26.877034999999989</v>
      </c>
      <c r="Y205">
        <v>4.9539999999999997</v>
      </c>
      <c r="Z205" s="4">
        <v>3.47</v>
      </c>
      <c r="AA205" s="7">
        <f t="shared" si="34"/>
        <v>25.053372999999983</v>
      </c>
      <c r="AC205" s="4">
        <v>4.9660000000000002</v>
      </c>
      <c r="AD205" s="4">
        <v>3.0700000000000003</v>
      </c>
      <c r="AE205" s="7">
        <f t="shared" si="40"/>
        <v>23.588298000000023</v>
      </c>
      <c r="AG205" s="4">
        <v>4.9539999999999997</v>
      </c>
      <c r="AH205" s="4">
        <v>3.048</v>
      </c>
      <c r="AI205" s="7">
        <f t="shared" si="37"/>
        <v>22.691742000000019</v>
      </c>
      <c r="AK205" s="4">
        <v>4.9459999999999997</v>
      </c>
      <c r="AL205" s="4">
        <v>2.6420000000000003</v>
      </c>
      <c r="AM205" s="7">
        <f t="shared" si="35"/>
        <v>20.992854000000015</v>
      </c>
    </row>
    <row r="206" spans="9:39" x14ac:dyDescent="0.45">
      <c r="I206" s="10">
        <v>16.462738037109375</v>
      </c>
      <c r="J206" s="10">
        <v>4.2372641563415527</v>
      </c>
      <c r="K206" s="7">
        <f t="shared" si="38"/>
        <v>52.704571490024186</v>
      </c>
      <c r="Q206" s="4">
        <v>4.9660000000000002</v>
      </c>
      <c r="R206" s="4">
        <v>4.1390000000000002</v>
      </c>
      <c r="S206" s="7">
        <f t="shared" si="39"/>
        <v>29.198190999999998</v>
      </c>
      <c r="U206" s="4">
        <v>4.984</v>
      </c>
      <c r="V206" s="4">
        <v>3.6100000000000003</v>
      </c>
      <c r="W206" s="7">
        <f t="shared" si="36"/>
        <v>26.952844999999989</v>
      </c>
      <c r="Y206">
        <v>4.984</v>
      </c>
      <c r="Z206" s="4">
        <v>3.43</v>
      </c>
      <c r="AA206" s="7">
        <f t="shared" si="34"/>
        <v>25.156272999999985</v>
      </c>
      <c r="AC206" s="4">
        <v>4.9859999999999998</v>
      </c>
      <c r="AD206" s="4">
        <v>3.048</v>
      </c>
      <c r="AE206" s="7">
        <f t="shared" si="40"/>
        <v>23.649258000000021</v>
      </c>
      <c r="AG206" s="4">
        <v>4.9740000000000002</v>
      </c>
      <c r="AH206" s="4">
        <v>3.0190000000000001</v>
      </c>
      <c r="AI206" s="7">
        <f t="shared" si="37"/>
        <v>22.752122000000021</v>
      </c>
      <c r="AK206" s="4">
        <v>4.9660000000000002</v>
      </c>
      <c r="AL206" s="4">
        <v>2.62</v>
      </c>
      <c r="AM206" s="7">
        <f t="shared" si="35"/>
        <v>21.045254000000018</v>
      </c>
    </row>
    <row r="207" spans="9:39" x14ac:dyDescent="0.45">
      <c r="I207" s="10">
        <v>16.530717849731445</v>
      </c>
      <c r="J207" s="10">
        <v>4.3629508018493652</v>
      </c>
      <c r="K207" s="7">
        <f t="shared" si="38"/>
        <v>53.001164068013217</v>
      </c>
      <c r="Q207" s="4">
        <v>4.9960000000000004</v>
      </c>
      <c r="R207" s="4">
        <v>4.0940000000000003</v>
      </c>
      <c r="S207" s="7">
        <f t="shared" si="39"/>
        <v>29.321010999999999</v>
      </c>
      <c r="U207" s="4">
        <v>5.0140000000000002</v>
      </c>
      <c r="V207" s="4">
        <v>3.577</v>
      </c>
      <c r="W207" s="7">
        <f t="shared" si="36"/>
        <v>27.060154999999991</v>
      </c>
      <c r="Y207">
        <v>5.0039999999999996</v>
      </c>
      <c r="Z207" s="4">
        <v>3.3960000000000004</v>
      </c>
      <c r="AA207" s="7">
        <f t="shared" si="34"/>
        <v>25.224192999999982</v>
      </c>
      <c r="AC207" s="4">
        <v>5.0149999999999997</v>
      </c>
      <c r="AD207" s="4">
        <v>3.008</v>
      </c>
      <c r="AE207" s="7">
        <f t="shared" si="40"/>
        <v>23.736490000000021</v>
      </c>
      <c r="AG207" s="4">
        <v>5.0039999999999996</v>
      </c>
      <c r="AH207" s="4">
        <v>2.9860000000000002</v>
      </c>
      <c r="AI207" s="7">
        <f t="shared" si="37"/>
        <v>22.841702000000019</v>
      </c>
      <c r="AK207" s="4">
        <v>4.9960000000000004</v>
      </c>
      <c r="AL207" s="4">
        <v>2.5860000000000003</v>
      </c>
      <c r="AM207" s="7">
        <f t="shared" si="35"/>
        <v>21.122834000000019</v>
      </c>
    </row>
    <row r="208" spans="9:39" x14ac:dyDescent="0.45">
      <c r="I208" s="10">
        <v>16.597030639648438</v>
      </c>
      <c r="J208" s="10">
        <v>4.4863338470458984</v>
      </c>
      <c r="K208" s="7">
        <f t="shared" si="38"/>
        <v>53.298665381909863</v>
      </c>
      <c r="Q208" s="4">
        <v>5.016</v>
      </c>
      <c r="R208" s="4">
        <v>4.0659999999999998</v>
      </c>
      <c r="S208" s="7">
        <f t="shared" si="39"/>
        <v>29.402330999999997</v>
      </c>
      <c r="U208" s="4">
        <v>5.0339999999999998</v>
      </c>
      <c r="V208" s="4">
        <v>3.5430000000000001</v>
      </c>
      <c r="W208" s="7">
        <f t="shared" si="36"/>
        <v>27.131014999999991</v>
      </c>
      <c r="Y208">
        <v>5.0339999999999998</v>
      </c>
      <c r="Z208" s="4">
        <v>3.3570000000000002</v>
      </c>
      <c r="AA208" s="7">
        <f t="shared" si="34"/>
        <v>25.324902999999981</v>
      </c>
      <c r="AC208" s="4">
        <v>5.0359999999999996</v>
      </c>
      <c r="AD208" s="4">
        <v>2.9910000000000001</v>
      </c>
      <c r="AE208" s="7">
        <f t="shared" si="40"/>
        <v>23.799301000000021</v>
      </c>
      <c r="AG208" s="4">
        <v>5.024</v>
      </c>
      <c r="AH208" s="4">
        <v>2.9630000000000001</v>
      </c>
      <c r="AI208" s="7">
        <f t="shared" si="37"/>
        <v>22.900962000000021</v>
      </c>
      <c r="AK208" s="4">
        <v>5.016</v>
      </c>
      <c r="AL208" s="4">
        <v>2.5640000000000001</v>
      </c>
      <c r="AM208" s="7">
        <f t="shared" si="35"/>
        <v>21.174114000000017</v>
      </c>
    </row>
    <row r="209" spans="9:39" x14ac:dyDescent="0.45">
      <c r="I209" s="10">
        <v>16.661672592163086</v>
      </c>
      <c r="J209" s="10">
        <v>4.6073050498962402</v>
      </c>
      <c r="K209" s="7">
        <f t="shared" si="38"/>
        <v>53.596490576165756</v>
      </c>
      <c r="Q209" s="4">
        <v>5.0460000000000003</v>
      </c>
      <c r="R209" s="4">
        <v>4.0270000000000001</v>
      </c>
      <c r="S209" s="7">
        <f t="shared" si="39"/>
        <v>29.523140999999999</v>
      </c>
      <c r="U209" s="4">
        <v>5.0640000000000001</v>
      </c>
      <c r="V209" s="4">
        <v>3.4980000000000002</v>
      </c>
      <c r="W209" s="7">
        <f t="shared" si="36"/>
        <v>27.23595499999999</v>
      </c>
      <c r="Y209">
        <v>5.0540000000000003</v>
      </c>
      <c r="Z209" s="4">
        <v>3.335</v>
      </c>
      <c r="AA209" s="7">
        <f t="shared" si="34"/>
        <v>25.391602999999982</v>
      </c>
      <c r="AC209" s="4">
        <v>5.0659999999999998</v>
      </c>
      <c r="AD209" s="4">
        <v>2.9460000000000002</v>
      </c>
      <c r="AE209" s="7">
        <f t="shared" si="40"/>
        <v>23.887681000000022</v>
      </c>
      <c r="AG209" s="4">
        <v>5.0540000000000003</v>
      </c>
      <c r="AH209" s="4">
        <v>2.9290000000000003</v>
      </c>
      <c r="AI209" s="7">
        <f t="shared" si="37"/>
        <v>22.988832000000023</v>
      </c>
      <c r="AK209" s="4">
        <v>5.0460000000000003</v>
      </c>
      <c r="AL209" s="4">
        <v>2.5300000000000002</v>
      </c>
      <c r="AM209" s="7">
        <f t="shared" si="35"/>
        <v>21.250014000000018</v>
      </c>
    </row>
    <row r="210" spans="9:39" x14ac:dyDescent="0.45">
      <c r="I210" s="10">
        <v>16.724641799926758</v>
      </c>
      <c r="J210" s="10">
        <v>4.7257604598999023</v>
      </c>
      <c r="K210" s="7">
        <f t="shared" si="38"/>
        <v>53.894067968406539</v>
      </c>
      <c r="Q210" s="4">
        <v>5.0659999999999998</v>
      </c>
      <c r="R210" s="4">
        <v>3.9870000000000001</v>
      </c>
      <c r="S210" s="7">
        <f t="shared" si="39"/>
        <v>29.602880999999996</v>
      </c>
      <c r="U210" s="4">
        <v>5.0839999999999996</v>
      </c>
      <c r="V210" s="4">
        <v>3.464</v>
      </c>
      <c r="W210" s="7">
        <f t="shared" si="36"/>
        <v>27.305234999999989</v>
      </c>
      <c r="Y210">
        <v>5.0839999999999996</v>
      </c>
      <c r="Z210" s="4">
        <v>3.2950000000000004</v>
      </c>
      <c r="AA210" s="7">
        <f t="shared" si="34"/>
        <v>25.490452999999981</v>
      </c>
      <c r="AC210" s="4">
        <v>5.0860000000000003</v>
      </c>
      <c r="AD210" s="4">
        <v>2.9120000000000004</v>
      </c>
      <c r="AE210" s="7">
        <f t="shared" si="40"/>
        <v>23.945921000000023</v>
      </c>
      <c r="AG210" s="4">
        <v>5.0739999999999998</v>
      </c>
      <c r="AH210" s="4">
        <v>2.9010000000000002</v>
      </c>
      <c r="AI210" s="7">
        <f t="shared" si="37"/>
        <v>23.046852000000023</v>
      </c>
      <c r="AK210" s="4">
        <v>5.0659999999999998</v>
      </c>
      <c r="AL210" s="4">
        <v>2.5130000000000003</v>
      </c>
      <c r="AM210" s="7">
        <f t="shared" si="35"/>
        <v>21.300274000000016</v>
      </c>
    </row>
    <row r="211" spans="9:39" x14ac:dyDescent="0.45">
      <c r="I211" s="10">
        <v>16.78593635559082</v>
      </c>
      <c r="J211" s="10">
        <v>4.8416056632995605</v>
      </c>
      <c r="K211" s="7">
        <f t="shared" si="38"/>
        <v>54.190832036239094</v>
      </c>
      <c r="Q211" s="4">
        <v>5.0960000000000001</v>
      </c>
      <c r="R211" s="4">
        <v>3.9420000000000002</v>
      </c>
      <c r="S211" s="7">
        <f t="shared" si="39"/>
        <v>29.721140999999996</v>
      </c>
      <c r="U211" s="4">
        <v>5.1139999999999999</v>
      </c>
      <c r="V211" s="4">
        <v>3.4250000000000003</v>
      </c>
      <c r="W211" s="7">
        <f t="shared" si="36"/>
        <v>27.407984999999989</v>
      </c>
      <c r="Y211">
        <v>5.1040000000000001</v>
      </c>
      <c r="Z211" s="4">
        <v>3.2730000000000001</v>
      </c>
      <c r="AA211" s="7">
        <f t="shared" si="34"/>
        <v>25.555912999999983</v>
      </c>
      <c r="AC211" s="4">
        <v>5.1159999999999997</v>
      </c>
      <c r="AD211" s="4">
        <v>2.89</v>
      </c>
      <c r="AE211" s="7">
        <f t="shared" si="40"/>
        <v>24.03262100000002</v>
      </c>
      <c r="AG211" s="4">
        <v>5.1040000000000001</v>
      </c>
      <c r="AH211" s="4">
        <v>2.8730000000000002</v>
      </c>
      <c r="AI211" s="7">
        <f t="shared" si="37"/>
        <v>23.133042000000025</v>
      </c>
      <c r="AK211" s="4">
        <v>5.0960000000000001</v>
      </c>
      <c r="AL211" s="4">
        <v>2.4790000000000001</v>
      </c>
      <c r="AM211" s="7">
        <f t="shared" si="35"/>
        <v>21.374644000000018</v>
      </c>
    </row>
    <row r="212" spans="9:39" x14ac:dyDescent="0.45">
      <c r="I212" s="10">
        <v>16.845554351806641</v>
      </c>
      <c r="J212" s="10">
        <v>4.9547514915466309</v>
      </c>
      <c r="K212" s="7">
        <f t="shared" si="38"/>
        <v>54.486224391912451</v>
      </c>
      <c r="Q212" s="4">
        <v>5.1159999999999997</v>
      </c>
      <c r="R212" s="4">
        <v>3.9089999999999998</v>
      </c>
      <c r="S212" s="7">
        <f t="shared" si="39"/>
        <v>29.799320999999996</v>
      </c>
      <c r="U212" s="4">
        <v>5.1340000000000003</v>
      </c>
      <c r="V212" s="4">
        <v>3.3960000000000004</v>
      </c>
      <c r="W212" s="7">
        <f t="shared" si="36"/>
        <v>27.47590499999999</v>
      </c>
      <c r="Y212">
        <v>5.1340000000000003</v>
      </c>
      <c r="Z212" s="4">
        <v>3.2330000000000001</v>
      </c>
      <c r="AA212" s="7">
        <f t="shared" si="34"/>
        <v>25.652902999999984</v>
      </c>
      <c r="AC212" s="4">
        <v>5.1360000000000001</v>
      </c>
      <c r="AD212" s="4">
        <v>2.8560000000000003</v>
      </c>
      <c r="AE212" s="7">
        <f t="shared" si="40"/>
        <v>24.089741000000021</v>
      </c>
      <c r="AG212" s="4">
        <v>5.1239999999999997</v>
      </c>
      <c r="AH212" s="4">
        <v>2.839</v>
      </c>
      <c r="AI212" s="7">
        <f t="shared" si="37"/>
        <v>23.189822000000024</v>
      </c>
      <c r="AK212" s="4">
        <v>5.1159999999999997</v>
      </c>
      <c r="AL212" s="4">
        <v>2.4510000000000001</v>
      </c>
      <c r="AM212" s="7">
        <f t="shared" si="35"/>
        <v>21.423664000000016</v>
      </c>
    </row>
    <row r="213" spans="9:39" x14ac:dyDescent="0.45">
      <c r="I213" s="10">
        <v>16.903499603271484</v>
      </c>
      <c r="J213" s="10">
        <v>5.0651168823242188</v>
      </c>
      <c r="K213" s="7">
        <f t="shared" si="38"/>
        <v>54.779723863357553</v>
      </c>
      <c r="Q213" s="4">
        <v>5.1459999999999999</v>
      </c>
      <c r="R213" s="4">
        <v>3.875</v>
      </c>
      <c r="S213" s="7">
        <f t="shared" si="39"/>
        <v>29.915570999999996</v>
      </c>
      <c r="U213" s="4">
        <v>5.1639999999999997</v>
      </c>
      <c r="V213" s="4">
        <v>3.3570000000000002</v>
      </c>
      <c r="W213" s="7">
        <f t="shared" si="36"/>
        <v>27.57661499999999</v>
      </c>
      <c r="Y213">
        <v>5.1539999999999999</v>
      </c>
      <c r="Z213" s="4">
        <v>3.2110000000000003</v>
      </c>
      <c r="AA213" s="7">
        <f t="shared" si="34"/>
        <v>25.717122999999983</v>
      </c>
      <c r="AC213" s="4">
        <v>5.1660000000000004</v>
      </c>
      <c r="AD213" s="4">
        <v>2.8220000000000001</v>
      </c>
      <c r="AE213" s="7">
        <f t="shared" si="40"/>
        <v>24.174401000000021</v>
      </c>
      <c r="AG213" s="4">
        <v>5.1539999999999999</v>
      </c>
      <c r="AH213" s="4">
        <v>2.8000000000000003</v>
      </c>
      <c r="AI213" s="7">
        <f t="shared" si="37"/>
        <v>23.273822000000024</v>
      </c>
      <c r="AK213" s="4">
        <v>5.1459999999999999</v>
      </c>
      <c r="AL213" s="4">
        <v>2.4170000000000003</v>
      </c>
      <c r="AM213" s="7">
        <f t="shared" si="35"/>
        <v>21.496174000000018</v>
      </c>
    </row>
    <row r="214" spans="9:39" x14ac:dyDescent="0.45">
      <c r="I214" s="10">
        <v>16.959770202636719</v>
      </c>
      <c r="J214" s="10">
        <v>5.1726264953613281</v>
      </c>
      <c r="K214" s="7">
        <f t="shared" si="38"/>
        <v>55.070790656544027</v>
      </c>
      <c r="Q214" s="4">
        <v>5.1660000000000004</v>
      </c>
      <c r="R214" s="4">
        <v>3.8410000000000002</v>
      </c>
      <c r="S214" s="7">
        <f t="shared" si="39"/>
        <v>29.992390999999998</v>
      </c>
      <c r="U214" s="4">
        <v>5.1840000000000002</v>
      </c>
      <c r="V214" s="4">
        <v>3.335</v>
      </c>
      <c r="W214" s="7">
        <f t="shared" si="36"/>
        <v>27.643314999999991</v>
      </c>
      <c r="Y214">
        <v>5.1840000000000002</v>
      </c>
      <c r="Z214" s="4">
        <v>3.1660000000000004</v>
      </c>
      <c r="AA214" s="7">
        <f t="shared" si="34"/>
        <v>25.812102999999983</v>
      </c>
      <c r="AC214" s="4">
        <v>5.1859999999999999</v>
      </c>
      <c r="AD214" s="4">
        <v>2.8000000000000003</v>
      </c>
      <c r="AE214" s="7">
        <f t="shared" si="40"/>
        <v>24.230401000000018</v>
      </c>
      <c r="AG214" s="4">
        <v>5.1740000000000004</v>
      </c>
      <c r="AH214" s="4">
        <v>2.7720000000000002</v>
      </c>
      <c r="AI214" s="7">
        <f t="shared" si="37"/>
        <v>23.329262000000025</v>
      </c>
      <c r="AK214" s="4">
        <v>5.1660000000000004</v>
      </c>
      <c r="AL214" s="4">
        <v>2.4060000000000001</v>
      </c>
      <c r="AM214" s="7">
        <f t="shared" si="35"/>
        <v>21.544294000000018</v>
      </c>
    </row>
    <row r="215" spans="9:39" x14ac:dyDescent="0.45">
      <c r="I215" s="10">
        <v>17.014369964599609</v>
      </c>
      <c r="J215" s="10">
        <v>5.2772126197814941</v>
      </c>
      <c r="K215" s="7">
        <f t="shared" si="38"/>
        <v>55.358925209411659</v>
      </c>
      <c r="Q215" s="4">
        <v>5.1959999999999997</v>
      </c>
      <c r="R215" s="4">
        <v>3.8070000000000004</v>
      </c>
      <c r="S215" s="7">
        <f t="shared" si="39"/>
        <v>30.106600999999994</v>
      </c>
      <c r="U215" s="4">
        <v>5.2140000000000004</v>
      </c>
      <c r="V215" s="4">
        <v>3.2730000000000001</v>
      </c>
      <c r="W215" s="7">
        <f t="shared" si="36"/>
        <v>27.741504999999993</v>
      </c>
      <c r="Y215">
        <v>5.2039999999999997</v>
      </c>
      <c r="Z215" s="4">
        <v>3.1380000000000003</v>
      </c>
      <c r="AA215" s="7">
        <f t="shared" si="34"/>
        <v>25.87486299999998</v>
      </c>
      <c r="AC215" s="4">
        <v>5.2160000000000002</v>
      </c>
      <c r="AD215" s="4">
        <v>2.7550000000000003</v>
      </c>
      <c r="AE215" s="7">
        <f t="shared" si="40"/>
        <v>24.313051000000019</v>
      </c>
      <c r="AG215" s="4">
        <v>5.2039999999999997</v>
      </c>
      <c r="AH215" s="4">
        <v>2.7440000000000002</v>
      </c>
      <c r="AI215" s="7">
        <f t="shared" si="37"/>
        <v>23.411582000000024</v>
      </c>
      <c r="AK215" s="4">
        <v>5.1959999999999997</v>
      </c>
      <c r="AL215" s="4">
        <v>2.3610000000000002</v>
      </c>
      <c r="AM215" s="7">
        <f t="shared" si="35"/>
        <v>21.615124000000016</v>
      </c>
    </row>
    <row r="216" spans="9:39" x14ac:dyDescent="0.45">
      <c r="I216" s="10">
        <v>17.067300796508789</v>
      </c>
      <c r="J216" s="10">
        <v>5.378814697265625</v>
      </c>
      <c r="K216" s="7">
        <f t="shared" si="38"/>
        <v>55.643630346023251</v>
      </c>
      <c r="Q216" s="4">
        <v>5.2160000000000002</v>
      </c>
      <c r="R216" s="4">
        <v>3.7730000000000006</v>
      </c>
      <c r="S216" s="7">
        <f t="shared" si="39"/>
        <v>30.182060999999997</v>
      </c>
      <c r="U216" s="4">
        <v>5.234</v>
      </c>
      <c r="V216" s="4">
        <v>3.2610000000000001</v>
      </c>
      <c r="W216" s="7">
        <f t="shared" si="36"/>
        <v>27.806724999999993</v>
      </c>
      <c r="Y216">
        <v>5.234</v>
      </c>
      <c r="Z216" s="4">
        <v>3.093</v>
      </c>
      <c r="AA216" s="7">
        <f t="shared" si="34"/>
        <v>25.967652999999981</v>
      </c>
      <c r="AC216" s="4">
        <v>5.2359999999999998</v>
      </c>
      <c r="AD216" s="4">
        <v>2.738</v>
      </c>
      <c r="AE216" s="7">
        <f t="shared" si="40"/>
        <v>24.367811000000017</v>
      </c>
      <c r="AG216" s="4">
        <v>5.2240000000000002</v>
      </c>
      <c r="AH216" s="4">
        <v>2.7210000000000001</v>
      </c>
      <c r="AI216" s="7">
        <f t="shared" si="37"/>
        <v>23.466002000000024</v>
      </c>
      <c r="AK216" s="4">
        <v>5.2160000000000002</v>
      </c>
      <c r="AL216" s="4">
        <v>2.3380000000000001</v>
      </c>
      <c r="AM216" s="7">
        <f t="shared" si="35"/>
        <v>21.661884000000018</v>
      </c>
    </row>
    <row r="217" spans="9:39" x14ac:dyDescent="0.45">
      <c r="I217" s="10">
        <v>17.118568420410156</v>
      </c>
      <c r="J217" s="10">
        <v>5.4773797988891602</v>
      </c>
      <c r="K217" s="7">
        <f t="shared" si="38"/>
        <v>55.924442593517647</v>
      </c>
      <c r="Q217" s="4">
        <v>5.2460000000000004</v>
      </c>
      <c r="R217" s="4">
        <v>3.7279999999999998</v>
      </c>
      <c r="S217" s="7">
        <f t="shared" si="39"/>
        <v>30.293900999999998</v>
      </c>
      <c r="U217" s="4">
        <v>5.2640000000000002</v>
      </c>
      <c r="V217" s="4">
        <v>3.222</v>
      </c>
      <c r="W217" s="7">
        <f t="shared" si="36"/>
        <v>27.903384999999993</v>
      </c>
      <c r="Y217">
        <v>5.2539999999999996</v>
      </c>
      <c r="Z217" s="4">
        <v>3.0760000000000001</v>
      </c>
      <c r="AA217" s="7">
        <f t="shared" si="34"/>
        <v>26.029172999999979</v>
      </c>
      <c r="AC217" s="4">
        <v>5.266</v>
      </c>
      <c r="AD217" s="4">
        <v>2.6930000000000001</v>
      </c>
      <c r="AE217" s="7">
        <f t="shared" si="40"/>
        <v>24.448601000000018</v>
      </c>
      <c r="AG217" s="4">
        <v>5.2539999999999996</v>
      </c>
      <c r="AH217" s="4">
        <v>2.6820000000000004</v>
      </c>
      <c r="AI217" s="7">
        <f t="shared" si="37"/>
        <v>23.546462000000023</v>
      </c>
      <c r="AK217" s="4">
        <v>5.2460000000000004</v>
      </c>
      <c r="AL217" s="4">
        <v>2.3160000000000003</v>
      </c>
      <c r="AM217" s="7">
        <f t="shared" si="35"/>
        <v>21.731364000000021</v>
      </c>
    </row>
    <row r="218" spans="9:39" x14ac:dyDescent="0.45">
      <c r="I218" s="10">
        <v>17.168178558349609</v>
      </c>
      <c r="J218" s="10">
        <v>5.5728611946105957</v>
      </c>
      <c r="K218" s="7">
        <f t="shared" si="38"/>
        <v>56.200913006099704</v>
      </c>
      <c r="Q218" s="4">
        <v>5.266</v>
      </c>
      <c r="R218" s="4">
        <v>3.7</v>
      </c>
      <c r="S218" s="7">
        <f t="shared" si="39"/>
        <v>30.367900999999996</v>
      </c>
      <c r="U218" s="4">
        <v>5.2839999999999998</v>
      </c>
      <c r="V218" s="4">
        <v>3.1940000000000004</v>
      </c>
      <c r="W218" s="7">
        <f t="shared" si="36"/>
        <v>27.96726499999999</v>
      </c>
      <c r="Y218">
        <v>5.2839999999999998</v>
      </c>
      <c r="Z218" s="4">
        <v>3.0250000000000004</v>
      </c>
      <c r="AA218" s="7">
        <f t="shared" si="34"/>
        <v>26.119922999999979</v>
      </c>
      <c r="AC218" s="4">
        <v>5.2859999999999996</v>
      </c>
      <c r="AD218" s="4">
        <v>2.665</v>
      </c>
      <c r="AE218" s="7">
        <f t="shared" si="40"/>
        <v>24.501901000000018</v>
      </c>
      <c r="AG218" s="4">
        <v>5.274</v>
      </c>
      <c r="AH218" s="4">
        <v>2.6700000000000004</v>
      </c>
      <c r="AI218" s="7">
        <f t="shared" si="37"/>
        <v>23.599862000000023</v>
      </c>
      <c r="AK218" s="4">
        <v>5.266</v>
      </c>
      <c r="AL218" s="4">
        <v>2.282</v>
      </c>
      <c r="AM218" s="7">
        <f t="shared" si="35"/>
        <v>21.777004000000019</v>
      </c>
    </row>
    <row r="219" spans="9:39" x14ac:dyDescent="0.45">
      <c r="I219" s="10">
        <v>17.216136932373047</v>
      </c>
      <c r="J219" s="10">
        <v>5.6652183532714844</v>
      </c>
      <c r="K219" s="7">
        <f t="shared" si="38"/>
        <v>56.47260766681034</v>
      </c>
      <c r="Q219" s="4">
        <v>5.2960000000000003</v>
      </c>
      <c r="R219" s="4">
        <v>3.661</v>
      </c>
      <c r="S219" s="7">
        <f t="shared" si="39"/>
        <v>30.477730999999999</v>
      </c>
      <c r="U219" s="4">
        <v>5.3140000000000001</v>
      </c>
      <c r="V219" s="4">
        <v>3.1540000000000004</v>
      </c>
      <c r="W219" s="7">
        <f t="shared" si="36"/>
        <v>28.06188499999999</v>
      </c>
      <c r="Y219">
        <v>5.3040000000000003</v>
      </c>
      <c r="Z219" s="4">
        <v>3.0030000000000001</v>
      </c>
      <c r="AA219" s="7">
        <f t="shared" si="34"/>
        <v>26.179982999999979</v>
      </c>
      <c r="AC219" s="4">
        <v>5.3159999999999998</v>
      </c>
      <c r="AD219" s="4">
        <v>2.6310000000000002</v>
      </c>
      <c r="AE219" s="7">
        <f t="shared" si="40"/>
        <v>24.580831000000018</v>
      </c>
      <c r="AG219" s="4">
        <v>5.3040000000000003</v>
      </c>
      <c r="AH219" s="4">
        <v>2.62</v>
      </c>
      <c r="AI219" s="7">
        <f t="shared" si="37"/>
        <v>23.678462000000025</v>
      </c>
      <c r="AK219" s="4">
        <v>5.2960000000000003</v>
      </c>
      <c r="AL219" s="4">
        <v>2.254</v>
      </c>
      <c r="AM219" s="7">
        <f t="shared" si="35"/>
        <v>21.844624000000021</v>
      </c>
    </row>
    <row r="220" spans="9:39" x14ac:dyDescent="0.45">
      <c r="I220" s="10">
        <v>17.262451171875</v>
      </c>
      <c r="J220" s="10">
        <v>5.754401683807373</v>
      </c>
      <c r="K220" s="7">
        <f t="shared" si="38"/>
        <v>56.739118404584637</v>
      </c>
      <c r="Q220" s="4">
        <v>5.3159999999999998</v>
      </c>
      <c r="R220" s="4">
        <v>3.6270000000000002</v>
      </c>
      <c r="S220" s="7">
        <f t="shared" si="39"/>
        <v>30.550270999999999</v>
      </c>
      <c r="U220" s="4">
        <v>5.3339999999999996</v>
      </c>
      <c r="V220" s="4">
        <v>3.1320000000000001</v>
      </c>
      <c r="W220" s="7">
        <f t="shared" si="36"/>
        <v>28.124524999999988</v>
      </c>
      <c r="Y220">
        <v>5.3339999999999996</v>
      </c>
      <c r="Z220" s="4">
        <v>2.9630000000000001</v>
      </c>
      <c r="AA220" s="7">
        <f t="shared" si="34"/>
        <v>26.268872999999978</v>
      </c>
      <c r="AC220" s="4">
        <v>5.3360000000000003</v>
      </c>
      <c r="AD220" s="4">
        <v>2.609</v>
      </c>
      <c r="AE220" s="7">
        <f t="shared" si="40"/>
        <v>24.633011000000018</v>
      </c>
      <c r="AG220" s="4">
        <v>5.3239999999999998</v>
      </c>
      <c r="AH220" s="4">
        <v>2.6030000000000002</v>
      </c>
      <c r="AI220" s="7">
        <f t="shared" si="37"/>
        <v>23.730522000000022</v>
      </c>
      <c r="AK220" s="4">
        <v>5.3159999999999998</v>
      </c>
      <c r="AL220" s="4">
        <v>2.226</v>
      </c>
      <c r="AM220" s="7">
        <f t="shared" si="35"/>
        <v>21.889144000000019</v>
      </c>
    </row>
    <row r="221" spans="9:39" x14ac:dyDescent="0.45">
      <c r="I221" s="10">
        <v>17.30712890625</v>
      </c>
      <c r="J221" s="10">
        <v>5.840421199798584</v>
      </c>
      <c r="K221" s="7">
        <f t="shared" si="38"/>
        <v>57.000055191587357</v>
      </c>
      <c r="Q221" s="4">
        <v>5.3460000000000001</v>
      </c>
      <c r="R221" s="4">
        <v>3.5820000000000003</v>
      </c>
      <c r="S221" s="7">
        <f t="shared" si="39"/>
        <v>30.657730999999998</v>
      </c>
      <c r="U221" s="4">
        <v>5.3639999999999999</v>
      </c>
      <c r="V221" s="4">
        <v>3.081</v>
      </c>
      <c r="W221" s="7">
        <f t="shared" si="36"/>
        <v>28.216954999999988</v>
      </c>
      <c r="Y221">
        <v>5.3540000000000001</v>
      </c>
      <c r="Z221" s="4">
        <v>2.952</v>
      </c>
      <c r="AA221" s="7">
        <f t="shared" si="34"/>
        <v>26.327912999999981</v>
      </c>
      <c r="AC221" s="4">
        <v>5.3659999999999997</v>
      </c>
      <c r="AD221" s="4">
        <v>2.5750000000000002</v>
      </c>
      <c r="AE221" s="7">
        <f t="shared" si="40"/>
        <v>24.710261000000017</v>
      </c>
      <c r="AG221" s="4">
        <v>5.3540000000000001</v>
      </c>
      <c r="AH221" s="4">
        <v>2.5640000000000001</v>
      </c>
      <c r="AI221" s="7">
        <f t="shared" si="37"/>
        <v>23.807442000000023</v>
      </c>
      <c r="AK221" s="4">
        <v>5.3460000000000001</v>
      </c>
      <c r="AL221" s="4">
        <v>2.1920000000000002</v>
      </c>
      <c r="AM221" s="7">
        <f t="shared" si="35"/>
        <v>21.95490400000002</v>
      </c>
    </row>
    <row r="222" spans="9:39" x14ac:dyDescent="0.45">
      <c r="I222" s="10">
        <v>17.350181579589844</v>
      </c>
      <c r="J222" s="10">
        <v>5.9232368469238281</v>
      </c>
      <c r="K222" s="7">
        <f t="shared" si="38"/>
        <v>57.255066372672495</v>
      </c>
      <c r="Q222" s="4">
        <v>5.3659999999999997</v>
      </c>
      <c r="R222" s="4">
        <v>3.5540000000000003</v>
      </c>
      <c r="S222" s="7">
        <f t="shared" si="39"/>
        <v>30.728810999999997</v>
      </c>
      <c r="U222" s="4">
        <v>5.3840000000000003</v>
      </c>
      <c r="V222" s="4">
        <v>3.0590000000000002</v>
      </c>
      <c r="W222" s="7">
        <f t="shared" si="36"/>
        <v>28.278134999999988</v>
      </c>
      <c r="Y222">
        <v>5.3840000000000003</v>
      </c>
      <c r="Z222" s="4">
        <v>2.9010000000000002</v>
      </c>
      <c r="AA222" s="7">
        <f t="shared" si="34"/>
        <v>26.414942999999983</v>
      </c>
      <c r="AC222" s="4">
        <v>5.3860000000000001</v>
      </c>
      <c r="AD222" s="4">
        <v>2.5470000000000002</v>
      </c>
      <c r="AE222" s="7">
        <f t="shared" si="40"/>
        <v>24.761201000000018</v>
      </c>
      <c r="AG222" s="4">
        <v>5.3739999999999997</v>
      </c>
      <c r="AH222" s="4">
        <v>2.5470000000000002</v>
      </c>
      <c r="AI222" s="7">
        <f t="shared" si="37"/>
        <v>23.858382000000024</v>
      </c>
      <c r="AK222" s="4">
        <v>5.3659999999999997</v>
      </c>
      <c r="AL222" s="4">
        <v>2.1750000000000003</v>
      </c>
      <c r="AM222" s="7">
        <f t="shared" si="35"/>
        <v>21.998404000000018</v>
      </c>
    </row>
    <row r="223" spans="9:39" x14ac:dyDescent="0.45">
      <c r="I223" s="10">
        <v>17.391620635986328</v>
      </c>
      <c r="J223" s="10">
        <v>6.002835750579834</v>
      </c>
      <c r="K223" s="7">
        <f t="shared" si="38"/>
        <v>57.503818221879605</v>
      </c>
      <c r="Q223" s="4">
        <v>5.3959999999999999</v>
      </c>
      <c r="R223" s="4">
        <v>3.5090000000000003</v>
      </c>
      <c r="S223" s="7">
        <f t="shared" si="39"/>
        <v>30.834080999999998</v>
      </c>
      <c r="U223" s="4">
        <v>5.4139999999999997</v>
      </c>
      <c r="V223" s="4">
        <v>3.008</v>
      </c>
      <c r="W223" s="7">
        <f t="shared" si="36"/>
        <v>28.368374999999986</v>
      </c>
      <c r="Y223">
        <v>5.4039999999999999</v>
      </c>
      <c r="Z223" s="4">
        <v>2.867</v>
      </c>
      <c r="AA223" s="7">
        <f t="shared" si="34"/>
        <v>26.472282999999983</v>
      </c>
      <c r="AC223" s="4">
        <v>5.4160000000000004</v>
      </c>
      <c r="AD223" s="4">
        <v>2.5130000000000003</v>
      </c>
      <c r="AE223" s="7">
        <f t="shared" si="40"/>
        <v>24.83659100000002</v>
      </c>
      <c r="AG223" s="4">
        <v>5.4039999999999999</v>
      </c>
      <c r="AH223" s="4">
        <v>2.5070000000000001</v>
      </c>
      <c r="AI223" s="7">
        <f t="shared" si="37"/>
        <v>23.933592000000026</v>
      </c>
      <c r="AK223" s="4">
        <v>5.3959999999999999</v>
      </c>
      <c r="AL223" s="4">
        <v>2.1420000000000003</v>
      </c>
      <c r="AM223" s="7">
        <f t="shared" si="35"/>
        <v>22.062664000000019</v>
      </c>
    </row>
    <row r="224" spans="9:39" x14ac:dyDescent="0.45">
      <c r="I224" s="10">
        <v>17.431455612182617</v>
      </c>
      <c r="J224" s="10">
        <v>6.0792107582092285</v>
      </c>
      <c r="K224" s="7">
        <f t="shared" si="38"/>
        <v>57.745983437725094</v>
      </c>
      <c r="Q224" s="4">
        <v>5.4160000000000004</v>
      </c>
      <c r="R224" s="4">
        <v>3.4750000000000001</v>
      </c>
      <c r="S224" s="7">
        <f t="shared" si="39"/>
        <v>30.903580999999999</v>
      </c>
      <c r="U224" s="4">
        <v>5.4340000000000002</v>
      </c>
      <c r="V224" s="4">
        <v>2.9970000000000003</v>
      </c>
      <c r="W224" s="7">
        <f t="shared" si="36"/>
        <v>28.428314999999987</v>
      </c>
      <c r="Y224">
        <v>5.4340000000000002</v>
      </c>
      <c r="Z224" s="4">
        <v>2.839</v>
      </c>
      <c r="AA224" s="7">
        <f t="shared" si="34"/>
        <v>26.557452999999985</v>
      </c>
      <c r="AC224" s="4">
        <v>5.4359999999999999</v>
      </c>
      <c r="AD224" s="4">
        <v>2.496</v>
      </c>
      <c r="AE224" s="7">
        <f t="shared" si="40"/>
        <v>24.88651100000002</v>
      </c>
      <c r="AG224" s="4">
        <v>5.4240000000000004</v>
      </c>
      <c r="AH224" s="4">
        <v>2.4900000000000002</v>
      </c>
      <c r="AI224" s="7">
        <f t="shared" si="37"/>
        <v>23.983392000000027</v>
      </c>
      <c r="AK224" s="4">
        <v>5.4160000000000004</v>
      </c>
      <c r="AL224" s="4">
        <v>2.113</v>
      </c>
      <c r="AM224" s="7">
        <f t="shared" si="35"/>
        <v>22.104924000000022</v>
      </c>
    </row>
    <row r="225" spans="9:39" x14ac:dyDescent="0.45">
      <c r="I225" s="10">
        <v>17.469699859619141</v>
      </c>
      <c r="J225" s="10">
        <v>6.1523623466491699</v>
      </c>
      <c r="K225" s="7">
        <f t="shared" si="38"/>
        <v>57.981275905629495</v>
      </c>
      <c r="Q225" s="4">
        <v>5.4459999999999997</v>
      </c>
      <c r="R225" s="4">
        <v>3.43</v>
      </c>
      <c r="S225" s="7">
        <f t="shared" si="39"/>
        <v>31.006480999999997</v>
      </c>
      <c r="U225" s="4">
        <v>5.4640000000000004</v>
      </c>
      <c r="V225" s="4">
        <v>2.9460000000000002</v>
      </c>
      <c r="W225" s="7">
        <f t="shared" si="36"/>
        <v>28.516694999999988</v>
      </c>
      <c r="Y225">
        <v>5.4539999999999997</v>
      </c>
      <c r="Z225" s="4">
        <v>2.8220000000000001</v>
      </c>
      <c r="AA225" s="7">
        <f t="shared" si="34"/>
        <v>26.613892999999983</v>
      </c>
      <c r="AC225" s="4">
        <v>5.4660000000000002</v>
      </c>
      <c r="AD225" s="4">
        <v>2.4510000000000001</v>
      </c>
      <c r="AE225" s="7">
        <f t="shared" si="40"/>
        <v>24.960041000000022</v>
      </c>
      <c r="AG225" s="4">
        <v>5.4539999999999997</v>
      </c>
      <c r="AH225" s="4">
        <v>2.4510000000000001</v>
      </c>
      <c r="AI225" s="7">
        <f t="shared" si="37"/>
        <v>24.056922000000025</v>
      </c>
      <c r="AK225" s="4">
        <v>5.4459999999999997</v>
      </c>
      <c r="AL225" s="4">
        <v>2.085</v>
      </c>
      <c r="AM225" s="7">
        <f t="shared" si="35"/>
        <v>22.16747400000002</v>
      </c>
    </row>
    <row r="226" spans="9:39" x14ac:dyDescent="0.45">
      <c r="I226" s="10">
        <v>17.506368637084961</v>
      </c>
      <c r="J226" s="10">
        <v>6.2222952842712402</v>
      </c>
      <c r="K226" s="7">
        <f t="shared" si="38"/>
        <v>58.20943986673506</v>
      </c>
      <c r="Q226" s="4">
        <v>5.4660000000000002</v>
      </c>
      <c r="R226" s="4">
        <v>3.4130000000000003</v>
      </c>
      <c r="S226" s="7">
        <f t="shared" si="39"/>
        <v>31.074741</v>
      </c>
      <c r="U226" s="4">
        <v>5.484</v>
      </c>
      <c r="V226" s="4">
        <v>2.9240000000000004</v>
      </c>
      <c r="W226" s="7">
        <f t="shared" si="36"/>
        <v>28.575174999999987</v>
      </c>
      <c r="Y226">
        <v>5.484</v>
      </c>
      <c r="Z226" s="4">
        <v>2.7770000000000001</v>
      </c>
      <c r="AA226" s="7">
        <f t="shared" si="34"/>
        <v>26.697202999999984</v>
      </c>
      <c r="AC226" s="4">
        <v>5.4859999999999998</v>
      </c>
      <c r="AD226" s="4">
        <v>2.4290000000000003</v>
      </c>
      <c r="AE226" s="7">
        <f t="shared" si="40"/>
        <v>25.008621000000019</v>
      </c>
      <c r="AG226" s="4">
        <v>5.4740000000000002</v>
      </c>
      <c r="AH226" s="4">
        <v>2.4290000000000003</v>
      </c>
      <c r="AI226" s="7">
        <f t="shared" si="37"/>
        <v>24.105502000000026</v>
      </c>
      <c r="AK226" s="4">
        <v>5.4660000000000002</v>
      </c>
      <c r="AL226" s="4">
        <v>2.0680000000000001</v>
      </c>
      <c r="AM226" s="7">
        <f t="shared" si="35"/>
        <v>22.208834000000021</v>
      </c>
    </row>
    <row r="227" spans="9:39" x14ac:dyDescent="0.45">
      <c r="I227" s="10">
        <v>17.541477203369141</v>
      </c>
      <c r="J227" s="10">
        <v>6.2890219688415527</v>
      </c>
      <c r="K227" s="7">
        <f t="shared" si="38"/>
        <v>58.430238411390796</v>
      </c>
      <c r="Q227" s="4">
        <v>5.4960000000000004</v>
      </c>
      <c r="R227" s="4">
        <v>3.3570000000000002</v>
      </c>
      <c r="S227" s="7">
        <f t="shared" si="39"/>
        <v>31.175450999999999</v>
      </c>
      <c r="U227" s="4">
        <v>5.5140000000000002</v>
      </c>
      <c r="V227" s="4">
        <v>2.879</v>
      </c>
      <c r="W227" s="7">
        <f t="shared" si="36"/>
        <v>28.66154499999999</v>
      </c>
      <c r="Y227">
        <v>5.5039999999999996</v>
      </c>
      <c r="Z227" s="4">
        <v>2.7550000000000003</v>
      </c>
      <c r="AA227" s="7">
        <f t="shared" si="34"/>
        <v>26.752302999999984</v>
      </c>
      <c r="AC227" s="4">
        <v>5.516</v>
      </c>
      <c r="AD227" s="4">
        <v>2.395</v>
      </c>
      <c r="AE227" s="7">
        <f t="shared" si="40"/>
        <v>25.080471000000021</v>
      </c>
      <c r="AG227" s="4">
        <v>5.5039999999999996</v>
      </c>
      <c r="AH227" s="4">
        <v>2.4000000000000004</v>
      </c>
      <c r="AI227" s="7">
        <f t="shared" si="37"/>
        <v>24.177502000000025</v>
      </c>
      <c r="AK227" s="4">
        <v>5.4960000000000004</v>
      </c>
      <c r="AL227" s="4">
        <v>2.0350000000000001</v>
      </c>
      <c r="AM227" s="7">
        <f t="shared" si="35"/>
        <v>22.269884000000022</v>
      </c>
    </row>
    <row r="228" spans="9:39" x14ac:dyDescent="0.45">
      <c r="I228" s="10">
        <v>17.575040817260742</v>
      </c>
      <c r="J228" s="10">
        <v>6.3525605201721191</v>
      </c>
      <c r="K228" s="7">
        <f t="shared" si="38"/>
        <v>58.643453299912885</v>
      </c>
      <c r="Q228" s="4">
        <v>5.516</v>
      </c>
      <c r="R228" s="4">
        <v>3.3230000000000004</v>
      </c>
      <c r="S228" s="7">
        <f t="shared" si="39"/>
        <v>31.241910999999998</v>
      </c>
      <c r="U228" s="4">
        <v>5.5339999999999998</v>
      </c>
      <c r="V228" s="4">
        <v>2.867</v>
      </c>
      <c r="W228" s="7">
        <f t="shared" si="36"/>
        <v>28.71888499999999</v>
      </c>
      <c r="Y228">
        <v>5.5339999999999998</v>
      </c>
      <c r="Z228" s="4">
        <v>2.7210000000000001</v>
      </c>
      <c r="AA228" s="7">
        <f t="shared" si="34"/>
        <v>26.833932999999984</v>
      </c>
      <c r="AC228" s="4">
        <v>5.5359999999999996</v>
      </c>
      <c r="AD228" s="4">
        <v>2.367</v>
      </c>
      <c r="AE228" s="7">
        <f t="shared" si="40"/>
        <v>25.127811000000019</v>
      </c>
      <c r="AG228" s="4">
        <v>5.524</v>
      </c>
      <c r="AH228" s="4">
        <v>2.3720000000000003</v>
      </c>
      <c r="AI228" s="7">
        <f t="shared" si="37"/>
        <v>24.224942000000027</v>
      </c>
      <c r="AK228" s="4">
        <v>5.516</v>
      </c>
      <c r="AL228" s="4">
        <v>2.0180000000000002</v>
      </c>
      <c r="AM228" s="7">
        <f t="shared" si="35"/>
        <v>22.310244000000022</v>
      </c>
    </row>
    <row r="229" spans="9:39" x14ac:dyDescent="0.45">
      <c r="I229" s="10">
        <v>17.607080459594727</v>
      </c>
      <c r="J229" s="10">
        <v>6.412933349609375</v>
      </c>
      <c r="K229" s="7">
        <f t="shared" si="38"/>
        <v>58.84892139074605</v>
      </c>
      <c r="Q229" s="4">
        <v>5.5460000000000003</v>
      </c>
      <c r="R229" s="4">
        <v>3.29</v>
      </c>
      <c r="S229" s="7">
        <f t="shared" si="39"/>
        <v>31.340610999999999</v>
      </c>
      <c r="U229" s="4">
        <v>5.5640000000000001</v>
      </c>
      <c r="V229" s="4">
        <v>2.8170000000000002</v>
      </c>
      <c r="W229" s="7">
        <f t="shared" si="36"/>
        <v>28.803394999999991</v>
      </c>
      <c r="Y229">
        <v>5.5540000000000003</v>
      </c>
      <c r="Z229" s="4">
        <v>2.6990000000000003</v>
      </c>
      <c r="AA229" s="7">
        <f t="shared" si="34"/>
        <v>26.887912999999987</v>
      </c>
      <c r="AC229" s="4">
        <v>5.5659999999999998</v>
      </c>
      <c r="AD229" s="4">
        <v>2.3380000000000001</v>
      </c>
      <c r="AE229" s="7">
        <f t="shared" si="40"/>
        <v>25.197951000000021</v>
      </c>
      <c r="AG229" s="4">
        <v>5.5540000000000003</v>
      </c>
      <c r="AH229" s="4">
        <v>2.35</v>
      </c>
      <c r="AI229" s="7">
        <f t="shared" si="37"/>
        <v>24.295442000000026</v>
      </c>
      <c r="AK229" s="4">
        <v>5.5460000000000003</v>
      </c>
      <c r="AL229" s="4">
        <v>1.978</v>
      </c>
      <c r="AM229" s="7">
        <f t="shared" si="35"/>
        <v>22.369584000000021</v>
      </c>
    </row>
    <row r="230" spans="9:39" x14ac:dyDescent="0.45">
      <c r="I230" s="10">
        <v>17.637611389160156</v>
      </c>
      <c r="J230" s="10">
        <v>6.4701700210571289</v>
      </c>
      <c r="K230" s="7">
        <f t="shared" si="38"/>
        <v>59.046461695935299</v>
      </c>
      <c r="Q230" s="4">
        <v>5.5659999999999998</v>
      </c>
      <c r="R230" s="4">
        <v>3.2610000000000001</v>
      </c>
      <c r="S230" s="7">
        <f t="shared" si="39"/>
        <v>31.405830999999999</v>
      </c>
      <c r="U230" s="4">
        <v>5.5839999999999996</v>
      </c>
      <c r="V230" s="4">
        <v>2.8000000000000003</v>
      </c>
      <c r="W230" s="7">
        <f t="shared" si="36"/>
        <v>28.859394999999989</v>
      </c>
      <c r="Y230">
        <v>5.5839999999999996</v>
      </c>
      <c r="Z230" s="4">
        <v>2.6590000000000003</v>
      </c>
      <c r="AA230" s="7">
        <f t="shared" si="34"/>
        <v>26.967682999999987</v>
      </c>
      <c r="AC230" s="4">
        <v>5.5860000000000003</v>
      </c>
      <c r="AD230" s="4">
        <v>2.31</v>
      </c>
      <c r="AE230" s="7">
        <f t="shared" si="40"/>
        <v>25.244151000000024</v>
      </c>
      <c r="AG230" s="4">
        <v>5.5739999999999998</v>
      </c>
      <c r="AH230" s="4">
        <v>2.327</v>
      </c>
      <c r="AI230" s="7">
        <f t="shared" si="37"/>
        <v>24.341982000000026</v>
      </c>
      <c r="AK230" s="4">
        <v>5.5659999999999998</v>
      </c>
      <c r="AL230" s="4">
        <v>1.9669999999999999</v>
      </c>
      <c r="AM230" s="7">
        <f t="shared" si="35"/>
        <v>22.40892400000002</v>
      </c>
    </row>
    <row r="231" spans="9:39" x14ac:dyDescent="0.45">
      <c r="I231" s="10">
        <v>17.666654586791992</v>
      </c>
      <c r="J231" s="10">
        <v>6.5243043899536133</v>
      </c>
      <c r="K231" s="7">
        <f t="shared" si="38"/>
        <v>59.235948357742977</v>
      </c>
      <c r="Q231" s="4">
        <v>5.5960000000000001</v>
      </c>
      <c r="R231" s="4">
        <v>3.2280000000000002</v>
      </c>
      <c r="S231" s="7">
        <f t="shared" si="39"/>
        <v>31.502670999999999</v>
      </c>
      <c r="U231" s="4">
        <v>5.6139999999999999</v>
      </c>
      <c r="V231" s="4">
        <v>2.7490000000000001</v>
      </c>
      <c r="W231" s="7">
        <f t="shared" si="36"/>
        <v>28.941864999999989</v>
      </c>
      <c r="Y231">
        <v>5.6040000000000001</v>
      </c>
      <c r="Z231" s="4">
        <v>2.6310000000000002</v>
      </c>
      <c r="AA231" s="7">
        <f t="shared" si="34"/>
        <v>27.020302999999988</v>
      </c>
      <c r="AC231" s="4">
        <v>5.6159999999999997</v>
      </c>
      <c r="AD231" s="4">
        <v>2.2770000000000001</v>
      </c>
      <c r="AE231" s="7">
        <f t="shared" si="40"/>
        <v>25.312461000000024</v>
      </c>
      <c r="AG231" s="4">
        <v>5.6040000000000001</v>
      </c>
      <c r="AH231" s="4">
        <v>2.282</v>
      </c>
      <c r="AI231" s="7">
        <f t="shared" si="37"/>
        <v>24.410442000000028</v>
      </c>
      <c r="AK231" s="4">
        <v>5.5960000000000001</v>
      </c>
      <c r="AL231" s="4">
        <v>1.9219999999999999</v>
      </c>
      <c r="AM231" s="7">
        <f t="shared" si="35"/>
        <v>22.466584000000022</v>
      </c>
    </row>
    <row r="232" spans="9:39" x14ac:dyDescent="0.45">
      <c r="I232" s="10">
        <v>17.694232940673828</v>
      </c>
      <c r="J232" s="10">
        <v>6.5753755569458008</v>
      </c>
      <c r="K232" s="7">
        <f t="shared" si="38"/>
        <v>59.417286391758402</v>
      </c>
      <c r="Q232" s="4">
        <v>5.6159999999999997</v>
      </c>
      <c r="R232" s="4">
        <v>3.1990000000000003</v>
      </c>
      <c r="S232" s="7">
        <f t="shared" si="39"/>
        <v>31.566650999999997</v>
      </c>
      <c r="U232" s="4">
        <v>5.6340000000000003</v>
      </c>
      <c r="V232" s="4">
        <v>2.7210000000000001</v>
      </c>
      <c r="W232" s="7">
        <f t="shared" si="36"/>
        <v>28.99628499999999</v>
      </c>
      <c r="Y232">
        <v>5.6340000000000003</v>
      </c>
      <c r="Z232" s="4">
        <v>2.597</v>
      </c>
      <c r="AA232" s="7">
        <f t="shared" si="34"/>
        <v>27.098212999999987</v>
      </c>
      <c r="AC232" s="4">
        <v>5.6360000000000001</v>
      </c>
      <c r="AD232" s="4">
        <v>2.254</v>
      </c>
      <c r="AE232" s="7">
        <f t="shared" si="40"/>
        <v>25.357541000000026</v>
      </c>
      <c r="AG232" s="4">
        <v>5.6239999999999997</v>
      </c>
      <c r="AH232" s="4">
        <v>2.2600000000000002</v>
      </c>
      <c r="AI232" s="7">
        <f t="shared" si="37"/>
        <v>24.455642000000026</v>
      </c>
      <c r="AK232" s="4">
        <v>5.6159999999999997</v>
      </c>
      <c r="AL232" s="4">
        <v>1.9109999999999998</v>
      </c>
      <c r="AM232" s="7">
        <f t="shared" si="35"/>
        <v>22.504804000000021</v>
      </c>
    </row>
    <row r="233" spans="9:39" x14ac:dyDescent="0.45">
      <c r="I233" s="10">
        <v>17.720367431640625</v>
      </c>
      <c r="J233" s="10">
        <v>6.6234283447265625</v>
      </c>
      <c r="K233" s="7">
        <f t="shared" si="38"/>
        <v>59.590386320002885</v>
      </c>
      <c r="Q233" s="4">
        <v>5.6459999999999999</v>
      </c>
      <c r="R233" s="4">
        <v>3.16</v>
      </c>
      <c r="S233" s="7">
        <f t="shared" si="39"/>
        <v>31.661450999999996</v>
      </c>
      <c r="U233" s="4">
        <v>5.6639999999999997</v>
      </c>
      <c r="V233" s="4">
        <v>2.6930000000000001</v>
      </c>
      <c r="W233" s="7">
        <f t="shared" si="36"/>
        <v>29.077074999999986</v>
      </c>
      <c r="Y233">
        <v>5.6539999999999999</v>
      </c>
      <c r="Z233" s="4">
        <v>2.5690000000000004</v>
      </c>
      <c r="AA233" s="7">
        <f t="shared" si="34"/>
        <v>27.149592999999985</v>
      </c>
      <c r="AC233" s="4">
        <v>5.6660000000000004</v>
      </c>
      <c r="AD233" s="4">
        <v>2.226</v>
      </c>
      <c r="AE233" s="7">
        <f t="shared" si="40"/>
        <v>25.424321000000027</v>
      </c>
      <c r="AG233" s="4">
        <v>5.6539999999999999</v>
      </c>
      <c r="AH233" s="4">
        <v>2.2200000000000002</v>
      </c>
      <c r="AI233" s="7">
        <f t="shared" si="37"/>
        <v>24.522242000000027</v>
      </c>
      <c r="AK233" s="4">
        <v>5.6459999999999999</v>
      </c>
      <c r="AL233" s="4">
        <v>1.877</v>
      </c>
      <c r="AM233" s="7">
        <f t="shared" si="35"/>
        <v>22.561114000000021</v>
      </c>
    </row>
    <row r="234" spans="9:39" x14ac:dyDescent="0.45">
      <c r="I234" s="10">
        <v>17.745084762573242</v>
      </c>
      <c r="J234" s="10">
        <v>6.668510913848877</v>
      </c>
      <c r="K234" s="7">
        <f t="shared" si="38"/>
        <v>59.755214111088257</v>
      </c>
      <c r="Q234" s="4">
        <v>5.6660000000000004</v>
      </c>
      <c r="R234" s="4">
        <v>3.1320000000000001</v>
      </c>
      <c r="S234" s="7">
        <f t="shared" si="39"/>
        <v>31.724090999999998</v>
      </c>
      <c r="U234" s="4">
        <v>5.6840000000000002</v>
      </c>
      <c r="V234" s="4">
        <v>2.6590000000000003</v>
      </c>
      <c r="W234" s="7">
        <f t="shared" si="36"/>
        <v>29.130254999999988</v>
      </c>
      <c r="Y234">
        <v>5.6840000000000002</v>
      </c>
      <c r="Z234" s="4">
        <v>2.5350000000000001</v>
      </c>
      <c r="AA234" s="7">
        <f t="shared" si="34"/>
        <v>27.225642999999987</v>
      </c>
      <c r="AC234" s="4">
        <v>5.6859999999999999</v>
      </c>
      <c r="AD234" s="4">
        <v>2.2030000000000003</v>
      </c>
      <c r="AE234" s="7">
        <f t="shared" si="40"/>
        <v>25.468381000000026</v>
      </c>
      <c r="AG234" s="4">
        <v>5.6740000000000004</v>
      </c>
      <c r="AH234" s="4">
        <v>2.1980000000000004</v>
      </c>
      <c r="AI234" s="7">
        <f t="shared" si="37"/>
        <v>24.566202000000029</v>
      </c>
      <c r="AK234" s="4">
        <v>5.6660000000000004</v>
      </c>
      <c r="AL234" s="4">
        <v>1.8709999999999998</v>
      </c>
      <c r="AM234" s="7">
        <f t="shared" si="35"/>
        <v>22.598534000000022</v>
      </c>
    </row>
    <row r="235" spans="9:39" x14ac:dyDescent="0.45">
      <c r="I235" s="10">
        <v>17.768405914306641</v>
      </c>
      <c r="J235" s="10">
        <v>6.7106771469116211</v>
      </c>
      <c r="K235" s="7">
        <f t="shared" si="38"/>
        <v>59.911714831065233</v>
      </c>
      <c r="Q235" s="4">
        <v>5.6959999999999997</v>
      </c>
      <c r="R235" s="4">
        <v>3.093</v>
      </c>
      <c r="S235" s="7">
        <f t="shared" si="39"/>
        <v>31.816880999999995</v>
      </c>
      <c r="U235" s="4">
        <v>5.7140000000000004</v>
      </c>
      <c r="V235" s="4">
        <v>2.625</v>
      </c>
      <c r="W235" s="7">
        <f t="shared" si="36"/>
        <v>29.209004999999987</v>
      </c>
      <c r="Y235">
        <v>5.7039999999999997</v>
      </c>
      <c r="Z235" s="4">
        <v>2.5070000000000001</v>
      </c>
      <c r="AA235" s="7">
        <f t="shared" si="34"/>
        <v>27.275782999999986</v>
      </c>
      <c r="AC235" s="4">
        <v>5.7160000000000002</v>
      </c>
      <c r="AD235" s="4">
        <v>2.1580000000000004</v>
      </c>
      <c r="AE235" s="7">
        <f t="shared" si="40"/>
        <v>25.533121000000026</v>
      </c>
      <c r="AG235" s="4">
        <v>5.7039999999999997</v>
      </c>
      <c r="AH235" s="4">
        <v>2.1640000000000001</v>
      </c>
      <c r="AI235" s="7">
        <f t="shared" si="37"/>
        <v>24.631122000000026</v>
      </c>
      <c r="AK235" s="4">
        <v>5.6959999999999997</v>
      </c>
      <c r="AL235" s="4">
        <v>1.8320000000000001</v>
      </c>
      <c r="AM235" s="7">
        <f t="shared" si="35"/>
        <v>22.65349400000002</v>
      </c>
    </row>
    <row r="236" spans="9:39" x14ac:dyDescent="0.45">
      <c r="I236" s="10">
        <v>17.790359497070313</v>
      </c>
      <c r="J236" s="10">
        <v>6.7499852180480957</v>
      </c>
      <c r="K236" s="7">
        <f t="shared" si="38"/>
        <v>60.059901190203213</v>
      </c>
      <c r="Q236" s="4">
        <v>5.7160000000000002</v>
      </c>
      <c r="R236" s="4">
        <v>3.0700000000000003</v>
      </c>
      <c r="S236" s="7">
        <f t="shared" si="39"/>
        <v>31.878280999999998</v>
      </c>
      <c r="U236" s="4">
        <v>5.734</v>
      </c>
      <c r="V236" s="4">
        <v>2.6030000000000002</v>
      </c>
      <c r="W236" s="7">
        <f t="shared" si="36"/>
        <v>29.261064999999984</v>
      </c>
      <c r="Y236">
        <v>5.734</v>
      </c>
      <c r="Z236" s="4">
        <v>2.4740000000000002</v>
      </c>
      <c r="AA236" s="7">
        <f t="shared" si="34"/>
        <v>27.350002999999987</v>
      </c>
      <c r="AC236" s="4">
        <v>5.7359999999999998</v>
      </c>
      <c r="AD236" s="4">
        <v>2.1360000000000001</v>
      </c>
      <c r="AE236" s="7">
        <f t="shared" si="40"/>
        <v>25.575841000000025</v>
      </c>
      <c r="AG236" s="4">
        <v>5.7240000000000002</v>
      </c>
      <c r="AH236" s="4">
        <v>2.153</v>
      </c>
      <c r="AI236" s="7">
        <f t="shared" si="37"/>
        <v>24.674182000000027</v>
      </c>
      <c r="AK236" s="4">
        <v>5.7160000000000002</v>
      </c>
      <c r="AL236" s="4">
        <v>1.821</v>
      </c>
      <c r="AM236" s="7">
        <f t="shared" si="35"/>
        <v>22.689914000000019</v>
      </c>
    </row>
    <row r="237" spans="9:39" x14ac:dyDescent="0.45">
      <c r="I237" s="10">
        <v>17.810972213745117</v>
      </c>
      <c r="J237" s="10">
        <v>6.786496639251709</v>
      </c>
      <c r="K237" s="7">
        <f t="shared" si="38"/>
        <v>60.199789322642623</v>
      </c>
      <c r="Q237" s="4">
        <v>5.7460000000000004</v>
      </c>
      <c r="R237" s="4">
        <v>3.0190000000000001</v>
      </c>
      <c r="S237" s="7">
        <f t="shared" si="39"/>
        <v>31.968850999999997</v>
      </c>
      <c r="U237" s="4">
        <v>5.7640000000000002</v>
      </c>
      <c r="V237" s="4">
        <v>2.5750000000000002</v>
      </c>
      <c r="W237" s="7">
        <f t="shared" si="36"/>
        <v>29.338314999999984</v>
      </c>
      <c r="Y237">
        <v>5.7539999999999996</v>
      </c>
      <c r="Z237" s="4">
        <v>2.4450000000000003</v>
      </c>
      <c r="AA237" s="7">
        <f t="shared" si="34"/>
        <v>27.398902999999986</v>
      </c>
      <c r="AC237" s="4">
        <v>5.766</v>
      </c>
      <c r="AD237" s="4">
        <v>2.113</v>
      </c>
      <c r="AE237" s="7">
        <f t="shared" si="40"/>
        <v>25.639231000000027</v>
      </c>
      <c r="AG237" s="4">
        <v>5.7539999999999996</v>
      </c>
      <c r="AH237" s="4">
        <v>2.1190000000000002</v>
      </c>
      <c r="AI237" s="7">
        <f t="shared" si="37"/>
        <v>24.737752000000025</v>
      </c>
      <c r="AK237" s="4">
        <v>5.7460000000000004</v>
      </c>
      <c r="AL237" s="4">
        <v>1.7929999999999999</v>
      </c>
      <c r="AM237" s="7">
        <f t="shared" si="35"/>
        <v>22.743704000000019</v>
      </c>
    </row>
    <row r="238" spans="9:39" x14ac:dyDescent="0.45">
      <c r="I238" s="10">
        <v>17.83027458190918</v>
      </c>
      <c r="J238" s="10">
        <v>6.8202776908874512</v>
      </c>
      <c r="K238" s="7">
        <f t="shared" si="38"/>
        <v>60.331436833613274</v>
      </c>
      <c r="Q238" s="4">
        <v>5.766</v>
      </c>
      <c r="R238" s="4">
        <v>2.9970000000000003</v>
      </c>
      <c r="S238" s="7">
        <f t="shared" si="39"/>
        <v>32.028790999999998</v>
      </c>
      <c r="U238" s="4">
        <v>5.7839999999999998</v>
      </c>
      <c r="V238" s="4">
        <v>2.5410000000000004</v>
      </c>
      <c r="W238" s="7">
        <f t="shared" si="36"/>
        <v>29.389134999999982</v>
      </c>
      <c r="Y238">
        <v>5.7839999999999998</v>
      </c>
      <c r="Z238" s="4">
        <v>2.4000000000000004</v>
      </c>
      <c r="AA238" s="7">
        <f t="shared" si="34"/>
        <v>27.470902999999986</v>
      </c>
      <c r="AC238" s="4">
        <v>5.7859999999999996</v>
      </c>
      <c r="AD238" s="4">
        <v>2.0960000000000001</v>
      </c>
      <c r="AE238" s="7">
        <f t="shared" si="40"/>
        <v>25.681151000000025</v>
      </c>
      <c r="AG238" s="4">
        <v>5.774</v>
      </c>
      <c r="AH238" s="4">
        <v>2.0910000000000002</v>
      </c>
      <c r="AI238" s="7">
        <f t="shared" si="37"/>
        <v>24.779572000000027</v>
      </c>
      <c r="AK238" s="4">
        <v>5.766</v>
      </c>
      <c r="AL238" s="4">
        <v>1.776</v>
      </c>
      <c r="AM238" s="7">
        <f t="shared" si="35"/>
        <v>22.779224000000017</v>
      </c>
    </row>
    <row r="239" spans="9:39" x14ac:dyDescent="0.45">
      <c r="I239" s="10">
        <v>17.848297119140625</v>
      </c>
      <c r="J239" s="10">
        <v>6.8513979911804199</v>
      </c>
      <c r="K239" s="7">
        <f t="shared" si="38"/>
        <v>60.454916408996773</v>
      </c>
      <c r="Q239" s="4">
        <v>5.7960000000000003</v>
      </c>
      <c r="R239" s="4">
        <v>2.9460000000000002</v>
      </c>
      <c r="S239" s="7">
        <f t="shared" si="39"/>
        <v>32.117170999999999</v>
      </c>
      <c r="U239" s="4">
        <v>5.8140000000000001</v>
      </c>
      <c r="V239" s="4">
        <v>2.5190000000000001</v>
      </c>
      <c r="W239" s="7">
        <f t="shared" si="36"/>
        <v>29.464704999999981</v>
      </c>
      <c r="Y239">
        <v>5.8040000000000003</v>
      </c>
      <c r="Z239" s="4">
        <v>2.395</v>
      </c>
      <c r="AA239" s="7">
        <f t="shared" si="34"/>
        <v>27.518802999999988</v>
      </c>
      <c r="AC239" s="4">
        <v>5.8159999999999998</v>
      </c>
      <c r="AD239" s="4">
        <v>2.0460000000000003</v>
      </c>
      <c r="AE239" s="7">
        <f t="shared" si="40"/>
        <v>25.742531000000024</v>
      </c>
      <c r="AG239" s="4">
        <v>5.8040000000000003</v>
      </c>
      <c r="AH239" s="4">
        <v>2.0570000000000004</v>
      </c>
      <c r="AI239" s="7">
        <f t="shared" si="37"/>
        <v>24.841282000000028</v>
      </c>
      <c r="AK239" s="4">
        <v>5.7960000000000003</v>
      </c>
      <c r="AL239" s="4">
        <v>1.7310000000000001</v>
      </c>
      <c r="AM239" s="7">
        <f t="shared" si="35"/>
        <v>22.831154000000016</v>
      </c>
    </row>
    <row r="240" spans="9:39" x14ac:dyDescent="0.45">
      <c r="I240" s="10">
        <v>17.865070343017578</v>
      </c>
      <c r="J240" s="10">
        <v>6.8799314498901367</v>
      </c>
      <c r="K240" s="7">
        <f t="shared" si="38"/>
        <v>60.570315039463871</v>
      </c>
      <c r="Q240" s="4">
        <v>5.8159999999999998</v>
      </c>
      <c r="R240" s="4">
        <v>2.9180000000000001</v>
      </c>
      <c r="S240" s="7">
        <f t="shared" si="39"/>
        <v>32.175530999999999</v>
      </c>
      <c r="U240" s="4">
        <v>5.8339999999999996</v>
      </c>
      <c r="V240" s="4">
        <v>2.4790000000000001</v>
      </c>
      <c r="W240" s="7">
        <f t="shared" si="36"/>
        <v>29.51428499999998</v>
      </c>
      <c r="Y240">
        <v>5.8339999999999996</v>
      </c>
      <c r="Z240" s="4">
        <v>2.355</v>
      </c>
      <c r="AA240" s="7">
        <f t="shared" si="34"/>
        <v>27.589452999999985</v>
      </c>
      <c r="AC240" s="4">
        <v>5.8360000000000003</v>
      </c>
      <c r="AD240" s="4">
        <v>2.0350000000000001</v>
      </c>
      <c r="AE240" s="7">
        <f t="shared" si="40"/>
        <v>25.783231000000026</v>
      </c>
      <c r="AG240" s="4">
        <v>5.8239999999999998</v>
      </c>
      <c r="AH240" s="4">
        <v>2.04</v>
      </c>
      <c r="AI240" s="7">
        <f t="shared" si="37"/>
        <v>24.882082000000029</v>
      </c>
      <c r="AK240" s="4">
        <v>5.8159999999999998</v>
      </c>
      <c r="AL240" s="4">
        <v>1.708</v>
      </c>
      <c r="AM240" s="7">
        <f t="shared" si="35"/>
        <v>22.865314000000016</v>
      </c>
    </row>
    <row r="241" spans="9:39" x14ac:dyDescent="0.45">
      <c r="I241" s="10">
        <v>17.880626678466797</v>
      </c>
      <c r="J241" s="10">
        <v>6.9059543609619141</v>
      </c>
      <c r="K241" s="7">
        <f t="shared" si="38"/>
        <v>60.67774638209999</v>
      </c>
      <c r="Q241" s="4">
        <v>5.8460000000000001</v>
      </c>
      <c r="R241" s="4">
        <v>2.8840000000000003</v>
      </c>
      <c r="S241" s="7">
        <f t="shared" si="39"/>
        <v>32.262051</v>
      </c>
      <c r="U241" s="4">
        <v>5.8639999999999999</v>
      </c>
      <c r="V241" s="4">
        <v>2.4510000000000001</v>
      </c>
      <c r="W241" s="7">
        <f t="shared" si="36"/>
        <v>29.587814999999981</v>
      </c>
      <c r="Y241">
        <v>5.8540000000000001</v>
      </c>
      <c r="Z241" s="4">
        <v>2.3330000000000002</v>
      </c>
      <c r="AA241" s="7">
        <f t="shared" si="34"/>
        <v>27.636112999999987</v>
      </c>
      <c r="AC241" s="4">
        <v>5.8659999999999997</v>
      </c>
      <c r="AD241" s="4">
        <v>2.0060000000000002</v>
      </c>
      <c r="AE241" s="7">
        <f t="shared" si="40"/>
        <v>25.843411000000025</v>
      </c>
      <c r="AG241" s="4">
        <v>5.8540000000000001</v>
      </c>
      <c r="AH241" s="4">
        <v>2.0060000000000002</v>
      </c>
      <c r="AI241" s="7">
        <f t="shared" si="37"/>
        <v>24.942262000000028</v>
      </c>
      <c r="AK241" s="4">
        <v>5.8460000000000001</v>
      </c>
      <c r="AL241" s="4">
        <v>1.68</v>
      </c>
      <c r="AM241" s="7">
        <f t="shared" si="35"/>
        <v>22.915714000000015</v>
      </c>
    </row>
    <row r="242" spans="9:39" x14ac:dyDescent="0.45">
      <c r="I242" s="10">
        <v>17.895000457763672</v>
      </c>
      <c r="J242" s="10">
        <v>6.9295473098754883</v>
      </c>
      <c r="K242" s="7">
        <f t="shared" si="38"/>
        <v>60.777350165759394</v>
      </c>
      <c r="Q242" s="4">
        <v>5.8659999999999997</v>
      </c>
      <c r="R242" s="4">
        <v>2.8620000000000001</v>
      </c>
      <c r="S242" s="7">
        <f t="shared" si="39"/>
        <v>32.319291</v>
      </c>
      <c r="U242" s="4">
        <v>5.8840000000000003</v>
      </c>
      <c r="V242" s="4">
        <v>2.4120000000000004</v>
      </c>
      <c r="W242" s="7">
        <f t="shared" si="36"/>
        <v>29.636054999999981</v>
      </c>
      <c r="Y242">
        <v>5.8840000000000003</v>
      </c>
      <c r="Z242" s="4">
        <v>2.2930000000000001</v>
      </c>
      <c r="AA242" s="7">
        <f t="shared" si="34"/>
        <v>27.704902999999987</v>
      </c>
      <c r="AC242" s="4">
        <v>5.8860000000000001</v>
      </c>
      <c r="AD242" s="4">
        <v>1.9839999999999998</v>
      </c>
      <c r="AE242" s="7">
        <f t="shared" si="40"/>
        <v>25.883091000000025</v>
      </c>
      <c r="AG242" s="4">
        <v>5.8739999999999997</v>
      </c>
      <c r="AH242" s="4">
        <v>1.978</v>
      </c>
      <c r="AI242" s="7">
        <f t="shared" si="37"/>
        <v>24.981822000000026</v>
      </c>
      <c r="AK242" s="4">
        <v>5.8659999999999997</v>
      </c>
      <c r="AL242" s="4">
        <v>1.663</v>
      </c>
      <c r="AM242" s="7">
        <f t="shared" si="35"/>
        <v>22.948974000000014</v>
      </c>
    </row>
    <row r="243" spans="9:39" x14ac:dyDescent="0.45">
      <c r="I243" s="10">
        <v>17.908229827880859</v>
      </c>
      <c r="J243" s="10">
        <v>6.9507937431335449</v>
      </c>
      <c r="K243" s="7">
        <f t="shared" si="38"/>
        <v>60.869304788795539</v>
      </c>
      <c r="Q243" s="4">
        <v>5.8959999999999999</v>
      </c>
      <c r="R243" s="4">
        <v>2.8110000000000004</v>
      </c>
      <c r="S243" s="7">
        <f t="shared" si="39"/>
        <v>32.403621000000001</v>
      </c>
      <c r="U243" s="4">
        <v>5.9139999999999997</v>
      </c>
      <c r="V243" s="4">
        <v>2.3780000000000001</v>
      </c>
      <c r="W243" s="7">
        <f t="shared" si="36"/>
        <v>29.70739499999998</v>
      </c>
      <c r="Y243">
        <v>5.9039999999999999</v>
      </c>
      <c r="Z243" s="4">
        <v>2.2650000000000001</v>
      </c>
      <c r="AA243" s="7">
        <f t="shared" si="34"/>
        <v>27.750202999999985</v>
      </c>
      <c r="AC243" s="4">
        <v>5.9160000000000004</v>
      </c>
      <c r="AD243" s="4">
        <v>1.95</v>
      </c>
      <c r="AE243" s="7">
        <f t="shared" si="40"/>
        <v>25.941591000000027</v>
      </c>
      <c r="AG243" s="4">
        <v>5.9039999999999999</v>
      </c>
      <c r="AH243" s="4">
        <v>1.9450000000000001</v>
      </c>
      <c r="AI243" s="7">
        <f t="shared" si="37"/>
        <v>25.040172000000027</v>
      </c>
      <c r="AK243" s="4">
        <v>5.8959999999999999</v>
      </c>
      <c r="AL243" s="4">
        <v>1.6179999999999999</v>
      </c>
      <c r="AM243" s="7">
        <f t="shared" si="35"/>
        <v>22.997514000000013</v>
      </c>
    </row>
    <row r="244" spans="9:39" x14ac:dyDescent="0.45">
      <c r="I244" s="10">
        <v>17.920351028442383</v>
      </c>
      <c r="J244" s="10">
        <v>6.9697799682617188</v>
      </c>
      <c r="K244" s="7">
        <f t="shared" si="38"/>
        <v>60.953786889660527</v>
      </c>
      <c r="Q244" s="4">
        <v>5.9160000000000004</v>
      </c>
      <c r="R244" s="4">
        <v>2.7890000000000001</v>
      </c>
      <c r="S244" s="7">
        <f t="shared" si="39"/>
        <v>32.459401</v>
      </c>
      <c r="U244" s="4">
        <v>5.9340000000000002</v>
      </c>
      <c r="V244" s="4">
        <v>2.3440000000000003</v>
      </c>
      <c r="W244" s="7">
        <f t="shared" si="36"/>
        <v>29.754274999999982</v>
      </c>
      <c r="Y244">
        <v>5.9340000000000002</v>
      </c>
      <c r="Z244" s="4">
        <v>2.2320000000000002</v>
      </c>
      <c r="AA244" s="7">
        <f t="shared" si="34"/>
        <v>27.817162999999987</v>
      </c>
      <c r="AC244" s="4">
        <v>5.9359999999999999</v>
      </c>
      <c r="AD244" s="4">
        <v>1.9219999999999999</v>
      </c>
      <c r="AE244" s="7">
        <f t="shared" si="40"/>
        <v>25.980031000000025</v>
      </c>
      <c r="AG244" s="4">
        <v>5.9240000000000004</v>
      </c>
      <c r="AH244" s="4">
        <v>1.9280000000000002</v>
      </c>
      <c r="AI244" s="7">
        <f t="shared" si="37"/>
        <v>25.078732000000027</v>
      </c>
      <c r="AK244" s="4">
        <v>5.9160000000000004</v>
      </c>
      <c r="AL244" s="4">
        <v>1.613</v>
      </c>
      <c r="AM244" s="7">
        <f t="shared" si="35"/>
        <v>23.029774000000014</v>
      </c>
    </row>
    <row r="245" spans="9:39" x14ac:dyDescent="0.45">
      <c r="I245" s="10">
        <v>17.931400299072266</v>
      </c>
      <c r="J245" s="10">
        <v>6.9865951538085938</v>
      </c>
      <c r="K245" s="7">
        <f t="shared" si="38"/>
        <v>61.030983670296386</v>
      </c>
      <c r="Q245" s="4">
        <v>5.9459999999999997</v>
      </c>
      <c r="R245" s="4">
        <v>2.7440000000000002</v>
      </c>
      <c r="S245" s="7">
        <f t="shared" si="39"/>
        <v>32.541720999999995</v>
      </c>
      <c r="U245" s="4">
        <v>5.9640000000000004</v>
      </c>
      <c r="V245" s="4">
        <v>2.3160000000000003</v>
      </c>
      <c r="W245" s="7">
        <f t="shared" si="36"/>
        <v>29.823754999999984</v>
      </c>
      <c r="Y245">
        <v>5.9539999999999997</v>
      </c>
      <c r="Z245" s="4">
        <v>2.2090000000000001</v>
      </c>
      <c r="AA245" s="7">
        <f t="shared" ref="AA245:AA308" si="41">(Y245-Y244)*(Z245)+AA244</f>
        <v>27.861342999999987</v>
      </c>
      <c r="AC245" s="4">
        <v>5.9660000000000002</v>
      </c>
      <c r="AD245" s="4">
        <v>1.8880000000000001</v>
      </c>
      <c r="AE245" s="7">
        <f t="shared" si="40"/>
        <v>26.036671000000027</v>
      </c>
      <c r="AG245" s="4">
        <v>5.9539999999999997</v>
      </c>
      <c r="AH245" s="4">
        <v>1.9000000000000001</v>
      </c>
      <c r="AI245" s="7">
        <f t="shared" si="37"/>
        <v>25.135732000000026</v>
      </c>
      <c r="AK245" s="4">
        <v>5.9459999999999997</v>
      </c>
      <c r="AL245" s="4">
        <v>1.5839999999999999</v>
      </c>
      <c r="AM245" s="7">
        <f t="shared" ref="AM245:AM308" si="42">(AK245-AK244)*(AL245)+AM244</f>
        <v>23.077294000000013</v>
      </c>
    </row>
    <row r="246" spans="9:39" x14ac:dyDescent="0.45">
      <c r="I246" s="10">
        <v>17.94141960144043</v>
      </c>
      <c r="J246" s="10">
        <v>7.0013852119445801</v>
      </c>
      <c r="K246" s="7">
        <f t="shared" si="38"/>
        <v>61.101132665730852</v>
      </c>
      <c r="Q246" s="4">
        <v>5.9660000000000002</v>
      </c>
      <c r="R246" s="4">
        <v>2.7320000000000002</v>
      </c>
      <c r="S246" s="7">
        <f t="shared" si="39"/>
        <v>32.596360999999995</v>
      </c>
      <c r="U246" s="4">
        <v>5.984</v>
      </c>
      <c r="V246" s="4">
        <v>2.2880000000000003</v>
      </c>
      <c r="W246" s="7">
        <f t="shared" si="36"/>
        <v>29.869514999999982</v>
      </c>
      <c r="Y246">
        <v>5.9829999999999997</v>
      </c>
      <c r="Z246" s="4">
        <v>2.1700000000000004</v>
      </c>
      <c r="AA246" s="7">
        <f t="shared" si="41"/>
        <v>27.924272999999989</v>
      </c>
      <c r="AC246" s="4">
        <v>5.9859999999999998</v>
      </c>
      <c r="AD246" s="4">
        <v>1.8659999999999999</v>
      </c>
      <c r="AE246" s="7">
        <f t="shared" si="40"/>
        <v>26.073991000000024</v>
      </c>
      <c r="AG246" s="4">
        <v>5.9740000000000002</v>
      </c>
      <c r="AH246" s="4">
        <v>1.8659999999999999</v>
      </c>
      <c r="AI246" s="7">
        <f t="shared" si="37"/>
        <v>25.173052000000027</v>
      </c>
      <c r="AK246" s="4">
        <v>5.9660000000000002</v>
      </c>
      <c r="AL246" s="4">
        <v>1.5620000000000001</v>
      </c>
      <c r="AM246" s="7">
        <f t="shared" si="42"/>
        <v>23.108534000000013</v>
      </c>
    </row>
    <row r="247" spans="9:39" x14ac:dyDescent="0.45">
      <c r="I247" s="10">
        <v>17.950450897216797</v>
      </c>
      <c r="J247" s="10">
        <v>7.0141215324401855</v>
      </c>
      <c r="K247" s="7">
        <f t="shared" si="38"/>
        <v>61.164479271901705</v>
      </c>
      <c r="Q247" s="4">
        <v>5.9960000000000004</v>
      </c>
      <c r="R247" s="4">
        <v>2.6870000000000003</v>
      </c>
      <c r="S247" s="7">
        <f t="shared" si="39"/>
        <v>32.676970999999995</v>
      </c>
      <c r="U247" s="4">
        <v>6.0140000000000002</v>
      </c>
      <c r="V247" s="4">
        <v>2.2600000000000002</v>
      </c>
      <c r="W247" s="7">
        <f t="shared" si="36"/>
        <v>29.937314999999984</v>
      </c>
      <c r="Y247">
        <v>6.0030000000000001</v>
      </c>
      <c r="Z247" s="4">
        <v>2.153</v>
      </c>
      <c r="AA247" s="7">
        <f t="shared" si="41"/>
        <v>27.967332999999989</v>
      </c>
      <c r="AC247" s="4">
        <v>6.016</v>
      </c>
      <c r="AD247" s="4">
        <v>1.8320000000000001</v>
      </c>
      <c r="AE247" s="7">
        <f t="shared" si="40"/>
        <v>26.128951000000026</v>
      </c>
      <c r="AG247" s="4">
        <v>6.0039999999999996</v>
      </c>
      <c r="AH247" s="4">
        <v>1.8429999999999997</v>
      </c>
      <c r="AI247" s="7">
        <f t="shared" si="37"/>
        <v>25.228342000000026</v>
      </c>
      <c r="AK247" s="4">
        <v>5.9960000000000004</v>
      </c>
      <c r="AL247" s="4">
        <v>1.5389999999999999</v>
      </c>
      <c r="AM247" s="7">
        <f t="shared" si="42"/>
        <v>23.154704000000013</v>
      </c>
    </row>
    <row r="248" spans="9:39" x14ac:dyDescent="0.45">
      <c r="I248" s="10">
        <v>17.958536148071289</v>
      </c>
      <c r="J248" s="10">
        <v>7.0249767303466797</v>
      </c>
      <c r="K248" s="7">
        <f t="shared" si="38"/>
        <v>61.221277971013528</v>
      </c>
      <c r="Q248" s="4">
        <v>6.016</v>
      </c>
      <c r="R248" s="4">
        <v>2.6590000000000003</v>
      </c>
      <c r="S248" s="7">
        <f t="shared" si="39"/>
        <v>32.730150999999992</v>
      </c>
      <c r="U248" s="4">
        <v>6.0339999999999998</v>
      </c>
      <c r="V248" s="4">
        <v>2.2200000000000002</v>
      </c>
      <c r="W248" s="7">
        <f t="shared" si="36"/>
        <v>29.981714999999983</v>
      </c>
      <c r="Y248">
        <v>6.0339999999999998</v>
      </c>
      <c r="Z248" s="4">
        <v>2.1190000000000002</v>
      </c>
      <c r="AA248" s="7">
        <f t="shared" si="41"/>
        <v>28.033021999999988</v>
      </c>
      <c r="AC248" s="4">
        <v>6.0359999999999996</v>
      </c>
      <c r="AD248" s="4">
        <v>1.8150000000000002</v>
      </c>
      <c r="AE248" s="7">
        <f t="shared" si="40"/>
        <v>26.165251000000026</v>
      </c>
      <c r="AG248" s="4">
        <v>6.024</v>
      </c>
      <c r="AH248" s="4">
        <v>1.8150000000000002</v>
      </c>
      <c r="AI248" s="7">
        <f t="shared" si="37"/>
        <v>25.264642000000027</v>
      </c>
      <c r="AK248" s="4">
        <v>6.016</v>
      </c>
      <c r="AL248" s="4">
        <v>1.5169999999999999</v>
      </c>
      <c r="AM248" s="7">
        <f t="shared" si="42"/>
        <v>23.185044000000012</v>
      </c>
    </row>
    <row r="249" spans="9:39" x14ac:dyDescent="0.45">
      <c r="I249" s="10">
        <v>17.965719223022461</v>
      </c>
      <c r="J249" s="10">
        <v>7.0340499877929688</v>
      </c>
      <c r="K249" s="7">
        <f t="shared" si="38"/>
        <v>61.271804079286134</v>
      </c>
      <c r="Q249" s="4">
        <v>6.0460000000000003</v>
      </c>
      <c r="R249" s="4">
        <v>2.6310000000000002</v>
      </c>
      <c r="S249" s="7">
        <f t="shared" si="39"/>
        <v>32.809080999999992</v>
      </c>
      <c r="U249" s="4">
        <v>6.0640000000000001</v>
      </c>
      <c r="V249" s="4">
        <v>2.181</v>
      </c>
      <c r="W249" s="7">
        <f t="shared" si="36"/>
        <v>30.047144999999983</v>
      </c>
      <c r="Y249">
        <v>6.0540000000000003</v>
      </c>
      <c r="Z249" s="4">
        <v>2.1020000000000003</v>
      </c>
      <c r="AA249" s="7">
        <f t="shared" si="41"/>
        <v>28.075061999999988</v>
      </c>
      <c r="AC249" s="4">
        <v>6.0659999999999998</v>
      </c>
      <c r="AD249" s="4">
        <v>1.776</v>
      </c>
      <c r="AE249" s="7">
        <f t="shared" si="40"/>
        <v>26.218531000000027</v>
      </c>
      <c r="AG249" s="4">
        <v>6.0540000000000003</v>
      </c>
      <c r="AH249" s="4">
        <v>1.7929999999999999</v>
      </c>
      <c r="AI249" s="7">
        <f t="shared" si="37"/>
        <v>25.318432000000026</v>
      </c>
      <c r="AK249" s="4">
        <v>6.0460000000000003</v>
      </c>
      <c r="AL249" s="4">
        <v>1.5</v>
      </c>
      <c r="AM249" s="7">
        <f t="shared" si="42"/>
        <v>23.230044000000014</v>
      </c>
    </row>
    <row r="250" spans="9:39" x14ac:dyDescent="0.45">
      <c r="I250" s="10">
        <v>17.9720458984375</v>
      </c>
      <c r="J250" s="10">
        <v>7.0414433479309082</v>
      </c>
      <c r="K250" s="7">
        <f t="shared" si="38"/>
        <v>61.316353005801879</v>
      </c>
      <c r="Q250" s="4">
        <v>6.0659999999999998</v>
      </c>
      <c r="R250" s="4">
        <v>2.5860000000000003</v>
      </c>
      <c r="S250" s="7">
        <f t="shared" si="39"/>
        <v>32.860800999999988</v>
      </c>
      <c r="U250" s="4">
        <v>6.0839999999999996</v>
      </c>
      <c r="V250" s="4">
        <v>2.1700000000000004</v>
      </c>
      <c r="W250" s="7">
        <f t="shared" ref="W250:W313" si="43">(U250-U249)*(V250)+W249</f>
        <v>30.090544999999981</v>
      </c>
      <c r="Y250">
        <v>6.0839999999999996</v>
      </c>
      <c r="Z250" s="4">
        <v>2.0630000000000002</v>
      </c>
      <c r="AA250" s="7">
        <f t="shared" si="41"/>
        <v>28.136951999999987</v>
      </c>
      <c r="AC250" s="4">
        <v>6.0860000000000003</v>
      </c>
      <c r="AD250" s="4">
        <v>1.7529999999999999</v>
      </c>
      <c r="AE250" s="7">
        <f t="shared" si="40"/>
        <v>26.253591000000029</v>
      </c>
      <c r="AG250" s="4">
        <v>6.0739999999999998</v>
      </c>
      <c r="AH250" s="4">
        <v>1.7870000000000001</v>
      </c>
      <c r="AI250" s="7">
        <f t="shared" si="37"/>
        <v>25.354172000000027</v>
      </c>
      <c r="AK250" s="4">
        <v>6.0659999999999998</v>
      </c>
      <c r="AL250" s="4">
        <v>1.466</v>
      </c>
      <c r="AM250" s="7">
        <f t="shared" si="42"/>
        <v>23.259364000000012</v>
      </c>
    </row>
    <row r="251" spans="9:39" x14ac:dyDescent="0.45">
      <c r="I251" s="10">
        <v>17.977565765380859</v>
      </c>
      <c r="J251" s="10">
        <v>7.0472612380981445</v>
      </c>
      <c r="K251" s="7">
        <f t="shared" si="38"/>
        <v>61.355252950151275</v>
      </c>
      <c r="Q251" s="4">
        <v>6.0960000000000001</v>
      </c>
      <c r="R251" s="4">
        <v>2.5470000000000002</v>
      </c>
      <c r="S251" s="7">
        <f t="shared" si="39"/>
        <v>32.937210999999991</v>
      </c>
      <c r="U251" s="4">
        <v>6.1139999999999999</v>
      </c>
      <c r="V251" s="4">
        <v>2.1420000000000003</v>
      </c>
      <c r="W251" s="7">
        <f t="shared" si="43"/>
        <v>30.154804999999982</v>
      </c>
      <c r="Y251">
        <v>6.1040000000000001</v>
      </c>
      <c r="Z251" s="4">
        <v>2.0460000000000003</v>
      </c>
      <c r="AA251" s="7">
        <f t="shared" si="41"/>
        <v>28.177871999999986</v>
      </c>
      <c r="AC251" s="4">
        <v>6.1159999999999997</v>
      </c>
      <c r="AD251" s="4">
        <v>1.7310000000000001</v>
      </c>
      <c r="AE251" s="7">
        <f t="shared" si="40"/>
        <v>26.305521000000027</v>
      </c>
      <c r="AG251" s="4">
        <v>6.1040000000000001</v>
      </c>
      <c r="AH251" s="4">
        <v>1.748</v>
      </c>
      <c r="AI251" s="7">
        <f t="shared" ref="AI251:AI314" si="44">(AG251-AG250)*(AH251)+AI250</f>
        <v>25.406612000000028</v>
      </c>
      <c r="AK251" s="4">
        <v>6.0960000000000001</v>
      </c>
      <c r="AL251" s="4">
        <v>1.4490000000000001</v>
      </c>
      <c r="AM251" s="7">
        <f t="shared" si="42"/>
        <v>23.302834000000011</v>
      </c>
    </row>
    <row r="252" spans="9:39" x14ac:dyDescent="0.45">
      <c r="I252" s="10">
        <v>17.982324600219727</v>
      </c>
      <c r="J252" s="10">
        <v>7.0516119003295898</v>
      </c>
      <c r="K252" s="7">
        <f t="shared" si="38"/>
        <v>61.388810406532734</v>
      </c>
      <c r="Q252" s="4">
        <v>6.1159999999999997</v>
      </c>
      <c r="R252" s="4">
        <v>2.524</v>
      </c>
      <c r="S252" s="7">
        <f t="shared" si="39"/>
        <v>32.987690999999991</v>
      </c>
      <c r="U252" s="4">
        <v>6.1340000000000003</v>
      </c>
      <c r="V252" s="4">
        <v>2.1020000000000003</v>
      </c>
      <c r="W252" s="7">
        <f t="shared" si="43"/>
        <v>30.196844999999982</v>
      </c>
      <c r="Y252">
        <v>6.1340000000000003</v>
      </c>
      <c r="Z252" s="4">
        <v>2.0180000000000002</v>
      </c>
      <c r="AA252" s="7">
        <f t="shared" si="41"/>
        <v>28.238411999999986</v>
      </c>
      <c r="AC252" s="4">
        <v>6.1360000000000001</v>
      </c>
      <c r="AD252" s="4">
        <v>1.7030000000000001</v>
      </c>
      <c r="AE252" s="7">
        <f t="shared" si="40"/>
        <v>26.339581000000027</v>
      </c>
      <c r="AG252" s="4">
        <v>6.1239999999999997</v>
      </c>
      <c r="AH252" s="4">
        <v>1.7249999999999999</v>
      </c>
      <c r="AI252" s="7">
        <f t="shared" si="44"/>
        <v>25.441112000000025</v>
      </c>
      <c r="AK252" s="4">
        <v>6.1159999999999997</v>
      </c>
      <c r="AL252" s="4">
        <v>1.427</v>
      </c>
      <c r="AM252" s="7">
        <f t="shared" si="42"/>
        <v>23.331374000000011</v>
      </c>
    </row>
    <row r="253" spans="9:39" x14ac:dyDescent="0.45">
      <c r="I253" s="10">
        <v>17.986371994018555</v>
      </c>
      <c r="J253" s="10">
        <v>7.0546059608459473</v>
      </c>
      <c r="K253" s="7">
        <f t="shared" si="38"/>
        <v>61.417363174951838</v>
      </c>
      <c r="Q253" s="4">
        <v>6.1459999999999999</v>
      </c>
      <c r="R253" s="4">
        <v>2.4900000000000002</v>
      </c>
      <c r="S253" s="7">
        <f t="shared" si="39"/>
        <v>33.062390999999991</v>
      </c>
      <c r="U253" s="4">
        <v>6.1639999999999997</v>
      </c>
      <c r="V253" s="4">
        <v>2.0740000000000003</v>
      </c>
      <c r="W253" s="7">
        <f t="shared" si="43"/>
        <v>30.259064999999982</v>
      </c>
      <c r="Y253">
        <v>6.1539999999999999</v>
      </c>
      <c r="Z253" s="4">
        <v>1.9839999999999998</v>
      </c>
      <c r="AA253" s="7">
        <f t="shared" si="41"/>
        <v>28.278091999999987</v>
      </c>
      <c r="AC253" s="4">
        <v>6.1660000000000004</v>
      </c>
      <c r="AD253" s="4">
        <v>1.669</v>
      </c>
      <c r="AE253" s="7">
        <f t="shared" si="40"/>
        <v>26.389651000000029</v>
      </c>
      <c r="AG253" s="4">
        <v>6.1539999999999999</v>
      </c>
      <c r="AH253" s="4">
        <v>1.6859999999999999</v>
      </c>
      <c r="AI253" s="7">
        <f t="shared" si="44"/>
        <v>25.491692000000025</v>
      </c>
      <c r="AK253" s="4">
        <v>6.1459999999999999</v>
      </c>
      <c r="AL253" s="4">
        <v>1.393</v>
      </c>
      <c r="AM253" s="7">
        <f t="shared" si="42"/>
        <v>23.37316400000001</v>
      </c>
    </row>
    <row r="254" spans="9:39" x14ac:dyDescent="0.45">
      <c r="I254" s="10">
        <v>17.989763259887695</v>
      </c>
      <c r="J254" s="10">
        <v>7.0563559532165527</v>
      </c>
      <c r="K254" s="7">
        <f t="shared" si="38"/>
        <v>61.441293154056488</v>
      </c>
      <c r="Q254" s="4">
        <v>6.1660000000000004</v>
      </c>
      <c r="R254" s="4">
        <v>2.468</v>
      </c>
      <c r="S254" s="7">
        <f t="shared" si="39"/>
        <v>33.111750999999991</v>
      </c>
      <c r="U254" s="4">
        <v>6.1840000000000002</v>
      </c>
      <c r="V254" s="4">
        <v>2.0510000000000002</v>
      </c>
      <c r="W254" s="7">
        <f t="shared" si="43"/>
        <v>30.300084999999982</v>
      </c>
      <c r="Y254">
        <v>6.1840000000000002</v>
      </c>
      <c r="Z254" s="4">
        <v>1.95</v>
      </c>
      <c r="AA254" s="7">
        <f t="shared" si="41"/>
        <v>28.336591999999989</v>
      </c>
      <c r="AC254" s="4">
        <v>6.1859999999999999</v>
      </c>
      <c r="AD254" s="4">
        <v>1.6519999999999999</v>
      </c>
      <c r="AE254" s="7">
        <f t="shared" si="40"/>
        <v>26.422691000000029</v>
      </c>
      <c r="AG254" s="4">
        <v>6.1740000000000004</v>
      </c>
      <c r="AH254" s="4">
        <v>1.669</v>
      </c>
      <c r="AI254" s="7">
        <f t="shared" si="44"/>
        <v>25.525072000000026</v>
      </c>
      <c r="AK254" s="4">
        <v>6.1660000000000004</v>
      </c>
      <c r="AL254" s="4">
        <v>1.3819999999999999</v>
      </c>
      <c r="AM254" s="7">
        <f t="shared" si="42"/>
        <v>23.400804000000011</v>
      </c>
    </row>
    <row r="255" spans="9:39" x14ac:dyDescent="0.45">
      <c r="I255" s="10">
        <v>17.992549896240234</v>
      </c>
      <c r="J255" s="10">
        <v>7.0569782257080078</v>
      </c>
      <c r="K255" s="7">
        <f t="shared" si="38"/>
        <v>61.460958386119323</v>
      </c>
      <c r="Q255" s="4">
        <v>6.1959999999999997</v>
      </c>
      <c r="R255" s="4">
        <v>2.4340000000000002</v>
      </c>
      <c r="S255" s="7">
        <f t="shared" si="39"/>
        <v>33.184770999999991</v>
      </c>
      <c r="U255" s="4">
        <v>6.2140000000000004</v>
      </c>
      <c r="V255" s="4">
        <v>2.0230000000000001</v>
      </c>
      <c r="W255" s="7">
        <f t="shared" si="43"/>
        <v>30.360774999999983</v>
      </c>
      <c r="Y255">
        <v>6.2039999999999997</v>
      </c>
      <c r="Z255" s="4">
        <v>1.9330000000000001</v>
      </c>
      <c r="AA255" s="7">
        <f t="shared" si="41"/>
        <v>28.375251999999989</v>
      </c>
      <c r="AC255" s="4">
        <v>6.2160000000000002</v>
      </c>
      <c r="AD255" s="4">
        <v>1.629</v>
      </c>
      <c r="AE255" s="7">
        <f t="shared" si="40"/>
        <v>26.47156100000003</v>
      </c>
      <c r="AG255" s="4">
        <v>6.2039999999999997</v>
      </c>
      <c r="AH255" s="4">
        <v>1.6459999999999999</v>
      </c>
      <c r="AI255" s="7">
        <f t="shared" si="44"/>
        <v>25.574452000000026</v>
      </c>
      <c r="AK255" s="4">
        <v>6.1959999999999997</v>
      </c>
      <c r="AL255" s="4">
        <v>1.359</v>
      </c>
      <c r="AM255" s="7">
        <f t="shared" si="42"/>
        <v>23.44157400000001</v>
      </c>
    </row>
    <row r="256" spans="9:39" x14ac:dyDescent="0.45">
      <c r="I256" s="10">
        <v>17.994787216186523</v>
      </c>
      <c r="J256" s="10">
        <v>7.0565910339355469</v>
      </c>
      <c r="K256" s="7">
        <f t="shared" si="38"/>
        <v>61.476746237992351</v>
      </c>
      <c r="Q256" s="4">
        <v>6.2160000000000002</v>
      </c>
      <c r="R256" s="4">
        <v>2.4060000000000001</v>
      </c>
      <c r="S256" s="7">
        <f t="shared" si="39"/>
        <v>33.232890999999995</v>
      </c>
      <c r="U256" s="4">
        <v>6.234</v>
      </c>
      <c r="V256" s="4">
        <v>1.99</v>
      </c>
      <c r="W256" s="7">
        <f t="shared" si="43"/>
        <v>30.400574999999982</v>
      </c>
      <c r="Y256">
        <v>6.234</v>
      </c>
      <c r="Z256" s="4">
        <v>1.9000000000000001</v>
      </c>
      <c r="AA256" s="7">
        <f t="shared" si="41"/>
        <v>28.432251999999991</v>
      </c>
      <c r="AC256" s="4">
        <v>6.2359999999999998</v>
      </c>
      <c r="AD256" s="4">
        <v>1.601</v>
      </c>
      <c r="AE256" s="7">
        <f t="shared" si="40"/>
        <v>26.503581000000029</v>
      </c>
      <c r="AG256" s="4">
        <v>6.2240000000000002</v>
      </c>
      <c r="AH256" s="4">
        <v>1.6239999999999999</v>
      </c>
      <c r="AI256" s="7">
        <f t="shared" si="44"/>
        <v>25.606932000000025</v>
      </c>
      <c r="AK256" s="4">
        <v>6.2160000000000002</v>
      </c>
      <c r="AL256" s="4">
        <v>1.3259999999999998</v>
      </c>
      <c r="AM256" s="7">
        <f t="shared" si="42"/>
        <v>23.468094000000011</v>
      </c>
    </row>
    <row r="257" spans="9:39" x14ac:dyDescent="0.45">
      <c r="I257" s="10">
        <v>17.996530532836914</v>
      </c>
      <c r="J257" s="10">
        <v>7.0553164482116699</v>
      </c>
      <c r="K257" s="7">
        <f t="shared" si="38"/>
        <v>61.489045888630294</v>
      </c>
      <c r="Q257" s="4">
        <v>6.2460000000000004</v>
      </c>
      <c r="R257" s="4">
        <v>2.3720000000000003</v>
      </c>
      <c r="S257" s="7">
        <f t="shared" si="39"/>
        <v>33.304050999999994</v>
      </c>
      <c r="U257" s="4">
        <v>6.2640000000000002</v>
      </c>
      <c r="V257" s="4">
        <v>1.9669999999999999</v>
      </c>
      <c r="W257" s="7">
        <f t="shared" si="43"/>
        <v>30.459584999999983</v>
      </c>
      <c r="Y257">
        <v>6.2539999999999996</v>
      </c>
      <c r="Z257" s="4">
        <v>1.8709999999999998</v>
      </c>
      <c r="AA257" s="7">
        <f t="shared" si="41"/>
        <v>28.469671999999992</v>
      </c>
      <c r="AC257" s="4">
        <v>6.266</v>
      </c>
      <c r="AD257" s="4">
        <v>1.5680000000000001</v>
      </c>
      <c r="AE257" s="7">
        <f t="shared" si="40"/>
        <v>26.550621000000028</v>
      </c>
      <c r="AG257" s="4">
        <v>6.2539999999999996</v>
      </c>
      <c r="AH257" s="4">
        <v>1.5959999999999999</v>
      </c>
      <c r="AI257" s="7">
        <f t="shared" si="44"/>
        <v>25.654812000000025</v>
      </c>
      <c r="AK257" s="4">
        <v>6.2460000000000004</v>
      </c>
      <c r="AL257" s="4">
        <v>1.3029999999999999</v>
      </c>
      <c r="AM257" s="7">
        <f t="shared" si="42"/>
        <v>23.507184000000013</v>
      </c>
    </row>
    <row r="258" spans="9:39" x14ac:dyDescent="0.45">
      <c r="I258" s="10">
        <v>17.997838973999023</v>
      </c>
      <c r="J258" s="10">
        <v>7.0532779693603516</v>
      </c>
      <c r="K258" s="7">
        <f t="shared" si="38"/>
        <v>61.498274687853204</v>
      </c>
      <c r="Q258" s="4">
        <v>6.266</v>
      </c>
      <c r="R258" s="4">
        <v>2.35</v>
      </c>
      <c r="S258" s="7">
        <f t="shared" si="39"/>
        <v>33.351050999999991</v>
      </c>
      <c r="U258" s="4">
        <v>6.2839999999999998</v>
      </c>
      <c r="V258" s="4">
        <v>1.9389999999999998</v>
      </c>
      <c r="W258" s="7">
        <f t="shared" si="43"/>
        <v>30.498364999999982</v>
      </c>
      <c r="Y258">
        <v>6.2839999999999998</v>
      </c>
      <c r="Z258" s="4">
        <v>1.8429999999999997</v>
      </c>
      <c r="AA258" s="7">
        <f t="shared" si="41"/>
        <v>28.524961999999991</v>
      </c>
      <c r="AC258" s="4">
        <v>6.2859999999999996</v>
      </c>
      <c r="AD258" s="4">
        <v>1.556</v>
      </c>
      <c r="AE258" s="7">
        <f t="shared" si="40"/>
        <v>26.581741000000026</v>
      </c>
      <c r="AG258" s="4">
        <v>6.274</v>
      </c>
      <c r="AH258" s="4">
        <v>1.5620000000000001</v>
      </c>
      <c r="AI258" s="7">
        <f t="shared" si="44"/>
        <v>25.686052000000025</v>
      </c>
      <c r="AK258" s="4">
        <v>6.266</v>
      </c>
      <c r="AL258" s="4">
        <v>1.286</v>
      </c>
      <c r="AM258" s="7">
        <f t="shared" si="42"/>
        <v>23.532904000000013</v>
      </c>
    </row>
    <row r="259" spans="9:39" x14ac:dyDescent="0.45">
      <c r="I259" s="10">
        <v>17.998771667480469</v>
      </c>
      <c r="J259" s="10">
        <v>7.0506024360656738</v>
      </c>
      <c r="K259" s="7">
        <f t="shared" si="38"/>
        <v>61.504850738785585</v>
      </c>
      <c r="Q259" s="4">
        <v>6.2960000000000003</v>
      </c>
      <c r="R259" s="4">
        <v>2.31</v>
      </c>
      <c r="S259" s="7">
        <f t="shared" si="39"/>
        <v>33.420350999999989</v>
      </c>
      <c r="U259" s="4">
        <v>6.3140000000000001</v>
      </c>
      <c r="V259" s="4">
        <v>1.9000000000000001</v>
      </c>
      <c r="W259" s="7">
        <f t="shared" si="43"/>
        <v>30.555364999999984</v>
      </c>
      <c r="Y259">
        <v>6.3040000000000003</v>
      </c>
      <c r="Z259" s="4">
        <v>1.821</v>
      </c>
      <c r="AA259" s="7">
        <f t="shared" si="41"/>
        <v>28.561381999999991</v>
      </c>
      <c r="AC259" s="4">
        <v>6.3159999999999998</v>
      </c>
      <c r="AD259" s="4">
        <v>1.534</v>
      </c>
      <c r="AE259" s="7">
        <f t="shared" si="40"/>
        <v>26.627761000000024</v>
      </c>
      <c r="AG259" s="4">
        <v>6.3029999999999999</v>
      </c>
      <c r="AH259" s="4">
        <v>1.5509999999999999</v>
      </c>
      <c r="AI259" s="7">
        <f t="shared" si="44"/>
        <v>25.731031000000026</v>
      </c>
      <c r="AK259" s="4">
        <v>6.2960000000000003</v>
      </c>
      <c r="AL259" s="4">
        <v>1.264</v>
      </c>
      <c r="AM259" s="7">
        <f t="shared" si="42"/>
        <v>23.570824000000012</v>
      </c>
    </row>
    <row r="260" spans="9:39" x14ac:dyDescent="0.45">
      <c r="I260" s="10">
        <v>17.9993896484375</v>
      </c>
      <c r="J260" s="10">
        <v>7.0474205017089844</v>
      </c>
      <c r="K260" s="7">
        <f t="shared" si="38"/>
        <v>61.509205910451833</v>
      </c>
      <c r="Q260" s="4">
        <v>6.3159999999999998</v>
      </c>
      <c r="R260" s="4">
        <v>2.2930000000000001</v>
      </c>
      <c r="S260" s="7">
        <f t="shared" si="39"/>
        <v>33.466210999999987</v>
      </c>
      <c r="U260" s="4">
        <v>6.3339999999999996</v>
      </c>
      <c r="V260" s="4">
        <v>1.8880000000000001</v>
      </c>
      <c r="W260" s="7">
        <f t="shared" si="43"/>
        <v>30.593124999999983</v>
      </c>
      <c r="Y260">
        <v>6.3339999999999996</v>
      </c>
      <c r="Z260" s="4">
        <v>1.7929999999999999</v>
      </c>
      <c r="AA260" s="7">
        <f t="shared" si="41"/>
        <v>28.615171999999991</v>
      </c>
      <c r="AC260" s="4">
        <v>6.3360000000000003</v>
      </c>
      <c r="AD260" s="4">
        <v>1.5</v>
      </c>
      <c r="AE260" s="7">
        <f t="shared" si="40"/>
        <v>26.657761000000026</v>
      </c>
      <c r="AG260" s="4">
        <v>6.3239999999999998</v>
      </c>
      <c r="AH260" s="4">
        <v>1.522</v>
      </c>
      <c r="AI260" s="7">
        <f t="shared" si="44"/>
        <v>25.762993000000026</v>
      </c>
      <c r="AK260" s="4">
        <v>6.3159999999999998</v>
      </c>
      <c r="AL260" s="4">
        <v>1.2469999999999999</v>
      </c>
      <c r="AM260" s="7">
        <f t="shared" si="42"/>
        <v>23.595764000000013</v>
      </c>
    </row>
    <row r="261" spans="9:39" x14ac:dyDescent="0.45">
      <c r="I261" s="10">
        <v>17.999755859375</v>
      </c>
      <c r="J261" s="10">
        <v>7.0438652038574219</v>
      </c>
      <c r="K261" s="7">
        <f t="shared" si="38"/>
        <v>61.511785450931761</v>
      </c>
      <c r="Q261" s="4">
        <v>6.3460000000000001</v>
      </c>
      <c r="R261" s="4">
        <v>2.2600000000000002</v>
      </c>
      <c r="S261" s="7">
        <f t="shared" si="39"/>
        <v>33.534010999999985</v>
      </c>
      <c r="U261" s="4">
        <v>6.3639999999999999</v>
      </c>
      <c r="V261" s="4">
        <v>1.849</v>
      </c>
      <c r="W261" s="7">
        <f t="shared" si="43"/>
        <v>30.648594999999982</v>
      </c>
      <c r="Y261">
        <v>6.3540000000000001</v>
      </c>
      <c r="Z261" s="4">
        <v>1.7699999999999998</v>
      </c>
      <c r="AA261" s="7">
        <f t="shared" si="41"/>
        <v>28.65057199999999</v>
      </c>
      <c r="AC261" s="4">
        <v>6.3659999999999997</v>
      </c>
      <c r="AD261" s="4">
        <v>1.4769999999999999</v>
      </c>
      <c r="AE261" s="7">
        <f t="shared" si="40"/>
        <v>26.702071000000025</v>
      </c>
      <c r="AG261" s="4">
        <v>6.3540000000000001</v>
      </c>
      <c r="AH261" s="4">
        <v>1.4829999999999999</v>
      </c>
      <c r="AI261" s="7">
        <f t="shared" si="44"/>
        <v>25.807483000000026</v>
      </c>
      <c r="AK261" s="4">
        <v>6.3460000000000001</v>
      </c>
      <c r="AL261" s="4">
        <v>1.2069999999999999</v>
      </c>
      <c r="AM261" s="7">
        <f t="shared" si="42"/>
        <v>23.631974000000014</v>
      </c>
    </row>
    <row r="262" spans="9:39" x14ac:dyDescent="0.45">
      <c r="I262" s="10">
        <v>17.999935150146484</v>
      </c>
      <c r="J262" s="10">
        <v>7.0400714874267578</v>
      </c>
      <c r="K262" s="7">
        <f t="shared" si="38"/>
        <v>61.513047670780047</v>
      </c>
      <c r="Q262" s="4">
        <v>6.3659999999999997</v>
      </c>
      <c r="R262" s="4">
        <v>2.226</v>
      </c>
      <c r="S262" s="7">
        <f t="shared" si="39"/>
        <v>33.578530999999984</v>
      </c>
      <c r="U262" s="4">
        <v>6.3840000000000003</v>
      </c>
      <c r="V262" s="4">
        <v>1.8379999999999999</v>
      </c>
      <c r="W262" s="7">
        <f t="shared" si="43"/>
        <v>30.685354999999984</v>
      </c>
      <c r="Y262">
        <v>6.3840000000000003</v>
      </c>
      <c r="Z262" s="4">
        <v>1.7310000000000001</v>
      </c>
      <c r="AA262" s="7">
        <f t="shared" si="41"/>
        <v>28.702501999999988</v>
      </c>
      <c r="AC262" s="4">
        <v>6.3860000000000001</v>
      </c>
      <c r="AD262" s="4">
        <v>1.4490000000000001</v>
      </c>
      <c r="AE262" s="7">
        <f t="shared" si="40"/>
        <v>26.731051000000026</v>
      </c>
      <c r="AG262" s="4">
        <v>6.3739999999999997</v>
      </c>
      <c r="AH262" s="4">
        <v>1.472</v>
      </c>
      <c r="AI262" s="7">
        <f t="shared" si="44"/>
        <v>25.836923000000027</v>
      </c>
      <c r="AK262" s="4">
        <v>6.3659999999999997</v>
      </c>
      <c r="AL262" s="4">
        <v>1.196</v>
      </c>
      <c r="AM262" s="7">
        <f t="shared" si="42"/>
        <v>23.655894000000014</v>
      </c>
    </row>
    <row r="263" spans="9:39" x14ac:dyDescent="0.45">
      <c r="I263" s="10">
        <v>17.999994277954102</v>
      </c>
      <c r="J263" s="10">
        <v>7.0361795425415039</v>
      </c>
      <c r="K263" s="7">
        <f t="shared" si="38"/>
        <v>61.513463704650398</v>
      </c>
      <c r="Q263" s="4">
        <v>6.3959999999999999</v>
      </c>
      <c r="R263" s="4">
        <v>2.1870000000000003</v>
      </c>
      <c r="S263" s="7">
        <f t="shared" si="39"/>
        <v>33.644140999999983</v>
      </c>
      <c r="U263" s="4">
        <v>6.4139999999999997</v>
      </c>
      <c r="V263" s="4">
        <v>1.804</v>
      </c>
      <c r="W263" s="7">
        <f t="shared" si="43"/>
        <v>30.739474999999981</v>
      </c>
      <c r="Y263">
        <v>6.4039999999999999</v>
      </c>
      <c r="Z263" s="4">
        <v>1.7139999999999997</v>
      </c>
      <c r="AA263" s="7">
        <f t="shared" si="41"/>
        <v>28.736781999999987</v>
      </c>
      <c r="AC263" s="4">
        <v>6.4160000000000004</v>
      </c>
      <c r="AD263" s="4">
        <v>1.4159999999999999</v>
      </c>
      <c r="AE263" s="7">
        <f t="shared" si="40"/>
        <v>26.773531000000027</v>
      </c>
      <c r="AG263" s="4">
        <v>6.4039999999999999</v>
      </c>
      <c r="AH263" s="4">
        <v>1.444</v>
      </c>
      <c r="AI263" s="7">
        <f t="shared" si="44"/>
        <v>25.880243000000029</v>
      </c>
      <c r="AK263" s="4">
        <v>6.3959999999999999</v>
      </c>
      <c r="AL263" s="4">
        <v>1.1679999999999999</v>
      </c>
      <c r="AM263" s="7">
        <f t="shared" si="42"/>
        <v>23.690934000000013</v>
      </c>
    </row>
    <row r="264" spans="9:39" x14ac:dyDescent="0.45">
      <c r="I264" s="10">
        <v>18</v>
      </c>
      <c r="J264" s="10">
        <v>7.0332040786743164</v>
      </c>
      <c r="K264" s="7">
        <f t="shared" ref="K264" si="45">(I264-I263)*(J264)+K263</f>
        <v>61.51350394896695</v>
      </c>
      <c r="Q264" s="4">
        <v>6.4160000000000004</v>
      </c>
      <c r="R264" s="4">
        <v>2.1640000000000001</v>
      </c>
      <c r="S264" s="7">
        <f t="shared" ref="S264:S327" si="46">(Q264-Q263)*(R264)+S263</f>
        <v>33.687420999999986</v>
      </c>
      <c r="U264" s="4">
        <v>6.4340000000000002</v>
      </c>
      <c r="V264" s="4">
        <v>1.764</v>
      </c>
      <c r="W264" s="7">
        <f t="shared" si="43"/>
        <v>30.774754999999981</v>
      </c>
      <c r="Y264">
        <v>6.4340000000000002</v>
      </c>
      <c r="Z264" s="4">
        <v>1.68</v>
      </c>
      <c r="AA264" s="7">
        <f t="shared" si="41"/>
        <v>28.787181999999987</v>
      </c>
      <c r="AC264" s="4">
        <v>6.4359999999999999</v>
      </c>
      <c r="AD264" s="4">
        <v>1.41</v>
      </c>
      <c r="AE264" s="7">
        <f t="shared" ref="AE264:AE327" si="47">(AC264-AC263)*(AD264)+AE263</f>
        <v>26.801731000000025</v>
      </c>
      <c r="AG264" s="4">
        <v>6.4240000000000004</v>
      </c>
      <c r="AH264" s="4">
        <v>1.427</v>
      </c>
      <c r="AI264" s="7">
        <f t="shared" si="44"/>
        <v>25.908783000000028</v>
      </c>
      <c r="AK264" s="4">
        <v>6.4160000000000004</v>
      </c>
      <c r="AL264" s="4">
        <v>1.151</v>
      </c>
      <c r="AM264" s="7">
        <f t="shared" si="42"/>
        <v>23.713954000000012</v>
      </c>
    </row>
    <row r="265" spans="9:39" x14ac:dyDescent="0.45">
      <c r="Q265" s="4">
        <v>6.4459999999999997</v>
      </c>
      <c r="R265" s="4">
        <v>2.1300000000000003</v>
      </c>
      <c r="S265" s="7">
        <f t="shared" si="46"/>
        <v>33.751320999999983</v>
      </c>
      <c r="U265" s="4">
        <v>6.4640000000000004</v>
      </c>
      <c r="V265" s="4">
        <v>1.736</v>
      </c>
      <c r="W265" s="7">
        <f t="shared" si="43"/>
        <v>30.826834999999981</v>
      </c>
      <c r="Y265">
        <v>6.4539999999999997</v>
      </c>
      <c r="Z265" s="4">
        <v>1.669</v>
      </c>
      <c r="AA265" s="7">
        <f t="shared" si="41"/>
        <v>28.820561999999985</v>
      </c>
      <c r="AC265" s="4">
        <v>6.4660000000000002</v>
      </c>
      <c r="AD265" s="4">
        <v>1.365</v>
      </c>
      <c r="AE265" s="7">
        <f t="shared" si="47"/>
        <v>26.842681000000024</v>
      </c>
      <c r="AG265" s="4">
        <v>6.4539999999999997</v>
      </c>
      <c r="AH265" s="4">
        <v>1.399</v>
      </c>
      <c r="AI265" s="7">
        <f t="shared" si="44"/>
        <v>25.950753000000027</v>
      </c>
      <c r="AK265" s="4">
        <v>6.4459999999999997</v>
      </c>
      <c r="AL265" s="4">
        <v>1.129</v>
      </c>
      <c r="AM265" s="7">
        <f t="shared" si="42"/>
        <v>23.747824000000012</v>
      </c>
    </row>
    <row r="266" spans="9:39" x14ac:dyDescent="0.45">
      <c r="Q266" s="4">
        <v>6.4660000000000002</v>
      </c>
      <c r="R266" s="4">
        <v>2.1080000000000001</v>
      </c>
      <c r="S266" s="7">
        <f t="shared" si="46"/>
        <v>33.793480999999986</v>
      </c>
      <c r="U266" s="4">
        <v>6.484</v>
      </c>
      <c r="V266" s="4">
        <v>1.708</v>
      </c>
      <c r="W266" s="7">
        <f t="shared" si="43"/>
        <v>30.860994999999981</v>
      </c>
      <c r="Y266">
        <v>6.484</v>
      </c>
      <c r="Z266" s="4">
        <v>1.6239999999999999</v>
      </c>
      <c r="AA266" s="7">
        <f t="shared" si="41"/>
        <v>28.869281999999984</v>
      </c>
      <c r="AC266" s="4">
        <v>6.4859999999999998</v>
      </c>
      <c r="AD266" s="4">
        <v>1.3539999999999999</v>
      </c>
      <c r="AE266" s="7">
        <f t="shared" si="47"/>
        <v>26.869761000000022</v>
      </c>
      <c r="AG266" s="4">
        <v>6.4740000000000002</v>
      </c>
      <c r="AH266" s="4">
        <v>1.3819999999999999</v>
      </c>
      <c r="AI266" s="7">
        <f t="shared" si="44"/>
        <v>25.978393000000029</v>
      </c>
      <c r="AK266" s="4">
        <v>6.4660000000000002</v>
      </c>
      <c r="AL266" s="4">
        <v>1.1119999999999999</v>
      </c>
      <c r="AM266" s="7">
        <f t="shared" si="42"/>
        <v>23.770064000000012</v>
      </c>
    </row>
    <row r="267" spans="9:39" x14ac:dyDescent="0.45">
      <c r="Q267" s="4">
        <v>6.4960000000000004</v>
      </c>
      <c r="R267" s="4">
        <v>2.0680000000000001</v>
      </c>
      <c r="S267" s="7">
        <f t="shared" si="46"/>
        <v>33.855520999999989</v>
      </c>
      <c r="U267" s="4">
        <v>6.5140000000000002</v>
      </c>
      <c r="V267" s="4">
        <v>1.6859999999999999</v>
      </c>
      <c r="W267" s="7">
        <f t="shared" si="43"/>
        <v>30.911574999999981</v>
      </c>
      <c r="Y267">
        <v>6.5039999999999996</v>
      </c>
      <c r="Z267" s="4">
        <v>1.613</v>
      </c>
      <c r="AA267" s="7">
        <f t="shared" si="41"/>
        <v>28.901541999999985</v>
      </c>
      <c r="AC267" s="4">
        <v>6.516</v>
      </c>
      <c r="AD267" s="4">
        <v>1.3259999999999998</v>
      </c>
      <c r="AE267" s="7">
        <f t="shared" si="47"/>
        <v>26.909541000000022</v>
      </c>
      <c r="AG267" s="4">
        <v>6.5039999999999996</v>
      </c>
      <c r="AH267" s="4">
        <v>1.3539999999999999</v>
      </c>
      <c r="AI267" s="7">
        <f t="shared" si="44"/>
        <v>26.019013000000029</v>
      </c>
      <c r="AK267" s="4">
        <v>6.4960000000000004</v>
      </c>
      <c r="AL267" s="4">
        <v>1.089</v>
      </c>
      <c r="AM267" s="7">
        <f t="shared" si="42"/>
        <v>23.802734000000012</v>
      </c>
    </row>
    <row r="268" spans="9:39" x14ac:dyDescent="0.45">
      <c r="Q268" s="4">
        <v>6.516</v>
      </c>
      <c r="R268" s="4">
        <v>2.0460000000000003</v>
      </c>
      <c r="S268" s="7">
        <f t="shared" si="46"/>
        <v>33.896440999999989</v>
      </c>
      <c r="U268" s="4">
        <v>6.5339999999999998</v>
      </c>
      <c r="V268" s="4">
        <v>1.6459999999999999</v>
      </c>
      <c r="W268" s="7">
        <f t="shared" si="43"/>
        <v>30.944494999999982</v>
      </c>
      <c r="Y268">
        <v>6.5339999999999998</v>
      </c>
      <c r="Z268" s="4">
        <v>1.573</v>
      </c>
      <c r="AA268" s="7">
        <f t="shared" si="41"/>
        <v>28.948731999999985</v>
      </c>
      <c r="AC268" s="4">
        <v>6.5359999999999996</v>
      </c>
      <c r="AD268" s="4">
        <v>1.3089999999999999</v>
      </c>
      <c r="AE268" s="7">
        <f t="shared" si="47"/>
        <v>26.935721000000022</v>
      </c>
      <c r="AG268" s="4">
        <v>6.524</v>
      </c>
      <c r="AH268" s="4">
        <v>1.337</v>
      </c>
      <c r="AI268" s="7">
        <f t="shared" si="44"/>
        <v>26.04575300000003</v>
      </c>
      <c r="AK268" s="4">
        <v>6.516</v>
      </c>
      <c r="AL268" s="4">
        <v>1.0720000000000001</v>
      </c>
      <c r="AM268" s="7">
        <f t="shared" si="42"/>
        <v>23.82417400000001</v>
      </c>
    </row>
    <row r="269" spans="9:39" x14ac:dyDescent="0.45">
      <c r="Q269" s="4">
        <v>6.5460000000000003</v>
      </c>
      <c r="R269" s="4">
        <v>2.012</v>
      </c>
      <c r="S269" s="7">
        <f t="shared" si="46"/>
        <v>33.956800999999992</v>
      </c>
      <c r="U269" s="4">
        <v>6.5640000000000001</v>
      </c>
      <c r="V269" s="4">
        <v>1.6239999999999999</v>
      </c>
      <c r="W269" s="7">
        <f t="shared" si="43"/>
        <v>30.993214999999982</v>
      </c>
      <c r="Y269">
        <v>6.5540000000000003</v>
      </c>
      <c r="Z269" s="4">
        <v>1.556</v>
      </c>
      <c r="AA269" s="7">
        <f t="shared" si="41"/>
        <v>28.979851999999987</v>
      </c>
      <c r="AC269" s="4">
        <v>6.5659999999999998</v>
      </c>
      <c r="AD269" s="4">
        <v>1.2749999999999999</v>
      </c>
      <c r="AE269" s="7">
        <f t="shared" si="47"/>
        <v>26.973971000000024</v>
      </c>
      <c r="AG269" s="4">
        <v>6.5540000000000003</v>
      </c>
      <c r="AH269" s="4">
        <v>1.3089999999999999</v>
      </c>
      <c r="AI269" s="7">
        <f t="shared" si="44"/>
        <v>26.085023000000032</v>
      </c>
      <c r="AK269" s="4">
        <v>6.5460000000000003</v>
      </c>
      <c r="AL269" s="4">
        <v>1.05</v>
      </c>
      <c r="AM269" s="7">
        <f t="shared" si="42"/>
        <v>23.855674000000011</v>
      </c>
    </row>
    <row r="270" spans="9:39" x14ac:dyDescent="0.45">
      <c r="Q270" s="4">
        <v>6.5659999999999998</v>
      </c>
      <c r="R270" s="4">
        <v>1.99</v>
      </c>
      <c r="S270" s="7">
        <f t="shared" si="46"/>
        <v>33.996600999999991</v>
      </c>
      <c r="U270" s="4">
        <v>6.5839999999999996</v>
      </c>
      <c r="V270" s="4">
        <v>1.601</v>
      </c>
      <c r="W270" s="7">
        <f t="shared" si="43"/>
        <v>31.025234999999981</v>
      </c>
      <c r="Y270">
        <v>6.5839999999999996</v>
      </c>
      <c r="Z270" s="4">
        <v>1.522</v>
      </c>
      <c r="AA270" s="7">
        <f t="shared" si="41"/>
        <v>29.025511999999985</v>
      </c>
      <c r="AC270" s="4">
        <v>6.5860000000000003</v>
      </c>
      <c r="AD270" s="4">
        <v>1.258</v>
      </c>
      <c r="AE270" s="7">
        <f t="shared" si="47"/>
        <v>26.999131000000023</v>
      </c>
      <c r="AG270" s="4">
        <v>6.5739999999999998</v>
      </c>
      <c r="AH270" s="4">
        <v>1.286</v>
      </c>
      <c r="AI270" s="7">
        <f t="shared" si="44"/>
        <v>26.110743000000031</v>
      </c>
      <c r="AK270" s="4">
        <v>6.5659999999999998</v>
      </c>
      <c r="AL270" s="4">
        <v>1.0389999999999999</v>
      </c>
      <c r="AM270" s="7">
        <f t="shared" si="42"/>
        <v>23.87645400000001</v>
      </c>
    </row>
    <row r="271" spans="9:39" x14ac:dyDescent="0.45">
      <c r="Q271" s="4">
        <v>6.5960000000000001</v>
      </c>
      <c r="R271" s="4">
        <v>1.95</v>
      </c>
      <c r="S271" s="7">
        <f t="shared" si="46"/>
        <v>34.055100999999993</v>
      </c>
      <c r="U271" s="4">
        <v>6.6139999999999999</v>
      </c>
      <c r="V271" s="4">
        <v>1.573</v>
      </c>
      <c r="W271" s="7">
        <f t="shared" si="43"/>
        <v>31.072424999999981</v>
      </c>
      <c r="Y271">
        <v>6.6040000000000001</v>
      </c>
      <c r="Z271" s="4">
        <v>1.5109999999999999</v>
      </c>
      <c r="AA271" s="7">
        <f t="shared" si="41"/>
        <v>29.055731999999985</v>
      </c>
      <c r="AC271" s="4">
        <v>6.6159999999999997</v>
      </c>
      <c r="AD271" s="4">
        <v>1.2349999999999999</v>
      </c>
      <c r="AE271" s="7">
        <f t="shared" si="47"/>
        <v>27.036181000000024</v>
      </c>
      <c r="AG271" s="4">
        <v>6.6040000000000001</v>
      </c>
      <c r="AH271" s="4">
        <v>1.258</v>
      </c>
      <c r="AI271" s="7">
        <f t="shared" si="44"/>
        <v>26.148483000000031</v>
      </c>
      <c r="AK271" s="4">
        <v>6.5960000000000001</v>
      </c>
      <c r="AL271" s="4">
        <v>1.016</v>
      </c>
      <c r="AM271" s="7">
        <f t="shared" si="42"/>
        <v>23.90693400000001</v>
      </c>
    </row>
    <row r="272" spans="9:39" x14ac:dyDescent="0.45">
      <c r="Q272" s="4">
        <v>6.6159999999999997</v>
      </c>
      <c r="R272" s="4">
        <v>1.9219999999999999</v>
      </c>
      <c r="S272" s="7">
        <f t="shared" si="46"/>
        <v>34.093540999999995</v>
      </c>
      <c r="U272" s="4">
        <v>6.6340000000000003</v>
      </c>
      <c r="V272" s="4">
        <v>1.5509999999999999</v>
      </c>
      <c r="W272" s="7">
        <f t="shared" si="43"/>
        <v>31.103444999999983</v>
      </c>
      <c r="Y272">
        <v>6.6340000000000003</v>
      </c>
      <c r="Z272" s="4">
        <v>1.4769999999999999</v>
      </c>
      <c r="AA272" s="7">
        <f t="shared" si="41"/>
        <v>29.100041999999984</v>
      </c>
      <c r="AC272" s="4">
        <v>6.6360000000000001</v>
      </c>
      <c r="AD272" s="4">
        <v>1.2189999999999999</v>
      </c>
      <c r="AE272" s="7">
        <f t="shared" si="47"/>
        <v>27.060561000000025</v>
      </c>
      <c r="AG272" s="4">
        <v>6.6239999999999997</v>
      </c>
      <c r="AH272" s="4">
        <v>1.2409999999999999</v>
      </c>
      <c r="AI272" s="7">
        <f t="shared" si="44"/>
        <v>26.173303000000029</v>
      </c>
      <c r="AK272" s="4">
        <v>6.6159999999999997</v>
      </c>
      <c r="AL272" s="4">
        <v>0.99899999999999989</v>
      </c>
      <c r="AM272" s="7">
        <f t="shared" si="42"/>
        <v>23.926914000000011</v>
      </c>
    </row>
    <row r="273" spans="17:39" x14ac:dyDescent="0.45">
      <c r="Q273" s="4">
        <v>6.6459999999999999</v>
      </c>
      <c r="R273" s="4">
        <v>1.8939999999999999</v>
      </c>
      <c r="S273" s="7">
        <f t="shared" si="46"/>
        <v>34.150360999999997</v>
      </c>
      <c r="U273" s="4">
        <v>6.6639999999999997</v>
      </c>
      <c r="V273" s="4">
        <v>1.5169999999999999</v>
      </c>
      <c r="W273" s="7">
        <f t="shared" si="43"/>
        <v>31.148954999999983</v>
      </c>
      <c r="Y273">
        <v>6.6539999999999999</v>
      </c>
      <c r="Z273" s="4">
        <v>1.4490000000000001</v>
      </c>
      <c r="AA273" s="7">
        <f t="shared" si="41"/>
        <v>29.129021999999985</v>
      </c>
      <c r="AC273" s="4">
        <v>6.6660000000000004</v>
      </c>
      <c r="AD273" s="4">
        <v>1.19</v>
      </c>
      <c r="AE273" s="7">
        <f t="shared" si="47"/>
        <v>27.096261000000027</v>
      </c>
      <c r="AG273" s="4">
        <v>6.6539999999999999</v>
      </c>
      <c r="AH273" s="4">
        <v>1.2129999999999999</v>
      </c>
      <c r="AI273" s="7">
        <f t="shared" si="44"/>
        <v>26.20969300000003</v>
      </c>
      <c r="AK273" s="4">
        <v>6.6459999999999999</v>
      </c>
      <c r="AL273" s="4">
        <v>0.97099999999999986</v>
      </c>
      <c r="AM273" s="7">
        <f t="shared" si="42"/>
        <v>23.956044000000009</v>
      </c>
    </row>
    <row r="274" spans="17:39" x14ac:dyDescent="0.45">
      <c r="Q274" s="4">
        <v>6.6660000000000004</v>
      </c>
      <c r="R274" s="4">
        <v>1.877</v>
      </c>
      <c r="S274" s="7">
        <f t="shared" si="46"/>
        <v>34.187900999999997</v>
      </c>
      <c r="U274" s="4">
        <v>6.6840000000000002</v>
      </c>
      <c r="V274" s="4">
        <v>1.494</v>
      </c>
      <c r="W274" s="7">
        <f t="shared" si="43"/>
        <v>31.178834999999985</v>
      </c>
      <c r="Y274">
        <v>6.6840000000000002</v>
      </c>
      <c r="Z274" s="4">
        <v>1.4379999999999999</v>
      </c>
      <c r="AA274" s="7">
        <f t="shared" si="41"/>
        <v>29.172161999999986</v>
      </c>
      <c r="AC274" s="4">
        <v>6.6859999999999999</v>
      </c>
      <c r="AD274" s="4">
        <v>1.1679999999999999</v>
      </c>
      <c r="AE274" s="7">
        <f t="shared" si="47"/>
        <v>27.119621000000027</v>
      </c>
      <c r="AG274" s="4">
        <v>6.6740000000000004</v>
      </c>
      <c r="AH274" s="4">
        <v>1.196</v>
      </c>
      <c r="AI274" s="7">
        <f t="shared" si="44"/>
        <v>26.23361300000003</v>
      </c>
      <c r="AK274" s="4">
        <v>6.6660000000000004</v>
      </c>
      <c r="AL274" s="4">
        <v>0.94799999999999995</v>
      </c>
      <c r="AM274" s="7">
        <f t="shared" si="42"/>
        <v>23.975004000000009</v>
      </c>
    </row>
    <row r="275" spans="17:39" x14ac:dyDescent="0.45">
      <c r="Q275" s="4">
        <v>6.6959999999999997</v>
      </c>
      <c r="R275" s="4">
        <v>1.8429999999999997</v>
      </c>
      <c r="S275" s="7">
        <f t="shared" si="46"/>
        <v>34.243190999999996</v>
      </c>
      <c r="U275" s="4">
        <v>6.7140000000000004</v>
      </c>
      <c r="V275" s="4">
        <v>1.466</v>
      </c>
      <c r="W275" s="7">
        <f t="shared" si="43"/>
        <v>31.222814999999986</v>
      </c>
      <c r="Y275">
        <v>6.7039999999999997</v>
      </c>
      <c r="Z275" s="4">
        <v>1.4159999999999999</v>
      </c>
      <c r="AA275" s="7">
        <f t="shared" si="41"/>
        <v>29.200481999999987</v>
      </c>
      <c r="AC275" s="4">
        <v>6.7160000000000002</v>
      </c>
      <c r="AD275" s="4">
        <v>1.145</v>
      </c>
      <c r="AE275" s="7">
        <f t="shared" si="47"/>
        <v>27.153971000000027</v>
      </c>
      <c r="AG275" s="4">
        <v>6.7039999999999997</v>
      </c>
      <c r="AH275" s="4">
        <v>1.1619999999999999</v>
      </c>
      <c r="AI275" s="7">
        <f t="shared" si="44"/>
        <v>26.268473000000029</v>
      </c>
      <c r="AK275" s="4">
        <v>6.6959999999999997</v>
      </c>
      <c r="AL275" s="4">
        <v>0.93199999999999994</v>
      </c>
      <c r="AM275" s="7">
        <f t="shared" si="42"/>
        <v>24.002964000000009</v>
      </c>
    </row>
    <row r="276" spans="17:39" x14ac:dyDescent="0.45">
      <c r="Q276" s="4">
        <v>6.7160000000000002</v>
      </c>
      <c r="R276" s="4">
        <v>1.8150000000000002</v>
      </c>
      <c r="S276" s="7">
        <f t="shared" si="46"/>
        <v>34.279491</v>
      </c>
      <c r="U276" s="4">
        <v>6.734</v>
      </c>
      <c r="V276" s="4">
        <v>1.4490000000000001</v>
      </c>
      <c r="W276" s="7">
        <f t="shared" si="43"/>
        <v>31.251794999999987</v>
      </c>
      <c r="Y276">
        <v>6.734</v>
      </c>
      <c r="Z276" s="4">
        <v>1.3819999999999999</v>
      </c>
      <c r="AA276" s="7">
        <f t="shared" si="41"/>
        <v>29.241941999999987</v>
      </c>
      <c r="AC276" s="4">
        <v>6.7359999999999998</v>
      </c>
      <c r="AD276" s="4">
        <v>1.129</v>
      </c>
      <c r="AE276" s="7">
        <f t="shared" si="47"/>
        <v>27.176551000000025</v>
      </c>
      <c r="AG276" s="4">
        <v>6.7240000000000002</v>
      </c>
      <c r="AH276" s="4">
        <v>1.151</v>
      </c>
      <c r="AI276" s="7">
        <f t="shared" si="44"/>
        <v>26.291493000000028</v>
      </c>
      <c r="AK276" s="4">
        <v>6.7160000000000002</v>
      </c>
      <c r="AL276" s="4">
        <v>0.90900000000000003</v>
      </c>
      <c r="AM276" s="7">
        <f t="shared" si="42"/>
        <v>24.02114400000001</v>
      </c>
    </row>
    <row r="277" spans="17:39" x14ac:dyDescent="0.45">
      <c r="Q277" s="4">
        <v>6.7460000000000004</v>
      </c>
      <c r="R277" s="4">
        <v>1.776</v>
      </c>
      <c r="S277" s="7">
        <f t="shared" si="46"/>
        <v>34.332771000000001</v>
      </c>
      <c r="U277" s="4">
        <v>6.7640000000000002</v>
      </c>
      <c r="V277" s="4">
        <v>1.421</v>
      </c>
      <c r="W277" s="7">
        <f t="shared" si="43"/>
        <v>31.294424999999986</v>
      </c>
      <c r="Y277">
        <v>6.7539999999999996</v>
      </c>
      <c r="Z277" s="4">
        <v>1.3479999999999999</v>
      </c>
      <c r="AA277" s="7">
        <f t="shared" si="41"/>
        <v>29.268901999999986</v>
      </c>
      <c r="AC277" s="4">
        <v>6.766</v>
      </c>
      <c r="AD277" s="4">
        <v>1.0999999999999999</v>
      </c>
      <c r="AE277" s="7">
        <f t="shared" si="47"/>
        <v>27.209551000000026</v>
      </c>
      <c r="AG277" s="4">
        <v>6.7539999999999996</v>
      </c>
      <c r="AH277" s="4">
        <v>1.129</v>
      </c>
      <c r="AI277" s="7">
        <f t="shared" si="44"/>
        <v>26.325363000000028</v>
      </c>
      <c r="AK277" s="4">
        <v>6.7460000000000004</v>
      </c>
      <c r="AL277" s="4">
        <v>0.875</v>
      </c>
      <c r="AM277" s="7">
        <f t="shared" si="42"/>
        <v>24.047394000000011</v>
      </c>
    </row>
    <row r="278" spans="17:39" x14ac:dyDescent="0.45">
      <c r="Q278" s="4">
        <v>6.766</v>
      </c>
      <c r="R278" s="4">
        <v>1.764</v>
      </c>
      <c r="S278" s="7">
        <f t="shared" si="46"/>
        <v>34.368051000000001</v>
      </c>
      <c r="U278" s="4">
        <v>6.7839999999999998</v>
      </c>
      <c r="V278" s="4">
        <v>1.399</v>
      </c>
      <c r="W278" s="7">
        <f t="shared" si="43"/>
        <v>31.322404999999986</v>
      </c>
      <c r="Y278">
        <v>6.7839999999999998</v>
      </c>
      <c r="Z278" s="4">
        <v>1.331</v>
      </c>
      <c r="AA278" s="7">
        <f t="shared" si="41"/>
        <v>29.308831999999988</v>
      </c>
      <c r="AC278" s="4">
        <v>6.7859999999999996</v>
      </c>
      <c r="AD278" s="4">
        <v>1.0779999999999998</v>
      </c>
      <c r="AE278" s="7">
        <f t="shared" si="47"/>
        <v>27.231111000000027</v>
      </c>
      <c r="AG278" s="4">
        <v>6.774</v>
      </c>
      <c r="AH278" s="4">
        <v>1.1119999999999999</v>
      </c>
      <c r="AI278" s="7">
        <f t="shared" si="44"/>
        <v>26.347603000000028</v>
      </c>
      <c r="AK278" s="4">
        <v>6.766</v>
      </c>
      <c r="AL278" s="4">
        <v>0.875</v>
      </c>
      <c r="AM278" s="7">
        <f t="shared" si="42"/>
        <v>24.06489400000001</v>
      </c>
    </row>
    <row r="279" spans="17:39" x14ac:dyDescent="0.45">
      <c r="Q279" s="4">
        <v>6.7960000000000003</v>
      </c>
      <c r="R279" s="4">
        <v>1.736</v>
      </c>
      <c r="S279" s="7">
        <f t="shared" si="46"/>
        <v>34.420131000000005</v>
      </c>
      <c r="U279" s="4">
        <v>6.8140000000000001</v>
      </c>
      <c r="V279" s="4">
        <v>1.371</v>
      </c>
      <c r="W279" s="7">
        <f t="shared" si="43"/>
        <v>31.363534999999985</v>
      </c>
      <c r="Y279">
        <v>6.8040000000000003</v>
      </c>
      <c r="Z279" s="4">
        <v>1.3029999999999999</v>
      </c>
      <c r="AA279" s="7">
        <f t="shared" si="41"/>
        <v>29.334891999999989</v>
      </c>
      <c r="AC279" s="4">
        <v>6.8159999999999998</v>
      </c>
      <c r="AD279" s="4">
        <v>1.05</v>
      </c>
      <c r="AE279" s="7">
        <f t="shared" si="47"/>
        <v>27.262611000000028</v>
      </c>
      <c r="AG279" s="4">
        <v>6.8040000000000003</v>
      </c>
      <c r="AH279" s="4">
        <v>1.089</v>
      </c>
      <c r="AI279" s="7">
        <f t="shared" si="44"/>
        <v>26.380273000000027</v>
      </c>
      <c r="AK279" s="4">
        <v>6.7960000000000003</v>
      </c>
      <c r="AL279" s="4">
        <v>0.85299999999999998</v>
      </c>
      <c r="AM279" s="7">
        <f t="shared" si="42"/>
        <v>24.090484000000011</v>
      </c>
    </row>
    <row r="280" spans="17:39" x14ac:dyDescent="0.45">
      <c r="Q280" s="4">
        <v>6.8159999999999998</v>
      </c>
      <c r="R280" s="4">
        <v>1.708</v>
      </c>
      <c r="S280" s="7">
        <f t="shared" si="46"/>
        <v>34.454291000000005</v>
      </c>
      <c r="U280" s="4">
        <v>6.8339999999999996</v>
      </c>
      <c r="V280" s="4">
        <v>1.359</v>
      </c>
      <c r="W280" s="7">
        <f t="shared" si="43"/>
        <v>31.390714999999982</v>
      </c>
      <c r="Y280">
        <v>6.8339999999999996</v>
      </c>
      <c r="Z280" s="4">
        <v>1.2809999999999999</v>
      </c>
      <c r="AA280" s="7">
        <f t="shared" si="41"/>
        <v>29.373321999999987</v>
      </c>
      <c r="AC280" s="4">
        <v>6.8360000000000003</v>
      </c>
      <c r="AD280" s="4">
        <v>1.0389999999999999</v>
      </c>
      <c r="AE280" s="7">
        <f t="shared" si="47"/>
        <v>27.28339100000003</v>
      </c>
      <c r="AG280" s="4">
        <v>6.8239999999999998</v>
      </c>
      <c r="AH280" s="4">
        <v>1.0669999999999999</v>
      </c>
      <c r="AI280" s="7">
        <f t="shared" si="44"/>
        <v>26.401613000000026</v>
      </c>
      <c r="AK280" s="4">
        <v>6.8159999999999998</v>
      </c>
      <c r="AL280" s="4">
        <v>0.83599999999999985</v>
      </c>
      <c r="AM280" s="7">
        <f t="shared" si="42"/>
        <v>24.10720400000001</v>
      </c>
    </row>
    <row r="281" spans="17:39" x14ac:dyDescent="0.45">
      <c r="Q281" s="4">
        <v>6.8460000000000001</v>
      </c>
      <c r="R281" s="4">
        <v>1.669</v>
      </c>
      <c r="S281" s="7">
        <f t="shared" si="46"/>
        <v>34.504361000000003</v>
      </c>
      <c r="U281" s="4">
        <v>6.8639999999999999</v>
      </c>
      <c r="V281" s="4">
        <v>1.3259999999999998</v>
      </c>
      <c r="W281" s="7">
        <f t="shared" si="43"/>
        <v>31.430494999999983</v>
      </c>
      <c r="Y281">
        <v>6.8540000000000001</v>
      </c>
      <c r="Z281" s="4">
        <v>1.2749999999999999</v>
      </c>
      <c r="AA281" s="7">
        <f t="shared" si="41"/>
        <v>29.398821999999988</v>
      </c>
      <c r="AC281" s="4">
        <v>6.8659999999999997</v>
      </c>
      <c r="AD281" s="4">
        <v>1.0049999999999999</v>
      </c>
      <c r="AE281" s="7">
        <f t="shared" si="47"/>
        <v>27.313541000000029</v>
      </c>
      <c r="AG281" s="4">
        <v>6.8540000000000001</v>
      </c>
      <c r="AH281" s="4">
        <v>1.0329999999999999</v>
      </c>
      <c r="AI281" s="7">
        <f t="shared" si="44"/>
        <v>26.432603000000025</v>
      </c>
      <c r="AK281" s="4">
        <v>6.8460000000000001</v>
      </c>
      <c r="AL281" s="4">
        <v>0.81299999999999994</v>
      </c>
      <c r="AM281" s="7">
        <f t="shared" si="42"/>
        <v>24.13159400000001</v>
      </c>
    </row>
    <row r="282" spans="17:39" x14ac:dyDescent="0.45">
      <c r="Q282" s="4">
        <v>6.8659999999999997</v>
      </c>
      <c r="R282" s="4">
        <v>1.6519999999999999</v>
      </c>
      <c r="S282" s="7">
        <f t="shared" si="46"/>
        <v>34.537401000000003</v>
      </c>
      <c r="U282" s="4">
        <v>6.8840000000000003</v>
      </c>
      <c r="V282" s="4">
        <v>1.3089999999999999</v>
      </c>
      <c r="W282" s="7">
        <f t="shared" si="43"/>
        <v>31.456674999999983</v>
      </c>
      <c r="Y282">
        <v>6.8840000000000003</v>
      </c>
      <c r="Z282" s="4">
        <v>1.2349999999999999</v>
      </c>
      <c r="AA282" s="7">
        <f t="shared" si="41"/>
        <v>29.435871999999989</v>
      </c>
      <c r="AC282" s="4">
        <v>6.8860000000000001</v>
      </c>
      <c r="AD282" s="4">
        <v>0.99399999999999999</v>
      </c>
      <c r="AE282" s="7">
        <f t="shared" si="47"/>
        <v>27.33342100000003</v>
      </c>
      <c r="AG282" s="4">
        <v>6.8739999999999997</v>
      </c>
      <c r="AH282" s="4">
        <v>1.0269999999999999</v>
      </c>
      <c r="AI282" s="7">
        <f t="shared" si="44"/>
        <v>26.453143000000026</v>
      </c>
      <c r="AK282" s="4">
        <v>6.8659999999999997</v>
      </c>
      <c r="AL282" s="4">
        <v>0.78499999999999992</v>
      </c>
      <c r="AM282" s="7">
        <f t="shared" si="42"/>
        <v>24.147294000000009</v>
      </c>
    </row>
    <row r="283" spans="17:39" x14ac:dyDescent="0.45">
      <c r="Q283" s="4">
        <v>6.8959999999999999</v>
      </c>
      <c r="R283" s="4">
        <v>1.6239999999999999</v>
      </c>
      <c r="S283" s="7">
        <f t="shared" si="46"/>
        <v>34.586121000000006</v>
      </c>
      <c r="U283" s="4">
        <v>6.9139999999999997</v>
      </c>
      <c r="V283" s="4">
        <v>1.2809999999999999</v>
      </c>
      <c r="W283" s="7">
        <f t="shared" si="43"/>
        <v>31.495104999999981</v>
      </c>
      <c r="Y283">
        <v>6.9039999999999999</v>
      </c>
      <c r="Z283" s="4">
        <v>1.2189999999999999</v>
      </c>
      <c r="AA283" s="7">
        <f t="shared" si="41"/>
        <v>29.46025199999999</v>
      </c>
      <c r="AC283" s="4">
        <v>6.9160000000000004</v>
      </c>
      <c r="AD283" s="4">
        <v>0.97099999999999986</v>
      </c>
      <c r="AE283" s="7">
        <f t="shared" si="47"/>
        <v>27.362551000000028</v>
      </c>
      <c r="AG283" s="4">
        <v>6.9039999999999999</v>
      </c>
      <c r="AH283" s="4">
        <v>1.01</v>
      </c>
      <c r="AI283" s="7">
        <f t="shared" si="44"/>
        <v>26.483443000000026</v>
      </c>
      <c r="AK283" s="4">
        <v>6.8959999999999999</v>
      </c>
      <c r="AL283" s="4">
        <v>0.77400000000000002</v>
      </c>
      <c r="AM283" s="7">
        <f t="shared" si="42"/>
        <v>24.170514000000008</v>
      </c>
    </row>
    <row r="284" spans="17:39" x14ac:dyDescent="0.45">
      <c r="Q284" s="4">
        <v>6.9160000000000004</v>
      </c>
      <c r="R284" s="4">
        <v>1.601</v>
      </c>
      <c r="S284" s="7">
        <f t="shared" si="46"/>
        <v>34.618141000000008</v>
      </c>
      <c r="U284" s="4">
        <v>6.9340000000000002</v>
      </c>
      <c r="V284" s="4">
        <v>1.258</v>
      </c>
      <c r="W284" s="7">
        <f t="shared" si="43"/>
        <v>31.520264999999981</v>
      </c>
      <c r="Y284">
        <v>6.9340000000000002</v>
      </c>
      <c r="Z284" s="4">
        <v>1.196</v>
      </c>
      <c r="AA284" s="7">
        <f t="shared" si="41"/>
        <v>29.496131999999989</v>
      </c>
      <c r="AC284" s="4">
        <v>6.9359999999999999</v>
      </c>
      <c r="AD284" s="4">
        <v>0.95399999999999996</v>
      </c>
      <c r="AE284" s="7">
        <f t="shared" si="47"/>
        <v>27.381631000000027</v>
      </c>
      <c r="AG284" s="4">
        <v>6.9240000000000004</v>
      </c>
      <c r="AH284" s="4">
        <v>0.97699999999999987</v>
      </c>
      <c r="AI284" s="7">
        <f t="shared" si="44"/>
        <v>26.502983000000025</v>
      </c>
      <c r="AK284" s="4">
        <v>6.9160000000000004</v>
      </c>
      <c r="AL284" s="4">
        <v>0.7629999999999999</v>
      </c>
      <c r="AM284" s="7">
        <f t="shared" si="42"/>
        <v>24.185774000000009</v>
      </c>
    </row>
    <row r="285" spans="17:39" x14ac:dyDescent="0.45">
      <c r="Q285" s="4">
        <v>6.9459999999999997</v>
      </c>
      <c r="R285" s="4">
        <v>1.5620000000000001</v>
      </c>
      <c r="S285" s="7">
        <f t="shared" si="46"/>
        <v>34.665001000000011</v>
      </c>
      <c r="U285" s="4">
        <v>6.9640000000000004</v>
      </c>
      <c r="V285" s="4">
        <v>1.224</v>
      </c>
      <c r="W285" s="7">
        <f t="shared" si="43"/>
        <v>31.55698499999998</v>
      </c>
      <c r="Y285">
        <v>6.9539999999999997</v>
      </c>
      <c r="Z285" s="4">
        <v>1.1679999999999999</v>
      </c>
      <c r="AA285" s="7">
        <f t="shared" si="41"/>
        <v>29.519491999999989</v>
      </c>
      <c r="AC285" s="4">
        <v>6.9660000000000002</v>
      </c>
      <c r="AD285" s="4">
        <v>0.92599999999999993</v>
      </c>
      <c r="AE285" s="7">
        <f t="shared" si="47"/>
        <v>27.409411000000027</v>
      </c>
      <c r="AG285" s="4">
        <v>6.9539999999999997</v>
      </c>
      <c r="AH285" s="4">
        <v>0.95399999999999996</v>
      </c>
      <c r="AI285" s="7">
        <f t="shared" si="44"/>
        <v>26.531603000000025</v>
      </c>
      <c r="AK285" s="4">
        <v>6.9459999999999997</v>
      </c>
      <c r="AL285" s="4">
        <v>0.74</v>
      </c>
      <c r="AM285" s="7">
        <f t="shared" si="42"/>
        <v>24.207974000000007</v>
      </c>
    </row>
    <row r="286" spans="17:39" x14ac:dyDescent="0.45">
      <c r="Q286" s="4">
        <v>6.9660000000000002</v>
      </c>
      <c r="R286" s="4">
        <v>1.5509999999999999</v>
      </c>
      <c r="S286" s="7">
        <f t="shared" si="46"/>
        <v>34.696021000000009</v>
      </c>
      <c r="U286" s="4">
        <v>6.984</v>
      </c>
      <c r="V286" s="4">
        <v>1.202</v>
      </c>
      <c r="W286" s="7">
        <f t="shared" si="43"/>
        <v>31.581024999999979</v>
      </c>
      <c r="Y286">
        <v>6.984</v>
      </c>
      <c r="Z286" s="4">
        <v>1.145</v>
      </c>
      <c r="AA286" s="7">
        <f t="shared" si="41"/>
        <v>29.553841999999989</v>
      </c>
      <c r="AC286" s="4">
        <v>6.9859999999999998</v>
      </c>
      <c r="AD286" s="4">
        <v>0.91999999999999993</v>
      </c>
      <c r="AE286" s="7">
        <f t="shared" si="47"/>
        <v>27.427811000000027</v>
      </c>
      <c r="AG286" s="4">
        <v>6.9740000000000002</v>
      </c>
      <c r="AH286" s="4">
        <v>0.93700000000000006</v>
      </c>
      <c r="AI286" s="7">
        <f t="shared" si="44"/>
        <v>26.550343000000026</v>
      </c>
      <c r="AK286" s="4">
        <v>6.9660000000000002</v>
      </c>
      <c r="AL286" s="4">
        <v>0.72299999999999986</v>
      </c>
      <c r="AM286" s="7">
        <f t="shared" si="42"/>
        <v>24.222434000000007</v>
      </c>
    </row>
    <row r="287" spans="17:39" x14ac:dyDescent="0.45">
      <c r="Q287" s="4">
        <v>6.9960000000000004</v>
      </c>
      <c r="R287" s="4">
        <v>1.5169999999999999</v>
      </c>
      <c r="S287" s="7">
        <f t="shared" si="46"/>
        <v>34.741531000000009</v>
      </c>
      <c r="U287" s="4">
        <v>7.0140000000000002</v>
      </c>
      <c r="V287" s="4">
        <v>1.1739999999999999</v>
      </c>
      <c r="W287" s="7">
        <f t="shared" si="43"/>
        <v>31.616244999999978</v>
      </c>
      <c r="Y287">
        <v>7.0039999999999996</v>
      </c>
      <c r="Z287" s="4">
        <v>1.123</v>
      </c>
      <c r="AA287" s="7">
        <f t="shared" si="41"/>
        <v>29.576301999999988</v>
      </c>
      <c r="AC287" s="4">
        <v>7.016</v>
      </c>
      <c r="AD287" s="4">
        <v>0.88700000000000001</v>
      </c>
      <c r="AE287" s="7">
        <f t="shared" si="47"/>
        <v>27.454421000000028</v>
      </c>
      <c r="AG287" s="4">
        <v>7.0039999999999996</v>
      </c>
      <c r="AH287" s="4">
        <v>0.91999999999999993</v>
      </c>
      <c r="AI287" s="7">
        <f t="shared" si="44"/>
        <v>26.577943000000026</v>
      </c>
      <c r="AK287" s="4">
        <v>6.9960000000000004</v>
      </c>
      <c r="AL287" s="4">
        <v>0.70099999999999985</v>
      </c>
      <c r="AM287" s="7">
        <f t="shared" si="42"/>
        <v>24.243464000000007</v>
      </c>
    </row>
    <row r="288" spans="17:39" x14ac:dyDescent="0.45">
      <c r="Q288" s="4">
        <v>7.016</v>
      </c>
      <c r="R288" s="4">
        <v>1.5</v>
      </c>
      <c r="S288" s="7">
        <f t="shared" si="46"/>
        <v>34.77153100000001</v>
      </c>
      <c r="U288" s="4">
        <v>7.0339999999999998</v>
      </c>
      <c r="V288" s="4">
        <v>1.157</v>
      </c>
      <c r="W288" s="7">
        <f t="shared" si="43"/>
        <v>31.639384999999976</v>
      </c>
      <c r="Y288">
        <v>7.0339999999999998</v>
      </c>
      <c r="Z288" s="4">
        <v>1.0999999999999999</v>
      </c>
      <c r="AA288" s="7">
        <f t="shared" si="41"/>
        <v>29.609301999999989</v>
      </c>
      <c r="AC288" s="4">
        <v>7.0359999999999996</v>
      </c>
      <c r="AD288" s="4">
        <v>0.86399999999999988</v>
      </c>
      <c r="AE288" s="7">
        <f t="shared" si="47"/>
        <v>27.471701000000028</v>
      </c>
      <c r="AG288" s="4">
        <v>7.024</v>
      </c>
      <c r="AH288" s="4">
        <v>0.90900000000000003</v>
      </c>
      <c r="AI288" s="7">
        <f t="shared" si="44"/>
        <v>26.596123000000027</v>
      </c>
      <c r="AK288" s="4">
        <v>7.016</v>
      </c>
      <c r="AL288" s="4">
        <v>0.69</v>
      </c>
      <c r="AM288" s="7">
        <f t="shared" si="42"/>
        <v>24.257264000000006</v>
      </c>
    </row>
    <row r="289" spans="17:39" x14ac:dyDescent="0.45">
      <c r="Q289" s="4">
        <v>7.0460000000000003</v>
      </c>
      <c r="R289" s="4">
        <v>1.472</v>
      </c>
      <c r="S289" s="7">
        <f t="shared" si="46"/>
        <v>34.815691000000008</v>
      </c>
      <c r="U289" s="4">
        <v>7.0629999999999997</v>
      </c>
      <c r="V289" s="4">
        <v>1.1399999999999999</v>
      </c>
      <c r="W289" s="7">
        <f t="shared" si="43"/>
        <v>31.672444999999975</v>
      </c>
      <c r="Y289">
        <v>7.0540000000000003</v>
      </c>
      <c r="Z289" s="4">
        <v>1.0839999999999999</v>
      </c>
      <c r="AA289" s="7">
        <f t="shared" si="41"/>
        <v>29.630981999999989</v>
      </c>
      <c r="AC289" s="4">
        <v>7.0659999999999998</v>
      </c>
      <c r="AD289" s="4">
        <v>0.84199999999999986</v>
      </c>
      <c r="AE289" s="7">
        <f t="shared" si="47"/>
        <v>27.496961000000027</v>
      </c>
      <c r="AG289" s="4">
        <v>7.0540000000000003</v>
      </c>
      <c r="AH289" s="4">
        <v>0.875</v>
      </c>
      <c r="AI289" s="7">
        <f t="shared" si="44"/>
        <v>26.622373000000028</v>
      </c>
      <c r="AK289" s="4">
        <v>7.0460000000000003</v>
      </c>
      <c r="AL289" s="4">
        <v>0.65599999999999992</v>
      </c>
      <c r="AM289" s="7">
        <f t="shared" si="42"/>
        <v>24.276944000000007</v>
      </c>
    </row>
    <row r="290" spans="17:39" x14ac:dyDescent="0.45">
      <c r="Q290" s="4">
        <v>7.0659999999999998</v>
      </c>
      <c r="R290" s="4">
        <v>1.4490000000000001</v>
      </c>
      <c r="S290" s="7">
        <f t="shared" si="46"/>
        <v>34.844671000000005</v>
      </c>
      <c r="U290" s="4">
        <v>7.0839999999999996</v>
      </c>
      <c r="V290" s="4">
        <v>1.1119999999999999</v>
      </c>
      <c r="W290" s="7">
        <f t="shared" si="43"/>
        <v>31.695796999999974</v>
      </c>
      <c r="Y290">
        <v>7.0839999999999996</v>
      </c>
      <c r="Z290" s="4">
        <v>1.0609999999999999</v>
      </c>
      <c r="AA290" s="7">
        <f t="shared" si="41"/>
        <v>29.662811999999988</v>
      </c>
      <c r="AC290" s="4">
        <v>7.0860000000000003</v>
      </c>
      <c r="AD290" s="4">
        <v>0.83599999999999985</v>
      </c>
      <c r="AE290" s="7">
        <f t="shared" si="47"/>
        <v>27.513681000000027</v>
      </c>
      <c r="AG290" s="4">
        <v>7.0739999999999998</v>
      </c>
      <c r="AH290" s="4">
        <v>0.86399999999999988</v>
      </c>
      <c r="AI290" s="7">
        <f t="shared" si="44"/>
        <v>26.639653000000028</v>
      </c>
      <c r="AK290" s="4">
        <v>7.0659999999999998</v>
      </c>
      <c r="AL290" s="4">
        <v>0.64500000000000002</v>
      </c>
      <c r="AM290" s="7">
        <f t="shared" si="42"/>
        <v>24.289844000000006</v>
      </c>
    </row>
    <row r="291" spans="17:39" x14ac:dyDescent="0.45">
      <c r="Q291" s="4">
        <v>7.0960000000000001</v>
      </c>
      <c r="R291" s="4">
        <v>1.4039999999999999</v>
      </c>
      <c r="S291" s="7">
        <f t="shared" si="46"/>
        <v>34.886791000000002</v>
      </c>
      <c r="U291" s="4">
        <v>7.1139999999999999</v>
      </c>
      <c r="V291" s="4">
        <v>1.0839999999999999</v>
      </c>
      <c r="W291" s="7">
        <f t="shared" si="43"/>
        <v>31.728316999999976</v>
      </c>
      <c r="Y291">
        <v>7.1040000000000001</v>
      </c>
      <c r="Z291" s="4">
        <v>1.0389999999999999</v>
      </c>
      <c r="AA291" s="7">
        <f t="shared" si="41"/>
        <v>29.68359199999999</v>
      </c>
      <c r="AC291" s="4">
        <v>7.1159999999999997</v>
      </c>
      <c r="AD291" s="4">
        <v>0.80200000000000005</v>
      </c>
      <c r="AE291" s="7">
        <f t="shared" si="47"/>
        <v>27.537741000000025</v>
      </c>
      <c r="AG291" s="4">
        <v>7.1040000000000001</v>
      </c>
      <c r="AH291" s="4">
        <v>0.84699999999999998</v>
      </c>
      <c r="AI291" s="7">
        <f t="shared" si="44"/>
        <v>26.665063000000028</v>
      </c>
      <c r="AK291" s="4">
        <v>7.0960000000000001</v>
      </c>
      <c r="AL291" s="4">
        <v>0.63300000000000001</v>
      </c>
      <c r="AM291" s="7">
        <f t="shared" si="42"/>
        <v>24.308834000000004</v>
      </c>
    </row>
    <row r="292" spans="17:39" x14ac:dyDescent="0.45">
      <c r="Q292" s="4">
        <v>7.1159999999999997</v>
      </c>
      <c r="R292" s="4">
        <v>1.399</v>
      </c>
      <c r="S292" s="7">
        <f t="shared" si="46"/>
        <v>34.914771000000002</v>
      </c>
      <c r="U292" s="4">
        <v>7.1340000000000003</v>
      </c>
      <c r="V292" s="4">
        <v>1.0669999999999999</v>
      </c>
      <c r="W292" s="7">
        <f t="shared" si="43"/>
        <v>31.749656999999978</v>
      </c>
      <c r="Y292">
        <v>7.1340000000000003</v>
      </c>
      <c r="Z292" s="4">
        <v>1.016</v>
      </c>
      <c r="AA292" s="7">
        <f t="shared" si="41"/>
        <v>29.714071999999991</v>
      </c>
      <c r="AC292" s="4">
        <v>7.1360000000000001</v>
      </c>
      <c r="AD292" s="4">
        <v>0.79099999999999993</v>
      </c>
      <c r="AE292" s="7">
        <f t="shared" si="47"/>
        <v>27.553561000000027</v>
      </c>
      <c r="AG292" s="4">
        <v>7.1239999999999997</v>
      </c>
      <c r="AH292" s="4">
        <v>0.82499999999999996</v>
      </c>
      <c r="AI292" s="7">
        <f t="shared" si="44"/>
        <v>26.681563000000029</v>
      </c>
      <c r="AK292" s="4">
        <v>7.1159999999999997</v>
      </c>
      <c r="AL292" s="4">
        <v>0.62800000000000011</v>
      </c>
      <c r="AM292" s="7">
        <f t="shared" si="42"/>
        <v>24.321394000000005</v>
      </c>
    </row>
    <row r="293" spans="17:39" x14ac:dyDescent="0.45">
      <c r="Q293" s="4">
        <v>7.1459999999999999</v>
      </c>
      <c r="R293" s="4">
        <v>1.365</v>
      </c>
      <c r="S293" s="7">
        <f t="shared" si="46"/>
        <v>34.955721000000004</v>
      </c>
      <c r="U293" s="4">
        <v>7.1639999999999997</v>
      </c>
      <c r="V293" s="4">
        <v>1.0389999999999999</v>
      </c>
      <c r="W293" s="7">
        <f t="shared" si="43"/>
        <v>31.780826999999977</v>
      </c>
      <c r="Y293">
        <v>7.1539999999999999</v>
      </c>
      <c r="Z293" s="4">
        <v>0.99899999999999989</v>
      </c>
      <c r="AA293" s="7">
        <f t="shared" si="41"/>
        <v>29.734051999999991</v>
      </c>
      <c r="AC293" s="4">
        <v>7.1660000000000004</v>
      </c>
      <c r="AD293" s="4">
        <v>0.7629999999999999</v>
      </c>
      <c r="AE293" s="7">
        <f t="shared" si="47"/>
        <v>27.576451000000027</v>
      </c>
      <c r="AG293" s="4">
        <v>7.1539999999999999</v>
      </c>
      <c r="AH293" s="4">
        <v>0.80200000000000005</v>
      </c>
      <c r="AI293" s="7">
        <f t="shared" si="44"/>
        <v>26.705623000000028</v>
      </c>
      <c r="AK293" s="4">
        <v>7.1459999999999999</v>
      </c>
      <c r="AL293" s="4">
        <v>0.60000000000000009</v>
      </c>
      <c r="AM293" s="7">
        <f t="shared" si="42"/>
        <v>24.339394000000006</v>
      </c>
    </row>
    <row r="294" spans="17:39" x14ac:dyDescent="0.45">
      <c r="Q294" s="4">
        <v>7.1660000000000004</v>
      </c>
      <c r="R294" s="4">
        <v>1.359</v>
      </c>
      <c r="S294" s="7">
        <f t="shared" si="46"/>
        <v>34.982901000000005</v>
      </c>
      <c r="U294" s="4">
        <v>7.1840000000000002</v>
      </c>
      <c r="V294" s="4">
        <v>1.016</v>
      </c>
      <c r="W294" s="7">
        <f t="shared" si="43"/>
        <v>31.801146999999979</v>
      </c>
      <c r="Y294">
        <v>7.1840000000000002</v>
      </c>
      <c r="Z294" s="4">
        <v>0.97099999999999986</v>
      </c>
      <c r="AA294" s="7">
        <f t="shared" si="41"/>
        <v>29.76318199999999</v>
      </c>
      <c r="AC294" s="4">
        <v>7.1859999999999999</v>
      </c>
      <c r="AD294" s="4">
        <v>0.7569999999999999</v>
      </c>
      <c r="AE294" s="7">
        <f t="shared" si="47"/>
        <v>27.591591000000026</v>
      </c>
      <c r="AG294" s="4">
        <v>7.1740000000000004</v>
      </c>
      <c r="AH294" s="4">
        <v>0.79099999999999993</v>
      </c>
      <c r="AI294" s="7">
        <f t="shared" si="44"/>
        <v>26.721443000000029</v>
      </c>
      <c r="AK294" s="4">
        <v>7.1660000000000004</v>
      </c>
      <c r="AL294" s="4">
        <v>0.58800000000000008</v>
      </c>
      <c r="AM294" s="7">
        <f t="shared" si="42"/>
        <v>24.351154000000005</v>
      </c>
    </row>
    <row r="295" spans="17:39" x14ac:dyDescent="0.45">
      <c r="Q295" s="4">
        <v>7.1959999999999997</v>
      </c>
      <c r="R295" s="4">
        <v>1.32</v>
      </c>
      <c r="S295" s="7">
        <f t="shared" si="46"/>
        <v>35.022501000000005</v>
      </c>
      <c r="U295" s="4">
        <v>7.2130000000000001</v>
      </c>
      <c r="V295" s="4">
        <v>1.01</v>
      </c>
      <c r="W295" s="7">
        <f t="shared" si="43"/>
        <v>31.830436999999979</v>
      </c>
      <c r="Y295">
        <v>7.2039999999999997</v>
      </c>
      <c r="Z295" s="4">
        <v>0.96</v>
      </c>
      <c r="AA295" s="7">
        <f t="shared" si="41"/>
        <v>29.782381999999988</v>
      </c>
      <c r="AC295" s="4">
        <v>7.2160000000000002</v>
      </c>
      <c r="AD295" s="4">
        <v>0.73499999999999988</v>
      </c>
      <c r="AE295" s="7">
        <f t="shared" si="47"/>
        <v>27.613641000000026</v>
      </c>
      <c r="AG295" s="4">
        <v>7.2039999999999997</v>
      </c>
      <c r="AH295" s="4">
        <v>0.7569999999999999</v>
      </c>
      <c r="AI295" s="7">
        <f t="shared" si="44"/>
        <v>26.744153000000029</v>
      </c>
      <c r="AK295" s="4">
        <v>7.1959999999999997</v>
      </c>
      <c r="AL295" s="4">
        <v>0.56000000000000005</v>
      </c>
      <c r="AM295" s="7">
        <f t="shared" si="42"/>
        <v>24.367954000000005</v>
      </c>
    </row>
    <row r="296" spans="17:39" x14ac:dyDescent="0.45">
      <c r="Q296" s="4">
        <v>7.2160000000000002</v>
      </c>
      <c r="R296" s="4">
        <v>1.2969999999999999</v>
      </c>
      <c r="S296" s="7">
        <f t="shared" si="46"/>
        <v>35.048441000000004</v>
      </c>
      <c r="U296" s="4">
        <v>7.2329999999999997</v>
      </c>
      <c r="V296" s="4">
        <v>0.98199999999999998</v>
      </c>
      <c r="W296" s="7">
        <f t="shared" si="43"/>
        <v>31.850076999999978</v>
      </c>
      <c r="Y296">
        <v>7.234</v>
      </c>
      <c r="Z296" s="4">
        <v>0.93199999999999994</v>
      </c>
      <c r="AA296" s="7">
        <f t="shared" si="41"/>
        <v>29.810341999999988</v>
      </c>
      <c r="AC296" s="4">
        <v>7.2359999999999998</v>
      </c>
      <c r="AD296" s="4">
        <v>0.71199999999999997</v>
      </c>
      <c r="AE296" s="7">
        <f t="shared" si="47"/>
        <v>27.627881000000027</v>
      </c>
      <c r="AG296" s="4">
        <v>7.2240000000000002</v>
      </c>
      <c r="AH296" s="4">
        <v>0.74</v>
      </c>
      <c r="AI296" s="7">
        <f t="shared" si="44"/>
        <v>26.75895300000003</v>
      </c>
      <c r="AK296" s="4">
        <v>7.2160000000000002</v>
      </c>
      <c r="AL296" s="4">
        <v>0.54899999999999993</v>
      </c>
      <c r="AM296" s="7">
        <f t="shared" si="42"/>
        <v>24.378934000000005</v>
      </c>
    </row>
    <row r="297" spans="17:39" x14ac:dyDescent="0.45">
      <c r="Q297" s="4">
        <v>7.2460000000000004</v>
      </c>
      <c r="R297" s="4">
        <v>1.264</v>
      </c>
      <c r="S297" s="7">
        <f t="shared" si="46"/>
        <v>35.086361000000004</v>
      </c>
      <c r="U297" s="4">
        <v>7.2640000000000002</v>
      </c>
      <c r="V297" s="4">
        <v>0.94799999999999995</v>
      </c>
      <c r="W297" s="7">
        <f t="shared" si="43"/>
        <v>31.879464999999978</v>
      </c>
      <c r="Y297">
        <v>7.2539999999999996</v>
      </c>
      <c r="Z297" s="4">
        <v>0.91500000000000004</v>
      </c>
      <c r="AA297" s="7">
        <f t="shared" si="41"/>
        <v>29.828641999999988</v>
      </c>
      <c r="AC297" s="4">
        <v>7.266</v>
      </c>
      <c r="AD297" s="4">
        <v>0.69</v>
      </c>
      <c r="AE297" s="7">
        <f t="shared" si="47"/>
        <v>27.648581000000028</v>
      </c>
      <c r="AG297" s="4">
        <v>7.2539999999999996</v>
      </c>
      <c r="AH297" s="4">
        <v>0.71799999999999997</v>
      </c>
      <c r="AI297" s="7">
        <f t="shared" si="44"/>
        <v>26.780493000000028</v>
      </c>
      <c r="AK297" s="4">
        <v>7.2460000000000004</v>
      </c>
      <c r="AL297" s="4">
        <v>0.53200000000000003</v>
      </c>
      <c r="AM297" s="7">
        <f t="shared" si="42"/>
        <v>24.394894000000004</v>
      </c>
    </row>
    <row r="298" spans="17:39" x14ac:dyDescent="0.45">
      <c r="Q298" s="4">
        <v>7.266</v>
      </c>
      <c r="R298" s="4">
        <v>1.252</v>
      </c>
      <c r="S298" s="7">
        <f t="shared" si="46"/>
        <v>35.111401000000001</v>
      </c>
      <c r="U298" s="4">
        <v>7.2839999999999998</v>
      </c>
      <c r="V298" s="4">
        <v>0.94300000000000006</v>
      </c>
      <c r="W298" s="7">
        <f t="shared" si="43"/>
        <v>31.898324999999979</v>
      </c>
      <c r="Y298">
        <v>7.2839999999999998</v>
      </c>
      <c r="Z298" s="4">
        <v>0.8919999999999999</v>
      </c>
      <c r="AA298" s="7">
        <f t="shared" si="41"/>
        <v>29.855401999999987</v>
      </c>
      <c r="AC298" s="4">
        <v>7.2859999999999996</v>
      </c>
      <c r="AD298" s="4">
        <v>0.67799999999999994</v>
      </c>
      <c r="AE298" s="7">
        <f t="shared" si="47"/>
        <v>27.662141000000027</v>
      </c>
      <c r="AG298" s="4">
        <v>7.274</v>
      </c>
      <c r="AH298" s="4">
        <v>0.71199999999999997</v>
      </c>
      <c r="AI298" s="7">
        <f t="shared" si="44"/>
        <v>26.794733000000029</v>
      </c>
      <c r="AK298" s="4">
        <v>7.266</v>
      </c>
      <c r="AL298" s="4">
        <v>0.52099999999999991</v>
      </c>
      <c r="AM298" s="7">
        <f t="shared" si="42"/>
        <v>24.405314000000004</v>
      </c>
    </row>
    <row r="299" spans="17:39" x14ac:dyDescent="0.45">
      <c r="Q299" s="4">
        <v>7.2960000000000003</v>
      </c>
      <c r="R299" s="4">
        <v>1.23</v>
      </c>
      <c r="S299" s="7">
        <f t="shared" si="46"/>
        <v>35.148301000000004</v>
      </c>
      <c r="U299" s="4">
        <v>7.3140000000000001</v>
      </c>
      <c r="V299" s="4">
        <v>0.90900000000000003</v>
      </c>
      <c r="W299" s="7">
        <f t="shared" si="43"/>
        <v>31.92559499999998</v>
      </c>
      <c r="Y299">
        <v>7.3040000000000003</v>
      </c>
      <c r="Z299" s="4">
        <v>0.86999999999999988</v>
      </c>
      <c r="AA299" s="7">
        <f t="shared" si="41"/>
        <v>29.872801999999989</v>
      </c>
      <c r="AC299" s="4">
        <v>7.3159999999999998</v>
      </c>
      <c r="AD299" s="4">
        <v>0.64999999999999991</v>
      </c>
      <c r="AE299" s="7">
        <f t="shared" si="47"/>
        <v>27.681641000000027</v>
      </c>
      <c r="AG299" s="4">
        <v>7.3040000000000003</v>
      </c>
      <c r="AH299" s="4">
        <v>0.67799999999999994</v>
      </c>
      <c r="AI299" s="7">
        <f t="shared" si="44"/>
        <v>26.81507300000003</v>
      </c>
      <c r="AK299" s="4">
        <v>7.2960000000000003</v>
      </c>
      <c r="AL299" s="4">
        <v>0.49800000000000005</v>
      </c>
      <c r="AM299" s="7">
        <f t="shared" si="42"/>
        <v>24.420254000000003</v>
      </c>
    </row>
    <row r="300" spans="17:39" x14ac:dyDescent="0.45">
      <c r="Q300" s="4">
        <v>7.3159999999999998</v>
      </c>
      <c r="R300" s="4">
        <v>1.202</v>
      </c>
      <c r="S300" s="7">
        <f t="shared" si="46"/>
        <v>35.172341000000003</v>
      </c>
      <c r="U300" s="4">
        <v>7.3339999999999996</v>
      </c>
      <c r="V300" s="4">
        <v>0.8919999999999999</v>
      </c>
      <c r="W300" s="7">
        <f t="shared" si="43"/>
        <v>31.94343499999998</v>
      </c>
      <c r="Y300">
        <v>7.3339999999999996</v>
      </c>
      <c r="Z300" s="4">
        <v>0.84199999999999986</v>
      </c>
      <c r="AA300" s="7">
        <f t="shared" si="41"/>
        <v>29.898061999999989</v>
      </c>
      <c r="AC300" s="4">
        <v>7.3360000000000003</v>
      </c>
      <c r="AD300" s="4">
        <v>0.63900000000000001</v>
      </c>
      <c r="AE300" s="7">
        <f t="shared" si="47"/>
        <v>27.694421000000027</v>
      </c>
      <c r="AG300" s="4">
        <v>7.3239999999999998</v>
      </c>
      <c r="AH300" s="4">
        <v>0.66700000000000004</v>
      </c>
      <c r="AI300" s="7">
        <f t="shared" si="44"/>
        <v>26.82841300000003</v>
      </c>
      <c r="AK300" s="4">
        <v>7.3159999999999998</v>
      </c>
      <c r="AL300" s="4">
        <v>0.48700000000000004</v>
      </c>
      <c r="AM300" s="7">
        <f t="shared" si="42"/>
        <v>24.429994000000004</v>
      </c>
    </row>
    <row r="301" spans="17:39" x14ac:dyDescent="0.45">
      <c r="Q301" s="4">
        <v>7.3460000000000001</v>
      </c>
      <c r="R301" s="4">
        <v>1.179</v>
      </c>
      <c r="S301" s="7">
        <f t="shared" si="46"/>
        <v>35.207711000000003</v>
      </c>
      <c r="U301" s="4">
        <v>7.3630000000000004</v>
      </c>
      <c r="V301" s="4">
        <v>0.875</v>
      </c>
      <c r="W301" s="7">
        <f t="shared" si="43"/>
        <v>31.96880999999998</v>
      </c>
      <c r="Y301">
        <v>7.3540000000000001</v>
      </c>
      <c r="Z301" s="4">
        <v>0.82999999999999985</v>
      </c>
      <c r="AA301" s="7">
        <f t="shared" si="41"/>
        <v>29.914661999999989</v>
      </c>
      <c r="AC301" s="4">
        <v>7.3659999999999997</v>
      </c>
      <c r="AD301" s="4">
        <v>0.6160000000000001</v>
      </c>
      <c r="AE301" s="7">
        <f t="shared" si="47"/>
        <v>27.712901000000027</v>
      </c>
      <c r="AG301" s="4">
        <v>7.3540000000000001</v>
      </c>
      <c r="AH301" s="4">
        <v>0.65599999999999992</v>
      </c>
      <c r="AI301" s="7">
        <f t="shared" si="44"/>
        <v>26.848093000000031</v>
      </c>
      <c r="AK301" s="4">
        <v>7.3460000000000001</v>
      </c>
      <c r="AL301" s="4">
        <v>0.45300000000000001</v>
      </c>
      <c r="AM301" s="7">
        <f t="shared" si="42"/>
        <v>24.443584000000005</v>
      </c>
    </row>
    <row r="302" spans="17:39" x14ac:dyDescent="0.45">
      <c r="Q302" s="4">
        <v>7.3659999999999997</v>
      </c>
      <c r="R302" s="4">
        <v>1.157</v>
      </c>
      <c r="S302" s="7">
        <f t="shared" si="46"/>
        <v>35.230851000000001</v>
      </c>
      <c r="U302" s="4">
        <v>7.3840000000000003</v>
      </c>
      <c r="V302" s="4">
        <v>0.85799999999999987</v>
      </c>
      <c r="W302" s="7">
        <f t="shared" si="43"/>
        <v>31.986827999999981</v>
      </c>
      <c r="Y302">
        <v>7.3840000000000003</v>
      </c>
      <c r="Z302" s="4">
        <v>0.80200000000000005</v>
      </c>
      <c r="AA302" s="7">
        <f t="shared" si="41"/>
        <v>29.938721999999988</v>
      </c>
      <c r="AC302" s="4">
        <v>7.3860000000000001</v>
      </c>
      <c r="AD302" s="4">
        <v>0.59400000000000008</v>
      </c>
      <c r="AE302" s="7">
        <f t="shared" si="47"/>
        <v>27.724781000000029</v>
      </c>
      <c r="AG302" s="4">
        <v>7.3739999999999997</v>
      </c>
      <c r="AH302" s="4">
        <v>0.63900000000000001</v>
      </c>
      <c r="AI302" s="7">
        <f t="shared" si="44"/>
        <v>26.86087300000003</v>
      </c>
      <c r="AK302" s="4">
        <v>7.3659999999999997</v>
      </c>
      <c r="AL302" s="4">
        <v>0.45900000000000002</v>
      </c>
      <c r="AM302" s="7">
        <f t="shared" si="42"/>
        <v>24.452764000000005</v>
      </c>
    </row>
    <row r="303" spans="17:39" x14ac:dyDescent="0.45">
      <c r="Q303" s="4">
        <v>7.3959999999999999</v>
      </c>
      <c r="R303" s="4">
        <v>1.1339999999999999</v>
      </c>
      <c r="S303" s="7">
        <f t="shared" si="46"/>
        <v>35.264870999999999</v>
      </c>
      <c r="U303" s="4">
        <v>7.4139999999999997</v>
      </c>
      <c r="V303" s="4">
        <v>0.82499999999999996</v>
      </c>
      <c r="W303" s="7">
        <f t="shared" si="43"/>
        <v>32.011577999999979</v>
      </c>
      <c r="Y303">
        <v>7.4039999999999999</v>
      </c>
      <c r="Z303" s="4">
        <v>0.79099999999999993</v>
      </c>
      <c r="AA303" s="7">
        <f t="shared" si="41"/>
        <v>29.954541999999986</v>
      </c>
      <c r="AC303" s="4">
        <v>7.4160000000000004</v>
      </c>
      <c r="AD303" s="4">
        <v>0.58299999999999996</v>
      </c>
      <c r="AE303" s="7">
        <f t="shared" si="47"/>
        <v>27.742271000000027</v>
      </c>
      <c r="AG303" s="4">
        <v>7.4039999999999999</v>
      </c>
      <c r="AH303" s="4">
        <v>0.6160000000000001</v>
      </c>
      <c r="AI303" s="7">
        <f t="shared" si="44"/>
        <v>26.87935300000003</v>
      </c>
      <c r="AK303" s="4">
        <v>7.3959999999999999</v>
      </c>
      <c r="AL303" s="4">
        <v>0.442</v>
      </c>
      <c r="AM303" s="7">
        <f t="shared" si="42"/>
        <v>24.466024000000004</v>
      </c>
    </row>
    <row r="304" spans="17:39" x14ac:dyDescent="0.45">
      <c r="Q304" s="4">
        <v>7.4160000000000004</v>
      </c>
      <c r="R304" s="4">
        <v>1.117</v>
      </c>
      <c r="S304" s="7">
        <f t="shared" si="46"/>
        <v>35.287210999999999</v>
      </c>
      <c r="U304" s="4">
        <v>7.4340000000000002</v>
      </c>
      <c r="V304" s="4">
        <v>0.81899999999999995</v>
      </c>
      <c r="W304" s="7">
        <f t="shared" si="43"/>
        <v>32.027957999999977</v>
      </c>
      <c r="Y304">
        <v>7.4340000000000002</v>
      </c>
      <c r="Z304" s="4">
        <v>0.76800000000000002</v>
      </c>
      <c r="AA304" s="7">
        <f t="shared" si="41"/>
        <v>29.977581999999988</v>
      </c>
      <c r="AC304" s="4">
        <v>7.4359999999999999</v>
      </c>
      <c r="AD304" s="4">
        <v>0.56600000000000006</v>
      </c>
      <c r="AE304" s="7">
        <f t="shared" si="47"/>
        <v>27.753591000000029</v>
      </c>
      <c r="AG304" s="4">
        <v>7.4240000000000004</v>
      </c>
      <c r="AH304" s="4">
        <v>0.60499999999999998</v>
      </c>
      <c r="AI304" s="7">
        <f t="shared" si="44"/>
        <v>26.89145300000003</v>
      </c>
      <c r="AK304" s="4">
        <v>7.4160000000000004</v>
      </c>
      <c r="AL304" s="4">
        <v>0.43099999999999999</v>
      </c>
      <c r="AM304" s="7">
        <f t="shared" si="42"/>
        <v>24.474644000000005</v>
      </c>
    </row>
    <row r="305" spans="17:39" x14ac:dyDescent="0.45">
      <c r="Q305" s="4">
        <v>7.4459999999999997</v>
      </c>
      <c r="R305" s="4">
        <v>1.095</v>
      </c>
      <c r="S305" s="7">
        <f t="shared" si="46"/>
        <v>35.320060999999995</v>
      </c>
      <c r="U305" s="4">
        <v>7.4640000000000004</v>
      </c>
      <c r="V305" s="4">
        <v>0.78499999999999992</v>
      </c>
      <c r="W305" s="7">
        <f t="shared" si="43"/>
        <v>32.051507999999977</v>
      </c>
      <c r="Y305">
        <v>7.4539999999999997</v>
      </c>
      <c r="Z305" s="4">
        <v>0.752</v>
      </c>
      <c r="AA305" s="7">
        <f t="shared" si="41"/>
        <v>29.992621999999987</v>
      </c>
      <c r="AC305" s="4">
        <v>7.4660000000000002</v>
      </c>
      <c r="AD305" s="4">
        <v>0.53800000000000003</v>
      </c>
      <c r="AE305" s="7">
        <f t="shared" si="47"/>
        <v>27.769731000000029</v>
      </c>
      <c r="AG305" s="4">
        <v>7.4539999999999997</v>
      </c>
      <c r="AH305" s="4">
        <v>0.58299999999999996</v>
      </c>
      <c r="AI305" s="7">
        <f t="shared" si="44"/>
        <v>26.908943000000029</v>
      </c>
      <c r="AK305" s="4">
        <v>7.4459999999999997</v>
      </c>
      <c r="AL305" s="4">
        <v>0.40399999999999997</v>
      </c>
      <c r="AM305" s="7">
        <f t="shared" si="42"/>
        <v>24.486764000000004</v>
      </c>
    </row>
    <row r="306" spans="17:39" x14ac:dyDescent="0.45">
      <c r="Q306" s="4">
        <v>7.4660000000000002</v>
      </c>
      <c r="R306" s="4">
        <v>1.0669999999999999</v>
      </c>
      <c r="S306" s="7">
        <f t="shared" si="46"/>
        <v>35.341400999999998</v>
      </c>
      <c r="U306" s="4">
        <v>7.484</v>
      </c>
      <c r="V306" s="4">
        <v>0.77400000000000002</v>
      </c>
      <c r="W306" s="7">
        <f t="shared" si="43"/>
        <v>32.066987999999974</v>
      </c>
      <c r="Y306">
        <v>7.484</v>
      </c>
      <c r="Z306" s="4">
        <v>0.72899999999999987</v>
      </c>
      <c r="AA306" s="7">
        <f t="shared" si="41"/>
        <v>30.014491999999986</v>
      </c>
      <c r="AC306" s="4">
        <v>7.4859999999999998</v>
      </c>
      <c r="AD306" s="4">
        <v>0.53800000000000003</v>
      </c>
      <c r="AE306" s="7">
        <f t="shared" si="47"/>
        <v>27.78049100000003</v>
      </c>
      <c r="AG306" s="4">
        <v>7.4740000000000002</v>
      </c>
      <c r="AH306" s="4">
        <v>0.56600000000000006</v>
      </c>
      <c r="AI306" s="7">
        <f t="shared" si="44"/>
        <v>26.92026300000003</v>
      </c>
      <c r="AK306" s="4">
        <v>7.4660000000000002</v>
      </c>
      <c r="AL306" s="4">
        <v>0.39199999999999996</v>
      </c>
      <c r="AM306" s="7">
        <f t="shared" si="42"/>
        <v>24.494604000000006</v>
      </c>
    </row>
    <row r="307" spans="17:39" x14ac:dyDescent="0.45">
      <c r="Q307" s="4">
        <v>7.4960000000000004</v>
      </c>
      <c r="R307" s="4">
        <v>1.0389999999999999</v>
      </c>
      <c r="S307" s="7">
        <f t="shared" si="46"/>
        <v>35.372571000000001</v>
      </c>
      <c r="U307" s="4">
        <v>7.5140000000000002</v>
      </c>
      <c r="V307" s="4">
        <v>0.752</v>
      </c>
      <c r="W307" s="7">
        <f t="shared" si="43"/>
        <v>32.089547999999972</v>
      </c>
      <c r="Y307">
        <v>7.5039999999999996</v>
      </c>
      <c r="Z307" s="4">
        <v>0.71199999999999997</v>
      </c>
      <c r="AA307" s="7">
        <f t="shared" si="41"/>
        <v>30.028731999999987</v>
      </c>
      <c r="AC307" s="4">
        <v>7.516</v>
      </c>
      <c r="AD307" s="4">
        <v>0.51</v>
      </c>
      <c r="AE307" s="7">
        <f t="shared" si="47"/>
        <v>27.79579100000003</v>
      </c>
      <c r="AG307" s="4">
        <v>7.5039999999999996</v>
      </c>
      <c r="AH307" s="4">
        <v>0.54299999999999993</v>
      </c>
      <c r="AI307" s="7">
        <f t="shared" si="44"/>
        <v>26.936553000000028</v>
      </c>
      <c r="AK307" s="4">
        <v>7.4960000000000004</v>
      </c>
      <c r="AL307" s="4">
        <v>0.38100000000000006</v>
      </c>
      <c r="AM307" s="7">
        <f t="shared" si="42"/>
        <v>24.506034000000007</v>
      </c>
    </row>
    <row r="308" spans="17:39" x14ac:dyDescent="0.45">
      <c r="Q308" s="4">
        <v>7.516</v>
      </c>
      <c r="R308" s="4">
        <v>1.0269999999999999</v>
      </c>
      <c r="S308" s="7">
        <f t="shared" si="46"/>
        <v>35.393110999999998</v>
      </c>
      <c r="U308" s="4">
        <v>7.5339999999999998</v>
      </c>
      <c r="V308" s="4">
        <v>0.74</v>
      </c>
      <c r="W308" s="7">
        <f t="shared" si="43"/>
        <v>32.104347999999973</v>
      </c>
      <c r="Y308">
        <v>7.5339999999999998</v>
      </c>
      <c r="Z308" s="4">
        <v>0.69500000000000006</v>
      </c>
      <c r="AA308" s="7">
        <f t="shared" si="41"/>
        <v>30.049581999999987</v>
      </c>
      <c r="AC308" s="4">
        <v>7.5359999999999996</v>
      </c>
      <c r="AD308" s="4">
        <v>0.49800000000000005</v>
      </c>
      <c r="AE308" s="7">
        <f t="shared" si="47"/>
        <v>27.805751000000029</v>
      </c>
      <c r="AG308" s="4">
        <v>7.524</v>
      </c>
      <c r="AH308" s="4">
        <v>0.53800000000000003</v>
      </c>
      <c r="AI308" s="7">
        <f t="shared" si="44"/>
        <v>26.94731300000003</v>
      </c>
      <c r="AK308" s="4">
        <v>7.516</v>
      </c>
      <c r="AL308" s="4">
        <v>0.36400000000000005</v>
      </c>
      <c r="AM308" s="7">
        <f t="shared" si="42"/>
        <v>24.513314000000008</v>
      </c>
    </row>
    <row r="309" spans="17:39" x14ac:dyDescent="0.45">
      <c r="Q309" s="4">
        <v>7.5460000000000003</v>
      </c>
      <c r="R309" s="4">
        <v>1.0049999999999999</v>
      </c>
      <c r="S309" s="7">
        <f t="shared" si="46"/>
        <v>35.423260999999997</v>
      </c>
      <c r="U309" s="4">
        <v>7.5640000000000001</v>
      </c>
      <c r="V309" s="4">
        <v>0.71799999999999997</v>
      </c>
      <c r="W309" s="7">
        <f t="shared" si="43"/>
        <v>32.125887999999975</v>
      </c>
      <c r="Y309">
        <v>7.5540000000000003</v>
      </c>
      <c r="Z309" s="4">
        <v>0.67799999999999994</v>
      </c>
      <c r="AA309" s="7">
        <f t="shared" ref="AA309:AA372" si="48">(Y309-Y308)*(Z309)+AA308</f>
        <v>30.063141999999988</v>
      </c>
      <c r="AC309" s="4">
        <v>7.5659999999999998</v>
      </c>
      <c r="AD309" s="4">
        <v>0.47600000000000003</v>
      </c>
      <c r="AE309" s="7">
        <f t="shared" si="47"/>
        <v>27.820031000000029</v>
      </c>
      <c r="AG309" s="4">
        <v>7.5540000000000003</v>
      </c>
      <c r="AH309" s="4">
        <v>0.5149999999999999</v>
      </c>
      <c r="AI309" s="7">
        <f t="shared" si="44"/>
        <v>26.962763000000031</v>
      </c>
      <c r="AK309" s="4">
        <v>7.5460000000000003</v>
      </c>
      <c r="AL309" s="4">
        <v>0.35900000000000004</v>
      </c>
      <c r="AM309" s="7">
        <f t="shared" ref="AM309:AM372" si="49">(AK309-AK308)*(AL309)+AM308</f>
        <v>24.524084000000009</v>
      </c>
    </row>
    <row r="310" spans="17:39" x14ac:dyDescent="0.45">
      <c r="Q310" s="4">
        <v>7.5659999999999998</v>
      </c>
      <c r="R310" s="4">
        <v>0.98799999999999999</v>
      </c>
      <c r="S310" s="7">
        <f t="shared" si="46"/>
        <v>35.443020999999995</v>
      </c>
      <c r="U310" s="4">
        <v>7.5839999999999996</v>
      </c>
      <c r="V310" s="4">
        <v>0.69500000000000006</v>
      </c>
      <c r="W310" s="7">
        <f t="shared" si="43"/>
        <v>32.139787999999974</v>
      </c>
      <c r="Y310">
        <v>7.5839999999999996</v>
      </c>
      <c r="Z310" s="4">
        <v>0.65599999999999992</v>
      </c>
      <c r="AA310" s="7">
        <f t="shared" si="48"/>
        <v>30.08282199999999</v>
      </c>
      <c r="AC310" s="4">
        <v>7.5860000000000003</v>
      </c>
      <c r="AD310" s="4">
        <v>0.45900000000000002</v>
      </c>
      <c r="AE310" s="7">
        <f t="shared" si="47"/>
        <v>27.829211000000029</v>
      </c>
      <c r="AG310" s="4">
        <v>7.5739999999999998</v>
      </c>
      <c r="AH310" s="4">
        <v>0.49800000000000005</v>
      </c>
      <c r="AI310" s="7">
        <f t="shared" si="44"/>
        <v>26.97272300000003</v>
      </c>
      <c r="AK310" s="4">
        <v>7.5659999999999998</v>
      </c>
      <c r="AL310" s="4">
        <v>0.33600000000000002</v>
      </c>
      <c r="AM310" s="7">
        <f t="shared" si="49"/>
        <v>24.53080400000001</v>
      </c>
    </row>
    <row r="311" spans="17:39" x14ac:dyDescent="0.45">
      <c r="Q311" s="4">
        <v>7.5960000000000001</v>
      </c>
      <c r="R311" s="4">
        <v>0.97099999999999986</v>
      </c>
      <c r="S311" s="7">
        <f t="shared" si="46"/>
        <v>35.472150999999997</v>
      </c>
      <c r="U311" s="4">
        <v>7.6139999999999999</v>
      </c>
      <c r="V311" s="4">
        <v>0.67300000000000004</v>
      </c>
      <c r="W311" s="7">
        <f t="shared" si="43"/>
        <v>32.159977999999974</v>
      </c>
      <c r="Y311">
        <v>7.6040000000000001</v>
      </c>
      <c r="Z311" s="4">
        <v>0.64500000000000002</v>
      </c>
      <c r="AA311" s="7">
        <f t="shared" si="48"/>
        <v>30.095721999999991</v>
      </c>
      <c r="AC311" s="4">
        <v>7.6159999999999997</v>
      </c>
      <c r="AD311" s="4">
        <v>0.45300000000000001</v>
      </c>
      <c r="AE311" s="7">
        <f t="shared" si="47"/>
        <v>27.84280100000003</v>
      </c>
      <c r="AG311" s="4">
        <v>7.6040000000000001</v>
      </c>
      <c r="AH311" s="4">
        <v>0.48100000000000004</v>
      </c>
      <c r="AI311" s="7">
        <f t="shared" si="44"/>
        <v>26.987153000000031</v>
      </c>
      <c r="AK311" s="4">
        <v>7.5960000000000001</v>
      </c>
      <c r="AL311" s="4">
        <v>0.32500000000000001</v>
      </c>
      <c r="AM311" s="7">
        <f t="shared" si="49"/>
        <v>24.540554000000011</v>
      </c>
    </row>
    <row r="312" spans="17:39" x14ac:dyDescent="0.45">
      <c r="Q312" s="4">
        <v>7.6159999999999997</v>
      </c>
      <c r="R312" s="4">
        <v>0.94300000000000006</v>
      </c>
      <c r="S312" s="7">
        <f t="shared" si="46"/>
        <v>35.491010999999993</v>
      </c>
      <c r="U312" s="4">
        <v>7.6340000000000003</v>
      </c>
      <c r="V312" s="4">
        <v>0.64999999999999991</v>
      </c>
      <c r="W312" s="7">
        <f t="shared" si="43"/>
        <v>32.172977999999972</v>
      </c>
      <c r="Y312">
        <v>7.6340000000000003</v>
      </c>
      <c r="Z312" s="4">
        <v>0.61099999999999999</v>
      </c>
      <c r="AA312" s="7">
        <f t="shared" si="48"/>
        <v>30.11405199999999</v>
      </c>
      <c r="AC312" s="4">
        <v>7.6360000000000001</v>
      </c>
      <c r="AD312" s="4">
        <v>0.43099999999999999</v>
      </c>
      <c r="AE312" s="7">
        <f t="shared" si="47"/>
        <v>27.85142100000003</v>
      </c>
      <c r="AG312" s="4">
        <v>7.6230000000000002</v>
      </c>
      <c r="AH312" s="4">
        <v>0.47600000000000003</v>
      </c>
      <c r="AI312" s="7">
        <f t="shared" si="44"/>
        <v>26.996197000000031</v>
      </c>
      <c r="AK312" s="4">
        <v>7.6159999999999997</v>
      </c>
      <c r="AL312" s="4">
        <v>0.308</v>
      </c>
      <c r="AM312" s="7">
        <f t="shared" si="49"/>
        <v>24.546714000000012</v>
      </c>
    </row>
    <row r="313" spans="17:39" x14ac:dyDescent="0.45">
      <c r="Q313" s="4">
        <v>7.6459999999999999</v>
      </c>
      <c r="R313" s="4">
        <v>0.92599999999999993</v>
      </c>
      <c r="S313" s="7">
        <f t="shared" si="46"/>
        <v>35.518790999999993</v>
      </c>
      <c r="U313" s="4">
        <v>7.6639999999999997</v>
      </c>
      <c r="V313" s="4">
        <v>0.64500000000000002</v>
      </c>
      <c r="W313" s="7">
        <f t="shared" si="43"/>
        <v>32.192327999999975</v>
      </c>
      <c r="Y313">
        <v>7.6539999999999999</v>
      </c>
      <c r="Z313" s="4">
        <v>0.60499999999999998</v>
      </c>
      <c r="AA313" s="7">
        <f t="shared" si="48"/>
        <v>30.12615199999999</v>
      </c>
      <c r="AC313" s="4">
        <v>7.6660000000000004</v>
      </c>
      <c r="AD313" s="4">
        <v>0.41499999999999998</v>
      </c>
      <c r="AE313" s="7">
        <f t="shared" si="47"/>
        <v>27.863871000000032</v>
      </c>
      <c r="AG313" s="4">
        <v>7.6539999999999999</v>
      </c>
      <c r="AH313" s="4">
        <v>0.45300000000000001</v>
      </c>
      <c r="AI313" s="7">
        <f t="shared" si="44"/>
        <v>27.010240000000032</v>
      </c>
      <c r="AK313" s="4">
        <v>7.6459999999999999</v>
      </c>
      <c r="AL313" s="4">
        <v>0.29699999999999999</v>
      </c>
      <c r="AM313" s="7">
        <f t="shared" si="49"/>
        <v>24.555624000000012</v>
      </c>
    </row>
    <row r="314" spans="17:39" x14ac:dyDescent="0.45">
      <c r="Q314" s="4">
        <v>7.6660000000000004</v>
      </c>
      <c r="R314" s="4">
        <v>0.91500000000000004</v>
      </c>
      <c r="S314" s="7">
        <f t="shared" si="46"/>
        <v>35.537090999999997</v>
      </c>
      <c r="U314" s="4">
        <v>7.6840000000000002</v>
      </c>
      <c r="V314" s="4">
        <v>0.6160000000000001</v>
      </c>
      <c r="W314" s="7">
        <f t="shared" ref="W314:W377" si="50">(U314-U313)*(V314)+W313</f>
        <v>32.204647999999978</v>
      </c>
      <c r="Y314">
        <v>7.6840000000000002</v>
      </c>
      <c r="Z314" s="4">
        <v>0.58800000000000008</v>
      </c>
      <c r="AA314" s="7">
        <f t="shared" si="48"/>
        <v>30.143791999999991</v>
      </c>
      <c r="AC314" s="4">
        <v>7.6859999999999999</v>
      </c>
      <c r="AD314" s="4">
        <v>0.39799999999999996</v>
      </c>
      <c r="AE314" s="7">
        <f t="shared" si="47"/>
        <v>27.871831000000032</v>
      </c>
      <c r="AG314" s="4">
        <v>7.6740000000000004</v>
      </c>
      <c r="AH314" s="4">
        <v>0.442</v>
      </c>
      <c r="AI314" s="7">
        <f t="shared" si="44"/>
        <v>27.019080000000031</v>
      </c>
      <c r="AK314" s="4">
        <v>7.6660000000000004</v>
      </c>
      <c r="AL314" s="4">
        <v>0.29099999999999998</v>
      </c>
      <c r="AM314" s="7">
        <f t="shared" si="49"/>
        <v>24.561444000000012</v>
      </c>
    </row>
    <row r="315" spans="17:39" x14ac:dyDescent="0.45">
      <c r="Q315" s="4">
        <v>7.6959999999999997</v>
      </c>
      <c r="R315" s="4">
        <v>0.88700000000000001</v>
      </c>
      <c r="S315" s="7">
        <f t="shared" si="46"/>
        <v>35.563700999999995</v>
      </c>
      <c r="U315" s="4">
        <v>7.7140000000000004</v>
      </c>
      <c r="V315" s="4">
        <v>0.61099999999999999</v>
      </c>
      <c r="W315" s="7">
        <f t="shared" si="50"/>
        <v>32.222977999999976</v>
      </c>
      <c r="Y315">
        <v>7.7039999999999997</v>
      </c>
      <c r="Z315" s="4">
        <v>0.56600000000000006</v>
      </c>
      <c r="AA315" s="7">
        <f t="shared" si="48"/>
        <v>30.155111999999992</v>
      </c>
      <c r="AC315" s="4">
        <v>7.7160000000000002</v>
      </c>
      <c r="AD315" s="4">
        <v>0.37500000000000006</v>
      </c>
      <c r="AE315" s="7">
        <f t="shared" si="47"/>
        <v>27.883081000000033</v>
      </c>
      <c r="AG315" s="4">
        <v>7.7039999999999997</v>
      </c>
      <c r="AH315" s="4">
        <v>0.42</v>
      </c>
      <c r="AI315" s="7">
        <f t="shared" ref="AI315:AI378" si="51">(AG315-AG314)*(AH315)+AI314</f>
        <v>27.03168000000003</v>
      </c>
      <c r="AK315" s="4">
        <v>7.6959999999999997</v>
      </c>
      <c r="AL315" s="4">
        <v>0.27999999999999997</v>
      </c>
      <c r="AM315" s="7">
        <f t="shared" si="49"/>
        <v>24.56984400000001</v>
      </c>
    </row>
    <row r="316" spans="17:39" x14ac:dyDescent="0.45">
      <c r="Q316" s="4">
        <v>7.7160000000000002</v>
      </c>
      <c r="R316" s="4">
        <v>0.875</v>
      </c>
      <c r="S316" s="7">
        <f t="shared" si="46"/>
        <v>35.581200999999993</v>
      </c>
      <c r="U316" s="4">
        <v>7.734</v>
      </c>
      <c r="V316" s="4">
        <v>0.58299999999999996</v>
      </c>
      <c r="W316" s="7">
        <f t="shared" si="50"/>
        <v>32.234637999999975</v>
      </c>
      <c r="Y316">
        <v>7.734</v>
      </c>
      <c r="Z316" s="4">
        <v>0.54899999999999993</v>
      </c>
      <c r="AA316" s="7">
        <f t="shared" si="48"/>
        <v>30.171581999999994</v>
      </c>
      <c r="AC316" s="4">
        <v>7.7359999999999998</v>
      </c>
      <c r="AD316" s="4">
        <v>0.38100000000000006</v>
      </c>
      <c r="AE316" s="7">
        <f t="shared" si="47"/>
        <v>27.890701000000032</v>
      </c>
      <c r="AG316" s="4">
        <v>7.7240000000000002</v>
      </c>
      <c r="AH316" s="4">
        <v>0.40899999999999997</v>
      </c>
      <c r="AI316" s="7">
        <f t="shared" si="51"/>
        <v>27.039860000000029</v>
      </c>
      <c r="AK316" s="4">
        <v>7.7160000000000002</v>
      </c>
      <c r="AL316" s="4">
        <v>0.25700000000000006</v>
      </c>
      <c r="AM316" s="7">
        <f t="shared" si="49"/>
        <v>24.574984000000011</v>
      </c>
    </row>
    <row r="317" spans="17:39" x14ac:dyDescent="0.45">
      <c r="Q317" s="4">
        <v>7.7460000000000004</v>
      </c>
      <c r="R317" s="4">
        <v>0.84199999999999986</v>
      </c>
      <c r="S317" s="7">
        <f t="shared" si="46"/>
        <v>35.606460999999996</v>
      </c>
      <c r="U317" s="4">
        <v>7.7640000000000002</v>
      </c>
      <c r="V317" s="4">
        <v>0.56600000000000006</v>
      </c>
      <c r="W317" s="7">
        <f t="shared" si="50"/>
        <v>32.251617999999972</v>
      </c>
      <c r="Y317">
        <v>7.7539999999999996</v>
      </c>
      <c r="Z317" s="4">
        <v>0.53800000000000003</v>
      </c>
      <c r="AA317" s="7">
        <f t="shared" si="48"/>
        <v>30.182341999999995</v>
      </c>
      <c r="AC317" s="4">
        <v>7.766</v>
      </c>
      <c r="AD317" s="4">
        <v>0.36400000000000005</v>
      </c>
      <c r="AE317" s="7">
        <f t="shared" si="47"/>
        <v>27.901621000000031</v>
      </c>
      <c r="AG317" s="4">
        <v>7.7539999999999996</v>
      </c>
      <c r="AH317" s="4">
        <v>0.39199999999999996</v>
      </c>
      <c r="AI317" s="7">
        <f t="shared" si="51"/>
        <v>27.051620000000028</v>
      </c>
      <c r="AK317" s="4">
        <v>7.7460000000000004</v>
      </c>
      <c r="AL317" s="4">
        <v>0.25200000000000006</v>
      </c>
      <c r="AM317" s="7">
        <f t="shared" si="49"/>
        <v>24.582544000000013</v>
      </c>
    </row>
    <row r="318" spans="17:39" x14ac:dyDescent="0.45">
      <c r="Q318" s="4">
        <v>7.766</v>
      </c>
      <c r="R318" s="4">
        <v>0.81899999999999995</v>
      </c>
      <c r="S318" s="7">
        <f t="shared" si="46"/>
        <v>35.622840999999994</v>
      </c>
      <c r="U318" s="4">
        <v>7.7839999999999998</v>
      </c>
      <c r="V318" s="4">
        <v>0.54299999999999993</v>
      </c>
      <c r="W318" s="7">
        <f t="shared" si="50"/>
        <v>32.262477999999973</v>
      </c>
      <c r="Y318">
        <v>7.7839999999999998</v>
      </c>
      <c r="Z318" s="4">
        <v>0.52099999999999991</v>
      </c>
      <c r="AA318" s="7">
        <f t="shared" si="48"/>
        <v>30.197971999999996</v>
      </c>
      <c r="AC318" s="4">
        <v>7.7859999999999996</v>
      </c>
      <c r="AD318" s="4">
        <v>0.35300000000000004</v>
      </c>
      <c r="AE318" s="7">
        <f t="shared" si="47"/>
        <v>27.90868100000003</v>
      </c>
      <c r="AG318" s="4">
        <v>7.774</v>
      </c>
      <c r="AH318" s="4">
        <v>0.37000000000000005</v>
      </c>
      <c r="AI318" s="7">
        <f t="shared" si="51"/>
        <v>27.059020000000029</v>
      </c>
      <c r="AK318" s="4">
        <v>7.766</v>
      </c>
      <c r="AL318" s="4">
        <v>0.24000000000000005</v>
      </c>
      <c r="AM318" s="7">
        <f t="shared" si="49"/>
        <v>24.587344000000012</v>
      </c>
    </row>
    <row r="319" spans="17:39" x14ac:dyDescent="0.45">
      <c r="Q319" s="4">
        <v>7.7960000000000003</v>
      </c>
      <c r="R319" s="4">
        <v>0.79699999999999993</v>
      </c>
      <c r="S319" s="7">
        <f t="shared" si="46"/>
        <v>35.646750999999995</v>
      </c>
      <c r="U319" s="4">
        <v>7.8140000000000001</v>
      </c>
      <c r="V319" s="4">
        <v>0.52600000000000002</v>
      </c>
      <c r="W319" s="7">
        <f t="shared" si="50"/>
        <v>32.278257999999973</v>
      </c>
      <c r="Y319">
        <v>7.8040000000000003</v>
      </c>
      <c r="Z319" s="4">
        <v>0.504</v>
      </c>
      <c r="AA319" s="7">
        <f t="shared" si="48"/>
        <v>30.208051999999995</v>
      </c>
      <c r="AC319" s="4">
        <v>7.8159999999999998</v>
      </c>
      <c r="AD319" s="4">
        <v>0.32500000000000001</v>
      </c>
      <c r="AE319" s="7">
        <f t="shared" si="47"/>
        <v>27.91843100000003</v>
      </c>
      <c r="AG319" s="4">
        <v>7.8040000000000003</v>
      </c>
      <c r="AH319" s="4">
        <v>0.36400000000000005</v>
      </c>
      <c r="AI319" s="7">
        <f t="shared" si="51"/>
        <v>27.069940000000027</v>
      </c>
      <c r="AK319" s="4">
        <v>7.7960000000000003</v>
      </c>
      <c r="AL319" s="4">
        <v>0.22400000000000003</v>
      </c>
      <c r="AM319" s="7">
        <f t="shared" si="49"/>
        <v>24.594064000000014</v>
      </c>
    </row>
    <row r="320" spans="17:39" x14ac:dyDescent="0.45">
      <c r="Q320" s="4">
        <v>7.8159999999999998</v>
      </c>
      <c r="R320" s="4">
        <v>0.78499999999999992</v>
      </c>
      <c r="S320" s="7">
        <f t="shared" si="46"/>
        <v>35.662450999999997</v>
      </c>
      <c r="U320" s="4">
        <v>7.8339999999999996</v>
      </c>
      <c r="V320" s="4">
        <v>0.52099999999999991</v>
      </c>
      <c r="W320" s="7">
        <f t="shared" si="50"/>
        <v>32.288677999999969</v>
      </c>
      <c r="Y320">
        <v>7.8339999999999996</v>
      </c>
      <c r="Z320" s="4">
        <v>0.47600000000000003</v>
      </c>
      <c r="AA320" s="7">
        <f t="shared" si="48"/>
        <v>30.222331999999994</v>
      </c>
      <c r="AC320" s="4">
        <v>7.8360000000000003</v>
      </c>
      <c r="AD320" s="4">
        <v>0.314</v>
      </c>
      <c r="AE320" s="7">
        <f t="shared" si="47"/>
        <v>27.92471100000003</v>
      </c>
      <c r="AG320" s="4">
        <v>7.8239999999999998</v>
      </c>
      <c r="AH320" s="4">
        <v>0.35300000000000004</v>
      </c>
      <c r="AI320" s="7">
        <f t="shared" si="51"/>
        <v>27.077000000000027</v>
      </c>
      <c r="AK320" s="4">
        <v>7.8159999999999998</v>
      </c>
      <c r="AL320" s="4">
        <v>0.21200000000000002</v>
      </c>
      <c r="AM320" s="7">
        <f t="shared" si="49"/>
        <v>24.598304000000013</v>
      </c>
    </row>
    <row r="321" spans="17:39" x14ac:dyDescent="0.45">
      <c r="Q321" s="4">
        <v>7.8460000000000001</v>
      </c>
      <c r="R321" s="4">
        <v>0.76800000000000002</v>
      </c>
      <c r="S321" s="7">
        <f t="shared" si="46"/>
        <v>35.685490999999999</v>
      </c>
      <c r="U321" s="4">
        <v>7.8639999999999999</v>
      </c>
      <c r="V321" s="4">
        <v>0.51</v>
      </c>
      <c r="W321" s="7">
        <f t="shared" si="50"/>
        <v>32.303977999999972</v>
      </c>
      <c r="Y321">
        <v>7.8540000000000001</v>
      </c>
      <c r="Z321" s="4">
        <v>0.46500000000000002</v>
      </c>
      <c r="AA321" s="7">
        <f t="shared" si="48"/>
        <v>30.231631999999994</v>
      </c>
      <c r="AC321" s="4">
        <v>7.8659999999999997</v>
      </c>
      <c r="AD321" s="4">
        <v>0.30199999999999999</v>
      </c>
      <c r="AE321" s="7">
        <f t="shared" si="47"/>
        <v>27.933771000000029</v>
      </c>
      <c r="AG321" s="4">
        <v>7.8540000000000001</v>
      </c>
      <c r="AH321" s="4">
        <v>0.33600000000000002</v>
      </c>
      <c r="AI321" s="7">
        <f t="shared" si="51"/>
        <v>27.087080000000025</v>
      </c>
      <c r="AK321" s="4">
        <v>7.8460000000000001</v>
      </c>
      <c r="AL321" s="4">
        <v>0.20100000000000001</v>
      </c>
      <c r="AM321" s="7">
        <f t="shared" si="49"/>
        <v>24.604334000000012</v>
      </c>
    </row>
    <row r="322" spans="17:39" x14ac:dyDescent="0.45">
      <c r="Q322" s="4">
        <v>7.8659999999999997</v>
      </c>
      <c r="R322" s="4">
        <v>0.746</v>
      </c>
      <c r="S322" s="7">
        <f t="shared" si="46"/>
        <v>35.700410999999995</v>
      </c>
      <c r="U322" s="4">
        <v>7.883</v>
      </c>
      <c r="V322" s="4">
        <v>0.47600000000000003</v>
      </c>
      <c r="W322" s="7">
        <f t="shared" si="50"/>
        <v>32.313021999999975</v>
      </c>
      <c r="Y322">
        <v>7.8840000000000003</v>
      </c>
      <c r="Z322" s="4">
        <v>0.45300000000000001</v>
      </c>
      <c r="AA322" s="7">
        <f t="shared" si="48"/>
        <v>30.245221999999995</v>
      </c>
      <c r="AC322" s="4">
        <v>7.8860000000000001</v>
      </c>
      <c r="AD322" s="4">
        <v>0.28499999999999998</v>
      </c>
      <c r="AE322" s="7">
        <f t="shared" si="47"/>
        <v>27.939471000000029</v>
      </c>
      <c r="AG322" s="4">
        <v>7.8739999999999997</v>
      </c>
      <c r="AH322" s="4">
        <v>0.31900000000000001</v>
      </c>
      <c r="AI322" s="7">
        <f t="shared" si="51"/>
        <v>27.093460000000025</v>
      </c>
      <c r="AK322" s="4">
        <v>7.8659999999999997</v>
      </c>
      <c r="AL322" s="4">
        <v>0.19</v>
      </c>
      <c r="AM322" s="7">
        <f t="shared" si="49"/>
        <v>24.60813400000001</v>
      </c>
    </row>
    <row r="323" spans="17:39" x14ac:dyDescent="0.45">
      <c r="Q323" s="4">
        <v>7.8959999999999999</v>
      </c>
      <c r="R323" s="4">
        <v>0.72899999999999987</v>
      </c>
      <c r="S323" s="7">
        <f t="shared" si="46"/>
        <v>35.722280999999995</v>
      </c>
      <c r="U323" s="4">
        <v>7.9139999999999997</v>
      </c>
      <c r="V323" s="4">
        <v>0.45900000000000002</v>
      </c>
      <c r="W323" s="7">
        <f t="shared" si="50"/>
        <v>32.327250999999976</v>
      </c>
      <c r="Y323">
        <v>7.9039999999999999</v>
      </c>
      <c r="Z323" s="4">
        <v>0.436</v>
      </c>
      <c r="AA323" s="7">
        <f t="shared" si="48"/>
        <v>30.253941999999995</v>
      </c>
      <c r="AC323" s="4">
        <v>7.9160000000000004</v>
      </c>
      <c r="AD323" s="4">
        <v>0.26899999999999996</v>
      </c>
      <c r="AE323" s="7">
        <f t="shared" si="47"/>
        <v>27.947541000000029</v>
      </c>
      <c r="AG323" s="4">
        <v>7.9039999999999999</v>
      </c>
      <c r="AH323" s="4">
        <v>0.308</v>
      </c>
      <c r="AI323" s="7">
        <f t="shared" si="51"/>
        <v>27.102700000000024</v>
      </c>
      <c r="AK323" s="4">
        <v>7.8959999999999999</v>
      </c>
      <c r="AL323" s="4">
        <v>0.17299999999999999</v>
      </c>
      <c r="AM323" s="7">
        <f t="shared" si="49"/>
        <v>24.613324000000009</v>
      </c>
    </row>
    <row r="324" spans="17:39" x14ac:dyDescent="0.45">
      <c r="Q324" s="4">
        <v>7.9160000000000004</v>
      </c>
      <c r="R324" s="4">
        <v>0.70699999999999985</v>
      </c>
      <c r="S324" s="7">
        <f t="shared" si="46"/>
        <v>35.736420999999993</v>
      </c>
      <c r="U324" s="4">
        <v>7.9340000000000002</v>
      </c>
      <c r="V324" s="4">
        <v>0.45900000000000002</v>
      </c>
      <c r="W324" s="7">
        <f t="shared" si="50"/>
        <v>32.336430999999976</v>
      </c>
      <c r="Y324">
        <v>7.9340000000000002</v>
      </c>
      <c r="Z324" s="4">
        <v>0.41499999999999998</v>
      </c>
      <c r="AA324" s="7">
        <f t="shared" si="48"/>
        <v>30.266391999999996</v>
      </c>
      <c r="AC324" s="4">
        <v>7.9359999999999999</v>
      </c>
      <c r="AD324" s="4">
        <v>0.26899999999999996</v>
      </c>
      <c r="AE324" s="7">
        <f t="shared" si="47"/>
        <v>27.952921000000028</v>
      </c>
      <c r="AG324" s="4">
        <v>7.9240000000000004</v>
      </c>
      <c r="AH324" s="4">
        <v>0.29099999999999998</v>
      </c>
      <c r="AI324" s="7">
        <f t="shared" si="51"/>
        <v>27.108520000000023</v>
      </c>
      <c r="AK324" s="4">
        <v>7.9160000000000004</v>
      </c>
      <c r="AL324" s="4">
        <v>0.15600000000000003</v>
      </c>
      <c r="AM324" s="7">
        <f t="shared" si="49"/>
        <v>24.616444000000008</v>
      </c>
    </row>
    <row r="325" spans="17:39" x14ac:dyDescent="0.45">
      <c r="Q325" s="4">
        <v>7.9459999999999997</v>
      </c>
      <c r="R325" s="4">
        <v>0.69</v>
      </c>
      <c r="S325" s="7">
        <f t="shared" si="46"/>
        <v>35.757120999999991</v>
      </c>
      <c r="U325" s="4">
        <v>7.9640000000000004</v>
      </c>
      <c r="V325" s="4">
        <v>0.436</v>
      </c>
      <c r="W325" s="7">
        <f t="shared" si="50"/>
        <v>32.349510999999978</v>
      </c>
      <c r="Y325">
        <v>7.9539999999999997</v>
      </c>
      <c r="Z325" s="4">
        <v>0.40399999999999997</v>
      </c>
      <c r="AA325" s="7">
        <f t="shared" si="48"/>
        <v>30.274471999999996</v>
      </c>
      <c r="AC325" s="4">
        <v>7.9660000000000002</v>
      </c>
      <c r="AD325" s="4">
        <v>0.24000000000000005</v>
      </c>
      <c r="AE325" s="7">
        <f t="shared" si="47"/>
        <v>27.960121000000029</v>
      </c>
      <c r="AG325" s="4">
        <v>7.9539999999999997</v>
      </c>
      <c r="AH325" s="4">
        <v>0.27399999999999997</v>
      </c>
      <c r="AI325" s="7">
        <f t="shared" si="51"/>
        <v>27.116740000000025</v>
      </c>
      <c r="AK325" s="4">
        <v>7.9459999999999997</v>
      </c>
      <c r="AL325" s="4">
        <v>0.15000000000000002</v>
      </c>
      <c r="AM325" s="7">
        <f t="shared" si="49"/>
        <v>24.620944000000009</v>
      </c>
    </row>
    <row r="326" spans="17:39" x14ac:dyDescent="0.45">
      <c r="Q326" s="4">
        <v>7.9660000000000002</v>
      </c>
      <c r="R326" s="4">
        <v>0.67799999999999994</v>
      </c>
      <c r="S326" s="7">
        <f t="shared" si="46"/>
        <v>35.770680999999989</v>
      </c>
      <c r="U326" s="4">
        <v>7.984</v>
      </c>
      <c r="V326" s="4">
        <v>0.42499999999999999</v>
      </c>
      <c r="W326" s="7">
        <f t="shared" si="50"/>
        <v>32.358010999999976</v>
      </c>
      <c r="Y326">
        <v>7.984</v>
      </c>
      <c r="Z326" s="4">
        <v>0.38100000000000006</v>
      </c>
      <c r="AA326" s="7">
        <f t="shared" si="48"/>
        <v>30.285901999999997</v>
      </c>
      <c r="AC326" s="4">
        <v>7.9859999999999998</v>
      </c>
      <c r="AD326" s="4">
        <v>0.23500000000000004</v>
      </c>
      <c r="AE326" s="7">
        <f t="shared" si="47"/>
        <v>27.964821000000029</v>
      </c>
      <c r="AG326" s="4">
        <v>7.9740000000000002</v>
      </c>
      <c r="AH326" s="4">
        <v>0.26899999999999996</v>
      </c>
      <c r="AI326" s="7">
        <f t="shared" si="51"/>
        <v>27.122120000000024</v>
      </c>
      <c r="AK326" s="4">
        <v>7.9660000000000002</v>
      </c>
      <c r="AL326" s="4">
        <v>0.15000000000000002</v>
      </c>
      <c r="AM326" s="7">
        <f t="shared" si="49"/>
        <v>24.623944000000009</v>
      </c>
    </row>
    <row r="327" spans="17:39" x14ac:dyDescent="0.45">
      <c r="Q327" s="4">
        <v>7.9960000000000004</v>
      </c>
      <c r="R327" s="4">
        <v>0.65599999999999992</v>
      </c>
      <c r="S327" s="7">
        <f t="shared" si="46"/>
        <v>35.79036099999999</v>
      </c>
      <c r="U327" s="4">
        <v>8.0139999999999993</v>
      </c>
      <c r="V327" s="4">
        <v>0.40399999999999997</v>
      </c>
      <c r="W327" s="7">
        <f t="shared" si="50"/>
        <v>32.370130999999979</v>
      </c>
      <c r="Y327">
        <v>8.0039999999999996</v>
      </c>
      <c r="Z327" s="4">
        <v>0.37500000000000006</v>
      </c>
      <c r="AA327" s="7">
        <f t="shared" si="48"/>
        <v>30.293401999999997</v>
      </c>
      <c r="AC327" s="4">
        <v>8.0150000000000006</v>
      </c>
      <c r="AD327" s="4">
        <v>0.21800000000000003</v>
      </c>
      <c r="AE327" s="7">
        <f t="shared" si="47"/>
        <v>27.97114300000003</v>
      </c>
      <c r="AG327" s="4">
        <v>8.0039999999999996</v>
      </c>
      <c r="AH327" s="4">
        <v>0.25200000000000006</v>
      </c>
      <c r="AI327" s="7">
        <f t="shared" si="51"/>
        <v>27.129680000000025</v>
      </c>
      <c r="AK327" s="4">
        <v>7.9960000000000004</v>
      </c>
      <c r="AL327" s="4">
        <v>0.128</v>
      </c>
      <c r="AM327" s="7">
        <f t="shared" si="49"/>
        <v>24.627784000000009</v>
      </c>
    </row>
    <row r="328" spans="17:39" x14ac:dyDescent="0.45">
      <c r="Q328" s="4">
        <v>8.016</v>
      </c>
      <c r="R328" s="4">
        <v>0.63300000000000001</v>
      </c>
      <c r="S328" s="7">
        <f t="shared" ref="S328:S391" si="52">(Q328-Q327)*(R328)+S327</f>
        <v>35.803020999999987</v>
      </c>
      <c r="U328" s="4">
        <v>8.0340000000000007</v>
      </c>
      <c r="V328" s="4">
        <v>0.38700000000000007</v>
      </c>
      <c r="W328" s="7">
        <f t="shared" si="50"/>
        <v>32.377870999999978</v>
      </c>
      <c r="Y328">
        <v>8.0340000000000007</v>
      </c>
      <c r="Z328" s="4">
        <v>0.36400000000000005</v>
      </c>
      <c r="AA328" s="7">
        <f t="shared" si="48"/>
        <v>30.304321999999996</v>
      </c>
      <c r="AC328" s="4">
        <v>8.0359999999999996</v>
      </c>
      <c r="AD328" s="4">
        <v>0.20700000000000002</v>
      </c>
      <c r="AE328" s="7">
        <f t="shared" ref="AE328:AE391" si="53">(AC328-AC327)*(AD328)+AE327</f>
        <v>27.975490000000029</v>
      </c>
      <c r="AG328" s="4">
        <v>8.0239999999999991</v>
      </c>
      <c r="AH328" s="4">
        <v>0.24000000000000005</v>
      </c>
      <c r="AI328" s="7">
        <f t="shared" si="51"/>
        <v>27.134480000000025</v>
      </c>
      <c r="AK328" s="4">
        <v>8.0150000000000006</v>
      </c>
      <c r="AL328" s="4">
        <v>0.122</v>
      </c>
      <c r="AM328" s="7">
        <f t="shared" si="49"/>
        <v>24.630102000000008</v>
      </c>
    </row>
    <row r="329" spans="17:39" x14ac:dyDescent="0.45">
      <c r="Q329" s="4">
        <v>8.0459999999999994</v>
      </c>
      <c r="R329" s="4">
        <v>0.61099999999999999</v>
      </c>
      <c r="S329" s="7">
        <f t="shared" si="52"/>
        <v>35.821350999999986</v>
      </c>
      <c r="U329" s="4">
        <v>8.0640000000000001</v>
      </c>
      <c r="V329" s="4">
        <v>0.36400000000000005</v>
      </c>
      <c r="W329" s="7">
        <f t="shared" si="50"/>
        <v>32.388790999999976</v>
      </c>
      <c r="Y329">
        <v>8.0540000000000003</v>
      </c>
      <c r="Z329" s="4">
        <v>0.34200000000000003</v>
      </c>
      <c r="AA329" s="7">
        <f t="shared" si="48"/>
        <v>30.311161999999996</v>
      </c>
      <c r="AC329" s="4">
        <v>8.0660000000000007</v>
      </c>
      <c r="AD329" s="4">
        <v>0.19</v>
      </c>
      <c r="AE329" s="7">
        <f t="shared" si="53"/>
        <v>27.98119000000003</v>
      </c>
      <c r="AG329" s="4">
        <v>8.0540000000000003</v>
      </c>
      <c r="AH329" s="4">
        <v>0.22900000000000004</v>
      </c>
      <c r="AI329" s="7">
        <f t="shared" si="51"/>
        <v>27.141350000000024</v>
      </c>
      <c r="AK329" s="4">
        <v>8.0459999999999994</v>
      </c>
      <c r="AL329" s="4">
        <v>0.10500000000000004</v>
      </c>
      <c r="AM329" s="7">
        <f t="shared" si="49"/>
        <v>24.633357000000007</v>
      </c>
    </row>
    <row r="330" spans="17:39" x14ac:dyDescent="0.45">
      <c r="Q330" s="4">
        <v>8.0660000000000007</v>
      </c>
      <c r="R330" s="4">
        <v>0.61099999999999999</v>
      </c>
      <c r="S330" s="7">
        <f t="shared" si="52"/>
        <v>35.833570999999985</v>
      </c>
      <c r="U330" s="4">
        <v>8.0839999999999996</v>
      </c>
      <c r="V330" s="4">
        <v>0.35300000000000004</v>
      </c>
      <c r="W330" s="7">
        <f t="shared" si="50"/>
        <v>32.395850999999979</v>
      </c>
      <c r="Y330">
        <v>8.0839999999999996</v>
      </c>
      <c r="Z330" s="4">
        <v>0.31900000000000001</v>
      </c>
      <c r="AA330" s="7">
        <f t="shared" si="48"/>
        <v>30.320731999999996</v>
      </c>
      <c r="AC330" s="4">
        <v>8.0860000000000003</v>
      </c>
      <c r="AD330" s="4">
        <v>0.17899999999999999</v>
      </c>
      <c r="AE330" s="7">
        <f t="shared" si="53"/>
        <v>27.984770000000029</v>
      </c>
      <c r="AG330" s="4">
        <v>8.0739999999999998</v>
      </c>
      <c r="AH330" s="4">
        <v>0.20700000000000002</v>
      </c>
      <c r="AI330" s="7">
        <f t="shared" si="51"/>
        <v>27.145490000000024</v>
      </c>
      <c r="AK330" s="4">
        <v>8.0660000000000007</v>
      </c>
      <c r="AL330" s="4">
        <v>0.10000000000000003</v>
      </c>
      <c r="AM330" s="7">
        <f t="shared" si="49"/>
        <v>24.635357000000006</v>
      </c>
    </row>
    <row r="331" spans="17:39" x14ac:dyDescent="0.45">
      <c r="Q331" s="4">
        <v>8.0960000000000001</v>
      </c>
      <c r="R331" s="4">
        <v>0.58800000000000008</v>
      </c>
      <c r="S331" s="7">
        <f t="shared" si="52"/>
        <v>35.851210999999985</v>
      </c>
      <c r="U331" s="4">
        <v>8.1140000000000008</v>
      </c>
      <c r="V331" s="4">
        <v>0.33600000000000002</v>
      </c>
      <c r="W331" s="7">
        <f t="shared" si="50"/>
        <v>32.405930999999981</v>
      </c>
      <c r="Y331">
        <v>8.1039999999999992</v>
      </c>
      <c r="Z331" s="4">
        <v>0.308</v>
      </c>
      <c r="AA331" s="7">
        <f t="shared" si="48"/>
        <v>30.326891999999997</v>
      </c>
      <c r="AC331" s="4">
        <v>8.1159999999999997</v>
      </c>
      <c r="AD331" s="4">
        <v>0.16700000000000004</v>
      </c>
      <c r="AE331" s="7">
        <f t="shared" si="53"/>
        <v>27.989780000000028</v>
      </c>
      <c r="AG331" s="4">
        <v>8.1039999999999992</v>
      </c>
      <c r="AH331" s="4">
        <v>0.19500000000000001</v>
      </c>
      <c r="AI331" s="7">
        <f t="shared" si="51"/>
        <v>27.151340000000022</v>
      </c>
      <c r="AK331" s="4">
        <v>8.0950000000000006</v>
      </c>
      <c r="AL331" s="4">
        <v>8.3000000000000018E-2</v>
      </c>
      <c r="AM331" s="7">
        <f t="shared" si="49"/>
        <v>24.637764000000008</v>
      </c>
    </row>
    <row r="332" spans="17:39" x14ac:dyDescent="0.45">
      <c r="Q332" s="4">
        <v>8.1159999999999997</v>
      </c>
      <c r="R332" s="4">
        <v>0.56600000000000006</v>
      </c>
      <c r="S332" s="7">
        <f t="shared" si="52"/>
        <v>35.862530999999983</v>
      </c>
      <c r="U332" s="4">
        <v>8.1340000000000003</v>
      </c>
      <c r="V332" s="4">
        <v>0.32500000000000001</v>
      </c>
      <c r="W332" s="7">
        <f t="shared" si="50"/>
        <v>32.412430999999984</v>
      </c>
      <c r="Y332">
        <v>8.1340000000000003</v>
      </c>
      <c r="Z332" s="4">
        <v>0.28499999999999998</v>
      </c>
      <c r="AA332" s="7">
        <f t="shared" si="48"/>
        <v>30.335441999999997</v>
      </c>
      <c r="AC332" s="4">
        <v>8.1359999999999992</v>
      </c>
      <c r="AD332" s="4">
        <v>0.15000000000000002</v>
      </c>
      <c r="AE332" s="7">
        <f t="shared" si="53"/>
        <v>27.992780000000028</v>
      </c>
      <c r="AG332" s="4">
        <v>8.1240000000000006</v>
      </c>
      <c r="AH332" s="4">
        <v>0.19</v>
      </c>
      <c r="AI332" s="7">
        <f t="shared" si="51"/>
        <v>27.155140000000024</v>
      </c>
      <c r="AK332" s="4">
        <v>8.1159999999999997</v>
      </c>
      <c r="AL332" s="4">
        <v>7.2000000000000008E-2</v>
      </c>
      <c r="AM332" s="7">
        <f t="shared" si="49"/>
        <v>24.639276000000006</v>
      </c>
    </row>
    <row r="333" spans="17:39" x14ac:dyDescent="0.45">
      <c r="Q333" s="4">
        <v>8.1460000000000008</v>
      </c>
      <c r="R333" s="4">
        <v>0.53200000000000003</v>
      </c>
      <c r="S333" s="7">
        <f t="shared" si="52"/>
        <v>35.878490999999983</v>
      </c>
      <c r="U333" s="4">
        <v>8.1639999999999997</v>
      </c>
      <c r="V333" s="4">
        <v>0.31900000000000001</v>
      </c>
      <c r="W333" s="7">
        <f t="shared" si="50"/>
        <v>32.42200099999998</v>
      </c>
      <c r="Y333">
        <v>8.1539999999999999</v>
      </c>
      <c r="Z333" s="4">
        <v>0.27999999999999997</v>
      </c>
      <c r="AA333" s="7">
        <f t="shared" si="48"/>
        <v>30.341041999999998</v>
      </c>
      <c r="AC333" s="4">
        <v>8.1660000000000004</v>
      </c>
      <c r="AD333" s="4">
        <v>0.13900000000000001</v>
      </c>
      <c r="AE333" s="7">
        <f t="shared" si="53"/>
        <v>27.996950000000027</v>
      </c>
      <c r="AG333" s="4">
        <v>8.1539999999999999</v>
      </c>
      <c r="AH333" s="4">
        <v>0.16700000000000004</v>
      </c>
      <c r="AI333" s="7">
        <f t="shared" si="51"/>
        <v>27.160150000000023</v>
      </c>
      <c r="AK333" s="4">
        <v>8.1460000000000008</v>
      </c>
      <c r="AL333" s="4">
        <v>6.6000000000000003E-2</v>
      </c>
      <c r="AM333" s="7">
        <f t="shared" si="49"/>
        <v>24.641256000000006</v>
      </c>
    </row>
    <row r="334" spans="17:39" x14ac:dyDescent="0.45">
      <c r="Q334" s="4">
        <v>8.1660000000000004</v>
      </c>
      <c r="R334" s="4">
        <v>0.52600000000000002</v>
      </c>
      <c r="S334" s="7">
        <f t="shared" si="52"/>
        <v>35.889010999999982</v>
      </c>
      <c r="U334" s="4">
        <v>8.1839999999999993</v>
      </c>
      <c r="V334" s="4">
        <v>0.308</v>
      </c>
      <c r="W334" s="7">
        <f t="shared" si="50"/>
        <v>32.428160999999982</v>
      </c>
      <c r="Y334">
        <v>8.1839999999999993</v>
      </c>
      <c r="Z334" s="4">
        <v>0.25200000000000006</v>
      </c>
      <c r="AA334" s="7">
        <f t="shared" si="48"/>
        <v>30.348602</v>
      </c>
      <c r="AC334" s="4">
        <v>8.1859999999999999</v>
      </c>
      <c r="AD334" s="4">
        <v>0.128</v>
      </c>
      <c r="AE334" s="7">
        <f t="shared" si="53"/>
        <v>27.999510000000026</v>
      </c>
      <c r="AG334" s="4">
        <v>8.1739999999999995</v>
      </c>
      <c r="AH334" s="4">
        <v>0.16200000000000003</v>
      </c>
      <c r="AI334" s="7">
        <f t="shared" si="51"/>
        <v>27.163390000000025</v>
      </c>
      <c r="AK334" s="4">
        <v>8.1660000000000004</v>
      </c>
      <c r="AL334" s="4">
        <v>5.4999999999999993E-2</v>
      </c>
      <c r="AM334" s="7">
        <f t="shared" si="49"/>
        <v>24.642356000000007</v>
      </c>
    </row>
    <row r="335" spans="17:39" x14ac:dyDescent="0.45">
      <c r="Q335" s="4">
        <v>8.1959999999999997</v>
      </c>
      <c r="R335" s="4">
        <v>0.51</v>
      </c>
      <c r="S335" s="7">
        <f t="shared" si="52"/>
        <v>35.904310999999979</v>
      </c>
      <c r="U335" s="4">
        <v>8.2140000000000004</v>
      </c>
      <c r="V335" s="4">
        <v>0.27399999999999997</v>
      </c>
      <c r="W335" s="7">
        <f t="shared" si="50"/>
        <v>32.436380999999983</v>
      </c>
      <c r="Y335">
        <v>8.2040000000000006</v>
      </c>
      <c r="Z335" s="4">
        <v>0.24600000000000005</v>
      </c>
      <c r="AA335" s="7">
        <f t="shared" si="48"/>
        <v>30.353522000000002</v>
      </c>
      <c r="AC335" s="4">
        <v>8.2159999999999993</v>
      </c>
      <c r="AD335" s="4">
        <v>0.11699999999999999</v>
      </c>
      <c r="AE335" s="7">
        <f t="shared" si="53"/>
        <v>28.003020000000024</v>
      </c>
      <c r="AG335" s="4">
        <v>8.2040000000000006</v>
      </c>
      <c r="AH335" s="4">
        <v>0.15000000000000002</v>
      </c>
      <c r="AI335" s="7">
        <f t="shared" si="51"/>
        <v>27.167890000000025</v>
      </c>
      <c r="AK335" s="4">
        <v>8.1959999999999997</v>
      </c>
      <c r="AL335" s="4">
        <v>3.8000000000000034E-2</v>
      </c>
      <c r="AM335" s="7">
        <f t="shared" si="49"/>
        <v>24.643496000000006</v>
      </c>
    </row>
    <row r="336" spans="17:39" x14ac:dyDescent="0.45">
      <c r="Q336" s="4">
        <v>8.2159999999999993</v>
      </c>
      <c r="R336" s="4">
        <v>0.49300000000000005</v>
      </c>
      <c r="S336" s="7">
        <f t="shared" si="52"/>
        <v>35.914170999999982</v>
      </c>
      <c r="U336" s="4">
        <v>8.234</v>
      </c>
      <c r="V336" s="4">
        <v>0.26899999999999996</v>
      </c>
      <c r="W336" s="7">
        <f t="shared" si="50"/>
        <v>32.441760999999985</v>
      </c>
      <c r="Y336">
        <v>8.234</v>
      </c>
      <c r="Z336" s="4">
        <v>0.23500000000000004</v>
      </c>
      <c r="AA336" s="7">
        <f t="shared" si="48"/>
        <v>30.360572000000001</v>
      </c>
      <c r="AC336" s="4">
        <v>8.2360000000000007</v>
      </c>
      <c r="AD336" s="4">
        <v>0.10000000000000003</v>
      </c>
      <c r="AE336" s="7">
        <f t="shared" si="53"/>
        <v>28.005020000000023</v>
      </c>
      <c r="AG336" s="4">
        <v>8.2240000000000002</v>
      </c>
      <c r="AH336" s="4">
        <v>0.13900000000000001</v>
      </c>
      <c r="AI336" s="7">
        <f t="shared" si="51"/>
        <v>27.170670000000026</v>
      </c>
      <c r="AK336" s="4">
        <v>8.2159999999999993</v>
      </c>
      <c r="AL336" s="4">
        <v>3.2000000000000028E-2</v>
      </c>
      <c r="AM336" s="7">
        <f t="shared" si="49"/>
        <v>24.644136000000007</v>
      </c>
    </row>
    <row r="337" spans="17:39" x14ac:dyDescent="0.45">
      <c r="Q337" s="4">
        <v>8.2460000000000004</v>
      </c>
      <c r="R337" s="4">
        <v>0.48100000000000004</v>
      </c>
      <c r="S337" s="7">
        <f t="shared" si="52"/>
        <v>35.928600999999979</v>
      </c>
      <c r="U337" s="4">
        <v>8.2639999999999993</v>
      </c>
      <c r="V337" s="4">
        <v>0.25200000000000006</v>
      </c>
      <c r="W337" s="7">
        <f t="shared" si="50"/>
        <v>32.449320999999983</v>
      </c>
      <c r="Y337">
        <v>8.2539999999999996</v>
      </c>
      <c r="Z337" s="4">
        <v>0.22400000000000003</v>
      </c>
      <c r="AA337" s="7">
        <f t="shared" si="48"/>
        <v>30.365052000000002</v>
      </c>
      <c r="AC337" s="4">
        <v>8.266</v>
      </c>
      <c r="AD337" s="4">
        <v>8.3000000000000018E-2</v>
      </c>
      <c r="AE337" s="7">
        <f t="shared" si="53"/>
        <v>28.007510000000025</v>
      </c>
      <c r="AG337" s="4">
        <v>8.2539999999999996</v>
      </c>
      <c r="AH337" s="4">
        <v>0.122</v>
      </c>
      <c r="AI337" s="7">
        <f t="shared" si="51"/>
        <v>27.174330000000026</v>
      </c>
      <c r="AK337" s="4">
        <v>8.2460000000000004</v>
      </c>
      <c r="AL337" s="4">
        <v>1.5000000000000013E-2</v>
      </c>
      <c r="AM337" s="7">
        <f t="shared" si="49"/>
        <v>24.644586000000007</v>
      </c>
    </row>
    <row r="338" spans="17:39" x14ac:dyDescent="0.45">
      <c r="Q338" s="4">
        <v>8.266</v>
      </c>
      <c r="R338" s="4">
        <v>0.47000000000000003</v>
      </c>
      <c r="S338" s="7">
        <f t="shared" si="52"/>
        <v>35.938000999999979</v>
      </c>
      <c r="U338" s="4">
        <v>8.2840000000000007</v>
      </c>
      <c r="V338" s="4">
        <v>0.24000000000000005</v>
      </c>
      <c r="W338" s="7">
        <f t="shared" si="50"/>
        <v>32.454120999999986</v>
      </c>
      <c r="Y338">
        <v>8.2840000000000007</v>
      </c>
      <c r="Z338" s="4">
        <v>0.21800000000000003</v>
      </c>
      <c r="AA338" s="7">
        <f t="shared" si="48"/>
        <v>30.371592000000003</v>
      </c>
      <c r="AC338" s="4">
        <v>8.2859999999999996</v>
      </c>
      <c r="AD338" s="4">
        <v>7.7000000000000013E-2</v>
      </c>
      <c r="AE338" s="7">
        <f t="shared" si="53"/>
        <v>28.009050000000023</v>
      </c>
      <c r="AG338" s="4">
        <v>8.2739999999999991</v>
      </c>
      <c r="AH338" s="4">
        <v>0.11099999999999999</v>
      </c>
      <c r="AI338" s="7">
        <f t="shared" si="51"/>
        <v>27.176550000000027</v>
      </c>
      <c r="AK338" s="4">
        <v>8.266</v>
      </c>
      <c r="AL338" s="4">
        <v>1.5000000000000013E-2</v>
      </c>
      <c r="AM338" s="7">
        <f t="shared" si="49"/>
        <v>24.644886000000007</v>
      </c>
    </row>
    <row r="339" spans="17:39" x14ac:dyDescent="0.45">
      <c r="Q339" s="4">
        <v>8.2959999999999994</v>
      </c>
      <c r="R339" s="4">
        <v>0.45300000000000001</v>
      </c>
      <c r="S339" s="7">
        <f t="shared" si="52"/>
        <v>35.951590999999979</v>
      </c>
      <c r="U339" s="4">
        <v>8.3140000000000001</v>
      </c>
      <c r="V339" s="4">
        <v>0.21800000000000003</v>
      </c>
      <c r="W339" s="7">
        <f t="shared" si="50"/>
        <v>32.460660999999988</v>
      </c>
      <c r="Y339">
        <v>8.3040000000000003</v>
      </c>
      <c r="Z339" s="4">
        <v>0.20100000000000001</v>
      </c>
      <c r="AA339" s="7">
        <f t="shared" si="48"/>
        <v>30.375612000000004</v>
      </c>
      <c r="AC339" s="4">
        <v>8.3149999999999995</v>
      </c>
      <c r="AD339" s="4">
        <v>6.6000000000000003E-2</v>
      </c>
      <c r="AE339" s="7">
        <f t="shared" si="53"/>
        <v>28.010964000000023</v>
      </c>
      <c r="AG339" s="4">
        <v>8.3040000000000003</v>
      </c>
      <c r="AH339" s="4">
        <v>0.10000000000000003</v>
      </c>
      <c r="AI339" s="7">
        <f t="shared" si="51"/>
        <v>27.179550000000027</v>
      </c>
      <c r="AK339" s="4">
        <v>8.2959999999999994</v>
      </c>
      <c r="AL339" s="4">
        <v>4.0000000000000036E-3</v>
      </c>
      <c r="AM339" s="7">
        <f t="shared" si="49"/>
        <v>24.645006000000006</v>
      </c>
    </row>
    <row r="340" spans="17:39" x14ac:dyDescent="0.45">
      <c r="Q340" s="4">
        <v>8.3160000000000007</v>
      </c>
      <c r="R340" s="4">
        <v>0.43099999999999999</v>
      </c>
      <c r="S340" s="7">
        <f t="shared" si="52"/>
        <v>35.96021099999998</v>
      </c>
      <c r="U340" s="4">
        <v>8.3339999999999996</v>
      </c>
      <c r="V340" s="4">
        <v>0.21800000000000003</v>
      </c>
      <c r="W340" s="7">
        <f t="shared" si="50"/>
        <v>32.465020999999986</v>
      </c>
      <c r="Y340">
        <v>8.3339999999999996</v>
      </c>
      <c r="Z340" s="4">
        <v>0.17899999999999999</v>
      </c>
      <c r="AA340" s="7">
        <f t="shared" si="48"/>
        <v>30.380982000000003</v>
      </c>
      <c r="AC340" s="4">
        <v>8.3360000000000003</v>
      </c>
      <c r="AD340" s="4">
        <v>0.06</v>
      </c>
      <c r="AE340" s="7">
        <f t="shared" si="53"/>
        <v>28.012224000000021</v>
      </c>
      <c r="AG340" s="4">
        <v>8.3239999999999998</v>
      </c>
      <c r="AH340" s="4">
        <v>9.4000000000000028E-2</v>
      </c>
      <c r="AI340" s="7">
        <f t="shared" si="51"/>
        <v>27.181430000000027</v>
      </c>
      <c r="AK340" s="4">
        <v>8.3160000000000007</v>
      </c>
      <c r="AL340" s="4">
        <v>-2.0000000000000018E-3</v>
      </c>
      <c r="AM340" s="7">
        <f t="shared" si="49"/>
        <v>24.644966000000007</v>
      </c>
    </row>
    <row r="341" spans="17:39" x14ac:dyDescent="0.45">
      <c r="Q341" s="4">
        <v>8.3460000000000001</v>
      </c>
      <c r="R341" s="4">
        <v>0.41499999999999998</v>
      </c>
      <c r="S341" s="7">
        <f t="shared" si="52"/>
        <v>35.972660999999981</v>
      </c>
      <c r="U341" s="4">
        <v>8.3640000000000008</v>
      </c>
      <c r="V341" s="4">
        <v>0.20100000000000001</v>
      </c>
      <c r="W341" s="7">
        <f t="shared" si="50"/>
        <v>32.471050999999989</v>
      </c>
      <c r="Y341">
        <v>8.3539999999999992</v>
      </c>
      <c r="Z341" s="4">
        <v>0.17299999999999999</v>
      </c>
      <c r="AA341" s="7">
        <f t="shared" si="48"/>
        <v>30.384442000000004</v>
      </c>
      <c r="AC341" s="4">
        <v>8.3659999999999997</v>
      </c>
      <c r="AD341" s="4">
        <v>4.3000000000000038E-2</v>
      </c>
      <c r="AE341" s="7">
        <f t="shared" si="53"/>
        <v>28.013514000000022</v>
      </c>
      <c r="AG341" s="4">
        <v>8.3539999999999992</v>
      </c>
      <c r="AH341" s="4">
        <v>8.3000000000000018E-2</v>
      </c>
      <c r="AI341" s="7">
        <f t="shared" si="51"/>
        <v>27.183920000000029</v>
      </c>
      <c r="AK341" s="4">
        <v>8.3460000000000001</v>
      </c>
      <c r="AL341" s="4">
        <v>-2.3999999999999966E-2</v>
      </c>
      <c r="AM341" s="7">
        <f t="shared" si="49"/>
        <v>24.644246000000006</v>
      </c>
    </row>
    <row r="342" spans="17:39" x14ac:dyDescent="0.45">
      <c r="Q342" s="4">
        <v>8.3659999999999997</v>
      </c>
      <c r="R342" s="4">
        <v>0.40899999999999997</v>
      </c>
      <c r="S342" s="7">
        <f t="shared" si="52"/>
        <v>35.980840999999984</v>
      </c>
      <c r="U342" s="4">
        <v>8.3840000000000003</v>
      </c>
      <c r="V342" s="4">
        <v>0.17899999999999999</v>
      </c>
      <c r="W342" s="7">
        <f t="shared" si="50"/>
        <v>32.474630999999988</v>
      </c>
      <c r="Y342">
        <v>8.3840000000000003</v>
      </c>
      <c r="Z342" s="4">
        <v>0.15000000000000002</v>
      </c>
      <c r="AA342" s="7">
        <f t="shared" si="48"/>
        <v>30.388942000000004</v>
      </c>
      <c r="AC342" s="4">
        <v>8.3859999999999992</v>
      </c>
      <c r="AD342" s="4">
        <v>3.2000000000000028E-2</v>
      </c>
      <c r="AE342" s="7">
        <f t="shared" si="53"/>
        <v>28.014154000000023</v>
      </c>
      <c r="AG342" s="4">
        <v>8.3740000000000006</v>
      </c>
      <c r="AH342" s="4">
        <v>7.2000000000000008E-2</v>
      </c>
      <c r="AI342" s="7">
        <f t="shared" si="51"/>
        <v>27.185360000000028</v>
      </c>
      <c r="AK342" s="4">
        <v>8.3659999999999997</v>
      </c>
      <c r="AL342" s="4">
        <v>-2.3999999999999966E-2</v>
      </c>
      <c r="AM342" s="7">
        <f t="shared" si="49"/>
        <v>24.643766000000006</v>
      </c>
    </row>
    <row r="343" spans="17:39" x14ac:dyDescent="0.45">
      <c r="Q343" s="4">
        <v>8.3960000000000008</v>
      </c>
      <c r="R343" s="4">
        <v>0.39199999999999996</v>
      </c>
      <c r="S343" s="7">
        <f t="shared" si="52"/>
        <v>35.992600999999986</v>
      </c>
      <c r="U343" s="4">
        <v>8.4139999999999997</v>
      </c>
      <c r="V343" s="4">
        <v>0.16200000000000003</v>
      </c>
      <c r="W343" s="7">
        <f t="shared" si="50"/>
        <v>32.479490999999989</v>
      </c>
      <c r="Y343">
        <v>8.4039999999999999</v>
      </c>
      <c r="Z343" s="4">
        <v>0.14500000000000002</v>
      </c>
      <c r="AA343" s="7">
        <f t="shared" si="48"/>
        <v>30.391842000000004</v>
      </c>
      <c r="AC343" s="4">
        <v>8.4160000000000004</v>
      </c>
      <c r="AD343" s="4">
        <v>2.7000000000000024E-2</v>
      </c>
      <c r="AE343" s="7">
        <f t="shared" si="53"/>
        <v>28.014964000000024</v>
      </c>
      <c r="AG343" s="4">
        <v>8.4039999999999999</v>
      </c>
      <c r="AH343" s="4">
        <v>6.6000000000000003E-2</v>
      </c>
      <c r="AI343" s="7">
        <f t="shared" si="51"/>
        <v>27.187340000000027</v>
      </c>
      <c r="AK343" s="4">
        <v>8.3960000000000008</v>
      </c>
      <c r="AL343" s="4">
        <v>-4.0999999999999981E-2</v>
      </c>
      <c r="AM343" s="7">
        <f t="shared" si="49"/>
        <v>24.642536000000007</v>
      </c>
    </row>
    <row r="344" spans="17:39" x14ac:dyDescent="0.45">
      <c r="Q344" s="4">
        <v>8.4160000000000004</v>
      </c>
      <c r="R344" s="4">
        <v>0.37500000000000006</v>
      </c>
      <c r="S344" s="7">
        <f t="shared" si="52"/>
        <v>36.000100999999987</v>
      </c>
      <c r="U344" s="4">
        <v>8.4339999999999993</v>
      </c>
      <c r="V344" s="4">
        <v>0.15600000000000003</v>
      </c>
      <c r="W344" s="7">
        <f t="shared" si="50"/>
        <v>32.482610999999991</v>
      </c>
      <c r="Y344">
        <v>8.4339999999999993</v>
      </c>
      <c r="Z344" s="4">
        <v>0.13300000000000001</v>
      </c>
      <c r="AA344" s="7">
        <f t="shared" si="48"/>
        <v>30.395832000000002</v>
      </c>
      <c r="AC344" s="4">
        <v>8.4359999999999999</v>
      </c>
      <c r="AD344" s="4">
        <v>1.0000000000000009E-2</v>
      </c>
      <c r="AE344" s="7">
        <f t="shared" si="53"/>
        <v>28.015164000000023</v>
      </c>
      <c r="AG344" s="4">
        <v>8.4239999999999995</v>
      </c>
      <c r="AH344" s="4">
        <v>4.3000000000000038E-2</v>
      </c>
      <c r="AI344" s="7">
        <f t="shared" si="51"/>
        <v>27.188200000000027</v>
      </c>
      <c r="AK344" s="4">
        <v>8.4160000000000004</v>
      </c>
      <c r="AL344" s="4">
        <v>-4.6999999999999986E-2</v>
      </c>
      <c r="AM344" s="7">
        <f t="shared" si="49"/>
        <v>24.641596000000007</v>
      </c>
    </row>
    <row r="345" spans="17:39" x14ac:dyDescent="0.45">
      <c r="Q345" s="4">
        <v>8.4459999999999997</v>
      </c>
      <c r="R345" s="4">
        <v>0.35900000000000004</v>
      </c>
      <c r="S345" s="7">
        <f t="shared" si="52"/>
        <v>36.010870999999987</v>
      </c>
      <c r="U345" s="4">
        <v>8.4640000000000004</v>
      </c>
      <c r="V345" s="4">
        <v>0.13300000000000001</v>
      </c>
      <c r="W345" s="7">
        <f t="shared" si="50"/>
        <v>32.486600999999993</v>
      </c>
      <c r="Y345">
        <v>8.4540000000000006</v>
      </c>
      <c r="Z345" s="4">
        <v>0.128</v>
      </c>
      <c r="AA345" s="7">
        <f t="shared" si="48"/>
        <v>30.398392000000001</v>
      </c>
      <c r="AC345" s="4">
        <v>8.4659999999999993</v>
      </c>
      <c r="AD345" s="4">
        <v>4.0000000000000036E-3</v>
      </c>
      <c r="AE345" s="7">
        <f t="shared" si="53"/>
        <v>28.015284000000023</v>
      </c>
      <c r="AG345" s="4">
        <v>8.4540000000000006</v>
      </c>
      <c r="AH345" s="4">
        <v>4.3000000000000038E-2</v>
      </c>
      <c r="AI345" s="7">
        <f t="shared" si="51"/>
        <v>27.189490000000028</v>
      </c>
      <c r="AK345" s="4">
        <v>8.4459999999999997</v>
      </c>
      <c r="AL345" s="4">
        <v>-5.1999999999999991E-2</v>
      </c>
      <c r="AM345" s="7">
        <f t="shared" si="49"/>
        <v>24.640036000000006</v>
      </c>
    </row>
    <row r="346" spans="17:39" x14ac:dyDescent="0.45">
      <c r="Q346" s="4">
        <v>8.4659999999999993</v>
      </c>
      <c r="R346" s="4">
        <v>0.36400000000000005</v>
      </c>
      <c r="S346" s="7">
        <f t="shared" si="52"/>
        <v>36.018150999999989</v>
      </c>
      <c r="U346" s="4">
        <v>8.484</v>
      </c>
      <c r="V346" s="4">
        <v>0.122</v>
      </c>
      <c r="W346" s="7">
        <f t="shared" si="50"/>
        <v>32.489040999999993</v>
      </c>
      <c r="Y346">
        <v>8.484</v>
      </c>
      <c r="Z346" s="4">
        <v>0.11099999999999999</v>
      </c>
      <c r="AA346" s="7">
        <f t="shared" si="48"/>
        <v>30.401721999999999</v>
      </c>
      <c r="AC346" s="4">
        <v>8.4860000000000007</v>
      </c>
      <c r="AD346" s="4">
        <v>4.0000000000000036E-3</v>
      </c>
      <c r="AE346" s="7">
        <f t="shared" si="53"/>
        <v>28.015364000000023</v>
      </c>
      <c r="AG346" s="4">
        <v>8.4740000000000002</v>
      </c>
      <c r="AH346" s="4">
        <v>2.1000000000000019E-2</v>
      </c>
      <c r="AI346" s="7">
        <f t="shared" si="51"/>
        <v>27.189910000000026</v>
      </c>
      <c r="AK346" s="4">
        <v>8.4659999999999993</v>
      </c>
      <c r="AL346" s="4">
        <v>-5.7999999999999996E-2</v>
      </c>
      <c r="AM346" s="7">
        <f t="shared" si="49"/>
        <v>24.638876000000007</v>
      </c>
    </row>
    <row r="347" spans="17:39" x14ac:dyDescent="0.45">
      <c r="Q347" s="4">
        <v>8.4960000000000004</v>
      </c>
      <c r="R347" s="4">
        <v>0.33</v>
      </c>
      <c r="S347" s="7">
        <f t="shared" si="52"/>
        <v>36.028050999999991</v>
      </c>
      <c r="U347" s="4">
        <v>8.5139999999999993</v>
      </c>
      <c r="V347" s="4">
        <v>0.11699999999999999</v>
      </c>
      <c r="W347" s="7">
        <f t="shared" si="50"/>
        <v>32.492550999999992</v>
      </c>
      <c r="Y347">
        <v>8.5039999999999996</v>
      </c>
      <c r="Z347" s="4">
        <v>0.10500000000000004</v>
      </c>
      <c r="AA347" s="7">
        <f t="shared" si="48"/>
        <v>30.403821999999998</v>
      </c>
      <c r="AC347" s="4">
        <v>8.516</v>
      </c>
      <c r="AD347" s="4">
        <v>-2.3999999999999966E-2</v>
      </c>
      <c r="AE347" s="7">
        <f t="shared" si="53"/>
        <v>28.014644000000022</v>
      </c>
      <c r="AG347" s="4">
        <v>8.5039999999999996</v>
      </c>
      <c r="AH347" s="4">
        <v>1.5000000000000013E-2</v>
      </c>
      <c r="AI347" s="7">
        <f t="shared" si="51"/>
        <v>27.190360000000027</v>
      </c>
      <c r="AK347" s="4">
        <v>8.4960000000000004</v>
      </c>
      <c r="AL347" s="4">
        <v>-6.3E-2</v>
      </c>
      <c r="AM347" s="7">
        <f t="shared" si="49"/>
        <v>24.636986000000007</v>
      </c>
    </row>
    <row r="348" spans="17:39" x14ac:dyDescent="0.45">
      <c r="Q348" s="4">
        <v>8.516</v>
      </c>
      <c r="R348" s="4">
        <v>0.31900000000000001</v>
      </c>
      <c r="S348" s="7">
        <f t="shared" si="52"/>
        <v>36.034430999999991</v>
      </c>
      <c r="U348" s="4">
        <v>8.5340000000000007</v>
      </c>
      <c r="V348" s="4">
        <v>0.10000000000000003</v>
      </c>
      <c r="W348" s="7">
        <f t="shared" si="50"/>
        <v>32.494550999999994</v>
      </c>
      <c r="Y348">
        <v>8.5340000000000007</v>
      </c>
      <c r="Z348" s="4">
        <v>8.8000000000000023E-2</v>
      </c>
      <c r="AA348" s="7">
        <f t="shared" si="48"/>
        <v>30.406461999999998</v>
      </c>
      <c r="AC348" s="4">
        <v>8.5359999999999996</v>
      </c>
      <c r="AD348" s="4">
        <v>-1.8000000000000016E-2</v>
      </c>
      <c r="AE348" s="7">
        <f t="shared" si="53"/>
        <v>28.014284000000021</v>
      </c>
      <c r="AG348" s="4">
        <v>8.5239999999999991</v>
      </c>
      <c r="AH348" s="4">
        <v>-2.0000000000000018E-3</v>
      </c>
      <c r="AI348" s="7">
        <f t="shared" si="51"/>
        <v>27.190320000000028</v>
      </c>
      <c r="AK348" s="4">
        <v>8.516</v>
      </c>
      <c r="AL348" s="4">
        <v>-6.8999999999999978E-2</v>
      </c>
      <c r="AM348" s="7">
        <f t="shared" si="49"/>
        <v>24.635606000000006</v>
      </c>
    </row>
    <row r="349" spans="17:39" x14ac:dyDescent="0.45">
      <c r="Q349" s="4">
        <v>8.5459999999999994</v>
      </c>
      <c r="R349" s="4">
        <v>0.30199999999999999</v>
      </c>
      <c r="S349" s="7">
        <f t="shared" si="52"/>
        <v>36.043490999999989</v>
      </c>
      <c r="U349" s="4">
        <v>8.5640000000000001</v>
      </c>
      <c r="V349" s="4">
        <v>0.10000000000000003</v>
      </c>
      <c r="W349" s="7">
        <f t="shared" si="50"/>
        <v>32.497550999999994</v>
      </c>
      <c r="Y349">
        <v>8.5540000000000003</v>
      </c>
      <c r="Z349" s="4">
        <v>7.2000000000000008E-2</v>
      </c>
      <c r="AA349" s="7">
        <f t="shared" si="48"/>
        <v>30.407901999999996</v>
      </c>
      <c r="AC349" s="4">
        <v>8.5660000000000007</v>
      </c>
      <c r="AD349" s="4">
        <v>-4.6999999999999986E-2</v>
      </c>
      <c r="AE349" s="7">
        <f t="shared" si="53"/>
        <v>28.012874000000021</v>
      </c>
      <c r="AG349" s="4">
        <v>8.5540000000000003</v>
      </c>
      <c r="AH349" s="4">
        <v>-7.0000000000000062E-3</v>
      </c>
      <c r="AI349" s="7">
        <f t="shared" si="51"/>
        <v>27.190110000000029</v>
      </c>
      <c r="AK349" s="4">
        <v>8.5459999999999994</v>
      </c>
      <c r="AL349" s="4">
        <v>-7.9999999999999988E-2</v>
      </c>
      <c r="AM349" s="7">
        <f t="shared" si="49"/>
        <v>24.633206000000005</v>
      </c>
    </row>
    <row r="350" spans="17:39" x14ac:dyDescent="0.45">
      <c r="Q350" s="4">
        <v>8.5660000000000007</v>
      </c>
      <c r="R350" s="4">
        <v>0.30199999999999999</v>
      </c>
      <c r="S350" s="7">
        <f t="shared" si="52"/>
        <v>36.049530999999988</v>
      </c>
      <c r="U350" s="4">
        <v>8.5839999999999996</v>
      </c>
      <c r="V350" s="4">
        <v>7.2000000000000008E-2</v>
      </c>
      <c r="W350" s="7">
        <f t="shared" si="50"/>
        <v>32.498990999999997</v>
      </c>
      <c r="Y350">
        <v>8.5839999999999996</v>
      </c>
      <c r="Z350" s="4">
        <v>0.06</v>
      </c>
      <c r="AA350" s="7">
        <f t="shared" si="48"/>
        <v>30.409701999999996</v>
      </c>
      <c r="AC350" s="4">
        <v>8.5860000000000003</v>
      </c>
      <c r="AD350" s="4">
        <v>-5.1999999999999991E-2</v>
      </c>
      <c r="AE350" s="7">
        <f t="shared" si="53"/>
        <v>28.011834000000022</v>
      </c>
      <c r="AG350" s="4">
        <v>8.5739999999999998</v>
      </c>
      <c r="AH350" s="4">
        <v>-1.3000000000000012E-2</v>
      </c>
      <c r="AI350" s="7">
        <f t="shared" si="51"/>
        <v>27.189850000000028</v>
      </c>
      <c r="AK350" s="4">
        <v>8.5660000000000007</v>
      </c>
      <c r="AL350" s="4">
        <v>-8.5999999999999993E-2</v>
      </c>
      <c r="AM350" s="7">
        <f t="shared" si="49"/>
        <v>24.631486000000006</v>
      </c>
    </row>
    <row r="351" spans="17:39" x14ac:dyDescent="0.45">
      <c r="Q351" s="4">
        <v>8.5960000000000001</v>
      </c>
      <c r="R351" s="4">
        <v>0.27999999999999997</v>
      </c>
      <c r="S351" s="7">
        <f t="shared" si="52"/>
        <v>36.057930999999989</v>
      </c>
      <c r="U351" s="4">
        <v>8.6140000000000008</v>
      </c>
      <c r="V351" s="4">
        <v>7.2000000000000008E-2</v>
      </c>
      <c r="W351" s="7">
        <f t="shared" si="50"/>
        <v>32.501151</v>
      </c>
      <c r="Y351">
        <v>8.6039999999999992</v>
      </c>
      <c r="Z351" s="4">
        <v>5.4999999999999993E-2</v>
      </c>
      <c r="AA351" s="7">
        <f t="shared" si="48"/>
        <v>30.410801999999997</v>
      </c>
      <c r="AC351" s="4">
        <v>8.6159999999999997</v>
      </c>
      <c r="AD351" s="4">
        <v>-6.8999999999999978E-2</v>
      </c>
      <c r="AE351" s="7">
        <f t="shared" si="53"/>
        <v>28.009764000000022</v>
      </c>
      <c r="AG351" s="4">
        <v>8.6039999999999992</v>
      </c>
      <c r="AH351" s="4">
        <v>-1.8000000000000016E-2</v>
      </c>
      <c r="AI351" s="7">
        <f t="shared" si="51"/>
        <v>27.189310000000027</v>
      </c>
      <c r="AK351" s="4">
        <v>8.5960000000000001</v>
      </c>
      <c r="AL351" s="4">
        <v>-9.6999999999999975E-2</v>
      </c>
      <c r="AM351" s="7">
        <f t="shared" si="49"/>
        <v>24.628576000000006</v>
      </c>
    </row>
    <row r="352" spans="17:39" x14ac:dyDescent="0.45">
      <c r="Q352" s="4">
        <v>8.6159999999999997</v>
      </c>
      <c r="R352" s="4">
        <v>0.27399999999999997</v>
      </c>
      <c r="S352" s="7">
        <f t="shared" si="52"/>
        <v>36.063410999999988</v>
      </c>
      <c r="U352" s="4">
        <v>8.6340000000000003</v>
      </c>
      <c r="V352" s="4">
        <v>0.06</v>
      </c>
      <c r="W352" s="7">
        <f t="shared" si="50"/>
        <v>32.502350999999997</v>
      </c>
      <c r="Y352">
        <v>8.6340000000000003</v>
      </c>
      <c r="Z352" s="4">
        <v>3.8000000000000034E-2</v>
      </c>
      <c r="AA352" s="7">
        <f t="shared" si="48"/>
        <v>30.411941999999996</v>
      </c>
      <c r="AC352" s="4">
        <v>8.6359999999999992</v>
      </c>
      <c r="AD352" s="4">
        <v>-7.4999999999999983E-2</v>
      </c>
      <c r="AE352" s="7">
        <f t="shared" si="53"/>
        <v>28.008264000000022</v>
      </c>
      <c r="AG352" s="4">
        <v>8.6240000000000006</v>
      </c>
      <c r="AH352" s="4">
        <v>-4.0999999999999981E-2</v>
      </c>
      <c r="AI352" s="7">
        <f t="shared" si="51"/>
        <v>27.188490000000026</v>
      </c>
      <c r="AK352" s="4">
        <v>8.6159999999999997</v>
      </c>
      <c r="AL352" s="4">
        <v>-0.10799999999999998</v>
      </c>
      <c r="AM352" s="7">
        <f t="shared" si="49"/>
        <v>24.626416000000006</v>
      </c>
    </row>
    <row r="353" spans="17:39" x14ac:dyDescent="0.45">
      <c r="Q353" s="4">
        <v>8.6460000000000008</v>
      </c>
      <c r="R353" s="4">
        <v>0.24600000000000005</v>
      </c>
      <c r="S353" s="7">
        <f t="shared" si="52"/>
        <v>36.070790999999986</v>
      </c>
      <c r="U353" s="4">
        <v>8.6639999999999997</v>
      </c>
      <c r="V353" s="4">
        <v>4.8999999999999988E-2</v>
      </c>
      <c r="W353" s="7">
        <f t="shared" si="50"/>
        <v>32.503820999999995</v>
      </c>
      <c r="Y353">
        <v>8.6539999999999999</v>
      </c>
      <c r="Z353" s="4">
        <v>4.3000000000000038E-2</v>
      </c>
      <c r="AA353" s="7">
        <f t="shared" si="48"/>
        <v>30.412801999999996</v>
      </c>
      <c r="AC353" s="4">
        <v>8.6660000000000004</v>
      </c>
      <c r="AD353" s="4">
        <v>-7.9999999999999988E-2</v>
      </c>
      <c r="AE353" s="7">
        <f t="shared" si="53"/>
        <v>28.00586400000002</v>
      </c>
      <c r="AG353" s="4">
        <v>8.6539999999999999</v>
      </c>
      <c r="AH353" s="4">
        <v>-4.6999999999999986E-2</v>
      </c>
      <c r="AI353" s="7">
        <f t="shared" si="51"/>
        <v>27.187080000000027</v>
      </c>
      <c r="AK353" s="4">
        <v>8.6460000000000008</v>
      </c>
      <c r="AL353" s="4">
        <v>-0.11399999999999999</v>
      </c>
      <c r="AM353" s="7">
        <f t="shared" si="49"/>
        <v>24.622996000000008</v>
      </c>
    </row>
    <row r="354" spans="17:39" x14ac:dyDescent="0.45">
      <c r="Q354" s="4">
        <v>8.6660000000000004</v>
      </c>
      <c r="R354" s="4">
        <v>0.24600000000000005</v>
      </c>
      <c r="S354" s="7">
        <f t="shared" si="52"/>
        <v>36.075710999999984</v>
      </c>
      <c r="U354" s="4">
        <v>8.6839999999999993</v>
      </c>
      <c r="V354" s="4">
        <v>3.2000000000000028E-2</v>
      </c>
      <c r="W354" s="7">
        <f t="shared" si="50"/>
        <v>32.504460999999992</v>
      </c>
      <c r="Y354">
        <v>8.6839999999999993</v>
      </c>
      <c r="Z354" s="4">
        <v>2.7000000000000024E-2</v>
      </c>
      <c r="AA354" s="7">
        <f t="shared" si="48"/>
        <v>30.413611999999997</v>
      </c>
      <c r="AC354" s="4">
        <v>8.6859999999999999</v>
      </c>
      <c r="AD354" s="4">
        <v>-7.9999999999999988E-2</v>
      </c>
      <c r="AE354" s="7">
        <f t="shared" si="53"/>
        <v>28.00426400000002</v>
      </c>
      <c r="AG354" s="4">
        <v>8.6739999999999995</v>
      </c>
      <c r="AH354" s="4">
        <v>-5.7999999999999996E-2</v>
      </c>
      <c r="AI354" s="7">
        <f t="shared" si="51"/>
        <v>27.185920000000028</v>
      </c>
      <c r="AK354" s="4">
        <v>8.6660000000000004</v>
      </c>
      <c r="AL354" s="4">
        <v>-0.12</v>
      </c>
      <c r="AM354" s="7">
        <f t="shared" si="49"/>
        <v>24.620596000000006</v>
      </c>
    </row>
    <row r="355" spans="17:39" x14ac:dyDescent="0.45">
      <c r="Q355" s="4">
        <v>8.6959999999999997</v>
      </c>
      <c r="R355" s="4">
        <v>0.24000000000000005</v>
      </c>
      <c r="S355" s="7">
        <f t="shared" si="52"/>
        <v>36.082910999999982</v>
      </c>
      <c r="U355" s="4">
        <v>8.7140000000000004</v>
      </c>
      <c r="V355" s="4">
        <v>2.1000000000000019E-2</v>
      </c>
      <c r="W355" s="7">
        <f t="shared" si="50"/>
        <v>32.505090999999993</v>
      </c>
      <c r="Y355">
        <v>8.7040000000000006</v>
      </c>
      <c r="Z355" s="4">
        <v>2.1000000000000019E-2</v>
      </c>
      <c r="AA355" s="7">
        <f t="shared" si="48"/>
        <v>30.414031999999995</v>
      </c>
      <c r="AC355" s="4">
        <v>8.7159999999999993</v>
      </c>
      <c r="AD355" s="4">
        <v>-0.10299999999999998</v>
      </c>
      <c r="AE355" s="7">
        <f t="shared" si="53"/>
        <v>28.00117400000002</v>
      </c>
      <c r="AG355" s="4">
        <v>8.7040000000000006</v>
      </c>
      <c r="AH355" s="4">
        <v>-5.7999999999999996E-2</v>
      </c>
      <c r="AI355" s="7">
        <f t="shared" si="51"/>
        <v>27.184180000000026</v>
      </c>
      <c r="AK355" s="4">
        <v>8.6959999999999997</v>
      </c>
      <c r="AL355" s="4">
        <v>-0.125</v>
      </c>
      <c r="AM355" s="7">
        <f t="shared" si="49"/>
        <v>24.616846000000006</v>
      </c>
    </row>
    <row r="356" spans="17:39" x14ac:dyDescent="0.45">
      <c r="Q356" s="4">
        <v>8.7159999999999993</v>
      </c>
      <c r="R356" s="4">
        <v>0.21200000000000002</v>
      </c>
      <c r="S356" s="7">
        <f t="shared" si="52"/>
        <v>36.087150999999984</v>
      </c>
      <c r="U356" s="4">
        <v>8.734</v>
      </c>
      <c r="V356" s="4">
        <v>1.0000000000000009E-2</v>
      </c>
      <c r="W356" s="7">
        <f t="shared" si="50"/>
        <v>32.505290999999993</v>
      </c>
      <c r="Y356">
        <v>8.734</v>
      </c>
      <c r="Z356" s="4">
        <v>-2.0000000000000018E-3</v>
      </c>
      <c r="AA356" s="7">
        <f t="shared" si="48"/>
        <v>30.413971999999994</v>
      </c>
      <c r="AC356" s="4">
        <v>8.7360000000000007</v>
      </c>
      <c r="AD356" s="4">
        <v>-0.10299999999999998</v>
      </c>
      <c r="AE356" s="7">
        <f t="shared" si="53"/>
        <v>27.99911400000002</v>
      </c>
      <c r="AG356" s="4">
        <v>8.7240000000000002</v>
      </c>
      <c r="AH356" s="4">
        <v>-6.8999999999999978E-2</v>
      </c>
      <c r="AI356" s="7">
        <f t="shared" si="51"/>
        <v>27.182800000000025</v>
      </c>
      <c r="AK356" s="4">
        <v>8.7159999999999993</v>
      </c>
      <c r="AL356" s="4">
        <v>-0.125</v>
      </c>
      <c r="AM356" s="7">
        <f t="shared" si="49"/>
        <v>24.614346000000005</v>
      </c>
    </row>
    <row r="357" spans="17:39" x14ac:dyDescent="0.45">
      <c r="Q357" s="4">
        <v>8.7460000000000004</v>
      </c>
      <c r="R357" s="4">
        <v>0.20100000000000001</v>
      </c>
      <c r="S357" s="7">
        <f t="shared" si="52"/>
        <v>36.093180999999987</v>
      </c>
      <c r="U357" s="4">
        <v>8.7639999999999993</v>
      </c>
      <c r="V357" s="4">
        <v>1.5000000000000013E-2</v>
      </c>
      <c r="W357" s="7">
        <f t="shared" si="50"/>
        <v>32.505740999999993</v>
      </c>
      <c r="Y357">
        <v>8.7539999999999996</v>
      </c>
      <c r="Z357" s="4">
        <v>4.0000000000000036E-3</v>
      </c>
      <c r="AA357" s="7">
        <f t="shared" si="48"/>
        <v>30.414051999999995</v>
      </c>
      <c r="AC357" s="4">
        <v>8.766</v>
      </c>
      <c r="AD357" s="4">
        <v>-0.10799999999999998</v>
      </c>
      <c r="AE357" s="7">
        <f t="shared" si="53"/>
        <v>27.995874000000018</v>
      </c>
      <c r="AG357" s="4">
        <v>8.7539999999999996</v>
      </c>
      <c r="AH357" s="4">
        <v>-7.9999999999999988E-2</v>
      </c>
      <c r="AI357" s="7">
        <f t="shared" si="51"/>
        <v>27.180400000000024</v>
      </c>
      <c r="AK357" s="4">
        <v>8.7460000000000004</v>
      </c>
      <c r="AL357" s="4">
        <v>-0.13099999999999998</v>
      </c>
      <c r="AM357" s="7">
        <f t="shared" si="49"/>
        <v>24.610416000000004</v>
      </c>
    </row>
    <row r="358" spans="17:39" x14ac:dyDescent="0.45">
      <c r="Q358" s="4">
        <v>8.766</v>
      </c>
      <c r="R358" s="4">
        <v>0.19500000000000001</v>
      </c>
      <c r="S358" s="7">
        <f t="shared" si="52"/>
        <v>36.097080999999989</v>
      </c>
      <c r="U358" s="4">
        <v>8.7840000000000007</v>
      </c>
      <c r="V358" s="4">
        <v>-7.0000000000000062E-3</v>
      </c>
      <c r="W358" s="7">
        <f t="shared" si="50"/>
        <v>32.505600999999992</v>
      </c>
      <c r="Y358">
        <v>8.7840000000000007</v>
      </c>
      <c r="Z358" s="4">
        <v>-1.8000000000000016E-2</v>
      </c>
      <c r="AA358" s="7">
        <f t="shared" si="48"/>
        <v>30.413511999999994</v>
      </c>
      <c r="AC358" s="4">
        <v>8.7859999999999996</v>
      </c>
      <c r="AD358" s="4">
        <v>-0.13099999999999998</v>
      </c>
      <c r="AE358" s="7">
        <f t="shared" si="53"/>
        <v>27.993254000000018</v>
      </c>
      <c r="AG358" s="4">
        <v>8.7739999999999991</v>
      </c>
      <c r="AH358" s="4">
        <v>-7.9999999999999988E-2</v>
      </c>
      <c r="AI358" s="7">
        <f t="shared" si="51"/>
        <v>27.178800000000024</v>
      </c>
      <c r="AK358" s="4">
        <v>8.766</v>
      </c>
      <c r="AL358" s="4">
        <v>-0.14199999999999999</v>
      </c>
      <c r="AM358" s="7">
        <f t="shared" si="49"/>
        <v>24.607576000000005</v>
      </c>
    </row>
    <row r="359" spans="17:39" x14ac:dyDescent="0.45">
      <c r="Q359" s="4">
        <v>8.7959999999999994</v>
      </c>
      <c r="R359" s="4">
        <v>0.19</v>
      </c>
      <c r="S359" s="7">
        <f t="shared" si="52"/>
        <v>36.102780999999986</v>
      </c>
      <c r="U359" s="4">
        <v>8.8140000000000001</v>
      </c>
      <c r="V359" s="4">
        <v>-1.8000000000000016E-2</v>
      </c>
      <c r="W359" s="7">
        <f t="shared" si="50"/>
        <v>32.505060999999991</v>
      </c>
      <c r="Y359">
        <v>8.8040000000000003</v>
      </c>
      <c r="Z359" s="4">
        <v>-2.3999999999999966E-2</v>
      </c>
      <c r="AA359" s="7">
        <f t="shared" si="48"/>
        <v>30.413031999999994</v>
      </c>
      <c r="AC359" s="4">
        <v>8.8160000000000007</v>
      </c>
      <c r="AD359" s="4">
        <v>-0.12</v>
      </c>
      <c r="AE359" s="7">
        <f t="shared" si="53"/>
        <v>27.989654000000019</v>
      </c>
      <c r="AG359" s="4">
        <v>8.8040000000000003</v>
      </c>
      <c r="AH359" s="4">
        <v>-9.6999999999999975E-2</v>
      </c>
      <c r="AI359" s="7">
        <f t="shared" si="51"/>
        <v>27.175890000000024</v>
      </c>
      <c r="AK359" s="4">
        <v>8.7959999999999994</v>
      </c>
      <c r="AL359" s="4">
        <v>-0.14799999999999999</v>
      </c>
      <c r="AM359" s="7">
        <f t="shared" si="49"/>
        <v>24.603136000000006</v>
      </c>
    </row>
    <row r="360" spans="17:39" x14ac:dyDescent="0.45">
      <c r="Q360" s="4">
        <v>8.8160000000000007</v>
      </c>
      <c r="R360" s="4">
        <v>0.17299999999999999</v>
      </c>
      <c r="S360" s="7">
        <f t="shared" si="52"/>
        <v>36.106240999999983</v>
      </c>
      <c r="U360" s="4">
        <v>8.8339999999999996</v>
      </c>
      <c r="V360" s="4">
        <v>-2.3999999999999966E-2</v>
      </c>
      <c r="W360" s="7">
        <f t="shared" si="50"/>
        <v>32.504580999999988</v>
      </c>
      <c r="Y360">
        <v>8.8339999999999996</v>
      </c>
      <c r="Z360" s="4">
        <v>-3.4999999999999976E-2</v>
      </c>
      <c r="AA360" s="7">
        <f t="shared" si="48"/>
        <v>30.411981999999995</v>
      </c>
      <c r="AC360" s="4">
        <v>8.8360000000000003</v>
      </c>
      <c r="AD360" s="4">
        <v>-0.13699999999999998</v>
      </c>
      <c r="AE360" s="7">
        <f t="shared" si="53"/>
        <v>27.98691400000002</v>
      </c>
      <c r="AG360" s="4">
        <v>8.8239999999999998</v>
      </c>
      <c r="AH360" s="4">
        <v>-9.6999999999999975E-2</v>
      </c>
      <c r="AI360" s="7">
        <f t="shared" si="51"/>
        <v>27.173950000000023</v>
      </c>
      <c r="AK360" s="4">
        <v>8.8160000000000007</v>
      </c>
      <c r="AL360" s="4">
        <v>-0.154</v>
      </c>
      <c r="AM360" s="7">
        <f t="shared" si="49"/>
        <v>24.600056000000006</v>
      </c>
    </row>
    <row r="361" spans="17:39" x14ac:dyDescent="0.45">
      <c r="Q361" s="4">
        <v>8.8460000000000001</v>
      </c>
      <c r="R361" s="4">
        <v>0.15000000000000002</v>
      </c>
      <c r="S361" s="7">
        <f t="shared" si="52"/>
        <v>36.110740999999983</v>
      </c>
      <c r="U361" s="4">
        <v>8.8640000000000008</v>
      </c>
      <c r="V361" s="4">
        <v>-3.4999999999999976E-2</v>
      </c>
      <c r="W361" s="7">
        <f t="shared" si="50"/>
        <v>32.503530999999988</v>
      </c>
      <c r="Y361">
        <v>8.8539999999999992</v>
      </c>
      <c r="Z361" s="4">
        <v>-3.4999999999999976E-2</v>
      </c>
      <c r="AA361" s="7">
        <f t="shared" si="48"/>
        <v>30.411281999999996</v>
      </c>
      <c r="AC361" s="4">
        <v>8.8659999999999997</v>
      </c>
      <c r="AD361" s="4">
        <v>-0.14199999999999999</v>
      </c>
      <c r="AE361" s="7">
        <f t="shared" si="53"/>
        <v>27.982654000000021</v>
      </c>
      <c r="AG361" s="4">
        <v>8.8539999999999992</v>
      </c>
      <c r="AH361" s="4">
        <v>-0.11399999999999999</v>
      </c>
      <c r="AI361" s="7">
        <f t="shared" si="51"/>
        <v>27.170530000000024</v>
      </c>
      <c r="AK361" s="4">
        <v>8.8460000000000001</v>
      </c>
      <c r="AL361" s="4">
        <v>-0.159</v>
      </c>
      <c r="AM361" s="7">
        <f t="shared" si="49"/>
        <v>24.595286000000005</v>
      </c>
    </row>
    <row r="362" spans="17:39" x14ac:dyDescent="0.45">
      <c r="Q362" s="4">
        <v>8.8659999999999997</v>
      </c>
      <c r="R362" s="4">
        <v>0.15000000000000002</v>
      </c>
      <c r="S362" s="7">
        <f t="shared" si="52"/>
        <v>36.113740999999983</v>
      </c>
      <c r="U362" s="4">
        <v>8.8840000000000003</v>
      </c>
      <c r="V362" s="4">
        <v>-4.6999999999999986E-2</v>
      </c>
      <c r="W362" s="7">
        <f t="shared" si="50"/>
        <v>32.502590999999988</v>
      </c>
      <c r="Y362">
        <v>8.8840000000000003</v>
      </c>
      <c r="Z362" s="4">
        <v>-5.1999999999999991E-2</v>
      </c>
      <c r="AA362" s="7">
        <f t="shared" si="48"/>
        <v>30.409721999999995</v>
      </c>
      <c r="AC362" s="4">
        <v>8.8859999999999992</v>
      </c>
      <c r="AD362" s="4">
        <v>-0.14799999999999999</v>
      </c>
      <c r="AE362" s="7">
        <f t="shared" si="53"/>
        <v>27.97969400000002</v>
      </c>
      <c r="AG362" s="4">
        <v>8.8740000000000006</v>
      </c>
      <c r="AH362" s="4">
        <v>-0.12</v>
      </c>
      <c r="AI362" s="7">
        <f t="shared" si="51"/>
        <v>27.168130000000023</v>
      </c>
      <c r="AK362" s="4">
        <v>8.8659999999999997</v>
      </c>
      <c r="AL362" s="4">
        <v>-0.16999999999999998</v>
      </c>
      <c r="AM362" s="7">
        <f t="shared" si="49"/>
        <v>24.591886000000006</v>
      </c>
    </row>
    <row r="363" spans="17:39" x14ac:dyDescent="0.45">
      <c r="Q363" s="4">
        <v>8.8960000000000008</v>
      </c>
      <c r="R363" s="4">
        <v>0.13900000000000001</v>
      </c>
      <c r="S363" s="7">
        <f t="shared" si="52"/>
        <v>36.117910999999985</v>
      </c>
      <c r="U363" s="4">
        <v>8.9139999999999997</v>
      </c>
      <c r="V363" s="4">
        <v>-6.3E-2</v>
      </c>
      <c r="W363" s="7">
        <f t="shared" si="50"/>
        <v>32.500700999999985</v>
      </c>
      <c r="Y363">
        <v>8.9039999999999999</v>
      </c>
      <c r="Z363" s="4">
        <v>-6.8999999999999978E-2</v>
      </c>
      <c r="AA363" s="7">
        <f t="shared" si="48"/>
        <v>30.408341999999994</v>
      </c>
      <c r="AC363" s="4">
        <v>8.9160000000000004</v>
      </c>
      <c r="AD363" s="4">
        <v>-0.159</v>
      </c>
      <c r="AE363" s="7">
        <f t="shared" si="53"/>
        <v>27.974924000000019</v>
      </c>
      <c r="AG363" s="4">
        <v>8.9039999999999999</v>
      </c>
      <c r="AH363" s="4">
        <v>-0.13099999999999998</v>
      </c>
      <c r="AI363" s="7">
        <f t="shared" si="51"/>
        <v>27.164200000000022</v>
      </c>
      <c r="AK363" s="4">
        <v>8.8960000000000008</v>
      </c>
      <c r="AL363" s="4">
        <v>-0.17599999999999999</v>
      </c>
      <c r="AM363" s="7">
        <f t="shared" si="49"/>
        <v>24.586606000000007</v>
      </c>
    </row>
    <row r="364" spans="17:39" x14ac:dyDescent="0.45">
      <c r="Q364" s="4">
        <v>8.9160000000000004</v>
      </c>
      <c r="R364" s="4">
        <v>0.13900000000000001</v>
      </c>
      <c r="S364" s="7">
        <f t="shared" si="52"/>
        <v>36.120690999999987</v>
      </c>
      <c r="U364" s="4">
        <v>8.9339999999999993</v>
      </c>
      <c r="V364" s="4">
        <v>-5.7999999999999996E-2</v>
      </c>
      <c r="W364" s="7">
        <f t="shared" si="50"/>
        <v>32.499540999999986</v>
      </c>
      <c r="Y364">
        <v>8.9339999999999993</v>
      </c>
      <c r="Z364" s="4">
        <v>-7.9999999999999988E-2</v>
      </c>
      <c r="AA364" s="7">
        <f t="shared" si="48"/>
        <v>30.405941999999992</v>
      </c>
      <c r="AC364" s="4">
        <v>8.9359999999999999</v>
      </c>
      <c r="AD364" s="4">
        <v>-0.159</v>
      </c>
      <c r="AE364" s="7">
        <f t="shared" si="53"/>
        <v>27.971744000000019</v>
      </c>
      <c r="AG364" s="4">
        <v>8.9239999999999995</v>
      </c>
      <c r="AH364" s="4">
        <v>-0.13099999999999998</v>
      </c>
      <c r="AI364" s="7">
        <f t="shared" si="51"/>
        <v>27.161580000000022</v>
      </c>
      <c r="AK364" s="4">
        <v>8.9160000000000004</v>
      </c>
      <c r="AL364" s="4">
        <v>-0.17599999999999999</v>
      </c>
      <c r="AM364" s="7">
        <f t="shared" si="49"/>
        <v>24.583086000000009</v>
      </c>
    </row>
    <row r="365" spans="17:39" x14ac:dyDescent="0.45">
      <c r="Q365" s="4">
        <v>8.9459999999999997</v>
      </c>
      <c r="R365" s="4">
        <v>0.128</v>
      </c>
      <c r="S365" s="7">
        <f t="shared" si="52"/>
        <v>36.124530999999983</v>
      </c>
      <c r="U365" s="4">
        <v>8.9640000000000004</v>
      </c>
      <c r="V365" s="4">
        <v>-6.8999999999999978E-2</v>
      </c>
      <c r="W365" s="7">
        <f t="shared" si="50"/>
        <v>32.497470999999983</v>
      </c>
      <c r="Y365">
        <v>8.9540000000000006</v>
      </c>
      <c r="Z365" s="4">
        <v>-7.4999999999999983E-2</v>
      </c>
      <c r="AA365" s="7">
        <f t="shared" si="48"/>
        <v>30.404441999999992</v>
      </c>
      <c r="AC365" s="4">
        <v>8.9659999999999993</v>
      </c>
      <c r="AD365" s="4">
        <v>-0.16999999999999998</v>
      </c>
      <c r="AE365" s="7">
        <f t="shared" si="53"/>
        <v>27.96664400000002</v>
      </c>
      <c r="AG365" s="4">
        <v>8.9540000000000006</v>
      </c>
      <c r="AH365" s="4">
        <v>-0.14199999999999999</v>
      </c>
      <c r="AI365" s="7">
        <f t="shared" si="51"/>
        <v>27.157320000000023</v>
      </c>
      <c r="AK365" s="4">
        <v>8.9459999999999997</v>
      </c>
      <c r="AL365" s="4">
        <v>-0.193</v>
      </c>
      <c r="AM365" s="7">
        <f t="shared" si="49"/>
        <v>24.577296000000008</v>
      </c>
    </row>
    <row r="366" spans="17:39" x14ac:dyDescent="0.45">
      <c r="Q366" s="4">
        <v>8.9659999999999993</v>
      </c>
      <c r="R366" s="4">
        <v>0.11099999999999999</v>
      </c>
      <c r="S366" s="7">
        <f t="shared" si="52"/>
        <v>36.126750999999985</v>
      </c>
      <c r="U366" s="4">
        <v>8.984</v>
      </c>
      <c r="V366" s="4">
        <v>-7.9999999999999988E-2</v>
      </c>
      <c r="W366" s="7">
        <f t="shared" si="50"/>
        <v>32.49587099999998</v>
      </c>
      <c r="Y366">
        <v>8.984</v>
      </c>
      <c r="Z366" s="4">
        <v>-8.5999999999999993E-2</v>
      </c>
      <c r="AA366" s="7">
        <f t="shared" si="48"/>
        <v>30.401861999999994</v>
      </c>
      <c r="AC366" s="4">
        <v>8.9860000000000007</v>
      </c>
      <c r="AD366" s="4">
        <v>-0.17599999999999999</v>
      </c>
      <c r="AE366" s="7">
        <f t="shared" si="53"/>
        <v>27.963124000000018</v>
      </c>
      <c r="AG366" s="4">
        <v>8.9740000000000002</v>
      </c>
      <c r="AH366" s="4">
        <v>-0.14199999999999999</v>
      </c>
      <c r="AI366" s="7">
        <f t="shared" si="51"/>
        <v>27.154480000000024</v>
      </c>
      <c r="AK366" s="4">
        <v>8.9659999999999993</v>
      </c>
      <c r="AL366" s="4">
        <v>-0.187</v>
      </c>
      <c r="AM366" s="7">
        <f t="shared" si="49"/>
        <v>24.573556000000007</v>
      </c>
    </row>
    <row r="367" spans="17:39" x14ac:dyDescent="0.45">
      <c r="Q367" s="4">
        <v>8.9960000000000004</v>
      </c>
      <c r="R367" s="4">
        <v>0.10000000000000003</v>
      </c>
      <c r="S367" s="7">
        <f t="shared" si="52"/>
        <v>36.129750999999985</v>
      </c>
      <c r="U367" s="4">
        <v>9.0139999999999993</v>
      </c>
      <c r="V367" s="4">
        <v>-8.5999999999999993E-2</v>
      </c>
      <c r="W367" s="7">
        <f t="shared" si="50"/>
        <v>32.493290999999978</v>
      </c>
      <c r="Y367">
        <v>9.0030000000000001</v>
      </c>
      <c r="Z367" s="4">
        <v>-9.6999999999999975E-2</v>
      </c>
      <c r="AA367" s="7">
        <f t="shared" si="48"/>
        <v>30.400018999999993</v>
      </c>
      <c r="AC367" s="4">
        <v>9.016</v>
      </c>
      <c r="AD367" s="4">
        <v>-0.187</v>
      </c>
      <c r="AE367" s="7">
        <f t="shared" si="53"/>
        <v>27.957514000000018</v>
      </c>
      <c r="AG367" s="4">
        <v>9.0039999999999996</v>
      </c>
      <c r="AH367" s="4">
        <v>-0.159</v>
      </c>
      <c r="AI367" s="7">
        <f t="shared" si="51"/>
        <v>27.149710000000024</v>
      </c>
      <c r="AK367" s="4">
        <v>8.9960000000000004</v>
      </c>
      <c r="AL367" s="4">
        <v>-0.19899999999999998</v>
      </c>
      <c r="AM367" s="7">
        <f t="shared" si="49"/>
        <v>24.567586000000006</v>
      </c>
    </row>
    <row r="368" spans="17:39" x14ac:dyDescent="0.45">
      <c r="Q368" s="4">
        <v>9.016</v>
      </c>
      <c r="R368" s="4">
        <v>8.8000000000000023E-2</v>
      </c>
      <c r="S368" s="7">
        <f t="shared" si="52"/>
        <v>36.131510999999982</v>
      </c>
      <c r="U368" s="4">
        <v>9.0340000000000007</v>
      </c>
      <c r="V368" s="4">
        <v>-9.6999999999999975E-2</v>
      </c>
      <c r="W368" s="7">
        <f t="shared" si="50"/>
        <v>32.49135099999998</v>
      </c>
      <c r="Y368">
        <v>9.0340000000000007</v>
      </c>
      <c r="Z368" s="4">
        <v>-9.6999999999999975E-2</v>
      </c>
      <c r="AA368" s="7">
        <f t="shared" si="48"/>
        <v>30.397011999999993</v>
      </c>
      <c r="AC368" s="4">
        <v>9.0359999999999996</v>
      </c>
      <c r="AD368" s="4">
        <v>-0.193</v>
      </c>
      <c r="AE368" s="7">
        <f t="shared" si="53"/>
        <v>27.953654000000018</v>
      </c>
      <c r="AG368" s="4">
        <v>9.0239999999999991</v>
      </c>
      <c r="AH368" s="4">
        <v>-0.159</v>
      </c>
      <c r="AI368" s="7">
        <f t="shared" si="51"/>
        <v>27.146530000000023</v>
      </c>
      <c r="AK368" s="4">
        <v>9.016</v>
      </c>
      <c r="AL368" s="4">
        <v>-0.21</v>
      </c>
      <c r="AM368" s="7">
        <f t="shared" si="49"/>
        <v>24.563386000000005</v>
      </c>
    </row>
    <row r="369" spans="17:39" x14ac:dyDescent="0.45">
      <c r="Q369" s="4">
        <v>9.0459999999999994</v>
      </c>
      <c r="R369" s="4">
        <v>7.7000000000000013E-2</v>
      </c>
      <c r="S369" s="7">
        <f t="shared" si="52"/>
        <v>36.133820999999983</v>
      </c>
      <c r="U369" s="4">
        <v>9.0640000000000001</v>
      </c>
      <c r="V369" s="4">
        <v>-0.10799999999999998</v>
      </c>
      <c r="W369" s="7">
        <f t="shared" si="50"/>
        <v>32.488110999999982</v>
      </c>
      <c r="Y369">
        <v>9.0540000000000003</v>
      </c>
      <c r="Z369" s="4">
        <v>-0.11399999999999999</v>
      </c>
      <c r="AA369" s="7">
        <f t="shared" si="48"/>
        <v>30.394731999999994</v>
      </c>
      <c r="AC369" s="4">
        <v>9.0660000000000007</v>
      </c>
      <c r="AD369" s="4">
        <v>-0.19899999999999998</v>
      </c>
      <c r="AE369" s="7">
        <f t="shared" si="53"/>
        <v>27.947684000000017</v>
      </c>
      <c r="AG369" s="4">
        <v>9.0540000000000003</v>
      </c>
      <c r="AH369" s="4">
        <v>-0.159</v>
      </c>
      <c r="AI369" s="7">
        <f t="shared" si="51"/>
        <v>27.141760000000023</v>
      </c>
      <c r="AK369" s="4">
        <v>9.0459999999999994</v>
      </c>
      <c r="AL369" s="4">
        <v>-0.19899999999999998</v>
      </c>
      <c r="AM369" s="7">
        <f t="shared" si="49"/>
        <v>24.557416000000003</v>
      </c>
    </row>
    <row r="370" spans="17:39" x14ac:dyDescent="0.45">
      <c r="Q370" s="4">
        <v>9.0660000000000007</v>
      </c>
      <c r="R370" s="4">
        <v>6.6000000000000003E-2</v>
      </c>
      <c r="S370" s="7">
        <f t="shared" si="52"/>
        <v>36.135140999999983</v>
      </c>
      <c r="U370" s="4">
        <v>9.0839999999999996</v>
      </c>
      <c r="V370" s="4">
        <v>-0.11399999999999999</v>
      </c>
      <c r="W370" s="7">
        <f t="shared" si="50"/>
        <v>32.485830999999983</v>
      </c>
      <c r="Y370">
        <v>9.0839999999999996</v>
      </c>
      <c r="Z370" s="4">
        <v>-0.125</v>
      </c>
      <c r="AA370" s="7">
        <f t="shared" si="48"/>
        <v>30.390981999999994</v>
      </c>
      <c r="AC370" s="4">
        <v>9.0860000000000003</v>
      </c>
      <c r="AD370" s="4">
        <v>-0.19899999999999998</v>
      </c>
      <c r="AE370" s="7">
        <f t="shared" si="53"/>
        <v>27.943704000000018</v>
      </c>
      <c r="AG370" s="4">
        <v>9.0739999999999998</v>
      </c>
      <c r="AH370" s="4">
        <v>-0.17599999999999999</v>
      </c>
      <c r="AI370" s="7">
        <f t="shared" si="51"/>
        <v>27.138240000000025</v>
      </c>
      <c r="AK370" s="4">
        <v>9.0660000000000007</v>
      </c>
      <c r="AL370" s="4">
        <v>-0.21</v>
      </c>
      <c r="AM370" s="7">
        <f t="shared" si="49"/>
        <v>24.553216000000003</v>
      </c>
    </row>
    <row r="371" spans="17:39" x14ac:dyDescent="0.45">
      <c r="Q371" s="4">
        <v>9.0960000000000001</v>
      </c>
      <c r="R371" s="4">
        <v>5.4999999999999993E-2</v>
      </c>
      <c r="S371" s="7">
        <f t="shared" si="52"/>
        <v>36.136790999999981</v>
      </c>
      <c r="U371" s="4">
        <v>9.1140000000000008</v>
      </c>
      <c r="V371" s="4">
        <v>-0.12</v>
      </c>
      <c r="W371" s="7">
        <f t="shared" si="50"/>
        <v>32.482230999999985</v>
      </c>
      <c r="Y371">
        <v>9.1039999999999992</v>
      </c>
      <c r="Z371" s="4">
        <v>-0.13099999999999998</v>
      </c>
      <c r="AA371" s="7">
        <f t="shared" si="48"/>
        <v>30.388361999999994</v>
      </c>
      <c r="AC371" s="4">
        <v>9.1159999999999997</v>
      </c>
      <c r="AD371" s="4">
        <v>-0.21</v>
      </c>
      <c r="AE371" s="7">
        <f t="shared" si="53"/>
        <v>27.937404000000019</v>
      </c>
      <c r="AG371" s="4">
        <v>9.1039999999999992</v>
      </c>
      <c r="AH371" s="4">
        <v>-0.182</v>
      </c>
      <c r="AI371" s="7">
        <f t="shared" si="51"/>
        <v>27.132780000000025</v>
      </c>
      <c r="AK371" s="4">
        <v>9.0960000000000001</v>
      </c>
      <c r="AL371" s="4">
        <v>-0.21499999999999997</v>
      </c>
      <c r="AM371" s="7">
        <f t="shared" si="49"/>
        <v>24.546766000000002</v>
      </c>
    </row>
    <row r="372" spans="17:39" x14ac:dyDescent="0.45">
      <c r="Q372" s="4">
        <v>9.1159999999999997</v>
      </c>
      <c r="R372" s="4">
        <v>3.8000000000000034E-2</v>
      </c>
      <c r="S372" s="7">
        <f t="shared" si="52"/>
        <v>36.137550999999981</v>
      </c>
      <c r="U372" s="4">
        <v>9.1340000000000003</v>
      </c>
      <c r="V372" s="4">
        <v>-0.11399999999999999</v>
      </c>
      <c r="W372" s="7">
        <f t="shared" si="50"/>
        <v>32.479950999999986</v>
      </c>
      <c r="Y372">
        <v>9.1340000000000003</v>
      </c>
      <c r="Z372" s="4">
        <v>-0.13699999999999998</v>
      </c>
      <c r="AA372" s="7">
        <f t="shared" si="48"/>
        <v>30.384251999999993</v>
      </c>
      <c r="AC372" s="4">
        <v>9.1359999999999992</v>
      </c>
      <c r="AD372" s="4">
        <v>-0.21</v>
      </c>
      <c r="AE372" s="7">
        <f t="shared" si="53"/>
        <v>27.933204000000018</v>
      </c>
      <c r="AG372" s="4">
        <v>9.1240000000000006</v>
      </c>
      <c r="AH372" s="4">
        <v>-0.17599999999999999</v>
      </c>
      <c r="AI372" s="7">
        <f t="shared" si="51"/>
        <v>27.129260000000023</v>
      </c>
      <c r="AK372" s="4">
        <v>9.1159999999999997</v>
      </c>
      <c r="AL372" s="4">
        <v>-0.22699999999999998</v>
      </c>
      <c r="AM372" s="7">
        <f t="shared" si="49"/>
        <v>24.542226000000003</v>
      </c>
    </row>
    <row r="373" spans="17:39" x14ac:dyDescent="0.45">
      <c r="Q373" s="4">
        <v>9.1460000000000008</v>
      </c>
      <c r="R373" s="4">
        <v>4.3000000000000038E-2</v>
      </c>
      <c r="S373" s="7">
        <f t="shared" si="52"/>
        <v>36.138840999999978</v>
      </c>
      <c r="U373" s="4">
        <v>9.1639999999999997</v>
      </c>
      <c r="V373" s="4">
        <v>-0.13699999999999998</v>
      </c>
      <c r="W373" s="7">
        <f t="shared" si="50"/>
        <v>32.475840999999988</v>
      </c>
      <c r="Y373">
        <v>9.1539999999999999</v>
      </c>
      <c r="Z373" s="4">
        <v>-0.14199999999999999</v>
      </c>
      <c r="AA373" s="7">
        <f t="shared" ref="AA373:AA436" si="54">(Y373-Y372)*(Z373)+AA372</f>
        <v>30.381411999999994</v>
      </c>
      <c r="AC373" s="4">
        <v>9.1660000000000004</v>
      </c>
      <c r="AD373" s="4">
        <v>-0.22699999999999998</v>
      </c>
      <c r="AE373" s="7">
        <f t="shared" si="53"/>
        <v>27.926394000000016</v>
      </c>
      <c r="AG373" s="4">
        <v>9.1539999999999999</v>
      </c>
      <c r="AH373" s="4">
        <v>-0.187</v>
      </c>
      <c r="AI373" s="7">
        <f t="shared" si="51"/>
        <v>27.123650000000023</v>
      </c>
      <c r="AK373" s="4">
        <v>9.1359999999999992</v>
      </c>
      <c r="AL373" s="4">
        <v>-0.22099999999999997</v>
      </c>
      <c r="AM373" s="7">
        <f t="shared" ref="AM373:AM436" si="55">(AK373-AK372)*(AL373)+AM372</f>
        <v>24.537806000000003</v>
      </c>
    </row>
    <row r="374" spans="17:39" x14ac:dyDescent="0.45">
      <c r="Q374" s="4">
        <v>9.1660000000000004</v>
      </c>
      <c r="R374" s="4">
        <v>3.8000000000000034E-2</v>
      </c>
      <c r="S374" s="7">
        <f t="shared" si="52"/>
        <v>36.139600999999978</v>
      </c>
      <c r="U374" s="4">
        <v>9.1839999999999993</v>
      </c>
      <c r="V374" s="4">
        <v>-0.14799999999999999</v>
      </c>
      <c r="W374" s="7">
        <f t="shared" si="50"/>
        <v>32.472880999999987</v>
      </c>
      <c r="Y374">
        <v>9.1839999999999993</v>
      </c>
      <c r="Z374" s="4">
        <v>-0.154</v>
      </c>
      <c r="AA374" s="7">
        <f t="shared" si="54"/>
        <v>30.376791999999995</v>
      </c>
      <c r="AC374" s="4">
        <v>9.1859999999999999</v>
      </c>
      <c r="AD374" s="4">
        <v>-0.22099999999999997</v>
      </c>
      <c r="AE374" s="7">
        <f t="shared" si="53"/>
        <v>27.921974000000017</v>
      </c>
      <c r="AG374" s="4">
        <v>9.1739999999999995</v>
      </c>
      <c r="AH374" s="4">
        <v>-0.193</v>
      </c>
      <c r="AI374" s="7">
        <f t="shared" si="51"/>
        <v>27.119790000000023</v>
      </c>
      <c r="AK374" s="4">
        <v>9.1660000000000004</v>
      </c>
      <c r="AL374" s="4">
        <v>-0.23199999999999998</v>
      </c>
      <c r="AM374" s="7">
        <f t="shared" si="55"/>
        <v>24.530846000000004</v>
      </c>
    </row>
    <row r="375" spans="17:39" x14ac:dyDescent="0.45">
      <c r="Q375" s="4">
        <v>9.1959999999999997</v>
      </c>
      <c r="R375" s="4">
        <v>1.5000000000000013E-2</v>
      </c>
      <c r="S375" s="7">
        <f t="shared" si="52"/>
        <v>36.140050999999978</v>
      </c>
      <c r="U375" s="4">
        <v>9.2140000000000004</v>
      </c>
      <c r="V375" s="4">
        <v>-0.14799999999999999</v>
      </c>
      <c r="W375" s="7">
        <f t="shared" si="50"/>
        <v>32.468440999999984</v>
      </c>
      <c r="Y375">
        <v>9.2040000000000006</v>
      </c>
      <c r="Z375" s="4">
        <v>-0.16499999999999998</v>
      </c>
      <c r="AA375" s="7">
        <f t="shared" si="54"/>
        <v>30.373491999999995</v>
      </c>
      <c r="AC375" s="4">
        <v>9.2159999999999993</v>
      </c>
      <c r="AD375" s="4">
        <v>-0.23199999999999998</v>
      </c>
      <c r="AE375" s="7">
        <f t="shared" si="53"/>
        <v>27.915014000000017</v>
      </c>
      <c r="AG375" s="4">
        <v>9.2040000000000006</v>
      </c>
      <c r="AH375" s="4">
        <v>-0.19899999999999998</v>
      </c>
      <c r="AI375" s="7">
        <f t="shared" si="51"/>
        <v>27.113820000000022</v>
      </c>
      <c r="AK375" s="4">
        <v>9.1959999999999997</v>
      </c>
      <c r="AL375" s="4">
        <v>-0.21499999999999997</v>
      </c>
      <c r="AM375" s="7">
        <f t="shared" si="55"/>
        <v>24.524396000000003</v>
      </c>
    </row>
    <row r="376" spans="17:39" x14ac:dyDescent="0.45">
      <c r="Q376" s="4">
        <v>9.2159999999999993</v>
      </c>
      <c r="R376" s="4">
        <v>1.5000000000000013E-2</v>
      </c>
      <c r="S376" s="7">
        <f t="shared" si="52"/>
        <v>36.140350999999981</v>
      </c>
      <c r="U376" s="4">
        <v>9.234</v>
      </c>
      <c r="V376" s="4">
        <v>-0.154</v>
      </c>
      <c r="W376" s="7">
        <f t="shared" si="50"/>
        <v>32.465360999999987</v>
      </c>
      <c r="Y376">
        <v>9.234</v>
      </c>
      <c r="Z376" s="4">
        <v>-0.16499999999999998</v>
      </c>
      <c r="AA376" s="7">
        <f t="shared" si="54"/>
        <v>30.368541999999994</v>
      </c>
      <c r="AC376" s="4">
        <v>9.2360000000000007</v>
      </c>
      <c r="AD376" s="4">
        <v>-0.23799999999999999</v>
      </c>
      <c r="AE376" s="7">
        <f t="shared" si="53"/>
        <v>27.910254000000016</v>
      </c>
      <c r="AG376" s="4">
        <v>9.2240000000000002</v>
      </c>
      <c r="AH376" s="4">
        <v>-0.19899999999999998</v>
      </c>
      <c r="AI376" s="7">
        <f t="shared" si="51"/>
        <v>27.109840000000023</v>
      </c>
      <c r="AK376" s="4">
        <v>9.2159999999999993</v>
      </c>
      <c r="AL376" s="4">
        <v>-0.23199999999999998</v>
      </c>
      <c r="AM376" s="7">
        <f t="shared" si="55"/>
        <v>24.519756000000005</v>
      </c>
    </row>
    <row r="377" spans="17:39" x14ac:dyDescent="0.45">
      <c r="Q377" s="4">
        <v>9.2460000000000004</v>
      </c>
      <c r="R377" s="4">
        <v>4.0000000000000036E-3</v>
      </c>
      <c r="S377" s="7">
        <f t="shared" si="52"/>
        <v>36.140470999999984</v>
      </c>
      <c r="U377" s="4">
        <v>9.2639999999999993</v>
      </c>
      <c r="V377" s="4">
        <v>-0.159</v>
      </c>
      <c r="W377" s="7">
        <f t="shared" si="50"/>
        <v>32.460590999999987</v>
      </c>
      <c r="Y377">
        <v>9.2539999999999996</v>
      </c>
      <c r="Z377" s="4">
        <v>-0.17599999999999999</v>
      </c>
      <c r="AA377" s="7">
        <f t="shared" si="54"/>
        <v>30.365021999999996</v>
      </c>
      <c r="AC377" s="4">
        <v>9.266</v>
      </c>
      <c r="AD377" s="4">
        <v>-0.24399999999999999</v>
      </c>
      <c r="AE377" s="7">
        <f t="shared" si="53"/>
        <v>27.902934000000016</v>
      </c>
      <c r="AG377" s="4">
        <v>9.2539999999999996</v>
      </c>
      <c r="AH377" s="4">
        <v>-0.20399999999999999</v>
      </c>
      <c r="AI377" s="7">
        <f t="shared" si="51"/>
        <v>27.103720000000024</v>
      </c>
      <c r="AK377" s="4">
        <v>9.2460000000000004</v>
      </c>
      <c r="AL377" s="4">
        <v>-0.24399999999999999</v>
      </c>
      <c r="AM377" s="7">
        <f t="shared" si="55"/>
        <v>24.512436000000005</v>
      </c>
    </row>
    <row r="378" spans="17:39" x14ac:dyDescent="0.45">
      <c r="Q378" s="4">
        <v>9.266</v>
      </c>
      <c r="R378" s="4">
        <v>-7.0000000000000062E-3</v>
      </c>
      <c r="S378" s="7">
        <f t="shared" si="52"/>
        <v>36.140330999999982</v>
      </c>
      <c r="U378" s="4">
        <v>9.2840000000000007</v>
      </c>
      <c r="V378" s="4">
        <v>-0.16499999999999998</v>
      </c>
      <c r="W378" s="7">
        <f t="shared" ref="W378:W441" si="56">(U378-U377)*(V378)+W377</f>
        <v>32.457290999999984</v>
      </c>
      <c r="Y378">
        <v>9.2840000000000007</v>
      </c>
      <c r="Z378" s="4">
        <v>-0.182</v>
      </c>
      <c r="AA378" s="7">
        <f t="shared" si="54"/>
        <v>30.359561999999997</v>
      </c>
      <c r="AC378" s="4">
        <v>9.2859999999999996</v>
      </c>
      <c r="AD378" s="4">
        <v>-0.23799999999999999</v>
      </c>
      <c r="AE378" s="7">
        <f t="shared" si="53"/>
        <v>27.898174000000015</v>
      </c>
      <c r="AG378" s="4">
        <v>9.2739999999999991</v>
      </c>
      <c r="AH378" s="4">
        <v>-0.20399999999999999</v>
      </c>
      <c r="AI378" s="7">
        <f t="shared" si="51"/>
        <v>27.099640000000026</v>
      </c>
      <c r="AK378" s="4">
        <v>9.266</v>
      </c>
      <c r="AL378" s="4">
        <v>-0.23799999999999999</v>
      </c>
      <c r="AM378" s="7">
        <f t="shared" si="55"/>
        <v>24.507676000000004</v>
      </c>
    </row>
    <row r="379" spans="17:39" x14ac:dyDescent="0.45">
      <c r="Q379" s="4">
        <v>9.2959999999999994</v>
      </c>
      <c r="R379" s="4">
        <v>-7.0000000000000062E-3</v>
      </c>
      <c r="S379" s="7">
        <f t="shared" si="52"/>
        <v>36.140120999999979</v>
      </c>
      <c r="U379" s="4">
        <v>9.3140000000000001</v>
      </c>
      <c r="V379" s="4">
        <v>-0.17599999999999999</v>
      </c>
      <c r="W379" s="7">
        <f t="shared" si="56"/>
        <v>32.452010999999985</v>
      </c>
      <c r="Y379">
        <v>9.3040000000000003</v>
      </c>
      <c r="Z379" s="4">
        <v>-0.17599999999999999</v>
      </c>
      <c r="AA379" s="7">
        <f t="shared" si="54"/>
        <v>30.356041999999999</v>
      </c>
      <c r="AC379" s="4">
        <v>9.3160000000000007</v>
      </c>
      <c r="AD379" s="4">
        <v>-0.255</v>
      </c>
      <c r="AE379" s="7">
        <f t="shared" si="53"/>
        <v>27.890524000000013</v>
      </c>
      <c r="AG379" s="4">
        <v>9.3040000000000003</v>
      </c>
      <c r="AH379" s="4">
        <v>-0.22099999999999997</v>
      </c>
      <c r="AI379" s="7">
        <f t="shared" ref="AI379:AI442" si="57">(AG379-AG378)*(AH379)+AI378</f>
        <v>27.093010000000024</v>
      </c>
      <c r="AK379" s="4">
        <v>9.2959999999999994</v>
      </c>
      <c r="AL379" s="4">
        <v>-0.23799999999999999</v>
      </c>
      <c r="AM379" s="7">
        <f t="shared" si="55"/>
        <v>24.500536000000004</v>
      </c>
    </row>
    <row r="380" spans="17:39" x14ac:dyDescent="0.45">
      <c r="Q380" s="4">
        <v>9.3160000000000007</v>
      </c>
      <c r="R380" s="4">
        <v>-1.3000000000000012E-2</v>
      </c>
      <c r="S380" s="7">
        <f t="shared" si="52"/>
        <v>36.139860999999982</v>
      </c>
      <c r="U380" s="4">
        <v>9.3339999999999996</v>
      </c>
      <c r="V380" s="4">
        <v>-0.17599999999999999</v>
      </c>
      <c r="W380" s="7">
        <f t="shared" si="56"/>
        <v>32.448490999999983</v>
      </c>
      <c r="Y380">
        <v>9.3339999999999996</v>
      </c>
      <c r="Z380" s="4">
        <v>-0.182</v>
      </c>
      <c r="AA380" s="7">
        <f t="shared" si="54"/>
        <v>30.350581999999999</v>
      </c>
      <c r="AC380" s="4">
        <v>9.3360000000000003</v>
      </c>
      <c r="AD380" s="4">
        <v>-0.255</v>
      </c>
      <c r="AE380" s="7">
        <f t="shared" si="53"/>
        <v>27.885424000000015</v>
      </c>
      <c r="AG380" s="4">
        <v>9.3239999999999998</v>
      </c>
      <c r="AH380" s="4">
        <v>-0.21499999999999997</v>
      </c>
      <c r="AI380" s="7">
        <f t="shared" si="57"/>
        <v>27.088710000000024</v>
      </c>
      <c r="AK380" s="4">
        <v>9.3160000000000007</v>
      </c>
      <c r="AL380" s="4">
        <v>-0.24399999999999999</v>
      </c>
      <c r="AM380" s="7">
        <f t="shared" si="55"/>
        <v>24.495656000000004</v>
      </c>
    </row>
    <row r="381" spans="17:39" x14ac:dyDescent="0.45">
      <c r="Q381" s="4">
        <v>9.3460000000000001</v>
      </c>
      <c r="R381" s="4">
        <v>-1.8000000000000016E-2</v>
      </c>
      <c r="S381" s="7">
        <f t="shared" si="52"/>
        <v>36.139320999999981</v>
      </c>
      <c r="U381" s="4">
        <v>9.3640000000000008</v>
      </c>
      <c r="V381" s="4">
        <v>-0.187</v>
      </c>
      <c r="W381" s="7">
        <f t="shared" si="56"/>
        <v>32.442880999999986</v>
      </c>
      <c r="Y381">
        <v>9.3539999999999992</v>
      </c>
      <c r="Z381" s="4">
        <v>-0.193</v>
      </c>
      <c r="AA381" s="7">
        <f t="shared" si="54"/>
        <v>30.346722</v>
      </c>
      <c r="AC381" s="4">
        <v>9.3659999999999997</v>
      </c>
      <c r="AD381" s="4">
        <v>-0.255</v>
      </c>
      <c r="AE381" s="7">
        <f t="shared" si="53"/>
        <v>27.877774000000016</v>
      </c>
      <c r="AG381" s="4">
        <v>9.3539999999999992</v>
      </c>
      <c r="AH381" s="4">
        <v>-0.22699999999999998</v>
      </c>
      <c r="AI381" s="7">
        <f t="shared" si="57"/>
        <v>27.081900000000022</v>
      </c>
      <c r="AK381" s="4">
        <v>9.3460000000000001</v>
      </c>
      <c r="AL381" s="4">
        <v>-0.249</v>
      </c>
      <c r="AM381" s="7">
        <f t="shared" si="55"/>
        <v>24.488186000000002</v>
      </c>
    </row>
    <row r="382" spans="17:39" x14ac:dyDescent="0.45">
      <c r="Q382" s="4">
        <v>9.3659999999999997</v>
      </c>
      <c r="R382" s="4">
        <v>-3.4999999999999976E-2</v>
      </c>
      <c r="S382" s="7">
        <f t="shared" si="52"/>
        <v>36.138620999999979</v>
      </c>
      <c r="U382" s="4">
        <v>9.3840000000000003</v>
      </c>
      <c r="V382" s="4">
        <v>-0.187</v>
      </c>
      <c r="W382" s="7">
        <f t="shared" si="56"/>
        <v>32.439140999999985</v>
      </c>
      <c r="Y382">
        <v>9.3840000000000003</v>
      </c>
      <c r="Z382" s="4">
        <v>-0.19899999999999998</v>
      </c>
      <c r="AA382" s="7">
        <f t="shared" si="54"/>
        <v>30.340751999999998</v>
      </c>
      <c r="AC382" s="4">
        <v>9.3859999999999992</v>
      </c>
      <c r="AD382" s="4">
        <v>-0.27199999999999996</v>
      </c>
      <c r="AE382" s="7">
        <f t="shared" si="53"/>
        <v>27.872334000000016</v>
      </c>
      <c r="AG382" s="4">
        <v>9.3740000000000006</v>
      </c>
      <c r="AH382" s="4">
        <v>-0.22699999999999998</v>
      </c>
      <c r="AI382" s="7">
        <f t="shared" si="57"/>
        <v>27.077360000000024</v>
      </c>
      <c r="AK382" s="4">
        <v>9.3659999999999997</v>
      </c>
      <c r="AL382" s="4">
        <v>-0.249</v>
      </c>
      <c r="AM382" s="7">
        <f t="shared" si="55"/>
        <v>24.483206000000003</v>
      </c>
    </row>
    <row r="383" spans="17:39" x14ac:dyDescent="0.45">
      <c r="Q383" s="4">
        <v>9.3960000000000008</v>
      </c>
      <c r="R383" s="4">
        <v>-3.4999999999999976E-2</v>
      </c>
      <c r="S383" s="7">
        <f t="shared" si="52"/>
        <v>36.13757099999998</v>
      </c>
      <c r="U383" s="4">
        <v>9.4139999999999997</v>
      </c>
      <c r="V383" s="4">
        <v>-0.19899999999999998</v>
      </c>
      <c r="W383" s="7">
        <f t="shared" si="56"/>
        <v>32.433170999999987</v>
      </c>
      <c r="Y383">
        <v>9.4039999999999999</v>
      </c>
      <c r="Z383" s="4">
        <v>-0.20399999999999999</v>
      </c>
      <c r="AA383" s="7">
        <f t="shared" si="54"/>
        <v>30.336672</v>
      </c>
      <c r="AC383" s="4">
        <v>9.4160000000000004</v>
      </c>
      <c r="AD383" s="4">
        <v>-0.26600000000000001</v>
      </c>
      <c r="AE383" s="7">
        <f t="shared" si="53"/>
        <v>27.864354000000016</v>
      </c>
      <c r="AG383" s="4">
        <v>9.4039999999999999</v>
      </c>
      <c r="AH383" s="4">
        <v>-0.21499999999999997</v>
      </c>
      <c r="AI383" s="7">
        <f t="shared" si="57"/>
        <v>27.070910000000023</v>
      </c>
      <c r="AK383" s="4">
        <v>9.3960000000000008</v>
      </c>
      <c r="AL383" s="4">
        <v>-0.249</v>
      </c>
      <c r="AM383" s="7">
        <f t="shared" si="55"/>
        <v>24.475736000000001</v>
      </c>
    </row>
    <row r="384" spans="17:39" x14ac:dyDescent="0.45">
      <c r="Q384" s="4">
        <v>9.4160000000000004</v>
      </c>
      <c r="R384" s="4">
        <v>-5.1999999999999991E-2</v>
      </c>
      <c r="S384" s="7">
        <f t="shared" si="52"/>
        <v>36.136530999999977</v>
      </c>
      <c r="U384" s="4">
        <v>9.4339999999999993</v>
      </c>
      <c r="V384" s="4">
        <v>-0.20399999999999999</v>
      </c>
      <c r="W384" s="7">
        <f t="shared" si="56"/>
        <v>32.429090999999985</v>
      </c>
      <c r="Y384">
        <v>9.4339999999999993</v>
      </c>
      <c r="Z384" s="4">
        <v>-0.20399999999999999</v>
      </c>
      <c r="AA384" s="7">
        <f t="shared" si="54"/>
        <v>30.330552000000001</v>
      </c>
      <c r="AC384" s="4">
        <v>9.4359999999999999</v>
      </c>
      <c r="AD384" s="4">
        <v>-0.27199999999999996</v>
      </c>
      <c r="AE384" s="7">
        <f t="shared" si="53"/>
        <v>27.858914000000016</v>
      </c>
      <c r="AG384" s="4">
        <v>9.4239999999999995</v>
      </c>
      <c r="AH384" s="4">
        <v>-0.23199999999999998</v>
      </c>
      <c r="AI384" s="7">
        <f t="shared" si="57"/>
        <v>27.066270000000024</v>
      </c>
      <c r="AK384" s="4">
        <v>9.4160000000000004</v>
      </c>
      <c r="AL384" s="4">
        <v>-0.24399999999999999</v>
      </c>
      <c r="AM384" s="7">
        <f t="shared" si="55"/>
        <v>24.470856000000001</v>
      </c>
    </row>
    <row r="385" spans="17:39" x14ac:dyDescent="0.45">
      <c r="Q385" s="4">
        <v>9.4459999999999997</v>
      </c>
      <c r="R385" s="4">
        <v>-6.8999999999999978E-2</v>
      </c>
      <c r="S385" s="7">
        <f t="shared" si="52"/>
        <v>36.134460999999973</v>
      </c>
      <c r="U385" s="4">
        <v>9.4640000000000004</v>
      </c>
      <c r="V385" s="4">
        <v>-0.22099999999999997</v>
      </c>
      <c r="W385" s="7">
        <f t="shared" si="56"/>
        <v>32.422460999999984</v>
      </c>
      <c r="Y385">
        <v>9.4540000000000006</v>
      </c>
      <c r="Z385" s="4">
        <v>-0.21</v>
      </c>
      <c r="AA385" s="7">
        <f t="shared" si="54"/>
        <v>30.326352</v>
      </c>
      <c r="AC385" s="4">
        <v>9.4659999999999993</v>
      </c>
      <c r="AD385" s="4">
        <v>-0.26600000000000001</v>
      </c>
      <c r="AE385" s="7">
        <f t="shared" si="53"/>
        <v>27.850934000000017</v>
      </c>
      <c r="AG385" s="4">
        <v>9.4540000000000006</v>
      </c>
      <c r="AH385" s="4">
        <v>-0.23799999999999999</v>
      </c>
      <c r="AI385" s="7">
        <f t="shared" si="57"/>
        <v>27.059130000000025</v>
      </c>
      <c r="AK385" s="4">
        <v>9.4459999999999997</v>
      </c>
      <c r="AL385" s="4">
        <v>-0.26</v>
      </c>
      <c r="AM385" s="7">
        <f t="shared" si="55"/>
        <v>24.463056000000002</v>
      </c>
    </row>
    <row r="386" spans="17:39" x14ac:dyDescent="0.45">
      <c r="Q386" s="4">
        <v>9.4659999999999993</v>
      </c>
      <c r="R386" s="4">
        <v>-5.1999999999999991E-2</v>
      </c>
      <c r="S386" s="7">
        <f t="shared" si="52"/>
        <v>36.13342099999997</v>
      </c>
      <c r="U386" s="4">
        <v>9.484</v>
      </c>
      <c r="V386" s="4">
        <v>-0.21</v>
      </c>
      <c r="W386" s="7">
        <f t="shared" si="56"/>
        <v>32.418260999999987</v>
      </c>
      <c r="Y386">
        <v>9.484</v>
      </c>
      <c r="Z386" s="4">
        <v>-0.21</v>
      </c>
      <c r="AA386" s="7">
        <f t="shared" si="54"/>
        <v>30.320052</v>
      </c>
      <c r="AC386" s="4">
        <v>9.4860000000000007</v>
      </c>
      <c r="AD386" s="4">
        <v>-0.27699999999999997</v>
      </c>
      <c r="AE386" s="7">
        <f t="shared" si="53"/>
        <v>27.845394000000017</v>
      </c>
      <c r="AG386" s="4">
        <v>9.4740000000000002</v>
      </c>
      <c r="AH386" s="4">
        <v>-0.249</v>
      </c>
      <c r="AI386" s="7">
        <f t="shared" si="57"/>
        <v>27.054150000000025</v>
      </c>
      <c r="AK386" s="4">
        <v>9.4659999999999993</v>
      </c>
      <c r="AL386" s="4">
        <v>-0.26</v>
      </c>
      <c r="AM386" s="7">
        <f t="shared" si="55"/>
        <v>24.457856000000003</v>
      </c>
    </row>
    <row r="387" spans="17:39" x14ac:dyDescent="0.45">
      <c r="Q387" s="4">
        <v>9.4960000000000004</v>
      </c>
      <c r="R387" s="4">
        <v>-6.3E-2</v>
      </c>
      <c r="S387" s="7">
        <f t="shared" si="52"/>
        <v>36.131530999999967</v>
      </c>
      <c r="U387" s="4">
        <v>9.5139999999999993</v>
      </c>
      <c r="V387" s="4">
        <v>-0.23199999999999998</v>
      </c>
      <c r="W387" s="7">
        <f t="shared" si="56"/>
        <v>32.411300999999987</v>
      </c>
      <c r="Y387">
        <v>9.5039999999999996</v>
      </c>
      <c r="Z387" s="4">
        <v>-0.21499999999999997</v>
      </c>
      <c r="AA387" s="7">
        <f t="shared" si="54"/>
        <v>30.315752</v>
      </c>
      <c r="AC387" s="4">
        <v>9.516</v>
      </c>
      <c r="AD387" s="4">
        <v>-0.27699999999999997</v>
      </c>
      <c r="AE387" s="7">
        <f t="shared" si="53"/>
        <v>27.837084000000015</v>
      </c>
      <c r="AG387" s="4">
        <v>9.5039999999999996</v>
      </c>
      <c r="AH387" s="4">
        <v>-0.23799999999999999</v>
      </c>
      <c r="AI387" s="7">
        <f t="shared" si="57"/>
        <v>27.047010000000025</v>
      </c>
      <c r="AK387" s="4">
        <v>9.4960000000000004</v>
      </c>
      <c r="AL387" s="4">
        <v>-0.255</v>
      </c>
      <c r="AM387" s="7">
        <f t="shared" si="55"/>
        <v>24.450206000000001</v>
      </c>
    </row>
    <row r="388" spans="17:39" x14ac:dyDescent="0.45">
      <c r="Q388" s="4">
        <v>9.516</v>
      </c>
      <c r="R388" s="4">
        <v>-6.8999999999999978E-2</v>
      </c>
      <c r="S388" s="7">
        <f t="shared" si="52"/>
        <v>36.130150999999969</v>
      </c>
      <c r="U388" s="4">
        <v>9.5340000000000007</v>
      </c>
      <c r="V388" s="4">
        <v>-0.22099999999999997</v>
      </c>
      <c r="W388" s="7">
        <f t="shared" si="56"/>
        <v>32.406880999999984</v>
      </c>
      <c r="Y388">
        <v>9.5340000000000007</v>
      </c>
      <c r="Z388" s="4">
        <v>-0.23199999999999998</v>
      </c>
      <c r="AA388" s="7">
        <f t="shared" si="54"/>
        <v>30.308792</v>
      </c>
      <c r="AC388" s="4">
        <v>9.5359999999999996</v>
      </c>
      <c r="AD388" s="4">
        <v>-0.28299999999999997</v>
      </c>
      <c r="AE388" s="7">
        <f t="shared" si="53"/>
        <v>27.831424000000016</v>
      </c>
      <c r="AG388" s="4">
        <v>9.5239999999999991</v>
      </c>
      <c r="AH388" s="4">
        <v>-0.249</v>
      </c>
      <c r="AI388" s="7">
        <f t="shared" si="57"/>
        <v>27.042030000000025</v>
      </c>
      <c r="AK388" s="4">
        <v>9.516</v>
      </c>
      <c r="AL388" s="4">
        <v>-0.26</v>
      </c>
      <c r="AM388" s="7">
        <f t="shared" si="55"/>
        <v>24.445006000000003</v>
      </c>
    </row>
    <row r="389" spans="17:39" x14ac:dyDescent="0.45">
      <c r="Q389" s="4">
        <v>9.5459999999999994</v>
      </c>
      <c r="R389" s="4">
        <v>-8.5999999999999993E-2</v>
      </c>
      <c r="S389" s="7">
        <f t="shared" si="52"/>
        <v>36.127570999999968</v>
      </c>
      <c r="U389" s="4">
        <v>9.5640000000000001</v>
      </c>
      <c r="V389" s="4">
        <v>-0.22699999999999998</v>
      </c>
      <c r="W389" s="7">
        <f t="shared" si="56"/>
        <v>32.400070999999983</v>
      </c>
      <c r="Y389">
        <v>9.5540000000000003</v>
      </c>
      <c r="Z389" s="4">
        <v>-0.23199999999999998</v>
      </c>
      <c r="AA389" s="7">
        <f t="shared" si="54"/>
        <v>30.304152000000002</v>
      </c>
      <c r="AC389" s="4">
        <v>9.5660000000000007</v>
      </c>
      <c r="AD389" s="4">
        <v>-0.28899999999999998</v>
      </c>
      <c r="AE389" s="7">
        <f t="shared" si="53"/>
        <v>27.822754000000018</v>
      </c>
      <c r="AG389" s="4">
        <v>9.5540000000000003</v>
      </c>
      <c r="AH389" s="4">
        <v>-0.255</v>
      </c>
      <c r="AI389" s="7">
        <f t="shared" si="57"/>
        <v>27.034380000000024</v>
      </c>
      <c r="AK389" s="4">
        <v>9.5459999999999994</v>
      </c>
      <c r="AL389" s="4">
        <v>-0.26600000000000001</v>
      </c>
      <c r="AM389" s="7">
        <f t="shared" si="55"/>
        <v>24.437026000000003</v>
      </c>
    </row>
    <row r="390" spans="17:39" x14ac:dyDescent="0.45">
      <c r="Q390" s="4">
        <v>9.5660000000000007</v>
      </c>
      <c r="R390" s="4">
        <v>-9.1999999999999998E-2</v>
      </c>
      <c r="S390" s="7">
        <f t="shared" si="52"/>
        <v>36.125730999999966</v>
      </c>
      <c r="U390" s="4">
        <v>9.5839999999999996</v>
      </c>
      <c r="V390" s="4">
        <v>-0.24399999999999999</v>
      </c>
      <c r="W390" s="7">
        <f t="shared" si="56"/>
        <v>32.395190999999983</v>
      </c>
      <c r="Y390">
        <v>9.5839999999999996</v>
      </c>
      <c r="Z390" s="4">
        <v>-0.23799999999999999</v>
      </c>
      <c r="AA390" s="7">
        <f t="shared" si="54"/>
        <v>30.297012000000002</v>
      </c>
      <c r="AC390" s="4">
        <v>9.5850000000000009</v>
      </c>
      <c r="AD390" s="4">
        <v>-0.28899999999999998</v>
      </c>
      <c r="AE390" s="7">
        <f t="shared" si="53"/>
        <v>27.817263000000018</v>
      </c>
      <c r="AG390" s="4">
        <v>9.5739999999999998</v>
      </c>
      <c r="AH390" s="4">
        <v>-0.26</v>
      </c>
      <c r="AI390" s="7">
        <f t="shared" si="57"/>
        <v>27.029180000000025</v>
      </c>
      <c r="AK390" s="4">
        <v>9.5660000000000007</v>
      </c>
      <c r="AL390" s="4">
        <v>-0.27699999999999997</v>
      </c>
      <c r="AM390" s="7">
        <f t="shared" si="55"/>
        <v>24.431486000000003</v>
      </c>
    </row>
    <row r="391" spans="17:39" x14ac:dyDescent="0.45">
      <c r="Q391" s="4">
        <v>9.5960000000000001</v>
      </c>
      <c r="R391" s="4">
        <v>-9.1999999999999998E-2</v>
      </c>
      <c r="S391" s="7">
        <f t="shared" si="52"/>
        <v>36.122970999999964</v>
      </c>
      <c r="U391" s="4">
        <v>9.6140000000000008</v>
      </c>
      <c r="V391" s="4">
        <v>-0.23199999999999998</v>
      </c>
      <c r="W391" s="7">
        <f t="shared" si="56"/>
        <v>32.388230999999983</v>
      </c>
      <c r="Y391">
        <v>9.6039999999999992</v>
      </c>
      <c r="Z391" s="4">
        <v>-0.24399999999999999</v>
      </c>
      <c r="AA391" s="7">
        <f t="shared" si="54"/>
        <v>30.292132000000002</v>
      </c>
      <c r="AC391" s="4">
        <v>9.6159999999999997</v>
      </c>
      <c r="AD391" s="4">
        <v>-0.29399999999999998</v>
      </c>
      <c r="AE391" s="7">
        <f t="shared" si="53"/>
        <v>27.808149000000018</v>
      </c>
      <c r="AG391" s="4">
        <v>9.6039999999999992</v>
      </c>
      <c r="AH391" s="4">
        <v>-0.255</v>
      </c>
      <c r="AI391" s="7">
        <f t="shared" si="57"/>
        <v>27.021530000000027</v>
      </c>
      <c r="AK391" s="4">
        <v>9.5960000000000001</v>
      </c>
      <c r="AL391" s="4">
        <v>-0.26</v>
      </c>
      <c r="AM391" s="7">
        <f t="shared" si="55"/>
        <v>24.423686000000004</v>
      </c>
    </row>
    <row r="392" spans="17:39" x14ac:dyDescent="0.45">
      <c r="Q392" s="4">
        <v>9.6159999999999997</v>
      </c>
      <c r="R392" s="4">
        <v>-9.6999999999999975E-2</v>
      </c>
      <c r="S392" s="7">
        <f t="shared" ref="S392:S455" si="58">(Q392-Q391)*(R392)+S391</f>
        <v>36.121030999999967</v>
      </c>
      <c r="U392" s="4">
        <v>9.6340000000000003</v>
      </c>
      <c r="V392" s="4">
        <v>-0.23799999999999999</v>
      </c>
      <c r="W392" s="7">
        <f t="shared" si="56"/>
        <v>32.383470999999986</v>
      </c>
      <c r="Y392">
        <v>9.6340000000000003</v>
      </c>
      <c r="Z392" s="4">
        <v>-0.23199999999999998</v>
      </c>
      <c r="AA392" s="7">
        <f t="shared" si="54"/>
        <v>30.285172000000003</v>
      </c>
      <c r="AC392" s="4">
        <v>9.6359999999999992</v>
      </c>
      <c r="AD392" s="4">
        <v>-0.3</v>
      </c>
      <c r="AE392" s="7">
        <f t="shared" ref="AE392:AE455" si="59">(AC392-AC391)*(AD392)+AE391</f>
        <v>27.802149000000018</v>
      </c>
      <c r="AG392" s="4">
        <v>9.6240000000000006</v>
      </c>
      <c r="AH392" s="4">
        <v>-0.26600000000000001</v>
      </c>
      <c r="AI392" s="7">
        <f t="shared" si="57"/>
        <v>27.016210000000026</v>
      </c>
      <c r="AK392" s="4">
        <v>9.6059999999999999</v>
      </c>
      <c r="AL392" s="4">
        <v>-0.255</v>
      </c>
      <c r="AM392" s="7">
        <f t="shared" si="55"/>
        <v>24.421136000000004</v>
      </c>
    </row>
    <row r="393" spans="17:39" x14ac:dyDescent="0.45">
      <c r="Q393" s="4">
        <v>9.6460000000000008</v>
      </c>
      <c r="R393" s="4">
        <v>-0.10299999999999998</v>
      </c>
      <c r="S393" s="7">
        <f t="shared" si="58"/>
        <v>36.117940999999966</v>
      </c>
      <c r="U393" s="4">
        <v>9.6639999999999997</v>
      </c>
      <c r="V393" s="4">
        <v>-0.24399999999999999</v>
      </c>
      <c r="W393" s="7">
        <f t="shared" si="56"/>
        <v>32.376150999999986</v>
      </c>
      <c r="Y393">
        <v>9.6539999999999999</v>
      </c>
      <c r="Z393" s="4">
        <v>-0.23199999999999998</v>
      </c>
      <c r="AA393" s="7">
        <f t="shared" si="54"/>
        <v>30.280532000000004</v>
      </c>
      <c r="AC393" s="4">
        <v>9.6660000000000004</v>
      </c>
      <c r="AD393" s="4">
        <v>-0.3</v>
      </c>
      <c r="AE393" s="7">
        <f t="shared" si="59"/>
        <v>27.793149000000017</v>
      </c>
      <c r="AG393" s="4">
        <v>9.6539999999999999</v>
      </c>
      <c r="AH393" s="4">
        <v>-0.27199999999999996</v>
      </c>
      <c r="AI393" s="7">
        <f t="shared" si="57"/>
        <v>27.008050000000026</v>
      </c>
      <c r="AK393" s="4">
        <v>9.6460000000000008</v>
      </c>
      <c r="AL393" s="4">
        <v>-0.255</v>
      </c>
      <c r="AM393" s="7">
        <f t="shared" si="55"/>
        <v>24.410936000000003</v>
      </c>
    </row>
    <row r="394" spans="17:39" x14ac:dyDescent="0.45">
      <c r="Q394" s="4">
        <v>9.6660000000000004</v>
      </c>
      <c r="R394" s="4">
        <v>-0.10799999999999998</v>
      </c>
      <c r="S394" s="7">
        <f t="shared" si="58"/>
        <v>36.115780999999963</v>
      </c>
      <c r="U394" s="4">
        <v>9.6839999999999993</v>
      </c>
      <c r="V394" s="4">
        <v>-0.26</v>
      </c>
      <c r="W394" s="7">
        <f t="shared" si="56"/>
        <v>32.370950999999984</v>
      </c>
      <c r="Y394">
        <v>9.6839999999999993</v>
      </c>
      <c r="Z394" s="4">
        <v>-0.249</v>
      </c>
      <c r="AA394" s="7">
        <f t="shared" si="54"/>
        <v>30.273062000000003</v>
      </c>
      <c r="AC394" s="4">
        <v>9.6859999999999999</v>
      </c>
      <c r="AD394" s="4">
        <v>-0.29399999999999998</v>
      </c>
      <c r="AE394" s="7">
        <f t="shared" si="59"/>
        <v>27.787269000000016</v>
      </c>
      <c r="AG394" s="4">
        <v>9.6739999999999995</v>
      </c>
      <c r="AH394" s="4">
        <v>-0.27199999999999996</v>
      </c>
      <c r="AI394" s="7">
        <f t="shared" si="57"/>
        <v>27.002610000000026</v>
      </c>
      <c r="AK394" s="4">
        <v>9.6660000000000004</v>
      </c>
      <c r="AL394" s="4">
        <v>-0.26</v>
      </c>
      <c r="AM394" s="7">
        <f t="shared" si="55"/>
        <v>24.405736000000005</v>
      </c>
    </row>
    <row r="395" spans="17:39" x14ac:dyDescent="0.45">
      <c r="Q395" s="4">
        <v>9.6959999999999997</v>
      </c>
      <c r="R395" s="4">
        <v>-0.12</v>
      </c>
      <c r="S395" s="7">
        <f t="shared" si="58"/>
        <v>36.112180999999964</v>
      </c>
      <c r="U395" s="4">
        <v>9.7140000000000004</v>
      </c>
      <c r="V395" s="4">
        <v>-0.26</v>
      </c>
      <c r="W395" s="7">
        <f t="shared" si="56"/>
        <v>32.363150999999981</v>
      </c>
      <c r="Y395">
        <v>9.7040000000000006</v>
      </c>
      <c r="Z395" s="4">
        <v>-0.249</v>
      </c>
      <c r="AA395" s="7">
        <f t="shared" si="54"/>
        <v>30.268082000000003</v>
      </c>
      <c r="AC395" s="4">
        <v>9.7159999999999993</v>
      </c>
      <c r="AD395" s="4">
        <v>-0.3</v>
      </c>
      <c r="AE395" s="7">
        <f t="shared" si="59"/>
        <v>27.778269000000016</v>
      </c>
      <c r="AG395" s="4">
        <v>9.7040000000000006</v>
      </c>
      <c r="AH395" s="4">
        <v>-0.27699999999999997</v>
      </c>
      <c r="AI395" s="7">
        <f t="shared" si="57"/>
        <v>26.994300000000024</v>
      </c>
      <c r="AK395" s="4">
        <v>9.6959999999999997</v>
      </c>
      <c r="AL395" s="4">
        <v>-0.26</v>
      </c>
      <c r="AM395" s="7">
        <f t="shared" si="55"/>
        <v>24.397936000000005</v>
      </c>
    </row>
    <row r="396" spans="17:39" x14ac:dyDescent="0.45">
      <c r="Q396" s="4">
        <v>9.7159999999999993</v>
      </c>
      <c r="R396" s="4">
        <v>-0.125</v>
      </c>
      <c r="S396" s="7">
        <f t="shared" si="58"/>
        <v>36.109680999999966</v>
      </c>
      <c r="U396" s="4">
        <v>9.734</v>
      </c>
      <c r="V396" s="4">
        <v>-0.26</v>
      </c>
      <c r="W396" s="7">
        <f t="shared" si="56"/>
        <v>32.357950999999979</v>
      </c>
      <c r="Y396">
        <v>9.734</v>
      </c>
      <c r="Z396" s="4">
        <v>-0.255</v>
      </c>
      <c r="AA396" s="7">
        <f t="shared" si="54"/>
        <v>30.260432000000005</v>
      </c>
      <c r="AC396" s="4">
        <v>9.7360000000000007</v>
      </c>
      <c r="AD396" s="4">
        <v>-0.3</v>
      </c>
      <c r="AE396" s="7">
        <f t="shared" si="59"/>
        <v>27.772269000000016</v>
      </c>
      <c r="AG396" s="4">
        <v>9.7240000000000002</v>
      </c>
      <c r="AH396" s="4">
        <v>-0.26600000000000001</v>
      </c>
      <c r="AI396" s="7">
        <f t="shared" si="57"/>
        <v>26.988980000000023</v>
      </c>
      <c r="AK396" s="4">
        <v>9.7059999999999995</v>
      </c>
      <c r="AL396" s="4">
        <v>-0.26600000000000001</v>
      </c>
      <c r="AM396" s="7">
        <f t="shared" si="55"/>
        <v>24.395276000000006</v>
      </c>
    </row>
    <row r="397" spans="17:39" x14ac:dyDescent="0.45">
      <c r="Q397" s="4">
        <v>9.7460000000000004</v>
      </c>
      <c r="R397" s="4">
        <v>-0.12</v>
      </c>
      <c r="S397" s="7">
        <f t="shared" si="58"/>
        <v>36.106080999999968</v>
      </c>
      <c r="U397" s="4">
        <v>9.7639999999999993</v>
      </c>
      <c r="V397" s="4">
        <v>-0.26600000000000001</v>
      </c>
      <c r="W397" s="7">
        <f t="shared" si="56"/>
        <v>32.349970999999982</v>
      </c>
      <c r="Y397">
        <v>9.7539999999999996</v>
      </c>
      <c r="Z397" s="4">
        <v>-0.26</v>
      </c>
      <c r="AA397" s="7">
        <f t="shared" si="54"/>
        <v>30.255232000000007</v>
      </c>
      <c r="AC397" s="4">
        <v>9.766</v>
      </c>
      <c r="AD397" s="4">
        <v>-0.311</v>
      </c>
      <c r="AE397" s="7">
        <f t="shared" si="59"/>
        <v>27.762939000000017</v>
      </c>
      <c r="AG397" s="4">
        <v>9.7539999999999996</v>
      </c>
      <c r="AH397" s="4">
        <v>-0.26</v>
      </c>
      <c r="AI397" s="7">
        <f t="shared" si="57"/>
        <v>26.981180000000023</v>
      </c>
      <c r="AK397" s="4">
        <v>9.7460000000000004</v>
      </c>
      <c r="AL397" s="4">
        <v>-0.26600000000000001</v>
      </c>
      <c r="AM397" s="7">
        <f t="shared" si="55"/>
        <v>24.384636000000008</v>
      </c>
    </row>
    <row r="398" spans="17:39" x14ac:dyDescent="0.45">
      <c r="Q398" s="4">
        <v>9.766</v>
      </c>
      <c r="R398" s="4">
        <v>-0.13099999999999998</v>
      </c>
      <c r="S398" s="7">
        <f t="shared" si="58"/>
        <v>36.103460999999967</v>
      </c>
      <c r="U398" s="4">
        <v>9.7840000000000007</v>
      </c>
      <c r="V398" s="4">
        <v>-0.255</v>
      </c>
      <c r="W398" s="7">
        <f t="shared" si="56"/>
        <v>32.344870999999983</v>
      </c>
      <c r="Y398">
        <v>9.7840000000000007</v>
      </c>
      <c r="Z398" s="4">
        <v>-0.26</v>
      </c>
      <c r="AA398" s="7">
        <f t="shared" si="54"/>
        <v>30.247432000000007</v>
      </c>
      <c r="AC398" s="4">
        <v>9.7859999999999996</v>
      </c>
      <c r="AD398" s="4">
        <v>-0.3</v>
      </c>
      <c r="AE398" s="7">
        <f t="shared" si="59"/>
        <v>27.756939000000017</v>
      </c>
      <c r="AG398" s="4">
        <v>9.7739999999999991</v>
      </c>
      <c r="AH398" s="4">
        <v>-0.27199999999999996</v>
      </c>
      <c r="AI398" s="7">
        <f t="shared" si="57"/>
        <v>26.975740000000023</v>
      </c>
      <c r="AK398" s="4">
        <v>9.766</v>
      </c>
      <c r="AL398" s="4">
        <v>-0.26</v>
      </c>
      <c r="AM398" s="7">
        <f t="shared" si="55"/>
        <v>24.379436000000009</v>
      </c>
    </row>
    <row r="399" spans="17:39" x14ac:dyDescent="0.45">
      <c r="Q399" s="4">
        <v>9.7959999999999994</v>
      </c>
      <c r="R399" s="4">
        <v>-0.13099999999999998</v>
      </c>
      <c r="S399" s="7">
        <f t="shared" si="58"/>
        <v>36.099530999999971</v>
      </c>
      <c r="U399" s="4">
        <v>9.8140000000000001</v>
      </c>
      <c r="V399" s="4">
        <v>-0.26</v>
      </c>
      <c r="W399" s="7">
        <f t="shared" si="56"/>
        <v>32.33707099999998</v>
      </c>
      <c r="Y399">
        <v>9.8040000000000003</v>
      </c>
      <c r="Z399" s="4">
        <v>-0.26</v>
      </c>
      <c r="AA399" s="7">
        <f t="shared" si="54"/>
        <v>30.242232000000008</v>
      </c>
      <c r="AC399" s="4">
        <v>9.8160000000000007</v>
      </c>
      <c r="AD399" s="4">
        <v>-0.3</v>
      </c>
      <c r="AE399" s="7">
        <f t="shared" si="59"/>
        <v>27.747939000000017</v>
      </c>
      <c r="AG399" s="4">
        <v>9.8040000000000003</v>
      </c>
      <c r="AH399" s="4">
        <v>-0.26</v>
      </c>
      <c r="AI399" s="7">
        <f t="shared" si="57"/>
        <v>26.967940000000024</v>
      </c>
      <c r="AK399" s="4">
        <v>9.7959999999999994</v>
      </c>
      <c r="AL399" s="4">
        <v>-0.26600000000000001</v>
      </c>
      <c r="AM399" s="7">
        <f t="shared" si="55"/>
        <v>24.371456000000009</v>
      </c>
    </row>
    <row r="400" spans="17:39" x14ac:dyDescent="0.45">
      <c r="Q400" s="4">
        <v>9.8160000000000007</v>
      </c>
      <c r="R400" s="4">
        <v>-0.13699999999999998</v>
      </c>
      <c r="S400" s="7">
        <f t="shared" si="58"/>
        <v>36.096790999999968</v>
      </c>
      <c r="U400" s="4">
        <v>9.8339999999999996</v>
      </c>
      <c r="V400" s="4">
        <v>-0.27199999999999996</v>
      </c>
      <c r="W400" s="7">
        <f t="shared" si="56"/>
        <v>32.33163099999998</v>
      </c>
      <c r="Y400">
        <v>9.8339999999999996</v>
      </c>
      <c r="Z400" s="4">
        <v>-0.255</v>
      </c>
      <c r="AA400" s="7">
        <f t="shared" si="54"/>
        <v>30.23458200000001</v>
      </c>
      <c r="AC400" s="4">
        <v>9.8360000000000003</v>
      </c>
      <c r="AD400" s="4">
        <v>-0.30499999999999999</v>
      </c>
      <c r="AE400" s="7">
        <f t="shared" si="59"/>
        <v>27.741839000000017</v>
      </c>
      <c r="AG400" s="4">
        <v>9.8239999999999998</v>
      </c>
      <c r="AH400" s="4">
        <v>-0.27199999999999996</v>
      </c>
      <c r="AI400" s="7">
        <f t="shared" si="57"/>
        <v>26.962500000000023</v>
      </c>
      <c r="AK400" s="4">
        <v>9.8160000000000007</v>
      </c>
      <c r="AL400" s="4">
        <v>-0.26</v>
      </c>
      <c r="AM400" s="7">
        <f t="shared" si="55"/>
        <v>24.366256000000007</v>
      </c>
    </row>
    <row r="401" spans="17:39" x14ac:dyDescent="0.45">
      <c r="Q401" s="4">
        <v>9.8460000000000001</v>
      </c>
      <c r="R401" s="4">
        <v>-0.13699999999999998</v>
      </c>
      <c r="S401" s="7">
        <f t="shared" si="58"/>
        <v>36.09268099999997</v>
      </c>
      <c r="U401" s="4">
        <v>9.8640000000000008</v>
      </c>
      <c r="V401" s="4">
        <v>-0.27199999999999996</v>
      </c>
      <c r="W401" s="7">
        <f t="shared" si="56"/>
        <v>32.323470999999977</v>
      </c>
      <c r="Y401">
        <v>9.8539999999999992</v>
      </c>
      <c r="Z401" s="4">
        <v>-0.255</v>
      </c>
      <c r="AA401" s="7">
        <f t="shared" si="54"/>
        <v>30.229482000000012</v>
      </c>
      <c r="AC401" s="4">
        <v>9.8659999999999997</v>
      </c>
      <c r="AD401" s="4">
        <v>-0.311</v>
      </c>
      <c r="AE401" s="7">
        <f t="shared" si="59"/>
        <v>27.732509000000018</v>
      </c>
      <c r="AG401" s="4">
        <v>9.8539999999999992</v>
      </c>
      <c r="AH401" s="4">
        <v>-0.27199999999999996</v>
      </c>
      <c r="AI401" s="7">
        <f t="shared" si="57"/>
        <v>26.954340000000023</v>
      </c>
      <c r="AK401" s="4">
        <v>9.8460000000000001</v>
      </c>
      <c r="AL401" s="4">
        <v>-0.26</v>
      </c>
      <c r="AM401" s="7">
        <f t="shared" si="55"/>
        <v>24.358456000000007</v>
      </c>
    </row>
    <row r="402" spans="17:39" x14ac:dyDescent="0.45">
      <c r="Q402" s="4">
        <v>9.8659999999999997</v>
      </c>
      <c r="R402" s="4">
        <v>-0.14799999999999999</v>
      </c>
      <c r="S402" s="7">
        <f t="shared" si="58"/>
        <v>36.089720999999969</v>
      </c>
      <c r="U402" s="4">
        <v>9.8840000000000003</v>
      </c>
      <c r="V402" s="4">
        <v>-0.27199999999999996</v>
      </c>
      <c r="W402" s="7">
        <f t="shared" si="56"/>
        <v>32.318030999999976</v>
      </c>
      <c r="Y402">
        <v>9.8840000000000003</v>
      </c>
      <c r="Z402" s="4">
        <v>-0.26600000000000001</v>
      </c>
      <c r="AA402" s="7">
        <f t="shared" si="54"/>
        <v>30.221502000000012</v>
      </c>
      <c r="AC402" s="4">
        <v>9.8859999999999992</v>
      </c>
      <c r="AD402" s="4">
        <v>-0.30499999999999999</v>
      </c>
      <c r="AE402" s="7">
        <f t="shared" si="59"/>
        <v>27.726409000000018</v>
      </c>
      <c r="AG402" s="4">
        <v>9.8740000000000006</v>
      </c>
      <c r="AH402" s="4">
        <v>-0.27699999999999997</v>
      </c>
      <c r="AI402" s="7">
        <f t="shared" si="57"/>
        <v>26.948800000000023</v>
      </c>
      <c r="AK402" s="4">
        <v>9.8659999999999997</v>
      </c>
      <c r="AL402" s="4">
        <v>-0.26</v>
      </c>
      <c r="AM402" s="7">
        <f t="shared" si="55"/>
        <v>24.353256000000009</v>
      </c>
    </row>
    <row r="403" spans="17:39" x14ac:dyDescent="0.45">
      <c r="Q403" s="4">
        <v>9.8960000000000008</v>
      </c>
      <c r="R403" s="4">
        <v>-0.14799999999999999</v>
      </c>
      <c r="S403" s="7">
        <f t="shared" si="58"/>
        <v>36.085280999999966</v>
      </c>
      <c r="U403" s="4">
        <v>9.9139999999999997</v>
      </c>
      <c r="V403" s="4">
        <v>-0.27199999999999996</v>
      </c>
      <c r="W403" s="7">
        <f t="shared" si="56"/>
        <v>32.30987099999998</v>
      </c>
      <c r="Y403">
        <v>9.9039999999999999</v>
      </c>
      <c r="Z403" s="4">
        <v>-0.26</v>
      </c>
      <c r="AA403" s="7">
        <f t="shared" si="54"/>
        <v>30.216302000000013</v>
      </c>
      <c r="AC403" s="4">
        <v>9.9160000000000004</v>
      </c>
      <c r="AD403" s="4">
        <v>-0.311</v>
      </c>
      <c r="AE403" s="7">
        <f t="shared" si="59"/>
        <v>27.717079000000016</v>
      </c>
      <c r="AG403" s="4">
        <v>9.9039999999999999</v>
      </c>
      <c r="AH403" s="4">
        <v>-0.27199999999999996</v>
      </c>
      <c r="AI403" s="7">
        <f t="shared" si="57"/>
        <v>26.940640000000023</v>
      </c>
      <c r="AK403" s="4">
        <v>9.8960000000000008</v>
      </c>
      <c r="AL403" s="4">
        <v>-0.26600000000000001</v>
      </c>
      <c r="AM403" s="7">
        <f t="shared" si="55"/>
        <v>24.345276000000009</v>
      </c>
    </row>
    <row r="404" spans="17:39" x14ac:dyDescent="0.45">
      <c r="Q404" s="4">
        <v>9.9160000000000004</v>
      </c>
      <c r="R404" s="4">
        <v>-0.14799999999999999</v>
      </c>
      <c r="S404" s="7">
        <f t="shared" si="58"/>
        <v>36.082320999999965</v>
      </c>
      <c r="U404" s="4">
        <v>9.9339999999999993</v>
      </c>
      <c r="V404" s="4">
        <v>-0.27199999999999996</v>
      </c>
      <c r="W404" s="7">
        <f t="shared" si="56"/>
        <v>32.30443099999998</v>
      </c>
      <c r="Y404">
        <v>9.9339999999999993</v>
      </c>
      <c r="Z404" s="4">
        <v>-0.26600000000000001</v>
      </c>
      <c r="AA404" s="7">
        <f t="shared" si="54"/>
        <v>30.208322000000013</v>
      </c>
      <c r="AC404" s="4">
        <v>9.9359999999999999</v>
      </c>
      <c r="AD404" s="4">
        <v>-0.3</v>
      </c>
      <c r="AE404" s="7">
        <f t="shared" si="59"/>
        <v>27.711079000000016</v>
      </c>
      <c r="AG404" s="4">
        <v>9.9239999999999995</v>
      </c>
      <c r="AH404" s="4">
        <v>-0.27699999999999997</v>
      </c>
      <c r="AI404" s="7">
        <f t="shared" si="57"/>
        <v>26.935100000000023</v>
      </c>
      <c r="AK404" s="4">
        <v>9.9160000000000004</v>
      </c>
      <c r="AL404" s="4">
        <v>-0.26</v>
      </c>
      <c r="AM404" s="7">
        <f t="shared" si="55"/>
        <v>24.34007600000001</v>
      </c>
    </row>
    <row r="405" spans="17:39" x14ac:dyDescent="0.45">
      <c r="Q405" s="4">
        <v>9.9459999999999997</v>
      </c>
      <c r="R405" s="4">
        <v>-0.159</v>
      </c>
      <c r="S405" s="7">
        <f t="shared" si="58"/>
        <v>36.077550999999964</v>
      </c>
      <c r="U405" s="4">
        <v>9.9640000000000004</v>
      </c>
      <c r="V405" s="4">
        <v>-0.28899999999999998</v>
      </c>
      <c r="W405" s="7">
        <f t="shared" si="56"/>
        <v>32.295760999999978</v>
      </c>
      <c r="Y405">
        <v>9.9540000000000006</v>
      </c>
      <c r="Z405" s="4">
        <v>-0.27199999999999996</v>
      </c>
      <c r="AA405" s="7">
        <f t="shared" si="54"/>
        <v>30.202882000000013</v>
      </c>
      <c r="AC405" s="4">
        <v>9.9659999999999993</v>
      </c>
      <c r="AD405" s="4">
        <v>-0.311</v>
      </c>
      <c r="AE405" s="7">
        <f t="shared" si="59"/>
        <v>27.701749000000017</v>
      </c>
      <c r="AG405" s="4">
        <v>9.9540000000000006</v>
      </c>
      <c r="AH405" s="4">
        <v>-0.27199999999999996</v>
      </c>
      <c r="AI405" s="7">
        <f t="shared" si="57"/>
        <v>26.926940000000023</v>
      </c>
      <c r="AK405" s="4">
        <v>9.9459999999999997</v>
      </c>
      <c r="AL405" s="4">
        <v>-0.26</v>
      </c>
      <c r="AM405" s="7">
        <f t="shared" si="55"/>
        <v>24.332276000000011</v>
      </c>
    </row>
    <row r="406" spans="17:39" x14ac:dyDescent="0.45">
      <c r="Q406" s="4">
        <v>9.9659999999999993</v>
      </c>
      <c r="R406" s="4">
        <v>-0.159</v>
      </c>
      <c r="S406" s="7">
        <f t="shared" si="58"/>
        <v>36.074370999999964</v>
      </c>
      <c r="U406" s="4">
        <v>9.984</v>
      </c>
      <c r="V406" s="4">
        <v>-0.28899999999999998</v>
      </c>
      <c r="W406" s="7">
        <f t="shared" si="56"/>
        <v>32.289980999999976</v>
      </c>
      <c r="Y406">
        <v>9.984</v>
      </c>
      <c r="Z406" s="4">
        <v>-0.28299999999999997</v>
      </c>
      <c r="AA406" s="7">
        <f t="shared" si="54"/>
        <v>30.194392000000015</v>
      </c>
      <c r="AC406" s="4">
        <v>9.9860000000000007</v>
      </c>
      <c r="AD406" s="4">
        <v>-0.311</v>
      </c>
      <c r="AE406" s="7">
        <f t="shared" si="59"/>
        <v>27.695529000000018</v>
      </c>
      <c r="AG406" s="4">
        <v>9.9740000000000002</v>
      </c>
      <c r="AH406" s="4">
        <v>-0.27199999999999996</v>
      </c>
      <c r="AI406" s="7">
        <f t="shared" si="57"/>
        <v>26.921500000000023</v>
      </c>
      <c r="AK406" s="4">
        <v>9.9659999999999993</v>
      </c>
      <c r="AL406" s="4">
        <v>-0.255</v>
      </c>
      <c r="AM406" s="7">
        <f t="shared" si="55"/>
        <v>24.327176000000012</v>
      </c>
    </row>
    <row r="407" spans="17:39" x14ac:dyDescent="0.45">
      <c r="Q407" s="4">
        <v>9.9960000000000004</v>
      </c>
      <c r="R407" s="4">
        <v>-0.154</v>
      </c>
      <c r="S407" s="7">
        <f t="shared" si="58"/>
        <v>36.069750999999961</v>
      </c>
      <c r="U407" s="4">
        <v>10.013999999999999</v>
      </c>
      <c r="V407" s="4">
        <v>-0.28299999999999997</v>
      </c>
      <c r="W407" s="7">
        <f t="shared" si="56"/>
        <v>32.281490999999974</v>
      </c>
      <c r="Y407">
        <v>10.004</v>
      </c>
      <c r="Z407" s="4">
        <v>-0.27699999999999997</v>
      </c>
      <c r="AA407" s="7">
        <f t="shared" si="54"/>
        <v>30.188852000000015</v>
      </c>
      <c r="AC407" s="4">
        <v>10.016</v>
      </c>
      <c r="AD407" s="4">
        <v>-0.30499999999999999</v>
      </c>
      <c r="AE407" s="7">
        <f t="shared" si="59"/>
        <v>27.68637900000002</v>
      </c>
      <c r="AG407" s="4">
        <v>10.004</v>
      </c>
      <c r="AH407" s="4">
        <v>-0.28299999999999997</v>
      </c>
      <c r="AI407" s="7">
        <f t="shared" si="57"/>
        <v>26.913010000000025</v>
      </c>
      <c r="AK407" s="4">
        <v>9.9960000000000004</v>
      </c>
      <c r="AL407" s="4">
        <v>-0.255</v>
      </c>
      <c r="AM407" s="7">
        <f t="shared" si="55"/>
        <v>24.31952600000001</v>
      </c>
    </row>
    <row r="408" spans="17:39" x14ac:dyDescent="0.45">
      <c r="Q408" s="4">
        <v>10.016</v>
      </c>
      <c r="R408" s="4">
        <v>-0.16999999999999998</v>
      </c>
      <c r="S408" s="7">
        <f t="shared" si="58"/>
        <v>36.066350999999962</v>
      </c>
      <c r="U408" s="4">
        <v>10.034000000000001</v>
      </c>
      <c r="V408" s="4">
        <v>-0.27699999999999997</v>
      </c>
      <c r="W408" s="7">
        <f t="shared" si="56"/>
        <v>32.275950999999971</v>
      </c>
      <c r="Y408">
        <v>10.034000000000001</v>
      </c>
      <c r="Z408" s="4">
        <v>-0.27699999999999997</v>
      </c>
      <c r="AA408" s="7">
        <f t="shared" si="54"/>
        <v>30.180542000000013</v>
      </c>
      <c r="AC408" s="4">
        <v>10.036</v>
      </c>
      <c r="AD408" s="4">
        <v>-0.317</v>
      </c>
      <c r="AE408" s="7">
        <f t="shared" si="59"/>
        <v>27.680039000000018</v>
      </c>
      <c r="AG408" s="4">
        <v>10.023999999999999</v>
      </c>
      <c r="AH408" s="4">
        <v>-0.27199999999999996</v>
      </c>
      <c r="AI408" s="7">
        <f t="shared" si="57"/>
        <v>26.907570000000025</v>
      </c>
      <c r="AK408" s="4">
        <v>10.016</v>
      </c>
      <c r="AL408" s="4">
        <v>-0.249</v>
      </c>
      <c r="AM408" s="7">
        <f t="shared" si="55"/>
        <v>24.314546000000011</v>
      </c>
    </row>
    <row r="409" spans="17:39" x14ac:dyDescent="0.45">
      <c r="Q409" s="4">
        <v>10.045999999999999</v>
      </c>
      <c r="R409" s="4">
        <v>-0.17599999999999999</v>
      </c>
      <c r="S409" s="7">
        <f t="shared" si="58"/>
        <v>36.061070999999963</v>
      </c>
      <c r="U409" s="4">
        <v>10.064</v>
      </c>
      <c r="V409" s="4">
        <v>-0.28299999999999997</v>
      </c>
      <c r="W409" s="7">
        <f t="shared" si="56"/>
        <v>32.267460999999969</v>
      </c>
      <c r="Y409">
        <v>10.054</v>
      </c>
      <c r="Z409" s="4">
        <v>-0.28299999999999997</v>
      </c>
      <c r="AA409" s="7">
        <f t="shared" si="54"/>
        <v>30.174882000000014</v>
      </c>
      <c r="AC409" s="4">
        <v>10.066000000000001</v>
      </c>
      <c r="AD409" s="4">
        <v>-0.30499999999999999</v>
      </c>
      <c r="AE409" s="7">
        <f t="shared" si="59"/>
        <v>27.670889000000017</v>
      </c>
      <c r="AG409" s="4">
        <v>10.054</v>
      </c>
      <c r="AH409" s="4">
        <v>-0.27699999999999997</v>
      </c>
      <c r="AI409" s="7">
        <f t="shared" si="57"/>
        <v>26.899260000000023</v>
      </c>
      <c r="AK409" s="4">
        <v>10.045999999999999</v>
      </c>
      <c r="AL409" s="4">
        <v>-0.249</v>
      </c>
      <c r="AM409" s="7">
        <f t="shared" si="55"/>
        <v>24.307076000000009</v>
      </c>
    </row>
    <row r="410" spans="17:39" x14ac:dyDescent="0.45">
      <c r="Q410" s="4">
        <v>10.066000000000001</v>
      </c>
      <c r="R410" s="4">
        <v>-0.159</v>
      </c>
      <c r="S410" s="7">
        <f t="shared" si="58"/>
        <v>36.057890999999962</v>
      </c>
      <c r="U410" s="4">
        <v>10.084</v>
      </c>
      <c r="V410" s="4">
        <v>-0.28899999999999998</v>
      </c>
      <c r="W410" s="7">
        <f t="shared" si="56"/>
        <v>32.261680999999967</v>
      </c>
      <c r="Y410">
        <v>10.084</v>
      </c>
      <c r="Z410" s="4">
        <v>-0.28299999999999997</v>
      </c>
      <c r="AA410" s="7">
        <f t="shared" si="54"/>
        <v>30.166392000000016</v>
      </c>
      <c r="AC410" s="4">
        <v>10.086</v>
      </c>
      <c r="AD410" s="4">
        <v>-0.32200000000000001</v>
      </c>
      <c r="AE410" s="7">
        <f t="shared" si="59"/>
        <v>27.664449000000015</v>
      </c>
      <c r="AG410" s="4">
        <v>10.074</v>
      </c>
      <c r="AH410" s="4">
        <v>-0.28299999999999997</v>
      </c>
      <c r="AI410" s="7">
        <f t="shared" si="57"/>
        <v>26.893600000000024</v>
      </c>
      <c r="AK410" s="4">
        <v>10.066000000000001</v>
      </c>
      <c r="AL410" s="4">
        <v>-0.255</v>
      </c>
      <c r="AM410" s="7">
        <f t="shared" si="55"/>
        <v>24.30197600000001</v>
      </c>
    </row>
    <row r="411" spans="17:39" x14ac:dyDescent="0.45">
      <c r="Q411" s="4">
        <v>10.096</v>
      </c>
      <c r="R411" s="4">
        <v>-0.16999999999999998</v>
      </c>
      <c r="S411" s="7">
        <f t="shared" si="58"/>
        <v>36.052790999999964</v>
      </c>
      <c r="U411" s="4">
        <v>10.114000000000001</v>
      </c>
      <c r="V411" s="4">
        <v>-0.29399999999999998</v>
      </c>
      <c r="W411" s="7">
        <f t="shared" si="56"/>
        <v>32.252860999999967</v>
      </c>
      <c r="Y411">
        <v>10.103999999999999</v>
      </c>
      <c r="Z411" s="4">
        <v>-0.27199999999999996</v>
      </c>
      <c r="AA411" s="7">
        <f t="shared" si="54"/>
        <v>30.160952000000016</v>
      </c>
      <c r="AC411" s="4">
        <v>10.116</v>
      </c>
      <c r="AD411" s="4">
        <v>-0.3</v>
      </c>
      <c r="AE411" s="7">
        <f t="shared" si="59"/>
        <v>27.655449000000015</v>
      </c>
      <c r="AG411" s="4">
        <v>10.103999999999999</v>
      </c>
      <c r="AH411" s="4">
        <v>-0.26600000000000001</v>
      </c>
      <c r="AI411" s="7">
        <f t="shared" si="57"/>
        <v>26.885620000000024</v>
      </c>
      <c r="AK411" s="4">
        <v>10.096</v>
      </c>
      <c r="AL411" s="4">
        <v>-0.24399999999999999</v>
      </c>
      <c r="AM411" s="7">
        <f t="shared" si="55"/>
        <v>24.29465600000001</v>
      </c>
    </row>
    <row r="412" spans="17:39" x14ac:dyDescent="0.45">
      <c r="Q412" s="4">
        <v>10.116</v>
      </c>
      <c r="R412" s="4">
        <v>-0.182</v>
      </c>
      <c r="S412" s="7">
        <f t="shared" si="58"/>
        <v>36.049150999999966</v>
      </c>
      <c r="U412" s="4">
        <v>10.134</v>
      </c>
      <c r="V412" s="4">
        <v>-0.28899999999999998</v>
      </c>
      <c r="W412" s="7">
        <f t="shared" si="56"/>
        <v>32.247080999999966</v>
      </c>
      <c r="Y412">
        <v>10.134</v>
      </c>
      <c r="Z412" s="4">
        <v>-0.28299999999999997</v>
      </c>
      <c r="AA412" s="7">
        <f t="shared" si="54"/>
        <v>30.152462000000014</v>
      </c>
      <c r="AC412" s="4">
        <v>10.135999999999999</v>
      </c>
      <c r="AD412" s="4">
        <v>-0.29399999999999998</v>
      </c>
      <c r="AE412" s="7">
        <f t="shared" si="59"/>
        <v>27.649569000000014</v>
      </c>
      <c r="AG412" s="4">
        <v>10.124000000000001</v>
      </c>
      <c r="AH412" s="4">
        <v>-0.27199999999999996</v>
      </c>
      <c r="AI412" s="7">
        <f t="shared" si="57"/>
        <v>26.880180000000024</v>
      </c>
      <c r="AK412" s="4">
        <v>10.116</v>
      </c>
      <c r="AL412" s="4">
        <v>-0.24399999999999999</v>
      </c>
      <c r="AM412" s="7">
        <f t="shared" si="55"/>
        <v>24.28977600000001</v>
      </c>
    </row>
    <row r="413" spans="17:39" x14ac:dyDescent="0.45">
      <c r="Q413" s="4">
        <v>10.146000000000001</v>
      </c>
      <c r="R413" s="4">
        <v>-0.17599999999999999</v>
      </c>
      <c r="S413" s="7">
        <f t="shared" si="58"/>
        <v>36.043870999999967</v>
      </c>
      <c r="U413" s="4">
        <v>10.164</v>
      </c>
      <c r="V413" s="4">
        <v>-0.29399999999999998</v>
      </c>
      <c r="W413" s="7">
        <f t="shared" si="56"/>
        <v>32.238260999999966</v>
      </c>
      <c r="Y413">
        <v>10.154</v>
      </c>
      <c r="Z413" s="4">
        <v>-0.28299999999999997</v>
      </c>
      <c r="AA413" s="7">
        <f t="shared" si="54"/>
        <v>30.146802000000015</v>
      </c>
      <c r="AC413" s="4">
        <v>10.166</v>
      </c>
      <c r="AD413" s="4">
        <v>-0.3</v>
      </c>
      <c r="AE413" s="7">
        <f t="shared" si="59"/>
        <v>27.640569000000013</v>
      </c>
      <c r="AG413" s="4">
        <v>10.154</v>
      </c>
      <c r="AH413" s="4">
        <v>-0.26600000000000001</v>
      </c>
      <c r="AI413" s="7">
        <f t="shared" si="57"/>
        <v>26.872200000000024</v>
      </c>
      <c r="AK413" s="4">
        <v>10.146000000000001</v>
      </c>
      <c r="AL413" s="4">
        <v>-0.23799999999999999</v>
      </c>
      <c r="AM413" s="7">
        <f t="shared" si="55"/>
        <v>24.282636000000011</v>
      </c>
    </row>
    <row r="414" spans="17:39" x14ac:dyDescent="0.45">
      <c r="Q414" s="4">
        <v>10.166</v>
      </c>
      <c r="R414" s="4">
        <v>-0.182</v>
      </c>
      <c r="S414" s="7">
        <f t="shared" si="58"/>
        <v>36.04023099999997</v>
      </c>
      <c r="U414" s="4">
        <v>10.183999999999999</v>
      </c>
      <c r="V414" s="4">
        <v>-0.28899999999999998</v>
      </c>
      <c r="W414" s="7">
        <f t="shared" si="56"/>
        <v>32.232480999999964</v>
      </c>
      <c r="Y414">
        <v>10.183999999999999</v>
      </c>
      <c r="Z414" s="4">
        <v>-0.28299999999999997</v>
      </c>
      <c r="AA414" s="7">
        <f t="shared" si="54"/>
        <v>30.138312000000017</v>
      </c>
      <c r="AC414" s="4">
        <v>10.186</v>
      </c>
      <c r="AD414" s="4">
        <v>-0.30499999999999999</v>
      </c>
      <c r="AE414" s="7">
        <f t="shared" si="59"/>
        <v>27.634469000000013</v>
      </c>
      <c r="AG414" s="4">
        <v>10.173999999999999</v>
      </c>
      <c r="AH414" s="4">
        <v>-0.27199999999999996</v>
      </c>
      <c r="AI414" s="7">
        <f t="shared" si="57"/>
        <v>26.866760000000024</v>
      </c>
      <c r="AK414" s="4">
        <v>10.166</v>
      </c>
      <c r="AL414" s="4">
        <v>-0.24399999999999999</v>
      </c>
      <c r="AM414" s="7">
        <f t="shared" si="55"/>
        <v>24.277756000000011</v>
      </c>
    </row>
    <row r="415" spans="17:39" x14ac:dyDescent="0.45">
      <c r="Q415" s="4">
        <v>10.196</v>
      </c>
      <c r="R415" s="4">
        <v>-0.182</v>
      </c>
      <c r="S415" s="7">
        <f t="shared" si="58"/>
        <v>36.034770999999971</v>
      </c>
      <c r="U415" s="4">
        <v>10.214</v>
      </c>
      <c r="V415" s="4">
        <v>-0.28899999999999998</v>
      </c>
      <c r="W415" s="7">
        <f t="shared" si="56"/>
        <v>32.223810999999962</v>
      </c>
      <c r="Y415">
        <v>10.204000000000001</v>
      </c>
      <c r="Z415" s="4">
        <v>-0.27699999999999997</v>
      </c>
      <c r="AA415" s="7">
        <f t="shared" si="54"/>
        <v>30.132772000000017</v>
      </c>
      <c r="AC415" s="4">
        <v>10.215999999999999</v>
      </c>
      <c r="AD415" s="4">
        <v>-0.3</v>
      </c>
      <c r="AE415" s="7">
        <f t="shared" si="59"/>
        <v>27.625469000000013</v>
      </c>
      <c r="AG415" s="4">
        <v>10.204000000000001</v>
      </c>
      <c r="AH415" s="4">
        <v>-0.26600000000000001</v>
      </c>
      <c r="AI415" s="7">
        <f t="shared" si="57"/>
        <v>26.858780000000024</v>
      </c>
      <c r="AK415" s="4">
        <v>10.196</v>
      </c>
      <c r="AL415" s="4">
        <v>-0.23199999999999998</v>
      </c>
      <c r="AM415" s="7">
        <f t="shared" si="55"/>
        <v>24.270796000000011</v>
      </c>
    </row>
    <row r="416" spans="17:39" x14ac:dyDescent="0.45">
      <c r="Q416" s="4">
        <v>10.215999999999999</v>
      </c>
      <c r="R416" s="4">
        <v>-0.187</v>
      </c>
      <c r="S416" s="7">
        <f t="shared" si="58"/>
        <v>36.03103099999997</v>
      </c>
      <c r="U416" s="4">
        <v>10.234</v>
      </c>
      <c r="V416" s="4">
        <v>-0.28899999999999998</v>
      </c>
      <c r="W416" s="7">
        <f t="shared" si="56"/>
        <v>32.218030999999961</v>
      </c>
      <c r="Y416">
        <v>10.234</v>
      </c>
      <c r="Z416" s="4">
        <v>-0.27699999999999997</v>
      </c>
      <c r="AA416" s="7">
        <f t="shared" si="54"/>
        <v>30.124462000000015</v>
      </c>
      <c r="AC416" s="4">
        <v>10.236000000000001</v>
      </c>
      <c r="AD416" s="4">
        <v>-0.3</v>
      </c>
      <c r="AE416" s="7">
        <f t="shared" si="59"/>
        <v>27.619469000000013</v>
      </c>
      <c r="AG416" s="4">
        <v>10.224</v>
      </c>
      <c r="AH416" s="4">
        <v>-0.26600000000000001</v>
      </c>
      <c r="AI416" s="7">
        <f t="shared" si="57"/>
        <v>26.853460000000023</v>
      </c>
      <c r="AK416" s="4">
        <v>10.215999999999999</v>
      </c>
      <c r="AL416" s="4">
        <v>-0.23199999999999998</v>
      </c>
      <c r="AM416" s="7">
        <f t="shared" si="55"/>
        <v>24.266156000000013</v>
      </c>
    </row>
    <row r="417" spans="17:39" x14ac:dyDescent="0.45">
      <c r="Q417" s="4">
        <v>10.246</v>
      </c>
      <c r="R417" s="4">
        <v>-0.187</v>
      </c>
      <c r="S417" s="7">
        <f t="shared" si="58"/>
        <v>36.025420999999973</v>
      </c>
      <c r="U417" s="4">
        <v>10.263999999999999</v>
      </c>
      <c r="V417" s="4">
        <v>-0.29399999999999998</v>
      </c>
      <c r="W417" s="7">
        <f t="shared" si="56"/>
        <v>32.209210999999961</v>
      </c>
      <c r="Y417">
        <v>10.254</v>
      </c>
      <c r="Z417" s="4">
        <v>-0.27199999999999996</v>
      </c>
      <c r="AA417" s="7">
        <f t="shared" si="54"/>
        <v>30.119022000000015</v>
      </c>
      <c r="AC417" s="4">
        <v>10.266</v>
      </c>
      <c r="AD417" s="4">
        <v>-0.29399999999999998</v>
      </c>
      <c r="AE417" s="7">
        <f t="shared" si="59"/>
        <v>27.610649000000013</v>
      </c>
      <c r="AG417" s="4">
        <v>10.254</v>
      </c>
      <c r="AH417" s="4">
        <v>-0.255</v>
      </c>
      <c r="AI417" s="7">
        <f t="shared" si="57"/>
        <v>26.845810000000025</v>
      </c>
      <c r="AK417" s="4">
        <v>10.246</v>
      </c>
      <c r="AL417" s="4">
        <v>-0.23199999999999998</v>
      </c>
      <c r="AM417" s="7">
        <f t="shared" si="55"/>
        <v>24.259196000000014</v>
      </c>
    </row>
    <row r="418" spans="17:39" x14ac:dyDescent="0.45">
      <c r="Q418" s="4">
        <v>10.266</v>
      </c>
      <c r="R418" s="4">
        <v>-0.182</v>
      </c>
      <c r="S418" s="7">
        <f t="shared" si="58"/>
        <v>36.021780999999976</v>
      </c>
      <c r="U418" s="4">
        <v>10.284000000000001</v>
      </c>
      <c r="V418" s="4">
        <v>-0.28899999999999998</v>
      </c>
      <c r="W418" s="7">
        <f t="shared" si="56"/>
        <v>32.203430999999959</v>
      </c>
      <c r="Y418">
        <v>10.284000000000001</v>
      </c>
      <c r="Z418" s="4">
        <v>-0.27199999999999996</v>
      </c>
      <c r="AA418" s="7">
        <f t="shared" si="54"/>
        <v>30.110862000000015</v>
      </c>
      <c r="AC418" s="4">
        <v>10.286</v>
      </c>
      <c r="AD418" s="4">
        <v>-0.29399999999999998</v>
      </c>
      <c r="AE418" s="7">
        <f t="shared" si="59"/>
        <v>27.604769000000012</v>
      </c>
      <c r="AG418" s="4">
        <v>10.273999999999999</v>
      </c>
      <c r="AH418" s="4">
        <v>-0.255</v>
      </c>
      <c r="AI418" s="7">
        <f t="shared" si="57"/>
        <v>26.840710000000026</v>
      </c>
      <c r="AK418" s="4">
        <v>10.266</v>
      </c>
      <c r="AL418" s="4">
        <v>-0.22699999999999998</v>
      </c>
      <c r="AM418" s="7">
        <f t="shared" si="55"/>
        <v>24.254656000000015</v>
      </c>
    </row>
    <row r="419" spans="17:39" x14ac:dyDescent="0.45">
      <c r="Q419" s="4">
        <v>10.295999999999999</v>
      </c>
      <c r="R419" s="4">
        <v>-0.187</v>
      </c>
      <c r="S419" s="7">
        <f t="shared" si="58"/>
        <v>36.016170999999979</v>
      </c>
      <c r="U419" s="4">
        <v>10.314</v>
      </c>
      <c r="V419" s="4">
        <v>-0.28899999999999998</v>
      </c>
      <c r="W419" s="7">
        <f t="shared" si="56"/>
        <v>32.194760999999957</v>
      </c>
      <c r="Y419">
        <v>10.304</v>
      </c>
      <c r="Z419" s="4">
        <v>-0.26600000000000001</v>
      </c>
      <c r="AA419" s="7">
        <f t="shared" si="54"/>
        <v>30.105542000000014</v>
      </c>
      <c r="AC419" s="4">
        <v>10.316000000000001</v>
      </c>
      <c r="AD419" s="4">
        <v>-0.29399999999999998</v>
      </c>
      <c r="AE419" s="7">
        <f t="shared" si="59"/>
        <v>27.595949000000012</v>
      </c>
      <c r="AG419" s="4">
        <v>10.304</v>
      </c>
      <c r="AH419" s="4">
        <v>-0.26</v>
      </c>
      <c r="AI419" s="7">
        <f t="shared" si="57"/>
        <v>26.832910000000027</v>
      </c>
      <c r="AK419" s="4">
        <v>10.295999999999999</v>
      </c>
      <c r="AL419" s="4">
        <v>-0.21</v>
      </c>
      <c r="AM419" s="7">
        <f t="shared" si="55"/>
        <v>24.248356000000015</v>
      </c>
    </row>
    <row r="420" spans="17:39" x14ac:dyDescent="0.45">
      <c r="Q420" s="4">
        <v>10.316000000000001</v>
      </c>
      <c r="R420" s="4">
        <v>-0.193</v>
      </c>
      <c r="S420" s="7">
        <f t="shared" si="58"/>
        <v>36.012310999999976</v>
      </c>
      <c r="U420" s="4">
        <v>10.334</v>
      </c>
      <c r="V420" s="4">
        <v>-0.28899999999999998</v>
      </c>
      <c r="W420" s="7">
        <f t="shared" si="56"/>
        <v>32.188980999999956</v>
      </c>
      <c r="Y420">
        <v>10.334</v>
      </c>
      <c r="Z420" s="4">
        <v>-0.26600000000000001</v>
      </c>
      <c r="AA420" s="7">
        <f t="shared" si="54"/>
        <v>30.097562000000014</v>
      </c>
      <c r="AC420" s="4">
        <v>10.336</v>
      </c>
      <c r="AD420" s="4">
        <v>-0.28899999999999998</v>
      </c>
      <c r="AE420" s="7">
        <f t="shared" si="59"/>
        <v>27.59016900000001</v>
      </c>
      <c r="AG420" s="4">
        <v>10.324</v>
      </c>
      <c r="AH420" s="4">
        <v>-0.26</v>
      </c>
      <c r="AI420" s="7">
        <f t="shared" si="57"/>
        <v>26.827710000000028</v>
      </c>
      <c r="AK420" s="4">
        <v>10.316000000000001</v>
      </c>
      <c r="AL420" s="4">
        <v>-0.22099999999999997</v>
      </c>
      <c r="AM420" s="7">
        <f t="shared" si="55"/>
        <v>24.243936000000016</v>
      </c>
    </row>
    <row r="421" spans="17:39" x14ac:dyDescent="0.45">
      <c r="Q421" s="4">
        <v>10.346</v>
      </c>
      <c r="R421" s="4">
        <v>-0.193</v>
      </c>
      <c r="S421" s="7">
        <f t="shared" si="58"/>
        <v>36.006520999999978</v>
      </c>
      <c r="U421" s="4">
        <v>10.364000000000001</v>
      </c>
      <c r="V421" s="4">
        <v>-0.29399999999999998</v>
      </c>
      <c r="W421" s="7">
        <f t="shared" si="56"/>
        <v>32.180160999999956</v>
      </c>
      <c r="Y421">
        <v>10.353999999999999</v>
      </c>
      <c r="Z421" s="4">
        <v>-0.27199999999999996</v>
      </c>
      <c r="AA421" s="7">
        <f t="shared" si="54"/>
        <v>30.092122000000014</v>
      </c>
      <c r="AC421" s="4">
        <v>10.366</v>
      </c>
      <c r="AD421" s="4">
        <v>-0.28299999999999997</v>
      </c>
      <c r="AE421" s="7">
        <f t="shared" si="59"/>
        <v>27.581679000000012</v>
      </c>
      <c r="AG421" s="4">
        <v>10.353999999999999</v>
      </c>
      <c r="AH421" s="4">
        <v>-0.26</v>
      </c>
      <c r="AI421" s="7">
        <f t="shared" si="57"/>
        <v>26.819910000000029</v>
      </c>
      <c r="AK421" s="4">
        <v>10.346</v>
      </c>
      <c r="AL421" s="4">
        <v>-0.21</v>
      </c>
      <c r="AM421" s="7">
        <f t="shared" si="55"/>
        <v>24.237636000000016</v>
      </c>
    </row>
    <row r="422" spans="17:39" x14ac:dyDescent="0.45">
      <c r="Q422" s="4">
        <v>10.366</v>
      </c>
      <c r="R422" s="4">
        <v>-0.187</v>
      </c>
      <c r="S422" s="7">
        <f t="shared" si="58"/>
        <v>36.002780999999977</v>
      </c>
      <c r="U422" s="4">
        <v>10.384</v>
      </c>
      <c r="V422" s="4">
        <v>-0.27699999999999997</v>
      </c>
      <c r="W422" s="7">
        <f t="shared" si="56"/>
        <v>32.174620999999952</v>
      </c>
      <c r="Y422">
        <v>10.384</v>
      </c>
      <c r="Z422" s="4">
        <v>-0.27199999999999996</v>
      </c>
      <c r="AA422" s="7">
        <f t="shared" si="54"/>
        <v>30.083962000000014</v>
      </c>
      <c r="AC422" s="4">
        <v>10.385999999999999</v>
      </c>
      <c r="AD422" s="4">
        <v>-0.28899999999999998</v>
      </c>
      <c r="AE422" s="7">
        <f t="shared" si="59"/>
        <v>27.57589900000001</v>
      </c>
      <c r="AG422" s="4">
        <v>10.374000000000001</v>
      </c>
      <c r="AH422" s="4">
        <v>-0.255</v>
      </c>
      <c r="AI422" s="7">
        <f t="shared" si="57"/>
        <v>26.81481000000003</v>
      </c>
      <c r="AK422" s="4">
        <v>10.366</v>
      </c>
      <c r="AL422" s="4">
        <v>-0.19899999999999998</v>
      </c>
      <c r="AM422" s="7">
        <f t="shared" si="55"/>
        <v>24.233656000000018</v>
      </c>
    </row>
    <row r="423" spans="17:39" x14ac:dyDescent="0.45">
      <c r="Q423" s="4">
        <v>10.396000000000001</v>
      </c>
      <c r="R423" s="4">
        <v>-0.16999999999999998</v>
      </c>
      <c r="S423" s="7">
        <f t="shared" si="58"/>
        <v>35.997680999999979</v>
      </c>
      <c r="U423" s="4">
        <v>10.414</v>
      </c>
      <c r="V423" s="4">
        <v>-0.28299999999999997</v>
      </c>
      <c r="W423" s="7">
        <f t="shared" si="56"/>
        <v>32.16613099999995</v>
      </c>
      <c r="Y423">
        <v>10.404</v>
      </c>
      <c r="Z423" s="4">
        <v>-0.26600000000000001</v>
      </c>
      <c r="AA423" s="7">
        <f t="shared" si="54"/>
        <v>30.078642000000013</v>
      </c>
      <c r="AC423" s="4">
        <v>10.416</v>
      </c>
      <c r="AD423" s="4">
        <v>-0.28299999999999997</v>
      </c>
      <c r="AE423" s="7">
        <f t="shared" si="59"/>
        <v>27.567409000000008</v>
      </c>
      <c r="AG423" s="4">
        <v>10.404</v>
      </c>
      <c r="AH423" s="4">
        <v>-0.249</v>
      </c>
      <c r="AI423" s="7">
        <f t="shared" si="57"/>
        <v>26.807340000000028</v>
      </c>
      <c r="AK423" s="4">
        <v>10.396000000000001</v>
      </c>
      <c r="AL423" s="4">
        <v>-0.21</v>
      </c>
      <c r="AM423" s="7">
        <f t="shared" si="55"/>
        <v>24.227356000000018</v>
      </c>
    </row>
    <row r="424" spans="17:39" x14ac:dyDescent="0.45">
      <c r="Q424" s="4">
        <v>10.416</v>
      </c>
      <c r="R424" s="4">
        <v>-0.17599999999999999</v>
      </c>
      <c r="S424" s="7">
        <f t="shared" si="58"/>
        <v>35.994160999999977</v>
      </c>
      <c r="U424" s="4">
        <v>10.433999999999999</v>
      </c>
      <c r="V424" s="4">
        <v>-0.28299999999999997</v>
      </c>
      <c r="W424" s="7">
        <f t="shared" si="56"/>
        <v>32.160470999999951</v>
      </c>
      <c r="Y424">
        <v>10.433999999999999</v>
      </c>
      <c r="Z424" s="4">
        <v>-0.27199999999999996</v>
      </c>
      <c r="AA424" s="7">
        <f t="shared" si="54"/>
        <v>30.070482000000013</v>
      </c>
      <c r="AC424" s="4">
        <v>10.436</v>
      </c>
      <c r="AD424" s="4">
        <v>-0.28899999999999998</v>
      </c>
      <c r="AE424" s="7">
        <f t="shared" si="59"/>
        <v>27.561629000000007</v>
      </c>
      <c r="AG424" s="4">
        <v>10.423999999999999</v>
      </c>
      <c r="AH424" s="4">
        <v>-0.249</v>
      </c>
      <c r="AI424" s="7">
        <f t="shared" si="57"/>
        <v>26.802360000000029</v>
      </c>
      <c r="AK424" s="4">
        <v>10.416</v>
      </c>
      <c r="AL424" s="4">
        <v>-0.193</v>
      </c>
      <c r="AM424" s="7">
        <f t="shared" si="55"/>
        <v>24.223496000000019</v>
      </c>
    </row>
    <row r="425" spans="17:39" x14ac:dyDescent="0.45">
      <c r="Q425" s="4">
        <v>10.446</v>
      </c>
      <c r="R425" s="4">
        <v>-0.17599999999999999</v>
      </c>
      <c r="S425" s="7">
        <f t="shared" si="58"/>
        <v>35.988880999999978</v>
      </c>
      <c r="U425" s="4">
        <v>10.464</v>
      </c>
      <c r="V425" s="4">
        <v>-0.28299999999999997</v>
      </c>
      <c r="W425" s="7">
        <f t="shared" si="56"/>
        <v>32.15198099999995</v>
      </c>
      <c r="Y425">
        <v>10.454000000000001</v>
      </c>
      <c r="Z425" s="4">
        <v>-0.27199999999999996</v>
      </c>
      <c r="AA425" s="7">
        <f t="shared" si="54"/>
        <v>30.065042000000012</v>
      </c>
      <c r="AC425" s="4">
        <v>10.465999999999999</v>
      </c>
      <c r="AD425" s="4">
        <v>-0.27199999999999996</v>
      </c>
      <c r="AE425" s="7">
        <f t="shared" si="59"/>
        <v>27.553469000000007</v>
      </c>
      <c r="AG425" s="4">
        <v>10.454000000000001</v>
      </c>
      <c r="AH425" s="4">
        <v>-0.249</v>
      </c>
      <c r="AI425" s="7">
        <f t="shared" si="57"/>
        <v>26.794890000000027</v>
      </c>
      <c r="AK425" s="4">
        <v>10.446</v>
      </c>
      <c r="AL425" s="4">
        <v>-0.20399999999999999</v>
      </c>
      <c r="AM425" s="7">
        <f t="shared" si="55"/>
        <v>24.217376000000019</v>
      </c>
    </row>
    <row r="426" spans="17:39" x14ac:dyDescent="0.45">
      <c r="Q426" s="4">
        <v>10.465999999999999</v>
      </c>
      <c r="R426" s="4">
        <v>-0.17599999999999999</v>
      </c>
      <c r="S426" s="7">
        <f t="shared" si="58"/>
        <v>35.985360999999976</v>
      </c>
      <c r="U426" s="4">
        <v>10.484</v>
      </c>
      <c r="V426" s="4">
        <v>-0.26600000000000001</v>
      </c>
      <c r="W426" s="7">
        <f t="shared" si="56"/>
        <v>32.146660999999952</v>
      </c>
      <c r="Y426">
        <v>10.484</v>
      </c>
      <c r="Z426" s="4">
        <v>-0.26600000000000001</v>
      </c>
      <c r="AA426" s="7">
        <f t="shared" si="54"/>
        <v>30.057062000000013</v>
      </c>
      <c r="AC426" s="4">
        <v>10.486000000000001</v>
      </c>
      <c r="AD426" s="4">
        <v>-0.28299999999999997</v>
      </c>
      <c r="AE426" s="7">
        <f t="shared" si="59"/>
        <v>27.547809000000008</v>
      </c>
      <c r="AG426" s="4">
        <v>10.474</v>
      </c>
      <c r="AH426" s="4">
        <v>-0.23799999999999999</v>
      </c>
      <c r="AI426" s="7">
        <f t="shared" si="57"/>
        <v>26.790130000000026</v>
      </c>
      <c r="AK426" s="4">
        <v>10.465999999999999</v>
      </c>
      <c r="AL426" s="4">
        <v>-0.19899999999999998</v>
      </c>
      <c r="AM426" s="7">
        <f t="shared" si="55"/>
        <v>24.213396000000021</v>
      </c>
    </row>
    <row r="427" spans="17:39" x14ac:dyDescent="0.45">
      <c r="Q427" s="4">
        <v>10.496</v>
      </c>
      <c r="R427" s="4">
        <v>-0.182</v>
      </c>
      <c r="S427" s="7">
        <f t="shared" si="58"/>
        <v>35.979900999999977</v>
      </c>
      <c r="U427" s="4">
        <v>10.513999999999999</v>
      </c>
      <c r="V427" s="4">
        <v>-0.26600000000000001</v>
      </c>
      <c r="W427" s="7">
        <f t="shared" si="56"/>
        <v>32.138680999999956</v>
      </c>
      <c r="Y427">
        <v>10.504</v>
      </c>
      <c r="Z427" s="4">
        <v>-0.26</v>
      </c>
      <c r="AA427" s="7">
        <f t="shared" si="54"/>
        <v>30.051862000000014</v>
      </c>
      <c r="AC427" s="4">
        <v>10.516</v>
      </c>
      <c r="AD427" s="4">
        <v>-0.26</v>
      </c>
      <c r="AE427" s="7">
        <f t="shared" si="59"/>
        <v>27.540009000000008</v>
      </c>
      <c r="AG427" s="4">
        <v>10.504</v>
      </c>
      <c r="AH427" s="4">
        <v>-0.23199999999999998</v>
      </c>
      <c r="AI427" s="7">
        <f t="shared" si="57"/>
        <v>26.783170000000027</v>
      </c>
      <c r="AK427" s="4">
        <v>10.496</v>
      </c>
      <c r="AL427" s="4">
        <v>-0.193</v>
      </c>
      <c r="AM427" s="7">
        <f t="shared" si="55"/>
        <v>24.20760600000002</v>
      </c>
    </row>
    <row r="428" spans="17:39" x14ac:dyDescent="0.45">
      <c r="Q428" s="4">
        <v>10.516</v>
      </c>
      <c r="R428" s="4">
        <v>-0.187</v>
      </c>
      <c r="S428" s="7">
        <f t="shared" si="58"/>
        <v>35.976160999999976</v>
      </c>
      <c r="U428" s="4">
        <v>10.534000000000001</v>
      </c>
      <c r="V428" s="4">
        <v>-0.26600000000000001</v>
      </c>
      <c r="W428" s="7">
        <f t="shared" si="56"/>
        <v>32.133360999999958</v>
      </c>
      <c r="Y428">
        <v>10.534000000000001</v>
      </c>
      <c r="Z428" s="4">
        <v>-0.26</v>
      </c>
      <c r="AA428" s="7">
        <f t="shared" si="54"/>
        <v>30.044062000000014</v>
      </c>
      <c r="AC428" s="4">
        <v>10.536</v>
      </c>
      <c r="AD428" s="4">
        <v>-0.26600000000000001</v>
      </c>
      <c r="AE428" s="7">
        <f t="shared" si="59"/>
        <v>27.534689000000007</v>
      </c>
      <c r="AG428" s="4">
        <v>10.523999999999999</v>
      </c>
      <c r="AH428" s="4">
        <v>-0.23199999999999998</v>
      </c>
      <c r="AI428" s="7">
        <f t="shared" si="57"/>
        <v>26.778530000000028</v>
      </c>
      <c r="AK428" s="4">
        <v>10.516</v>
      </c>
      <c r="AL428" s="4">
        <v>-0.187</v>
      </c>
      <c r="AM428" s="7">
        <f t="shared" si="55"/>
        <v>24.203866000000019</v>
      </c>
    </row>
    <row r="429" spans="17:39" x14ac:dyDescent="0.45">
      <c r="Q429" s="4">
        <v>10.545999999999999</v>
      </c>
      <c r="R429" s="4">
        <v>-0.16999999999999998</v>
      </c>
      <c r="S429" s="7">
        <f t="shared" si="58"/>
        <v>35.971060999999978</v>
      </c>
      <c r="U429" s="4">
        <v>10.564</v>
      </c>
      <c r="V429" s="4">
        <v>-0.26600000000000001</v>
      </c>
      <c r="W429" s="7">
        <f t="shared" si="56"/>
        <v>32.125380999999962</v>
      </c>
      <c r="Y429">
        <v>10.554</v>
      </c>
      <c r="Z429" s="4">
        <v>-0.255</v>
      </c>
      <c r="AA429" s="7">
        <f t="shared" si="54"/>
        <v>30.038962000000016</v>
      </c>
      <c r="AC429" s="4">
        <v>10.566000000000001</v>
      </c>
      <c r="AD429" s="4">
        <v>-0.26</v>
      </c>
      <c r="AE429" s="7">
        <f t="shared" si="59"/>
        <v>27.526889000000008</v>
      </c>
      <c r="AG429" s="4">
        <v>10.554</v>
      </c>
      <c r="AH429" s="4">
        <v>-0.22699999999999998</v>
      </c>
      <c r="AI429" s="7">
        <f t="shared" si="57"/>
        <v>26.771720000000027</v>
      </c>
      <c r="AK429" s="4">
        <v>10.545999999999999</v>
      </c>
      <c r="AL429" s="4">
        <v>-0.187</v>
      </c>
      <c r="AM429" s="7">
        <f t="shared" si="55"/>
        <v>24.198256000000018</v>
      </c>
    </row>
    <row r="430" spans="17:39" x14ac:dyDescent="0.45">
      <c r="Q430" s="4">
        <v>10.566000000000001</v>
      </c>
      <c r="R430" s="4">
        <v>-0.17599999999999999</v>
      </c>
      <c r="S430" s="7">
        <f t="shared" si="58"/>
        <v>35.967540999999976</v>
      </c>
      <c r="U430" s="4">
        <v>10.584</v>
      </c>
      <c r="V430" s="4">
        <v>-0.26</v>
      </c>
      <c r="W430" s="7">
        <f t="shared" si="56"/>
        <v>32.12018099999996</v>
      </c>
      <c r="Y430">
        <v>10.584</v>
      </c>
      <c r="Z430" s="4">
        <v>-0.255</v>
      </c>
      <c r="AA430" s="7">
        <f t="shared" si="54"/>
        <v>30.031312000000018</v>
      </c>
      <c r="AC430" s="4">
        <v>10.586</v>
      </c>
      <c r="AD430" s="4">
        <v>-0.255</v>
      </c>
      <c r="AE430" s="7">
        <f t="shared" si="59"/>
        <v>27.521789000000009</v>
      </c>
      <c r="AG430" s="4">
        <v>10.574</v>
      </c>
      <c r="AH430" s="4">
        <v>-0.22699999999999998</v>
      </c>
      <c r="AI430" s="7">
        <f t="shared" si="57"/>
        <v>26.767180000000028</v>
      </c>
      <c r="AK430" s="4">
        <v>10.566000000000001</v>
      </c>
      <c r="AL430" s="4">
        <v>-0.16999999999999998</v>
      </c>
      <c r="AM430" s="7">
        <f t="shared" si="55"/>
        <v>24.194856000000019</v>
      </c>
    </row>
    <row r="431" spans="17:39" x14ac:dyDescent="0.45">
      <c r="Q431" s="4">
        <v>10.596</v>
      </c>
      <c r="R431" s="4">
        <v>-0.182</v>
      </c>
      <c r="S431" s="7">
        <f t="shared" si="58"/>
        <v>35.962080999999976</v>
      </c>
      <c r="U431" s="4">
        <v>10.614000000000001</v>
      </c>
      <c r="V431" s="4">
        <v>-0.26</v>
      </c>
      <c r="W431" s="7">
        <f t="shared" si="56"/>
        <v>32.112380999999957</v>
      </c>
      <c r="Y431">
        <v>10.603999999999999</v>
      </c>
      <c r="Z431" s="4">
        <v>-0.24399999999999999</v>
      </c>
      <c r="AA431" s="7">
        <f t="shared" si="54"/>
        <v>30.026432000000018</v>
      </c>
      <c r="AC431" s="4">
        <v>10.616</v>
      </c>
      <c r="AD431" s="4">
        <v>-0.24399999999999999</v>
      </c>
      <c r="AE431" s="7">
        <f t="shared" si="59"/>
        <v>27.514469000000009</v>
      </c>
      <c r="AG431" s="4">
        <v>10.603999999999999</v>
      </c>
      <c r="AH431" s="4">
        <v>-0.21</v>
      </c>
      <c r="AI431" s="7">
        <f t="shared" si="57"/>
        <v>26.760880000000029</v>
      </c>
      <c r="AK431" s="4">
        <v>10.596</v>
      </c>
      <c r="AL431" s="4">
        <v>-0.16999999999999998</v>
      </c>
      <c r="AM431" s="7">
        <f t="shared" si="55"/>
        <v>24.18975600000002</v>
      </c>
    </row>
    <row r="432" spans="17:39" x14ac:dyDescent="0.45">
      <c r="Q432" s="4">
        <v>10.616</v>
      </c>
      <c r="R432" s="4">
        <v>-0.17599999999999999</v>
      </c>
      <c r="S432" s="7">
        <f t="shared" si="58"/>
        <v>35.958560999999975</v>
      </c>
      <c r="U432" s="4">
        <v>10.634</v>
      </c>
      <c r="V432" s="4">
        <v>-0.255</v>
      </c>
      <c r="W432" s="7">
        <f t="shared" si="56"/>
        <v>32.107280999999958</v>
      </c>
      <c r="Y432">
        <v>10.634</v>
      </c>
      <c r="Z432" s="4">
        <v>-0.255</v>
      </c>
      <c r="AA432" s="7">
        <f t="shared" si="54"/>
        <v>30.018782000000016</v>
      </c>
      <c r="AC432" s="4">
        <v>10.635999999999999</v>
      </c>
      <c r="AD432" s="4">
        <v>-0.24399999999999999</v>
      </c>
      <c r="AE432" s="7">
        <f t="shared" si="59"/>
        <v>27.509589000000009</v>
      </c>
      <c r="AG432" s="4">
        <v>10.624000000000001</v>
      </c>
      <c r="AH432" s="4">
        <v>-0.21499999999999997</v>
      </c>
      <c r="AI432" s="7">
        <f t="shared" si="57"/>
        <v>26.756580000000028</v>
      </c>
      <c r="AK432" s="4">
        <v>10.616</v>
      </c>
      <c r="AL432" s="4">
        <v>-0.16499999999999998</v>
      </c>
      <c r="AM432" s="7">
        <f t="shared" si="55"/>
        <v>24.186456000000021</v>
      </c>
    </row>
    <row r="433" spans="17:39" x14ac:dyDescent="0.45">
      <c r="Q433" s="4">
        <v>10.646000000000001</v>
      </c>
      <c r="R433" s="4">
        <v>-0.182</v>
      </c>
      <c r="S433" s="7">
        <f t="shared" si="58"/>
        <v>35.953100999999975</v>
      </c>
      <c r="U433" s="4">
        <v>10.664</v>
      </c>
      <c r="V433" s="4">
        <v>-0.249</v>
      </c>
      <c r="W433" s="7">
        <f t="shared" si="56"/>
        <v>32.09981099999996</v>
      </c>
      <c r="Y433">
        <v>10.654</v>
      </c>
      <c r="Z433" s="4">
        <v>-0.249</v>
      </c>
      <c r="AA433" s="7">
        <f t="shared" si="54"/>
        <v>30.013802000000016</v>
      </c>
      <c r="AC433" s="4">
        <v>10.666</v>
      </c>
      <c r="AD433" s="4">
        <v>-0.24399999999999999</v>
      </c>
      <c r="AE433" s="7">
        <f t="shared" si="59"/>
        <v>27.502269000000009</v>
      </c>
      <c r="AG433" s="4">
        <v>10.654</v>
      </c>
      <c r="AH433" s="4">
        <v>-0.21499999999999997</v>
      </c>
      <c r="AI433" s="7">
        <f t="shared" si="57"/>
        <v>26.750130000000027</v>
      </c>
      <c r="AK433" s="4">
        <v>10.646000000000001</v>
      </c>
      <c r="AL433" s="4">
        <v>-0.159</v>
      </c>
      <c r="AM433" s="7">
        <f t="shared" si="55"/>
        <v>24.18168600000002</v>
      </c>
    </row>
    <row r="434" spans="17:39" x14ac:dyDescent="0.45">
      <c r="Q434" s="4">
        <v>10.666</v>
      </c>
      <c r="R434" s="4">
        <v>-0.17599999999999999</v>
      </c>
      <c r="S434" s="7">
        <f t="shared" si="58"/>
        <v>35.949580999999974</v>
      </c>
      <c r="U434" s="4">
        <v>10.683999999999999</v>
      </c>
      <c r="V434" s="4">
        <v>-0.24399999999999999</v>
      </c>
      <c r="W434" s="7">
        <f t="shared" si="56"/>
        <v>32.09493099999996</v>
      </c>
      <c r="Y434">
        <v>10.683999999999999</v>
      </c>
      <c r="Z434" s="4">
        <v>-0.23799999999999999</v>
      </c>
      <c r="AA434" s="7">
        <f t="shared" si="54"/>
        <v>30.006662000000016</v>
      </c>
      <c r="AC434" s="4">
        <v>10.686</v>
      </c>
      <c r="AD434" s="4">
        <v>-0.23799999999999999</v>
      </c>
      <c r="AE434" s="7">
        <f t="shared" si="59"/>
        <v>27.497509000000008</v>
      </c>
      <c r="AG434" s="4">
        <v>10.673999999999999</v>
      </c>
      <c r="AH434" s="4">
        <v>-0.19899999999999998</v>
      </c>
      <c r="AI434" s="7">
        <f t="shared" si="57"/>
        <v>26.746150000000029</v>
      </c>
      <c r="AK434" s="4">
        <v>10.666</v>
      </c>
      <c r="AL434" s="4">
        <v>-0.159</v>
      </c>
      <c r="AM434" s="7">
        <f t="shared" si="55"/>
        <v>24.17850600000002</v>
      </c>
    </row>
    <row r="435" spans="17:39" x14ac:dyDescent="0.45">
      <c r="Q435" s="4">
        <v>10.696</v>
      </c>
      <c r="R435" s="4">
        <v>-0.16999999999999998</v>
      </c>
      <c r="S435" s="7">
        <f t="shared" si="58"/>
        <v>35.944480999999975</v>
      </c>
      <c r="U435" s="4">
        <v>10.714</v>
      </c>
      <c r="V435" s="4">
        <v>-0.23799999999999999</v>
      </c>
      <c r="W435" s="7">
        <f t="shared" si="56"/>
        <v>32.08779099999996</v>
      </c>
      <c r="Y435">
        <v>10.704000000000001</v>
      </c>
      <c r="Z435" s="4">
        <v>-0.23799999999999999</v>
      </c>
      <c r="AA435" s="7">
        <f t="shared" si="54"/>
        <v>30.001902000000015</v>
      </c>
      <c r="AC435" s="4">
        <v>10.715999999999999</v>
      </c>
      <c r="AD435" s="4">
        <v>-0.23199999999999998</v>
      </c>
      <c r="AE435" s="7">
        <f t="shared" si="59"/>
        <v>27.490549000000009</v>
      </c>
      <c r="AG435" s="4">
        <v>10.704000000000001</v>
      </c>
      <c r="AH435" s="4">
        <v>-0.20399999999999999</v>
      </c>
      <c r="AI435" s="7">
        <f t="shared" si="57"/>
        <v>26.740030000000029</v>
      </c>
      <c r="AK435" s="4">
        <v>10.696</v>
      </c>
      <c r="AL435" s="4">
        <v>-0.14799999999999999</v>
      </c>
      <c r="AM435" s="7">
        <f t="shared" si="55"/>
        <v>24.174066000000021</v>
      </c>
    </row>
    <row r="436" spans="17:39" x14ac:dyDescent="0.45">
      <c r="Q436" s="4">
        <v>10.715999999999999</v>
      </c>
      <c r="R436" s="4">
        <v>-0.16499999999999998</v>
      </c>
      <c r="S436" s="7">
        <f t="shared" si="58"/>
        <v>35.941180999999972</v>
      </c>
      <c r="U436" s="4">
        <v>10.734</v>
      </c>
      <c r="V436" s="4">
        <v>-0.23199999999999998</v>
      </c>
      <c r="W436" s="7">
        <f t="shared" si="56"/>
        <v>32.083150999999958</v>
      </c>
      <c r="Y436">
        <v>10.734</v>
      </c>
      <c r="Z436" s="4">
        <v>-0.23199999999999998</v>
      </c>
      <c r="AA436" s="7">
        <f t="shared" si="54"/>
        <v>29.994942000000016</v>
      </c>
      <c r="AC436" s="4">
        <v>10.736000000000001</v>
      </c>
      <c r="AD436" s="4">
        <v>-0.22699999999999998</v>
      </c>
      <c r="AE436" s="7">
        <f t="shared" si="59"/>
        <v>27.48600900000001</v>
      </c>
      <c r="AG436" s="4">
        <v>10.724</v>
      </c>
      <c r="AH436" s="4">
        <v>-0.19899999999999998</v>
      </c>
      <c r="AI436" s="7">
        <f t="shared" si="57"/>
        <v>26.736050000000031</v>
      </c>
      <c r="AK436" s="4">
        <v>10.715999999999999</v>
      </c>
      <c r="AL436" s="4">
        <v>-0.14199999999999999</v>
      </c>
      <c r="AM436" s="7">
        <f t="shared" si="55"/>
        <v>24.171226000000022</v>
      </c>
    </row>
    <row r="437" spans="17:39" x14ac:dyDescent="0.45">
      <c r="Q437" s="4">
        <v>10.746</v>
      </c>
      <c r="R437" s="4">
        <v>-0.159</v>
      </c>
      <c r="S437" s="7">
        <f t="shared" si="58"/>
        <v>35.936410999999971</v>
      </c>
      <c r="U437" s="4">
        <v>10.763999999999999</v>
      </c>
      <c r="V437" s="4">
        <v>-0.23199999999999998</v>
      </c>
      <c r="W437" s="7">
        <f t="shared" si="56"/>
        <v>32.076190999999959</v>
      </c>
      <c r="Y437">
        <v>10.754</v>
      </c>
      <c r="Z437" s="4">
        <v>-0.23799999999999999</v>
      </c>
      <c r="AA437" s="7">
        <f t="shared" ref="AA437:AA500" si="60">(Y437-Y436)*(Z437)+AA436</f>
        <v>29.990182000000015</v>
      </c>
      <c r="AC437" s="4">
        <v>10.766</v>
      </c>
      <c r="AD437" s="4">
        <v>-0.22099999999999997</v>
      </c>
      <c r="AE437" s="7">
        <f t="shared" si="59"/>
        <v>27.479379000000009</v>
      </c>
      <c r="AG437" s="4">
        <v>10.754</v>
      </c>
      <c r="AH437" s="4">
        <v>-0.187</v>
      </c>
      <c r="AI437" s="7">
        <f t="shared" si="57"/>
        <v>26.73044000000003</v>
      </c>
      <c r="AK437" s="4">
        <v>10.746</v>
      </c>
      <c r="AL437" s="4">
        <v>-0.13099999999999998</v>
      </c>
      <c r="AM437" s="7">
        <f t="shared" ref="AM437:AM500" si="61">(AK437-AK436)*(AL437)+AM436</f>
        <v>24.167296000000022</v>
      </c>
    </row>
    <row r="438" spans="17:39" x14ac:dyDescent="0.45">
      <c r="Q438" s="4">
        <v>10.766</v>
      </c>
      <c r="R438" s="4">
        <v>-0.16499999999999998</v>
      </c>
      <c r="S438" s="7">
        <f t="shared" si="58"/>
        <v>35.933110999999968</v>
      </c>
      <c r="U438" s="4">
        <v>10.784000000000001</v>
      </c>
      <c r="V438" s="4">
        <v>-0.23799999999999999</v>
      </c>
      <c r="W438" s="7">
        <f t="shared" si="56"/>
        <v>32.071430999999961</v>
      </c>
      <c r="Y438">
        <v>10.784000000000001</v>
      </c>
      <c r="Z438" s="4">
        <v>-0.23199999999999998</v>
      </c>
      <c r="AA438" s="7">
        <f t="shared" si="60"/>
        <v>29.983222000000016</v>
      </c>
      <c r="AC438" s="4">
        <v>10.786</v>
      </c>
      <c r="AD438" s="4">
        <v>-0.21499999999999997</v>
      </c>
      <c r="AE438" s="7">
        <f t="shared" si="59"/>
        <v>27.475079000000008</v>
      </c>
      <c r="AG438" s="4">
        <v>10.773999999999999</v>
      </c>
      <c r="AH438" s="4">
        <v>-0.187</v>
      </c>
      <c r="AI438" s="7">
        <f t="shared" si="57"/>
        <v>26.726700000000029</v>
      </c>
      <c r="AK438" s="4">
        <v>10.765000000000001</v>
      </c>
      <c r="AL438" s="4">
        <v>-0.12</v>
      </c>
      <c r="AM438" s="7">
        <f t="shared" si="61"/>
        <v>24.165016000000023</v>
      </c>
    </row>
    <row r="439" spans="17:39" x14ac:dyDescent="0.45">
      <c r="Q439" s="4">
        <v>10.795999999999999</v>
      </c>
      <c r="R439" s="4">
        <v>-0.16999999999999998</v>
      </c>
      <c r="S439" s="7">
        <f t="shared" si="58"/>
        <v>35.928010999999969</v>
      </c>
      <c r="U439" s="4">
        <v>10.814</v>
      </c>
      <c r="V439" s="4">
        <v>-0.22099999999999997</v>
      </c>
      <c r="W439" s="7">
        <f t="shared" si="56"/>
        <v>32.06480099999996</v>
      </c>
      <c r="Y439">
        <v>10.804</v>
      </c>
      <c r="Z439" s="4">
        <v>-0.22699999999999998</v>
      </c>
      <c r="AA439" s="7">
        <f t="shared" si="60"/>
        <v>29.978682000000017</v>
      </c>
      <c r="AC439" s="4">
        <v>10.816000000000001</v>
      </c>
      <c r="AD439" s="4">
        <v>-0.22099999999999997</v>
      </c>
      <c r="AE439" s="7">
        <f t="shared" si="59"/>
        <v>27.468449000000007</v>
      </c>
      <c r="AG439" s="4">
        <v>10.804</v>
      </c>
      <c r="AH439" s="4">
        <v>-0.17599999999999999</v>
      </c>
      <c r="AI439" s="7">
        <f t="shared" si="57"/>
        <v>26.72142000000003</v>
      </c>
      <c r="AK439" s="4">
        <v>10.795999999999999</v>
      </c>
      <c r="AL439" s="4">
        <v>-0.11399999999999999</v>
      </c>
      <c r="AM439" s="7">
        <f t="shared" si="61"/>
        <v>24.161482000000024</v>
      </c>
    </row>
    <row r="440" spans="17:39" x14ac:dyDescent="0.45">
      <c r="Q440" s="4">
        <v>10.816000000000001</v>
      </c>
      <c r="R440" s="4">
        <v>-0.159</v>
      </c>
      <c r="S440" s="7">
        <f t="shared" si="58"/>
        <v>35.924830999999969</v>
      </c>
      <c r="U440" s="4">
        <v>10.834</v>
      </c>
      <c r="V440" s="4">
        <v>-0.22699999999999998</v>
      </c>
      <c r="W440" s="7">
        <f t="shared" si="56"/>
        <v>32.060260999999961</v>
      </c>
      <c r="Y440">
        <v>10.834</v>
      </c>
      <c r="Z440" s="4">
        <v>-0.22099999999999997</v>
      </c>
      <c r="AA440" s="7">
        <f t="shared" si="60"/>
        <v>29.972052000000016</v>
      </c>
      <c r="AC440" s="4">
        <v>10.836</v>
      </c>
      <c r="AD440" s="4">
        <v>-0.21499999999999997</v>
      </c>
      <c r="AE440" s="7">
        <f t="shared" si="59"/>
        <v>27.464149000000006</v>
      </c>
      <c r="AG440" s="4">
        <v>10.824</v>
      </c>
      <c r="AH440" s="4">
        <v>-0.182</v>
      </c>
      <c r="AI440" s="7">
        <f t="shared" si="57"/>
        <v>26.71778000000003</v>
      </c>
      <c r="AK440" s="4">
        <v>10.816000000000001</v>
      </c>
      <c r="AL440" s="4">
        <v>-0.10799999999999998</v>
      </c>
      <c r="AM440" s="7">
        <f t="shared" si="61"/>
        <v>24.159322000000024</v>
      </c>
    </row>
    <row r="441" spans="17:39" x14ac:dyDescent="0.45">
      <c r="Q441" s="4">
        <v>10.846</v>
      </c>
      <c r="R441" s="4">
        <v>-0.159</v>
      </c>
      <c r="S441" s="7">
        <f t="shared" si="58"/>
        <v>35.920060999999968</v>
      </c>
      <c r="U441" s="4">
        <v>10.864000000000001</v>
      </c>
      <c r="V441" s="4">
        <v>-0.20399999999999999</v>
      </c>
      <c r="W441" s="7">
        <f t="shared" si="56"/>
        <v>32.054140999999959</v>
      </c>
      <c r="Y441">
        <v>10.853999999999999</v>
      </c>
      <c r="Z441" s="4">
        <v>-0.21499999999999997</v>
      </c>
      <c r="AA441" s="7">
        <f t="shared" si="60"/>
        <v>29.967752000000015</v>
      </c>
      <c r="AC441" s="4">
        <v>10.866</v>
      </c>
      <c r="AD441" s="4">
        <v>-0.193</v>
      </c>
      <c r="AE441" s="7">
        <f t="shared" si="59"/>
        <v>27.458359000000005</v>
      </c>
      <c r="AG441" s="4">
        <v>10.853999999999999</v>
      </c>
      <c r="AH441" s="4">
        <v>-0.17599999999999999</v>
      </c>
      <c r="AI441" s="7">
        <f t="shared" si="57"/>
        <v>26.712500000000031</v>
      </c>
      <c r="AK441" s="4">
        <v>10.846</v>
      </c>
      <c r="AL441" s="4">
        <v>-0.10299999999999998</v>
      </c>
      <c r="AM441" s="7">
        <f t="shared" si="61"/>
        <v>24.156232000000024</v>
      </c>
    </row>
    <row r="442" spans="17:39" x14ac:dyDescent="0.45">
      <c r="Q442" s="4">
        <v>10.866</v>
      </c>
      <c r="R442" s="4">
        <v>-0.14799999999999999</v>
      </c>
      <c r="S442" s="7">
        <f t="shared" si="58"/>
        <v>35.917100999999967</v>
      </c>
      <c r="U442" s="4">
        <v>10.884</v>
      </c>
      <c r="V442" s="4">
        <v>-0.21499999999999997</v>
      </c>
      <c r="W442" s="7">
        <f t="shared" ref="W442:W505" si="62">(U442-U441)*(V442)+W441</f>
        <v>32.049840999999958</v>
      </c>
      <c r="Y442">
        <v>10.884</v>
      </c>
      <c r="Z442" s="4">
        <v>-0.21</v>
      </c>
      <c r="AA442" s="7">
        <f t="shared" si="60"/>
        <v>29.961452000000016</v>
      </c>
      <c r="AC442" s="4">
        <v>10.885999999999999</v>
      </c>
      <c r="AD442" s="4">
        <v>-0.19899999999999998</v>
      </c>
      <c r="AE442" s="7">
        <f t="shared" si="59"/>
        <v>27.454379000000007</v>
      </c>
      <c r="AG442" s="4">
        <v>10.874000000000001</v>
      </c>
      <c r="AH442" s="4">
        <v>-0.16999999999999998</v>
      </c>
      <c r="AI442" s="7">
        <f t="shared" si="57"/>
        <v>26.709100000000031</v>
      </c>
      <c r="AK442" s="4">
        <v>10.866</v>
      </c>
      <c r="AL442" s="4">
        <v>-0.10299999999999998</v>
      </c>
      <c r="AM442" s="7">
        <f t="shared" si="61"/>
        <v>24.154172000000024</v>
      </c>
    </row>
    <row r="443" spans="17:39" x14ac:dyDescent="0.45">
      <c r="Q443" s="4">
        <v>10.896000000000001</v>
      </c>
      <c r="R443" s="4">
        <v>-0.14799999999999999</v>
      </c>
      <c r="S443" s="7">
        <f t="shared" si="58"/>
        <v>35.912660999999964</v>
      </c>
      <c r="U443" s="4">
        <v>10.914</v>
      </c>
      <c r="V443" s="4">
        <v>-0.19899999999999998</v>
      </c>
      <c r="W443" s="7">
        <f t="shared" si="62"/>
        <v>32.04387099999996</v>
      </c>
      <c r="Y443">
        <v>10.904</v>
      </c>
      <c r="Z443" s="4">
        <v>-0.21</v>
      </c>
      <c r="AA443" s="7">
        <f t="shared" si="60"/>
        <v>29.957252000000015</v>
      </c>
      <c r="AC443" s="4">
        <v>10.916</v>
      </c>
      <c r="AD443" s="4">
        <v>-0.187</v>
      </c>
      <c r="AE443" s="7">
        <f t="shared" si="59"/>
        <v>27.448769000000006</v>
      </c>
      <c r="AG443" s="4">
        <v>10.904</v>
      </c>
      <c r="AH443" s="4">
        <v>-0.14799999999999999</v>
      </c>
      <c r="AI443" s="7">
        <f t="shared" ref="AI443:AI506" si="63">(AG443-AG442)*(AH443)+AI442</f>
        <v>26.704660000000032</v>
      </c>
      <c r="AK443" s="4">
        <v>10.896000000000001</v>
      </c>
      <c r="AL443" s="4">
        <v>-9.1999999999999998E-2</v>
      </c>
      <c r="AM443" s="7">
        <f t="shared" si="61"/>
        <v>24.151412000000025</v>
      </c>
    </row>
    <row r="444" spans="17:39" x14ac:dyDescent="0.45">
      <c r="Q444" s="4">
        <v>10.916</v>
      </c>
      <c r="R444" s="4">
        <v>-0.14799999999999999</v>
      </c>
      <c r="S444" s="7">
        <f t="shared" si="58"/>
        <v>35.909700999999963</v>
      </c>
      <c r="U444" s="4">
        <v>10.933999999999999</v>
      </c>
      <c r="V444" s="4">
        <v>-0.193</v>
      </c>
      <c r="W444" s="7">
        <f t="shared" si="62"/>
        <v>32.040010999999957</v>
      </c>
      <c r="Y444">
        <v>10.933999999999999</v>
      </c>
      <c r="Z444" s="4">
        <v>-0.19899999999999998</v>
      </c>
      <c r="AA444" s="7">
        <f t="shared" si="60"/>
        <v>29.951282000000013</v>
      </c>
      <c r="AC444" s="4">
        <v>10.936</v>
      </c>
      <c r="AD444" s="4">
        <v>-0.182</v>
      </c>
      <c r="AE444" s="7">
        <f t="shared" si="59"/>
        <v>27.445129000000005</v>
      </c>
      <c r="AG444" s="4">
        <v>10.923999999999999</v>
      </c>
      <c r="AH444" s="4">
        <v>-0.154</v>
      </c>
      <c r="AI444" s="7">
        <f t="shared" si="63"/>
        <v>26.701580000000032</v>
      </c>
      <c r="AK444" s="4">
        <v>10.916</v>
      </c>
      <c r="AL444" s="4">
        <v>-7.9999999999999988E-2</v>
      </c>
      <c r="AM444" s="7">
        <f t="shared" si="61"/>
        <v>24.149812000000026</v>
      </c>
    </row>
    <row r="445" spans="17:39" x14ac:dyDescent="0.45">
      <c r="Q445" s="4">
        <v>10.946</v>
      </c>
      <c r="R445" s="4">
        <v>-0.13699999999999998</v>
      </c>
      <c r="S445" s="7">
        <f t="shared" si="58"/>
        <v>35.905590999999966</v>
      </c>
      <c r="U445" s="4">
        <v>10.964</v>
      </c>
      <c r="V445" s="4">
        <v>-0.193</v>
      </c>
      <c r="W445" s="7">
        <f t="shared" si="62"/>
        <v>32.03422099999996</v>
      </c>
      <c r="Y445">
        <v>10.954000000000001</v>
      </c>
      <c r="Z445" s="4">
        <v>-0.193</v>
      </c>
      <c r="AA445" s="7">
        <f t="shared" si="60"/>
        <v>29.947422000000014</v>
      </c>
      <c r="AC445" s="4">
        <v>10.965999999999999</v>
      </c>
      <c r="AD445" s="4">
        <v>-0.16999999999999998</v>
      </c>
      <c r="AE445" s="7">
        <f t="shared" si="59"/>
        <v>27.440029000000006</v>
      </c>
      <c r="AG445" s="4">
        <v>10.954000000000001</v>
      </c>
      <c r="AH445" s="4">
        <v>-0.14199999999999999</v>
      </c>
      <c r="AI445" s="7">
        <f t="shared" si="63"/>
        <v>26.697320000000033</v>
      </c>
      <c r="AK445" s="4">
        <v>10.946</v>
      </c>
      <c r="AL445" s="4">
        <v>-7.4999999999999983E-2</v>
      </c>
      <c r="AM445" s="7">
        <f t="shared" si="61"/>
        <v>24.147562000000026</v>
      </c>
    </row>
    <row r="446" spans="17:39" x14ac:dyDescent="0.45">
      <c r="Q446" s="4">
        <v>10.965999999999999</v>
      </c>
      <c r="R446" s="4">
        <v>-0.13099999999999998</v>
      </c>
      <c r="S446" s="7">
        <f t="shared" si="58"/>
        <v>35.902970999999965</v>
      </c>
      <c r="U446" s="4">
        <v>10.984</v>
      </c>
      <c r="V446" s="4">
        <v>-0.193</v>
      </c>
      <c r="W446" s="7">
        <f t="shared" si="62"/>
        <v>32.030360999999957</v>
      </c>
      <c r="Y446">
        <v>10.984</v>
      </c>
      <c r="Z446" s="4">
        <v>-0.187</v>
      </c>
      <c r="AA446" s="7">
        <f t="shared" si="60"/>
        <v>29.941812000000013</v>
      </c>
      <c r="AC446" s="4">
        <v>10.986000000000001</v>
      </c>
      <c r="AD446" s="4">
        <v>-0.16499999999999998</v>
      </c>
      <c r="AE446" s="7">
        <f t="shared" si="59"/>
        <v>27.436729000000007</v>
      </c>
      <c r="AG446" s="4">
        <v>10.974</v>
      </c>
      <c r="AH446" s="4">
        <v>-0.14199999999999999</v>
      </c>
      <c r="AI446" s="7">
        <f t="shared" si="63"/>
        <v>26.694480000000034</v>
      </c>
      <c r="AK446" s="4">
        <v>10.965999999999999</v>
      </c>
      <c r="AL446" s="4">
        <v>-7.9999999999999988E-2</v>
      </c>
      <c r="AM446" s="7">
        <f t="shared" si="61"/>
        <v>24.145962000000026</v>
      </c>
    </row>
    <row r="447" spans="17:39" x14ac:dyDescent="0.45">
      <c r="Q447" s="4">
        <v>10.996</v>
      </c>
      <c r="R447" s="4">
        <v>-0.13699999999999998</v>
      </c>
      <c r="S447" s="7">
        <f t="shared" si="58"/>
        <v>35.898860999999968</v>
      </c>
      <c r="U447" s="4">
        <v>11.013999999999999</v>
      </c>
      <c r="V447" s="4">
        <v>-0.187</v>
      </c>
      <c r="W447" s="7">
        <f t="shared" si="62"/>
        <v>32.024750999999959</v>
      </c>
      <c r="Y447">
        <v>11.004</v>
      </c>
      <c r="Z447" s="4">
        <v>-0.17599999999999999</v>
      </c>
      <c r="AA447" s="7">
        <f t="shared" si="60"/>
        <v>29.938292000000015</v>
      </c>
      <c r="AC447" s="4">
        <v>11.016</v>
      </c>
      <c r="AD447" s="4">
        <v>-0.159</v>
      </c>
      <c r="AE447" s="7">
        <f t="shared" si="59"/>
        <v>27.431959000000006</v>
      </c>
      <c r="AG447" s="4">
        <v>11.004</v>
      </c>
      <c r="AH447" s="4">
        <v>-0.13699999999999998</v>
      </c>
      <c r="AI447" s="7">
        <f t="shared" si="63"/>
        <v>26.690370000000033</v>
      </c>
      <c r="AK447" s="4">
        <v>10.996</v>
      </c>
      <c r="AL447" s="4">
        <v>-6.3E-2</v>
      </c>
      <c r="AM447" s="7">
        <f t="shared" si="61"/>
        <v>24.144072000000026</v>
      </c>
    </row>
    <row r="448" spans="17:39" x14ac:dyDescent="0.45">
      <c r="Q448" s="4">
        <v>11.016</v>
      </c>
      <c r="R448" s="4">
        <v>-0.125</v>
      </c>
      <c r="S448" s="7">
        <f t="shared" si="58"/>
        <v>35.89636099999997</v>
      </c>
      <c r="U448" s="4">
        <v>11.034000000000001</v>
      </c>
      <c r="V448" s="4">
        <v>-0.193</v>
      </c>
      <c r="W448" s="7">
        <f t="shared" si="62"/>
        <v>32.020890999999956</v>
      </c>
      <c r="Y448">
        <v>11.034000000000001</v>
      </c>
      <c r="Z448" s="4">
        <v>-0.182</v>
      </c>
      <c r="AA448" s="7">
        <f t="shared" si="60"/>
        <v>29.932832000000015</v>
      </c>
      <c r="AC448" s="4">
        <v>11.036</v>
      </c>
      <c r="AD448" s="4">
        <v>-0.16499999999999998</v>
      </c>
      <c r="AE448" s="7">
        <f t="shared" si="59"/>
        <v>27.428659000000007</v>
      </c>
      <c r="AG448" s="4">
        <v>11.023999999999999</v>
      </c>
      <c r="AH448" s="4">
        <v>-0.12</v>
      </c>
      <c r="AI448" s="7">
        <f t="shared" si="63"/>
        <v>26.687970000000032</v>
      </c>
      <c r="AK448" s="4">
        <v>11.016</v>
      </c>
      <c r="AL448" s="4">
        <v>-5.7999999999999996E-2</v>
      </c>
      <c r="AM448" s="7">
        <f t="shared" si="61"/>
        <v>24.142912000000027</v>
      </c>
    </row>
    <row r="449" spans="17:39" x14ac:dyDescent="0.45">
      <c r="Q449" s="4">
        <v>11.045999999999999</v>
      </c>
      <c r="R449" s="4">
        <v>-0.12</v>
      </c>
      <c r="S449" s="7">
        <f t="shared" si="58"/>
        <v>35.892760999999972</v>
      </c>
      <c r="U449" s="4">
        <v>11.064</v>
      </c>
      <c r="V449" s="4">
        <v>-0.16999999999999998</v>
      </c>
      <c r="W449" s="7">
        <f t="shared" si="62"/>
        <v>32.015790999999957</v>
      </c>
      <c r="Y449">
        <v>11.054</v>
      </c>
      <c r="Z449" s="4">
        <v>-0.16499999999999998</v>
      </c>
      <c r="AA449" s="7">
        <f t="shared" si="60"/>
        <v>29.929532000000016</v>
      </c>
      <c r="AC449" s="4">
        <v>11.066000000000001</v>
      </c>
      <c r="AD449" s="4">
        <v>-0.14199999999999999</v>
      </c>
      <c r="AE449" s="7">
        <f t="shared" si="59"/>
        <v>27.424399000000008</v>
      </c>
      <c r="AG449" s="4">
        <v>11.054</v>
      </c>
      <c r="AH449" s="4">
        <v>-0.12</v>
      </c>
      <c r="AI449" s="7">
        <f t="shared" si="63"/>
        <v>26.684370000000033</v>
      </c>
      <c r="AK449" s="4">
        <v>11.045999999999999</v>
      </c>
      <c r="AL449" s="4">
        <v>-5.1999999999999991E-2</v>
      </c>
      <c r="AM449" s="7">
        <f t="shared" si="61"/>
        <v>24.141352000000026</v>
      </c>
    </row>
    <row r="450" spans="17:39" x14ac:dyDescent="0.45">
      <c r="Q450" s="4">
        <v>11.066000000000001</v>
      </c>
      <c r="R450" s="4">
        <v>-0.12</v>
      </c>
      <c r="S450" s="7">
        <f t="shared" si="58"/>
        <v>35.89036099999997</v>
      </c>
      <c r="U450" s="4">
        <v>11.084</v>
      </c>
      <c r="V450" s="4">
        <v>-0.17599999999999999</v>
      </c>
      <c r="W450" s="7">
        <f t="shared" si="62"/>
        <v>32.012270999999956</v>
      </c>
      <c r="Y450">
        <v>11.084</v>
      </c>
      <c r="Z450" s="4">
        <v>-0.16499999999999998</v>
      </c>
      <c r="AA450" s="7">
        <f t="shared" si="60"/>
        <v>29.924582000000015</v>
      </c>
      <c r="AC450" s="4">
        <v>11.086</v>
      </c>
      <c r="AD450" s="4">
        <v>-0.14199999999999999</v>
      </c>
      <c r="AE450" s="7">
        <f t="shared" si="59"/>
        <v>27.421559000000009</v>
      </c>
      <c r="AG450" s="4">
        <v>11.074</v>
      </c>
      <c r="AH450" s="4">
        <v>-0.12</v>
      </c>
      <c r="AI450" s="7">
        <f t="shared" si="63"/>
        <v>26.681970000000032</v>
      </c>
      <c r="AK450" s="4">
        <v>11.066000000000001</v>
      </c>
      <c r="AL450" s="4">
        <v>-4.0999999999999981E-2</v>
      </c>
      <c r="AM450" s="7">
        <f t="shared" si="61"/>
        <v>24.140532000000025</v>
      </c>
    </row>
    <row r="451" spans="17:39" x14ac:dyDescent="0.45">
      <c r="Q451" s="4">
        <v>11.096</v>
      </c>
      <c r="R451" s="4">
        <v>-0.12</v>
      </c>
      <c r="S451" s="7">
        <f t="shared" si="58"/>
        <v>35.886760999999971</v>
      </c>
      <c r="U451" s="4">
        <v>11.114000000000001</v>
      </c>
      <c r="V451" s="4">
        <v>-0.16499999999999998</v>
      </c>
      <c r="W451" s="7">
        <f t="shared" si="62"/>
        <v>32.007320999999955</v>
      </c>
      <c r="Y451">
        <v>11.103999999999999</v>
      </c>
      <c r="Z451" s="4">
        <v>-0.154</v>
      </c>
      <c r="AA451" s="7">
        <f t="shared" si="60"/>
        <v>29.921502000000014</v>
      </c>
      <c r="AC451" s="4">
        <v>11.116</v>
      </c>
      <c r="AD451" s="4">
        <v>-0.13099999999999998</v>
      </c>
      <c r="AE451" s="7">
        <f t="shared" si="59"/>
        <v>27.417629000000009</v>
      </c>
      <c r="AG451" s="4">
        <v>11.103999999999999</v>
      </c>
      <c r="AH451" s="4">
        <v>-0.10299999999999998</v>
      </c>
      <c r="AI451" s="7">
        <f t="shared" si="63"/>
        <v>26.678880000000031</v>
      </c>
      <c r="AK451" s="4">
        <v>11.096</v>
      </c>
      <c r="AL451" s="4">
        <v>-2.9999999999999971E-2</v>
      </c>
      <c r="AM451" s="7">
        <f t="shared" si="61"/>
        <v>24.139632000000024</v>
      </c>
    </row>
    <row r="452" spans="17:39" x14ac:dyDescent="0.45">
      <c r="Q452" s="4">
        <v>11.116</v>
      </c>
      <c r="R452" s="4">
        <v>-0.10799999999999998</v>
      </c>
      <c r="S452" s="7">
        <f t="shared" si="58"/>
        <v>35.884600999999968</v>
      </c>
      <c r="U452" s="4">
        <v>11.134</v>
      </c>
      <c r="V452" s="4">
        <v>-0.159</v>
      </c>
      <c r="W452" s="7">
        <f t="shared" si="62"/>
        <v>32.004140999999954</v>
      </c>
      <c r="Y452">
        <v>11.134</v>
      </c>
      <c r="Z452" s="4">
        <v>-0.154</v>
      </c>
      <c r="AA452" s="7">
        <f t="shared" si="60"/>
        <v>29.916882000000015</v>
      </c>
      <c r="AC452" s="4">
        <v>11.135999999999999</v>
      </c>
      <c r="AD452" s="4">
        <v>-0.125</v>
      </c>
      <c r="AE452" s="7">
        <f t="shared" si="59"/>
        <v>27.415129000000007</v>
      </c>
      <c r="AG452" s="4">
        <v>11.124000000000001</v>
      </c>
      <c r="AH452" s="4">
        <v>-0.10799999999999998</v>
      </c>
      <c r="AI452" s="7">
        <f t="shared" si="63"/>
        <v>26.676720000000032</v>
      </c>
      <c r="AK452" s="4">
        <v>11.116</v>
      </c>
      <c r="AL452" s="4">
        <v>-1.8000000000000016E-2</v>
      </c>
      <c r="AM452" s="7">
        <f t="shared" si="61"/>
        <v>24.139272000000023</v>
      </c>
    </row>
    <row r="453" spans="17:39" x14ac:dyDescent="0.45">
      <c r="Q453" s="4">
        <v>11.146000000000001</v>
      </c>
      <c r="R453" s="4">
        <v>-0.10299999999999998</v>
      </c>
      <c r="S453" s="7">
        <f t="shared" si="58"/>
        <v>35.881510999999968</v>
      </c>
      <c r="U453" s="4">
        <v>11.164</v>
      </c>
      <c r="V453" s="4">
        <v>-0.154</v>
      </c>
      <c r="W453" s="7">
        <f t="shared" si="62"/>
        <v>31.999520999999955</v>
      </c>
      <c r="Y453">
        <v>11.154</v>
      </c>
      <c r="Z453" s="4">
        <v>-0.154</v>
      </c>
      <c r="AA453" s="7">
        <f t="shared" si="60"/>
        <v>29.913802000000015</v>
      </c>
      <c r="AC453" s="4">
        <v>11.166</v>
      </c>
      <c r="AD453" s="4">
        <v>-0.12</v>
      </c>
      <c r="AE453" s="7">
        <f t="shared" si="59"/>
        <v>27.411529000000009</v>
      </c>
      <c r="AG453" s="4">
        <v>11.154</v>
      </c>
      <c r="AH453" s="4">
        <v>-8.5999999999999993E-2</v>
      </c>
      <c r="AI453" s="7">
        <f t="shared" si="63"/>
        <v>26.674140000000033</v>
      </c>
      <c r="AK453" s="4">
        <v>11.146000000000001</v>
      </c>
      <c r="AL453" s="4">
        <v>-1.3000000000000012E-2</v>
      </c>
      <c r="AM453" s="7">
        <f t="shared" si="61"/>
        <v>24.138882000000024</v>
      </c>
    </row>
    <row r="454" spans="17:39" x14ac:dyDescent="0.45">
      <c r="Q454" s="4">
        <v>11.166</v>
      </c>
      <c r="R454" s="4">
        <v>-0.10299999999999998</v>
      </c>
      <c r="S454" s="7">
        <f t="shared" si="58"/>
        <v>35.879450999999968</v>
      </c>
      <c r="U454" s="4">
        <v>11.183999999999999</v>
      </c>
      <c r="V454" s="4">
        <v>-0.14799999999999999</v>
      </c>
      <c r="W454" s="7">
        <f t="shared" si="62"/>
        <v>31.996560999999954</v>
      </c>
      <c r="Y454">
        <v>11.183999999999999</v>
      </c>
      <c r="Z454" s="4">
        <v>-0.14199999999999999</v>
      </c>
      <c r="AA454" s="7">
        <f t="shared" si="60"/>
        <v>29.909542000000016</v>
      </c>
      <c r="AC454" s="4">
        <v>11.186</v>
      </c>
      <c r="AD454" s="4">
        <v>-0.10299999999999998</v>
      </c>
      <c r="AE454" s="7">
        <f t="shared" si="59"/>
        <v>27.409469000000009</v>
      </c>
      <c r="AG454" s="4">
        <v>11.173999999999999</v>
      </c>
      <c r="AH454" s="4">
        <v>-7.4999999999999983E-2</v>
      </c>
      <c r="AI454" s="7">
        <f t="shared" si="63"/>
        <v>26.672640000000033</v>
      </c>
      <c r="AK454" s="4">
        <v>11.166</v>
      </c>
      <c r="AL454" s="4">
        <v>-1.8000000000000016E-2</v>
      </c>
      <c r="AM454" s="7">
        <f t="shared" si="61"/>
        <v>24.138522000000023</v>
      </c>
    </row>
    <row r="455" spans="17:39" x14ac:dyDescent="0.45">
      <c r="Q455" s="4">
        <v>11.196</v>
      </c>
      <c r="R455" s="4">
        <v>-9.1999999999999998E-2</v>
      </c>
      <c r="S455" s="7">
        <f t="shared" si="58"/>
        <v>35.876690999999965</v>
      </c>
      <c r="U455" s="4">
        <v>11.214</v>
      </c>
      <c r="V455" s="4">
        <v>-0.13699999999999998</v>
      </c>
      <c r="W455" s="7">
        <f t="shared" si="62"/>
        <v>31.992450999999953</v>
      </c>
      <c r="Y455">
        <v>11.204000000000001</v>
      </c>
      <c r="Z455" s="4">
        <v>-0.13699999999999998</v>
      </c>
      <c r="AA455" s="7">
        <f t="shared" si="60"/>
        <v>29.906802000000017</v>
      </c>
      <c r="AC455" s="4">
        <v>11.215999999999999</v>
      </c>
      <c r="AD455" s="4">
        <v>-9.6999999999999975E-2</v>
      </c>
      <c r="AE455" s="7">
        <f t="shared" si="59"/>
        <v>27.406559000000009</v>
      </c>
      <c r="AG455" s="4">
        <v>11.204000000000001</v>
      </c>
      <c r="AH455" s="4">
        <v>-7.9999999999999988E-2</v>
      </c>
      <c r="AI455" s="7">
        <f t="shared" si="63"/>
        <v>26.670240000000032</v>
      </c>
      <c r="AK455" s="4">
        <v>11.196</v>
      </c>
      <c r="AL455" s="4">
        <v>4.0000000000000036E-3</v>
      </c>
      <c r="AM455" s="7">
        <f t="shared" si="61"/>
        <v>24.138642000000022</v>
      </c>
    </row>
    <row r="456" spans="17:39" x14ac:dyDescent="0.45">
      <c r="Q456" s="4">
        <v>11.215999999999999</v>
      </c>
      <c r="R456" s="4">
        <v>-9.1999999999999998E-2</v>
      </c>
      <c r="S456" s="7">
        <f t="shared" ref="S456:S519" si="64">(Q456-Q455)*(R456)+S455</f>
        <v>35.874850999999964</v>
      </c>
      <c r="U456" s="4">
        <v>11.234</v>
      </c>
      <c r="V456" s="4">
        <v>-0.13699999999999998</v>
      </c>
      <c r="W456" s="7">
        <f t="shared" si="62"/>
        <v>31.989710999999954</v>
      </c>
      <c r="Y456">
        <v>11.234</v>
      </c>
      <c r="Z456" s="4">
        <v>-0.11399999999999999</v>
      </c>
      <c r="AA456" s="7">
        <f t="shared" si="60"/>
        <v>29.903382000000018</v>
      </c>
      <c r="AC456" s="4">
        <v>11.236000000000001</v>
      </c>
      <c r="AD456" s="4">
        <v>-9.6999999999999975E-2</v>
      </c>
      <c r="AE456" s="7">
        <f t="shared" ref="AE456:AE519" si="65">(AC456-AC455)*(AD456)+AE455</f>
        <v>27.404619000000007</v>
      </c>
      <c r="AG456" s="4">
        <v>11.224</v>
      </c>
      <c r="AH456" s="4">
        <v>-6.8999999999999978E-2</v>
      </c>
      <c r="AI456" s="7">
        <f t="shared" si="63"/>
        <v>26.668860000000031</v>
      </c>
      <c r="AK456" s="4">
        <v>11.215999999999999</v>
      </c>
      <c r="AL456" s="4">
        <v>1.0000000000000009E-2</v>
      </c>
      <c r="AM456" s="7">
        <f t="shared" si="61"/>
        <v>24.138842000000022</v>
      </c>
    </row>
    <row r="457" spans="17:39" x14ac:dyDescent="0.45">
      <c r="Q457" s="4">
        <v>11.246</v>
      </c>
      <c r="R457" s="4">
        <v>-7.4999999999999983E-2</v>
      </c>
      <c r="S457" s="7">
        <f t="shared" si="64"/>
        <v>35.87260099999996</v>
      </c>
      <c r="U457" s="4">
        <v>11.263999999999999</v>
      </c>
      <c r="V457" s="4">
        <v>-0.13099999999999998</v>
      </c>
      <c r="W457" s="7">
        <f t="shared" si="62"/>
        <v>31.985780999999953</v>
      </c>
      <c r="Y457">
        <v>11.254</v>
      </c>
      <c r="Z457" s="4">
        <v>-0.12</v>
      </c>
      <c r="AA457" s="7">
        <f t="shared" si="60"/>
        <v>29.900982000000017</v>
      </c>
      <c r="AC457" s="4">
        <v>11.266</v>
      </c>
      <c r="AD457" s="4">
        <v>-8.5999999999999993E-2</v>
      </c>
      <c r="AE457" s="7">
        <f t="shared" si="65"/>
        <v>27.402039000000009</v>
      </c>
      <c r="AG457" s="4">
        <v>11.254</v>
      </c>
      <c r="AH457" s="4">
        <v>-5.7999999999999996E-2</v>
      </c>
      <c r="AI457" s="7">
        <f t="shared" si="63"/>
        <v>26.667120000000029</v>
      </c>
      <c r="AK457" s="4">
        <v>11.246</v>
      </c>
      <c r="AL457" s="4">
        <v>2.1000000000000019E-2</v>
      </c>
      <c r="AM457" s="7">
        <f t="shared" si="61"/>
        <v>24.139472000000023</v>
      </c>
    </row>
    <row r="458" spans="17:39" x14ac:dyDescent="0.45">
      <c r="Q458" s="4">
        <v>11.266</v>
      </c>
      <c r="R458" s="4">
        <v>-7.4999999999999983E-2</v>
      </c>
      <c r="S458" s="7">
        <f t="shared" si="64"/>
        <v>35.87110099999996</v>
      </c>
      <c r="U458" s="4">
        <v>11.284000000000001</v>
      </c>
      <c r="V458" s="4">
        <v>-0.125</v>
      </c>
      <c r="W458" s="7">
        <f t="shared" si="62"/>
        <v>31.983280999999952</v>
      </c>
      <c r="Y458">
        <v>11.284000000000001</v>
      </c>
      <c r="Z458" s="4">
        <v>-0.10799999999999998</v>
      </c>
      <c r="AA458" s="7">
        <f t="shared" si="60"/>
        <v>29.897742000000015</v>
      </c>
      <c r="AC458" s="4">
        <v>11.286</v>
      </c>
      <c r="AD458" s="4">
        <v>-7.9999999999999988E-2</v>
      </c>
      <c r="AE458" s="7">
        <f t="shared" si="65"/>
        <v>27.400439000000009</v>
      </c>
      <c r="AG458" s="4">
        <v>11.273999999999999</v>
      </c>
      <c r="AH458" s="4">
        <v>-5.1999999999999991E-2</v>
      </c>
      <c r="AI458" s="7">
        <f t="shared" si="63"/>
        <v>26.666080000000029</v>
      </c>
      <c r="AK458" s="4">
        <v>11.266</v>
      </c>
      <c r="AL458" s="4">
        <v>2.1000000000000019E-2</v>
      </c>
      <c r="AM458" s="7">
        <f t="shared" si="61"/>
        <v>24.139892000000021</v>
      </c>
    </row>
    <row r="459" spans="17:39" x14ac:dyDescent="0.45">
      <c r="Q459" s="4">
        <v>11.295999999999999</v>
      </c>
      <c r="R459" s="4">
        <v>-6.3E-2</v>
      </c>
      <c r="S459" s="7">
        <f t="shared" si="64"/>
        <v>35.869210999999957</v>
      </c>
      <c r="U459" s="4">
        <v>11.314</v>
      </c>
      <c r="V459" s="4">
        <v>-0.10299999999999998</v>
      </c>
      <c r="W459" s="7">
        <f t="shared" si="62"/>
        <v>31.980190999999952</v>
      </c>
      <c r="Y459">
        <v>11.304</v>
      </c>
      <c r="Z459" s="4">
        <v>-0.10799999999999998</v>
      </c>
      <c r="AA459" s="7">
        <f t="shared" si="60"/>
        <v>29.895582000000015</v>
      </c>
      <c r="AC459" s="4">
        <v>11.316000000000001</v>
      </c>
      <c r="AD459" s="4">
        <v>-6.8999999999999978E-2</v>
      </c>
      <c r="AE459" s="7">
        <f t="shared" si="65"/>
        <v>27.39836900000001</v>
      </c>
      <c r="AG459" s="4">
        <v>11.304</v>
      </c>
      <c r="AH459" s="4">
        <v>-4.0999999999999981E-2</v>
      </c>
      <c r="AI459" s="7">
        <f t="shared" si="63"/>
        <v>26.66485000000003</v>
      </c>
      <c r="AK459" s="4">
        <v>11.295999999999999</v>
      </c>
      <c r="AL459" s="4">
        <v>3.8000000000000034E-2</v>
      </c>
      <c r="AM459" s="7">
        <f t="shared" si="61"/>
        <v>24.14103200000002</v>
      </c>
    </row>
    <row r="460" spans="17:39" x14ac:dyDescent="0.45">
      <c r="Q460" s="4">
        <v>11.316000000000001</v>
      </c>
      <c r="R460" s="4">
        <v>-6.3E-2</v>
      </c>
      <c r="S460" s="7">
        <f t="shared" si="64"/>
        <v>35.867950999999955</v>
      </c>
      <c r="U460" s="4">
        <v>11.334</v>
      </c>
      <c r="V460" s="4">
        <v>-0.10299999999999998</v>
      </c>
      <c r="W460" s="7">
        <f t="shared" si="62"/>
        <v>31.978130999999951</v>
      </c>
      <c r="Y460">
        <v>11.334</v>
      </c>
      <c r="Z460" s="4">
        <v>-9.6999999999999975E-2</v>
      </c>
      <c r="AA460" s="7">
        <f t="shared" si="60"/>
        <v>29.892672000000015</v>
      </c>
      <c r="AC460" s="4">
        <v>11.336</v>
      </c>
      <c r="AD460" s="4">
        <v>-6.3E-2</v>
      </c>
      <c r="AE460" s="7">
        <f t="shared" si="65"/>
        <v>27.397109000000011</v>
      </c>
      <c r="AG460" s="4">
        <v>11.324</v>
      </c>
      <c r="AH460" s="4">
        <v>-3.4999999999999976E-2</v>
      </c>
      <c r="AI460" s="7">
        <f t="shared" si="63"/>
        <v>26.664150000000031</v>
      </c>
      <c r="AK460" s="4">
        <v>11.316000000000001</v>
      </c>
      <c r="AL460" s="4">
        <v>4.3000000000000038E-2</v>
      </c>
      <c r="AM460" s="7">
        <f t="shared" si="61"/>
        <v>24.14189200000002</v>
      </c>
    </row>
    <row r="461" spans="17:39" x14ac:dyDescent="0.45">
      <c r="Q461" s="4">
        <v>11.346</v>
      </c>
      <c r="R461" s="4">
        <v>-6.3E-2</v>
      </c>
      <c r="S461" s="7">
        <f t="shared" si="64"/>
        <v>35.866060999999952</v>
      </c>
      <c r="U461" s="4">
        <v>11.364000000000001</v>
      </c>
      <c r="V461" s="4">
        <v>-9.1999999999999998E-2</v>
      </c>
      <c r="W461" s="7">
        <f t="shared" si="62"/>
        <v>31.975370999999953</v>
      </c>
      <c r="Y461">
        <v>11.353999999999999</v>
      </c>
      <c r="Z461" s="4">
        <v>-8.5999999999999993E-2</v>
      </c>
      <c r="AA461" s="7">
        <f t="shared" si="60"/>
        <v>29.890952000000016</v>
      </c>
      <c r="AC461" s="4">
        <v>11.366</v>
      </c>
      <c r="AD461" s="4">
        <v>-6.3E-2</v>
      </c>
      <c r="AE461" s="7">
        <f t="shared" si="65"/>
        <v>27.395219000000012</v>
      </c>
      <c r="AG461" s="4">
        <v>11.353999999999999</v>
      </c>
      <c r="AH461" s="4">
        <v>-1.8000000000000016E-2</v>
      </c>
      <c r="AI461" s="7">
        <f t="shared" si="63"/>
        <v>26.66361000000003</v>
      </c>
      <c r="AK461" s="4">
        <v>11.346</v>
      </c>
      <c r="AL461" s="4">
        <v>4.8999999999999988E-2</v>
      </c>
      <c r="AM461" s="7">
        <f t="shared" si="61"/>
        <v>24.143362000000021</v>
      </c>
    </row>
    <row r="462" spans="17:39" x14ac:dyDescent="0.45">
      <c r="Q462" s="4">
        <v>11.366</v>
      </c>
      <c r="R462" s="4">
        <v>-4.6999999999999986E-2</v>
      </c>
      <c r="S462" s="7">
        <f t="shared" si="64"/>
        <v>35.865120999999952</v>
      </c>
      <c r="U462" s="4">
        <v>11.384</v>
      </c>
      <c r="V462" s="4">
        <v>-8.5999999999999993E-2</v>
      </c>
      <c r="W462" s="7">
        <f t="shared" si="62"/>
        <v>31.973650999999954</v>
      </c>
      <c r="Y462">
        <v>11.384</v>
      </c>
      <c r="Z462" s="4">
        <v>-7.4999999999999983E-2</v>
      </c>
      <c r="AA462" s="7">
        <f t="shared" si="60"/>
        <v>29.888702000000016</v>
      </c>
      <c r="AC462" s="4">
        <v>11.385999999999999</v>
      </c>
      <c r="AD462" s="4">
        <v>-4.6999999999999986E-2</v>
      </c>
      <c r="AE462" s="7">
        <f t="shared" si="65"/>
        <v>27.394279000000012</v>
      </c>
      <c r="AG462" s="4">
        <v>11.374000000000001</v>
      </c>
      <c r="AH462" s="4">
        <v>-2.3999999999999966E-2</v>
      </c>
      <c r="AI462" s="7">
        <f t="shared" si="63"/>
        <v>26.663130000000031</v>
      </c>
      <c r="AK462" s="4">
        <v>11.366</v>
      </c>
      <c r="AL462" s="4">
        <v>6.6000000000000003E-2</v>
      </c>
      <c r="AM462" s="7">
        <f t="shared" si="61"/>
        <v>24.144682000000021</v>
      </c>
    </row>
    <row r="463" spans="17:39" x14ac:dyDescent="0.45">
      <c r="Q463" s="4">
        <v>11.396000000000001</v>
      </c>
      <c r="R463" s="4">
        <v>-4.6999999999999986E-2</v>
      </c>
      <c r="S463" s="7">
        <f t="shared" si="64"/>
        <v>35.863710999999952</v>
      </c>
      <c r="U463" s="4">
        <v>11.414</v>
      </c>
      <c r="V463" s="4">
        <v>-7.4999999999999983E-2</v>
      </c>
      <c r="W463" s="7">
        <f t="shared" si="62"/>
        <v>31.971400999999954</v>
      </c>
      <c r="Y463">
        <v>11.404</v>
      </c>
      <c r="Z463" s="4">
        <v>-6.8999999999999978E-2</v>
      </c>
      <c r="AA463" s="7">
        <f t="shared" si="60"/>
        <v>29.887322000000015</v>
      </c>
      <c r="AC463" s="4">
        <v>11.414999999999999</v>
      </c>
      <c r="AD463" s="4">
        <v>-3.4999999999999976E-2</v>
      </c>
      <c r="AE463" s="7">
        <f t="shared" si="65"/>
        <v>27.393264000000013</v>
      </c>
      <c r="AG463" s="4">
        <v>11.404</v>
      </c>
      <c r="AH463" s="4">
        <v>-7.0000000000000062E-3</v>
      </c>
      <c r="AI463" s="7">
        <f t="shared" si="63"/>
        <v>26.662920000000032</v>
      </c>
      <c r="AK463" s="4">
        <v>11.396000000000001</v>
      </c>
      <c r="AL463" s="4">
        <v>7.2000000000000008E-2</v>
      </c>
      <c r="AM463" s="7">
        <f t="shared" si="61"/>
        <v>24.146842000000021</v>
      </c>
    </row>
    <row r="464" spans="17:39" x14ac:dyDescent="0.45">
      <c r="Q464" s="4">
        <v>11.416</v>
      </c>
      <c r="R464" s="4">
        <v>-3.4999999999999976E-2</v>
      </c>
      <c r="S464" s="7">
        <f t="shared" si="64"/>
        <v>35.86301099999995</v>
      </c>
      <c r="U464" s="4">
        <v>11.433999999999999</v>
      </c>
      <c r="V464" s="4">
        <v>-7.4999999999999983E-2</v>
      </c>
      <c r="W464" s="7">
        <f t="shared" si="62"/>
        <v>31.969900999999954</v>
      </c>
      <c r="Y464">
        <v>11.433999999999999</v>
      </c>
      <c r="Z464" s="4">
        <v>-5.1999999999999991E-2</v>
      </c>
      <c r="AA464" s="7">
        <f t="shared" si="60"/>
        <v>29.885762000000014</v>
      </c>
      <c r="AC464" s="4">
        <v>11.436</v>
      </c>
      <c r="AD464" s="4">
        <v>-2.9999999999999971E-2</v>
      </c>
      <c r="AE464" s="7">
        <f t="shared" si="65"/>
        <v>27.392634000000012</v>
      </c>
      <c r="AG464" s="4">
        <v>11.423999999999999</v>
      </c>
      <c r="AH464" s="4">
        <v>-2.0000000000000018E-3</v>
      </c>
      <c r="AI464" s="7">
        <f t="shared" si="63"/>
        <v>26.662880000000033</v>
      </c>
      <c r="AK464" s="4">
        <v>11.416</v>
      </c>
      <c r="AL464" s="4">
        <v>8.3000000000000018E-2</v>
      </c>
      <c r="AM464" s="7">
        <f t="shared" si="61"/>
        <v>24.148502000000022</v>
      </c>
    </row>
    <row r="465" spans="17:39" x14ac:dyDescent="0.45">
      <c r="Q465" s="4">
        <v>11.446</v>
      </c>
      <c r="R465" s="4">
        <v>-2.9999999999999971E-2</v>
      </c>
      <c r="S465" s="7">
        <f t="shared" si="64"/>
        <v>35.862110999999949</v>
      </c>
      <c r="U465" s="4">
        <v>11.464</v>
      </c>
      <c r="V465" s="4">
        <v>-5.7999999999999996E-2</v>
      </c>
      <c r="W465" s="7">
        <f t="shared" si="62"/>
        <v>31.968160999999952</v>
      </c>
      <c r="Y465">
        <v>11.454000000000001</v>
      </c>
      <c r="Z465" s="4">
        <v>-6.3E-2</v>
      </c>
      <c r="AA465" s="7">
        <f t="shared" si="60"/>
        <v>29.884502000000015</v>
      </c>
      <c r="AC465" s="4">
        <v>11.465999999999999</v>
      </c>
      <c r="AD465" s="4">
        <v>-1.8000000000000016E-2</v>
      </c>
      <c r="AE465" s="7">
        <f t="shared" si="65"/>
        <v>27.392094000000011</v>
      </c>
      <c r="AG465" s="4">
        <v>11.454000000000001</v>
      </c>
      <c r="AH465" s="4">
        <v>2.1000000000000019E-2</v>
      </c>
      <c r="AI465" s="7">
        <f t="shared" si="63"/>
        <v>26.663510000000034</v>
      </c>
      <c r="AK465" s="4">
        <v>11.446</v>
      </c>
      <c r="AL465" s="4">
        <v>8.8000000000000023E-2</v>
      </c>
      <c r="AM465" s="7">
        <f t="shared" si="61"/>
        <v>24.151142000000021</v>
      </c>
    </row>
    <row r="466" spans="17:39" x14ac:dyDescent="0.45">
      <c r="Q466" s="4">
        <v>11.465999999999999</v>
      </c>
      <c r="R466" s="4">
        <v>-1.8000000000000016E-2</v>
      </c>
      <c r="S466" s="7">
        <f t="shared" si="64"/>
        <v>35.861750999999948</v>
      </c>
      <c r="U466" s="4">
        <v>11.484</v>
      </c>
      <c r="V466" s="4">
        <v>-5.7999999999999996E-2</v>
      </c>
      <c r="W466" s="7">
        <f t="shared" si="62"/>
        <v>31.967000999999954</v>
      </c>
      <c r="Y466">
        <v>11.484</v>
      </c>
      <c r="Z466" s="4">
        <v>-4.6999999999999986E-2</v>
      </c>
      <c r="AA466" s="7">
        <f t="shared" si="60"/>
        <v>29.883092000000016</v>
      </c>
      <c r="AC466" s="4">
        <v>11.486000000000001</v>
      </c>
      <c r="AD466" s="4">
        <v>-7.0000000000000062E-3</v>
      </c>
      <c r="AE466" s="7">
        <f t="shared" si="65"/>
        <v>27.391954000000013</v>
      </c>
      <c r="AG466" s="4">
        <v>11.474</v>
      </c>
      <c r="AH466" s="4">
        <v>2.7000000000000024E-2</v>
      </c>
      <c r="AI466" s="7">
        <f t="shared" si="63"/>
        <v>26.664050000000035</v>
      </c>
      <c r="AK466" s="4">
        <v>11.465999999999999</v>
      </c>
      <c r="AL466" s="4">
        <v>0.10000000000000003</v>
      </c>
      <c r="AM466" s="7">
        <f t="shared" si="61"/>
        <v>24.15314200000002</v>
      </c>
    </row>
    <row r="467" spans="17:39" x14ac:dyDescent="0.45">
      <c r="Q467" s="4">
        <v>11.496</v>
      </c>
      <c r="R467" s="4">
        <v>-7.0000000000000062E-3</v>
      </c>
      <c r="S467" s="7">
        <f t="shared" si="64"/>
        <v>35.861540999999946</v>
      </c>
      <c r="U467" s="4">
        <v>11.513999999999999</v>
      </c>
      <c r="V467" s="4">
        <v>-4.0999999999999981E-2</v>
      </c>
      <c r="W467" s="7">
        <f t="shared" si="62"/>
        <v>31.965770999999954</v>
      </c>
      <c r="Y467">
        <v>11.504</v>
      </c>
      <c r="Z467" s="4">
        <v>-4.6999999999999986E-2</v>
      </c>
      <c r="AA467" s="7">
        <f t="shared" si="60"/>
        <v>29.882152000000016</v>
      </c>
      <c r="AC467" s="4">
        <v>11.516</v>
      </c>
      <c r="AD467" s="4">
        <v>1.5000000000000013E-2</v>
      </c>
      <c r="AE467" s="7">
        <f t="shared" si="65"/>
        <v>27.392404000000013</v>
      </c>
      <c r="AG467" s="4">
        <v>11.504</v>
      </c>
      <c r="AH467" s="4">
        <v>2.7000000000000024E-2</v>
      </c>
      <c r="AI467" s="7">
        <f t="shared" si="63"/>
        <v>26.664860000000036</v>
      </c>
      <c r="AK467" s="4">
        <v>11.496</v>
      </c>
      <c r="AL467" s="4">
        <v>0.11699999999999999</v>
      </c>
      <c r="AM467" s="7">
        <f t="shared" si="61"/>
        <v>24.156652000000019</v>
      </c>
    </row>
    <row r="468" spans="17:39" x14ac:dyDescent="0.45">
      <c r="Q468" s="4">
        <v>11.516</v>
      </c>
      <c r="R468" s="4">
        <v>-7.0000000000000062E-3</v>
      </c>
      <c r="S468" s="7">
        <f t="shared" si="64"/>
        <v>35.861400999999944</v>
      </c>
      <c r="U468" s="4">
        <v>11.534000000000001</v>
      </c>
      <c r="V468" s="4">
        <v>-4.0999999999999981E-2</v>
      </c>
      <c r="W468" s="7">
        <f t="shared" si="62"/>
        <v>31.964950999999953</v>
      </c>
      <c r="Y468">
        <v>11.534000000000001</v>
      </c>
      <c r="Z468" s="4">
        <v>-2.9999999999999971E-2</v>
      </c>
      <c r="AA468" s="7">
        <f t="shared" si="60"/>
        <v>29.881252000000014</v>
      </c>
      <c r="AC468" s="4">
        <v>11.536</v>
      </c>
      <c r="AD468" s="4">
        <v>1.0000000000000009E-2</v>
      </c>
      <c r="AE468" s="7">
        <f t="shared" si="65"/>
        <v>27.392604000000013</v>
      </c>
      <c r="AG468" s="4">
        <v>11.523999999999999</v>
      </c>
      <c r="AH468" s="4">
        <v>4.3000000000000038E-2</v>
      </c>
      <c r="AI468" s="7">
        <f t="shared" si="63"/>
        <v>26.665720000000036</v>
      </c>
      <c r="AK468" s="4">
        <v>11.516</v>
      </c>
      <c r="AL468" s="4">
        <v>0.11699999999999999</v>
      </c>
      <c r="AM468" s="7">
        <f t="shared" si="61"/>
        <v>24.158992000000019</v>
      </c>
    </row>
    <row r="469" spans="17:39" x14ac:dyDescent="0.45">
      <c r="Q469" s="4">
        <v>11.545999999999999</v>
      </c>
      <c r="R469" s="4">
        <v>4.0000000000000036E-3</v>
      </c>
      <c r="S469" s="7">
        <f t="shared" si="64"/>
        <v>35.861520999999946</v>
      </c>
      <c r="U469" s="4">
        <v>11.564</v>
      </c>
      <c r="V469" s="4">
        <v>-1.8000000000000016E-2</v>
      </c>
      <c r="W469" s="7">
        <f t="shared" si="62"/>
        <v>31.964410999999952</v>
      </c>
      <c r="Y469">
        <v>11.554</v>
      </c>
      <c r="Z469" s="4">
        <v>-3.4999999999999976E-2</v>
      </c>
      <c r="AA469" s="7">
        <f t="shared" si="60"/>
        <v>29.880552000000016</v>
      </c>
      <c r="AC469" s="4">
        <v>11.565</v>
      </c>
      <c r="AD469" s="4">
        <v>2.7000000000000024E-2</v>
      </c>
      <c r="AE469" s="7">
        <f t="shared" si="65"/>
        <v>27.393387000000011</v>
      </c>
      <c r="AG469" s="4">
        <v>11.554</v>
      </c>
      <c r="AH469" s="4">
        <v>0.06</v>
      </c>
      <c r="AI469" s="7">
        <f t="shared" si="63"/>
        <v>26.667520000000035</v>
      </c>
      <c r="AK469" s="4">
        <v>11.545999999999999</v>
      </c>
      <c r="AL469" s="4">
        <v>0.128</v>
      </c>
      <c r="AM469" s="7">
        <f t="shared" si="61"/>
        <v>24.162832000000019</v>
      </c>
    </row>
    <row r="470" spans="17:39" x14ac:dyDescent="0.45">
      <c r="Q470" s="4">
        <v>11.566000000000001</v>
      </c>
      <c r="R470" s="4">
        <v>1.0000000000000009E-2</v>
      </c>
      <c r="S470" s="7">
        <f t="shared" si="64"/>
        <v>35.861720999999946</v>
      </c>
      <c r="U470" s="4">
        <v>11.584</v>
      </c>
      <c r="V470" s="4">
        <v>-7.0000000000000062E-3</v>
      </c>
      <c r="W470" s="7">
        <f t="shared" si="62"/>
        <v>31.964270999999954</v>
      </c>
      <c r="Y470">
        <v>11.584</v>
      </c>
      <c r="Z470" s="4">
        <v>-1.8000000000000016E-2</v>
      </c>
      <c r="AA470" s="7">
        <f t="shared" si="60"/>
        <v>29.880012000000015</v>
      </c>
      <c r="AC470" s="4">
        <v>11.586</v>
      </c>
      <c r="AD470" s="4">
        <v>3.2000000000000028E-2</v>
      </c>
      <c r="AE470" s="7">
        <f t="shared" si="65"/>
        <v>27.394059000000013</v>
      </c>
      <c r="AG470" s="4">
        <v>11.574</v>
      </c>
      <c r="AH470" s="4">
        <v>6.6000000000000003E-2</v>
      </c>
      <c r="AI470" s="7">
        <f t="shared" si="63"/>
        <v>26.668840000000035</v>
      </c>
      <c r="AK470" s="4">
        <v>11.566000000000001</v>
      </c>
      <c r="AL470" s="4">
        <v>0.14500000000000002</v>
      </c>
      <c r="AM470" s="7">
        <f t="shared" si="61"/>
        <v>24.16573200000002</v>
      </c>
    </row>
    <row r="471" spans="17:39" x14ac:dyDescent="0.45">
      <c r="Q471" s="4">
        <v>11.596</v>
      </c>
      <c r="R471" s="4">
        <v>1.5000000000000013E-2</v>
      </c>
      <c r="S471" s="7">
        <f t="shared" si="64"/>
        <v>35.862170999999947</v>
      </c>
      <c r="U471" s="4">
        <v>11.614000000000001</v>
      </c>
      <c r="V471" s="4">
        <v>-1.3000000000000012E-2</v>
      </c>
      <c r="W471" s="7">
        <f t="shared" si="62"/>
        <v>31.963880999999954</v>
      </c>
      <c r="Y471">
        <v>11.603999999999999</v>
      </c>
      <c r="Z471" s="4">
        <v>4.0000000000000036E-3</v>
      </c>
      <c r="AA471" s="7">
        <f t="shared" si="60"/>
        <v>29.880092000000015</v>
      </c>
      <c r="AC471" s="4">
        <v>11.616</v>
      </c>
      <c r="AD471" s="4">
        <v>3.8000000000000034E-2</v>
      </c>
      <c r="AE471" s="7">
        <f t="shared" si="65"/>
        <v>27.395199000000012</v>
      </c>
      <c r="AG471" s="4">
        <v>11.603999999999999</v>
      </c>
      <c r="AH471" s="4">
        <v>7.2000000000000008E-2</v>
      </c>
      <c r="AI471" s="7">
        <f t="shared" si="63"/>
        <v>26.671000000000035</v>
      </c>
      <c r="AK471" s="4">
        <v>11.596</v>
      </c>
      <c r="AL471" s="4">
        <v>0.14500000000000002</v>
      </c>
      <c r="AM471" s="7">
        <f t="shared" si="61"/>
        <v>24.170082000000018</v>
      </c>
    </row>
    <row r="472" spans="17:39" x14ac:dyDescent="0.45">
      <c r="Q472" s="4">
        <v>11.616</v>
      </c>
      <c r="R472" s="4">
        <v>2.1000000000000019E-2</v>
      </c>
      <c r="S472" s="7">
        <f t="shared" si="64"/>
        <v>35.862590999999945</v>
      </c>
      <c r="U472" s="4">
        <v>11.634</v>
      </c>
      <c r="V472" s="4">
        <v>-2.0000000000000018E-3</v>
      </c>
      <c r="W472" s="7">
        <f t="shared" si="62"/>
        <v>31.963840999999956</v>
      </c>
      <c r="Y472">
        <v>11.634</v>
      </c>
      <c r="Z472" s="4">
        <v>-2.0000000000000018E-3</v>
      </c>
      <c r="AA472" s="7">
        <f t="shared" si="60"/>
        <v>29.880032000000014</v>
      </c>
      <c r="AC472" s="4">
        <v>11.635999999999999</v>
      </c>
      <c r="AD472" s="4">
        <v>4.8999999999999988E-2</v>
      </c>
      <c r="AE472" s="7">
        <f t="shared" si="65"/>
        <v>27.396179000000011</v>
      </c>
      <c r="AG472" s="4">
        <v>11.624000000000001</v>
      </c>
      <c r="AH472" s="4">
        <v>9.4000000000000028E-2</v>
      </c>
      <c r="AI472" s="7">
        <f t="shared" si="63"/>
        <v>26.672880000000035</v>
      </c>
      <c r="AK472" s="4">
        <v>11.616</v>
      </c>
      <c r="AL472" s="4">
        <v>0.16200000000000003</v>
      </c>
      <c r="AM472" s="7">
        <f t="shared" si="61"/>
        <v>24.17332200000002</v>
      </c>
    </row>
    <row r="473" spans="17:39" x14ac:dyDescent="0.45">
      <c r="Q473" s="4">
        <v>11.646000000000001</v>
      </c>
      <c r="R473" s="4">
        <v>3.2000000000000028E-2</v>
      </c>
      <c r="S473" s="7">
        <f t="shared" si="64"/>
        <v>35.863550999999944</v>
      </c>
      <c r="U473" s="4">
        <v>11.664</v>
      </c>
      <c r="V473" s="4">
        <v>1.5000000000000013E-2</v>
      </c>
      <c r="W473" s="7">
        <f t="shared" si="62"/>
        <v>31.964290999999957</v>
      </c>
      <c r="Y473">
        <v>11.654</v>
      </c>
      <c r="Z473" s="4">
        <v>1.5000000000000013E-2</v>
      </c>
      <c r="AA473" s="7">
        <f t="shared" si="60"/>
        <v>29.880332000000013</v>
      </c>
      <c r="AC473" s="4">
        <v>11.666</v>
      </c>
      <c r="AD473" s="4">
        <v>6.6000000000000003E-2</v>
      </c>
      <c r="AE473" s="7">
        <f t="shared" si="65"/>
        <v>27.39815900000001</v>
      </c>
      <c r="AG473" s="4">
        <v>11.654</v>
      </c>
      <c r="AH473" s="4">
        <v>8.8000000000000023E-2</v>
      </c>
      <c r="AI473" s="7">
        <f t="shared" si="63"/>
        <v>26.675520000000034</v>
      </c>
      <c r="AK473" s="4">
        <v>11.646000000000001</v>
      </c>
      <c r="AL473" s="4">
        <v>0.17899999999999999</v>
      </c>
      <c r="AM473" s="7">
        <f t="shared" si="61"/>
        <v>24.178692000000019</v>
      </c>
    </row>
    <row r="474" spans="17:39" x14ac:dyDescent="0.45">
      <c r="Q474" s="4">
        <v>11.666</v>
      </c>
      <c r="R474" s="4">
        <v>3.8000000000000034E-2</v>
      </c>
      <c r="S474" s="7">
        <f t="shared" si="64"/>
        <v>35.864310999999944</v>
      </c>
      <c r="U474" s="4">
        <v>11.683999999999999</v>
      </c>
      <c r="V474" s="4">
        <v>2.1000000000000019E-2</v>
      </c>
      <c r="W474" s="7">
        <f t="shared" si="62"/>
        <v>31.964710999999955</v>
      </c>
      <c r="Y474">
        <v>11.683999999999999</v>
      </c>
      <c r="Z474" s="4">
        <v>2.1000000000000019E-2</v>
      </c>
      <c r="AA474" s="7">
        <f t="shared" si="60"/>
        <v>29.880962000000014</v>
      </c>
      <c r="AC474" s="4">
        <v>11.686</v>
      </c>
      <c r="AD474" s="4">
        <v>6.6000000000000003E-2</v>
      </c>
      <c r="AE474" s="7">
        <f t="shared" si="65"/>
        <v>27.39947900000001</v>
      </c>
      <c r="AG474" s="4">
        <v>11.673999999999999</v>
      </c>
      <c r="AH474" s="4">
        <v>0.11099999999999999</v>
      </c>
      <c r="AI474" s="7">
        <f t="shared" si="63"/>
        <v>26.677740000000036</v>
      </c>
      <c r="AK474" s="4">
        <v>11.666</v>
      </c>
      <c r="AL474" s="4">
        <v>0.19</v>
      </c>
      <c r="AM474" s="7">
        <f t="shared" si="61"/>
        <v>24.182492000000018</v>
      </c>
    </row>
    <row r="475" spans="17:39" x14ac:dyDescent="0.45">
      <c r="Q475" s="4">
        <v>11.696</v>
      </c>
      <c r="R475" s="4">
        <v>4.3000000000000038E-2</v>
      </c>
      <c r="S475" s="7">
        <f t="shared" si="64"/>
        <v>35.865600999999941</v>
      </c>
      <c r="U475" s="4">
        <v>11.714</v>
      </c>
      <c r="V475" s="4">
        <v>3.8000000000000034E-2</v>
      </c>
      <c r="W475" s="7">
        <f t="shared" si="62"/>
        <v>31.965850999999954</v>
      </c>
      <c r="Y475">
        <v>11.704000000000001</v>
      </c>
      <c r="Z475" s="4">
        <v>3.8000000000000034E-2</v>
      </c>
      <c r="AA475" s="7">
        <f t="shared" si="60"/>
        <v>29.881722000000014</v>
      </c>
      <c r="AC475" s="4">
        <v>11.715999999999999</v>
      </c>
      <c r="AD475" s="4">
        <v>7.7000000000000013E-2</v>
      </c>
      <c r="AE475" s="7">
        <f t="shared" si="65"/>
        <v>27.401789000000011</v>
      </c>
      <c r="AG475" s="4">
        <v>11.704000000000001</v>
      </c>
      <c r="AH475" s="4">
        <v>0.11699999999999999</v>
      </c>
      <c r="AI475" s="7">
        <f t="shared" si="63"/>
        <v>26.681250000000034</v>
      </c>
      <c r="AK475" s="4">
        <v>11.696</v>
      </c>
      <c r="AL475" s="4">
        <v>0.19500000000000001</v>
      </c>
      <c r="AM475" s="7">
        <f t="shared" si="61"/>
        <v>24.188342000000016</v>
      </c>
    </row>
    <row r="476" spans="17:39" x14ac:dyDescent="0.45">
      <c r="Q476" s="4">
        <v>11.715999999999999</v>
      </c>
      <c r="R476" s="4">
        <v>0.06</v>
      </c>
      <c r="S476" s="7">
        <f t="shared" si="64"/>
        <v>35.866800999999938</v>
      </c>
      <c r="U476" s="4">
        <v>11.734</v>
      </c>
      <c r="V476" s="4">
        <v>4.3000000000000038E-2</v>
      </c>
      <c r="W476" s="7">
        <f t="shared" si="62"/>
        <v>31.966710999999954</v>
      </c>
      <c r="Y476">
        <v>11.734</v>
      </c>
      <c r="Z476" s="4">
        <v>3.8000000000000034E-2</v>
      </c>
      <c r="AA476" s="7">
        <f t="shared" si="60"/>
        <v>29.882862000000014</v>
      </c>
      <c r="AC476" s="4">
        <v>11.736000000000001</v>
      </c>
      <c r="AD476" s="4">
        <v>8.8000000000000023E-2</v>
      </c>
      <c r="AE476" s="7">
        <f t="shared" si="65"/>
        <v>27.403549000000012</v>
      </c>
      <c r="AG476" s="4">
        <v>11.724</v>
      </c>
      <c r="AH476" s="4">
        <v>0.13900000000000001</v>
      </c>
      <c r="AI476" s="7">
        <f t="shared" si="63"/>
        <v>26.684030000000035</v>
      </c>
      <c r="AK476" s="4">
        <v>11.715999999999999</v>
      </c>
      <c r="AL476" s="4">
        <v>0.19500000000000001</v>
      </c>
      <c r="AM476" s="7">
        <f t="shared" si="61"/>
        <v>24.192242000000018</v>
      </c>
    </row>
    <row r="477" spans="17:39" x14ac:dyDescent="0.45">
      <c r="Q477" s="4">
        <v>11.746</v>
      </c>
      <c r="R477" s="4">
        <v>0.06</v>
      </c>
      <c r="S477" s="7">
        <f t="shared" si="64"/>
        <v>35.868600999999941</v>
      </c>
      <c r="U477" s="4">
        <v>11.763999999999999</v>
      </c>
      <c r="V477" s="4">
        <v>0.06</v>
      </c>
      <c r="W477" s="7">
        <f t="shared" si="62"/>
        <v>31.968510999999953</v>
      </c>
      <c r="Y477">
        <v>11.754</v>
      </c>
      <c r="Z477" s="4">
        <v>0.06</v>
      </c>
      <c r="AA477" s="7">
        <f t="shared" si="60"/>
        <v>29.884062000000014</v>
      </c>
      <c r="AC477" s="4">
        <v>11.766</v>
      </c>
      <c r="AD477" s="4">
        <v>0.11099999999999999</v>
      </c>
      <c r="AE477" s="7">
        <f t="shared" si="65"/>
        <v>27.406879000000011</v>
      </c>
      <c r="AG477" s="4">
        <v>11.754</v>
      </c>
      <c r="AH477" s="4">
        <v>0.128</v>
      </c>
      <c r="AI477" s="7">
        <f t="shared" si="63"/>
        <v>26.687870000000036</v>
      </c>
      <c r="AK477" s="4">
        <v>11.746</v>
      </c>
      <c r="AL477" s="4">
        <v>0.21800000000000003</v>
      </c>
      <c r="AM477" s="7">
        <f t="shared" si="61"/>
        <v>24.198782000000019</v>
      </c>
    </row>
    <row r="478" spans="17:39" x14ac:dyDescent="0.45">
      <c r="Q478" s="4">
        <v>11.766</v>
      </c>
      <c r="R478" s="4">
        <v>8.8000000000000023E-2</v>
      </c>
      <c r="S478" s="7">
        <f t="shared" si="64"/>
        <v>35.870360999999939</v>
      </c>
      <c r="U478" s="4">
        <v>11.784000000000001</v>
      </c>
      <c r="V478" s="4">
        <v>0.06</v>
      </c>
      <c r="W478" s="7">
        <f t="shared" si="62"/>
        <v>31.969710999999954</v>
      </c>
      <c r="Y478">
        <v>11.784000000000001</v>
      </c>
      <c r="Z478" s="4">
        <v>0.06</v>
      </c>
      <c r="AA478" s="7">
        <f t="shared" si="60"/>
        <v>29.885862000000014</v>
      </c>
      <c r="AC478" s="4">
        <v>11.786</v>
      </c>
      <c r="AD478" s="4">
        <v>0.11099999999999999</v>
      </c>
      <c r="AE478" s="7">
        <f t="shared" si="65"/>
        <v>27.409099000000012</v>
      </c>
      <c r="AG478" s="4">
        <v>11.773999999999999</v>
      </c>
      <c r="AH478" s="4">
        <v>0.14500000000000002</v>
      </c>
      <c r="AI478" s="7">
        <f t="shared" si="63"/>
        <v>26.690770000000036</v>
      </c>
      <c r="AK478" s="4">
        <v>11.766</v>
      </c>
      <c r="AL478" s="4">
        <v>0.23500000000000004</v>
      </c>
      <c r="AM478" s="7">
        <f t="shared" si="61"/>
        <v>24.203482000000019</v>
      </c>
    </row>
    <row r="479" spans="17:39" x14ac:dyDescent="0.45">
      <c r="Q479" s="4">
        <v>11.795999999999999</v>
      </c>
      <c r="R479" s="4">
        <v>8.8000000000000023E-2</v>
      </c>
      <c r="S479" s="7">
        <f t="shared" si="64"/>
        <v>35.873000999999938</v>
      </c>
      <c r="U479" s="4">
        <v>11.814</v>
      </c>
      <c r="V479" s="4">
        <v>8.8000000000000023E-2</v>
      </c>
      <c r="W479" s="7">
        <f t="shared" si="62"/>
        <v>31.972350999999954</v>
      </c>
      <c r="Y479">
        <v>11.804</v>
      </c>
      <c r="Z479" s="4">
        <v>7.7000000000000013E-2</v>
      </c>
      <c r="AA479" s="7">
        <f t="shared" si="60"/>
        <v>29.887402000000012</v>
      </c>
      <c r="AC479" s="4">
        <v>11.816000000000001</v>
      </c>
      <c r="AD479" s="4">
        <v>0.13300000000000001</v>
      </c>
      <c r="AE479" s="7">
        <f t="shared" si="65"/>
        <v>27.413089000000014</v>
      </c>
      <c r="AG479" s="4">
        <v>11.804</v>
      </c>
      <c r="AH479" s="4">
        <v>0.16200000000000003</v>
      </c>
      <c r="AI479" s="7">
        <f t="shared" si="63"/>
        <v>26.695630000000037</v>
      </c>
      <c r="AK479" s="4">
        <v>11.795999999999999</v>
      </c>
      <c r="AL479" s="4">
        <v>0.25200000000000006</v>
      </c>
      <c r="AM479" s="7">
        <f t="shared" si="61"/>
        <v>24.21104200000002</v>
      </c>
    </row>
    <row r="480" spans="17:39" x14ac:dyDescent="0.45">
      <c r="Q480" s="4">
        <v>11.816000000000001</v>
      </c>
      <c r="R480" s="4">
        <v>9.4000000000000028E-2</v>
      </c>
      <c r="S480" s="7">
        <f t="shared" si="64"/>
        <v>35.874880999999938</v>
      </c>
      <c r="U480" s="4">
        <v>11.834</v>
      </c>
      <c r="V480" s="4">
        <v>8.3000000000000018E-2</v>
      </c>
      <c r="W480" s="7">
        <f t="shared" si="62"/>
        <v>31.974010999999955</v>
      </c>
      <c r="Y480">
        <v>11.834</v>
      </c>
      <c r="Z480" s="4">
        <v>8.3000000000000018E-2</v>
      </c>
      <c r="AA480" s="7">
        <f t="shared" si="60"/>
        <v>29.889892000000014</v>
      </c>
      <c r="AC480" s="4">
        <v>11.836</v>
      </c>
      <c r="AD480" s="4">
        <v>0.13900000000000001</v>
      </c>
      <c r="AE480" s="7">
        <f t="shared" si="65"/>
        <v>27.415869000000015</v>
      </c>
      <c r="AG480" s="4">
        <v>11.824</v>
      </c>
      <c r="AH480" s="4">
        <v>0.17299999999999999</v>
      </c>
      <c r="AI480" s="7">
        <f t="shared" si="63"/>
        <v>26.699090000000037</v>
      </c>
      <c r="AK480" s="4">
        <v>11.816000000000001</v>
      </c>
      <c r="AL480" s="4">
        <v>0.25700000000000006</v>
      </c>
      <c r="AM480" s="7">
        <f t="shared" si="61"/>
        <v>24.216182000000021</v>
      </c>
    </row>
    <row r="481" spans="17:39" x14ac:dyDescent="0.45">
      <c r="Q481" s="4">
        <v>11.846</v>
      </c>
      <c r="R481" s="4">
        <v>0.10500000000000004</v>
      </c>
      <c r="S481" s="7">
        <f t="shared" si="64"/>
        <v>35.878030999999936</v>
      </c>
      <c r="U481" s="4">
        <v>11.864000000000001</v>
      </c>
      <c r="V481" s="4">
        <v>0.10500000000000004</v>
      </c>
      <c r="W481" s="7">
        <f t="shared" si="62"/>
        <v>31.977160999999956</v>
      </c>
      <c r="Y481">
        <v>11.853999999999999</v>
      </c>
      <c r="Z481" s="4">
        <v>0.11099999999999999</v>
      </c>
      <c r="AA481" s="7">
        <f t="shared" si="60"/>
        <v>29.892112000000015</v>
      </c>
      <c r="AC481" s="4">
        <v>11.866</v>
      </c>
      <c r="AD481" s="4">
        <v>0.15600000000000003</v>
      </c>
      <c r="AE481" s="7">
        <f t="shared" si="65"/>
        <v>27.420549000000015</v>
      </c>
      <c r="AG481" s="4">
        <v>11.853999999999999</v>
      </c>
      <c r="AH481" s="4">
        <v>0.19500000000000001</v>
      </c>
      <c r="AI481" s="7">
        <f t="shared" si="63"/>
        <v>26.704940000000036</v>
      </c>
      <c r="AK481" s="4">
        <v>11.846</v>
      </c>
      <c r="AL481" s="4">
        <v>0.26899999999999996</v>
      </c>
      <c r="AM481" s="7">
        <f t="shared" si="61"/>
        <v>24.224252000000021</v>
      </c>
    </row>
    <row r="482" spans="17:39" x14ac:dyDescent="0.45">
      <c r="Q482" s="4">
        <v>11.866</v>
      </c>
      <c r="R482" s="4">
        <v>0.122</v>
      </c>
      <c r="S482" s="7">
        <f t="shared" si="64"/>
        <v>35.880470999999936</v>
      </c>
      <c r="U482" s="4">
        <v>11.884</v>
      </c>
      <c r="V482" s="4">
        <v>0.11699999999999999</v>
      </c>
      <c r="W482" s="7">
        <f t="shared" si="62"/>
        <v>31.979500999999956</v>
      </c>
      <c r="Y482">
        <v>11.884</v>
      </c>
      <c r="Z482" s="4">
        <v>0.11099999999999999</v>
      </c>
      <c r="AA482" s="7">
        <f t="shared" si="60"/>
        <v>29.895442000000017</v>
      </c>
      <c r="AC482" s="4">
        <v>11.885999999999999</v>
      </c>
      <c r="AD482" s="4">
        <v>0.16200000000000003</v>
      </c>
      <c r="AE482" s="7">
        <f t="shared" si="65"/>
        <v>27.423789000000017</v>
      </c>
      <c r="AG482" s="4">
        <v>11.874000000000001</v>
      </c>
      <c r="AH482" s="4">
        <v>0.20100000000000001</v>
      </c>
      <c r="AI482" s="7">
        <f t="shared" si="63"/>
        <v>26.708960000000037</v>
      </c>
      <c r="AK482" s="4">
        <v>11.866</v>
      </c>
      <c r="AL482" s="4">
        <v>0.28499999999999998</v>
      </c>
      <c r="AM482" s="7">
        <f t="shared" si="61"/>
        <v>24.229952000000022</v>
      </c>
    </row>
    <row r="483" spans="17:39" x14ac:dyDescent="0.45">
      <c r="Q483" s="4">
        <v>11.896000000000001</v>
      </c>
      <c r="R483" s="4">
        <v>0.13900000000000001</v>
      </c>
      <c r="S483" s="7">
        <f t="shared" si="64"/>
        <v>35.884640999999938</v>
      </c>
      <c r="U483" s="4">
        <v>11.914</v>
      </c>
      <c r="V483" s="4">
        <v>0.128</v>
      </c>
      <c r="W483" s="7">
        <f t="shared" si="62"/>
        <v>31.983340999999957</v>
      </c>
      <c r="Y483">
        <v>11.904</v>
      </c>
      <c r="Z483" s="4">
        <v>0.11099999999999999</v>
      </c>
      <c r="AA483" s="7">
        <f t="shared" si="60"/>
        <v>29.897662000000018</v>
      </c>
      <c r="AC483" s="4">
        <v>11.916</v>
      </c>
      <c r="AD483" s="4">
        <v>0.17899999999999999</v>
      </c>
      <c r="AE483" s="7">
        <f t="shared" si="65"/>
        <v>27.429159000000016</v>
      </c>
      <c r="AG483" s="4">
        <v>11.904</v>
      </c>
      <c r="AH483" s="4">
        <v>0.21200000000000002</v>
      </c>
      <c r="AI483" s="7">
        <f t="shared" si="63"/>
        <v>26.715320000000037</v>
      </c>
      <c r="AK483" s="4">
        <v>11.896000000000001</v>
      </c>
      <c r="AL483" s="4">
        <v>0.30199999999999999</v>
      </c>
      <c r="AM483" s="7">
        <f t="shared" si="61"/>
        <v>24.239012000000024</v>
      </c>
    </row>
    <row r="484" spans="17:39" x14ac:dyDescent="0.45">
      <c r="Q484" s="4">
        <v>11.916</v>
      </c>
      <c r="R484" s="4">
        <v>0.13300000000000001</v>
      </c>
      <c r="S484" s="7">
        <f t="shared" si="64"/>
        <v>35.887300999999937</v>
      </c>
      <c r="U484" s="4">
        <v>11.933999999999999</v>
      </c>
      <c r="V484" s="4">
        <v>0.13300000000000001</v>
      </c>
      <c r="W484" s="7">
        <f t="shared" si="62"/>
        <v>31.986000999999955</v>
      </c>
      <c r="Y484">
        <v>11.933999999999999</v>
      </c>
      <c r="Z484" s="4">
        <v>0.128</v>
      </c>
      <c r="AA484" s="7">
        <f t="shared" si="60"/>
        <v>29.901502000000018</v>
      </c>
      <c r="AC484" s="4">
        <v>11.936</v>
      </c>
      <c r="AD484" s="4">
        <v>0.19</v>
      </c>
      <c r="AE484" s="7">
        <f t="shared" si="65"/>
        <v>27.432959000000015</v>
      </c>
      <c r="AG484" s="4">
        <v>11.923999999999999</v>
      </c>
      <c r="AH484" s="4">
        <v>0.22400000000000003</v>
      </c>
      <c r="AI484" s="7">
        <f t="shared" si="63"/>
        <v>26.719800000000038</v>
      </c>
      <c r="AK484" s="4">
        <v>11.916</v>
      </c>
      <c r="AL484" s="4">
        <v>0.30199999999999999</v>
      </c>
      <c r="AM484" s="7">
        <f t="shared" si="61"/>
        <v>24.245052000000022</v>
      </c>
    </row>
    <row r="485" spans="17:39" x14ac:dyDescent="0.45">
      <c r="Q485" s="4">
        <v>11.946</v>
      </c>
      <c r="R485" s="4">
        <v>0.14500000000000002</v>
      </c>
      <c r="S485" s="7">
        <f t="shared" si="64"/>
        <v>35.891650999999939</v>
      </c>
      <c r="U485" s="4">
        <v>11.964</v>
      </c>
      <c r="V485" s="4">
        <v>0.15600000000000003</v>
      </c>
      <c r="W485" s="7">
        <f t="shared" si="62"/>
        <v>31.990680999999956</v>
      </c>
      <c r="Y485">
        <v>11.954000000000001</v>
      </c>
      <c r="Z485" s="4">
        <v>0.14500000000000002</v>
      </c>
      <c r="AA485" s="7">
        <f t="shared" si="60"/>
        <v>29.904402000000019</v>
      </c>
      <c r="AC485" s="4">
        <v>11.965999999999999</v>
      </c>
      <c r="AD485" s="4">
        <v>0.20700000000000002</v>
      </c>
      <c r="AE485" s="7">
        <f t="shared" si="65"/>
        <v>27.439169000000014</v>
      </c>
      <c r="AG485" s="4">
        <v>11.954000000000001</v>
      </c>
      <c r="AH485" s="4">
        <v>0.23500000000000004</v>
      </c>
      <c r="AI485" s="7">
        <f t="shared" si="63"/>
        <v>26.726850000000038</v>
      </c>
      <c r="AK485" s="4">
        <v>11.946</v>
      </c>
      <c r="AL485" s="4">
        <v>0.32500000000000001</v>
      </c>
      <c r="AM485" s="7">
        <f t="shared" si="61"/>
        <v>24.254802000000023</v>
      </c>
    </row>
    <row r="486" spans="17:39" x14ac:dyDescent="0.45">
      <c r="Q486" s="4">
        <v>11.965999999999999</v>
      </c>
      <c r="R486" s="4">
        <v>0.14500000000000002</v>
      </c>
      <c r="S486" s="7">
        <f t="shared" si="64"/>
        <v>35.894550999999936</v>
      </c>
      <c r="U486" s="4">
        <v>11.984</v>
      </c>
      <c r="V486" s="4">
        <v>0.16200000000000003</v>
      </c>
      <c r="W486" s="7">
        <f t="shared" si="62"/>
        <v>31.993920999999958</v>
      </c>
      <c r="Y486">
        <v>11.984</v>
      </c>
      <c r="Z486" s="4">
        <v>0.14500000000000002</v>
      </c>
      <c r="AA486" s="7">
        <f t="shared" si="60"/>
        <v>29.908752000000018</v>
      </c>
      <c r="AC486" s="4">
        <v>11.986000000000001</v>
      </c>
      <c r="AD486" s="4">
        <v>0.22400000000000003</v>
      </c>
      <c r="AE486" s="7">
        <f t="shared" si="65"/>
        <v>27.443649000000015</v>
      </c>
      <c r="AG486" s="4">
        <v>11.974</v>
      </c>
      <c r="AH486" s="4">
        <v>0.24000000000000005</v>
      </c>
      <c r="AI486" s="7">
        <f t="shared" si="63"/>
        <v>26.731650000000037</v>
      </c>
      <c r="AK486" s="4">
        <v>11.965999999999999</v>
      </c>
      <c r="AL486" s="4">
        <v>0.33600000000000002</v>
      </c>
      <c r="AM486" s="7">
        <f t="shared" si="61"/>
        <v>24.261522000000024</v>
      </c>
    </row>
    <row r="487" spans="17:39" x14ac:dyDescent="0.45">
      <c r="Q487" s="4">
        <v>11.996</v>
      </c>
      <c r="R487" s="4">
        <v>0.17299999999999999</v>
      </c>
      <c r="S487" s="7">
        <f t="shared" si="64"/>
        <v>35.899740999999935</v>
      </c>
      <c r="U487" s="4">
        <v>12.013999999999999</v>
      </c>
      <c r="V487" s="4">
        <v>0.17299999999999999</v>
      </c>
      <c r="W487" s="7">
        <f t="shared" si="62"/>
        <v>31.999110999999957</v>
      </c>
      <c r="Y487">
        <v>12.004</v>
      </c>
      <c r="Z487" s="4">
        <v>0.16200000000000003</v>
      </c>
      <c r="AA487" s="7">
        <f t="shared" si="60"/>
        <v>29.911992000000019</v>
      </c>
      <c r="AC487" s="4">
        <v>12.016</v>
      </c>
      <c r="AD487" s="4">
        <v>0.24000000000000005</v>
      </c>
      <c r="AE487" s="7">
        <f t="shared" si="65"/>
        <v>27.450849000000016</v>
      </c>
      <c r="AG487" s="4">
        <v>12.004</v>
      </c>
      <c r="AH487" s="4">
        <v>0.25700000000000006</v>
      </c>
      <c r="AI487" s="7">
        <f t="shared" si="63"/>
        <v>26.739360000000037</v>
      </c>
      <c r="AK487" s="4">
        <v>11.996</v>
      </c>
      <c r="AL487" s="4">
        <v>0.35300000000000004</v>
      </c>
      <c r="AM487" s="7">
        <f t="shared" si="61"/>
        <v>24.272112000000025</v>
      </c>
    </row>
    <row r="488" spans="17:39" x14ac:dyDescent="0.45">
      <c r="Q488" s="4">
        <v>12.016</v>
      </c>
      <c r="R488" s="4">
        <v>0.17299999999999999</v>
      </c>
      <c r="S488" s="7">
        <f t="shared" si="64"/>
        <v>35.903200999999932</v>
      </c>
      <c r="U488" s="4">
        <v>12.034000000000001</v>
      </c>
      <c r="V488" s="4">
        <v>0.17899999999999999</v>
      </c>
      <c r="W488" s="7">
        <f t="shared" si="62"/>
        <v>32.002690999999956</v>
      </c>
      <c r="Y488">
        <v>12.034000000000001</v>
      </c>
      <c r="Z488" s="4">
        <v>0.17299999999999999</v>
      </c>
      <c r="AA488" s="7">
        <f t="shared" si="60"/>
        <v>29.917182000000018</v>
      </c>
      <c r="AC488" s="4">
        <v>12.036</v>
      </c>
      <c r="AD488" s="4">
        <v>0.23500000000000004</v>
      </c>
      <c r="AE488" s="7">
        <f t="shared" si="65"/>
        <v>27.455549000000016</v>
      </c>
      <c r="AG488" s="4">
        <v>12.023999999999999</v>
      </c>
      <c r="AH488" s="4">
        <v>0.26899999999999996</v>
      </c>
      <c r="AI488" s="7">
        <f t="shared" si="63"/>
        <v>26.744740000000036</v>
      </c>
      <c r="AK488" s="4">
        <v>12.016</v>
      </c>
      <c r="AL488" s="4">
        <v>0.35300000000000004</v>
      </c>
      <c r="AM488" s="7">
        <f t="shared" si="61"/>
        <v>24.279172000000024</v>
      </c>
    </row>
    <row r="489" spans="17:39" x14ac:dyDescent="0.45">
      <c r="Q489" s="4">
        <v>12.045999999999999</v>
      </c>
      <c r="R489" s="4">
        <v>0.184</v>
      </c>
      <c r="S489" s="7">
        <f t="shared" si="64"/>
        <v>35.908720999999929</v>
      </c>
      <c r="U489" s="4">
        <v>12.064</v>
      </c>
      <c r="V489" s="4">
        <v>0.20100000000000001</v>
      </c>
      <c r="W489" s="7">
        <f t="shared" si="62"/>
        <v>32.008720999999959</v>
      </c>
      <c r="Y489">
        <v>12.054</v>
      </c>
      <c r="Z489" s="4">
        <v>0.184</v>
      </c>
      <c r="AA489" s="7">
        <f t="shared" si="60"/>
        <v>29.920862000000017</v>
      </c>
      <c r="AC489" s="4">
        <v>12.066000000000001</v>
      </c>
      <c r="AD489" s="4">
        <v>0.26299999999999996</v>
      </c>
      <c r="AE489" s="7">
        <f t="shared" si="65"/>
        <v>27.463439000000015</v>
      </c>
      <c r="AG489" s="4">
        <v>12.054</v>
      </c>
      <c r="AH489" s="4">
        <v>0.27999999999999997</v>
      </c>
      <c r="AI489" s="7">
        <f t="shared" si="63"/>
        <v>26.753140000000037</v>
      </c>
      <c r="AK489" s="4">
        <v>12.045999999999999</v>
      </c>
      <c r="AL489" s="4">
        <v>0.37500000000000006</v>
      </c>
      <c r="AM489" s="7">
        <f t="shared" si="61"/>
        <v>24.290422000000024</v>
      </c>
    </row>
    <row r="490" spans="17:39" x14ac:dyDescent="0.45">
      <c r="Q490" s="4">
        <v>12.066000000000001</v>
      </c>
      <c r="R490" s="4">
        <v>0.19500000000000001</v>
      </c>
      <c r="S490" s="7">
        <f t="shared" si="64"/>
        <v>35.91262099999993</v>
      </c>
      <c r="U490" s="4">
        <v>12.084</v>
      </c>
      <c r="V490" s="4">
        <v>0.21200000000000002</v>
      </c>
      <c r="W490" s="7">
        <f t="shared" si="62"/>
        <v>32.012960999999962</v>
      </c>
      <c r="Y490">
        <v>12.084</v>
      </c>
      <c r="Z490" s="4">
        <v>0.19500000000000001</v>
      </c>
      <c r="AA490" s="7">
        <f t="shared" si="60"/>
        <v>29.926712000000016</v>
      </c>
      <c r="AC490" s="4">
        <v>12.086</v>
      </c>
      <c r="AD490" s="4">
        <v>0.26899999999999996</v>
      </c>
      <c r="AE490" s="7">
        <f t="shared" si="65"/>
        <v>27.468819000000014</v>
      </c>
      <c r="AG490" s="4">
        <v>12.074</v>
      </c>
      <c r="AH490" s="4">
        <v>0.308</v>
      </c>
      <c r="AI490" s="7">
        <f t="shared" si="63"/>
        <v>26.759300000000039</v>
      </c>
      <c r="AK490" s="4">
        <v>12.066000000000001</v>
      </c>
      <c r="AL490" s="4">
        <v>0.38700000000000007</v>
      </c>
      <c r="AM490" s="7">
        <f t="shared" si="61"/>
        <v>24.298162000000026</v>
      </c>
    </row>
    <row r="491" spans="17:39" x14ac:dyDescent="0.45">
      <c r="Q491" s="4">
        <v>12.096</v>
      </c>
      <c r="R491" s="4">
        <v>0.20100000000000001</v>
      </c>
      <c r="S491" s="7">
        <f t="shared" si="64"/>
        <v>35.918650999999933</v>
      </c>
      <c r="U491" s="4">
        <v>12.114000000000001</v>
      </c>
      <c r="V491" s="4">
        <v>0.22400000000000003</v>
      </c>
      <c r="W491" s="7">
        <f t="shared" si="62"/>
        <v>32.019680999999963</v>
      </c>
      <c r="Y491">
        <v>12.103999999999999</v>
      </c>
      <c r="Z491" s="4">
        <v>0.21200000000000002</v>
      </c>
      <c r="AA491" s="7">
        <f t="shared" si="60"/>
        <v>29.930952000000016</v>
      </c>
      <c r="AC491" s="4">
        <v>12.116</v>
      </c>
      <c r="AD491" s="4">
        <v>0.27399999999999997</v>
      </c>
      <c r="AE491" s="7">
        <f t="shared" si="65"/>
        <v>27.477039000000016</v>
      </c>
      <c r="AG491" s="4">
        <v>12.103999999999999</v>
      </c>
      <c r="AH491" s="4">
        <v>0.314</v>
      </c>
      <c r="AI491" s="7">
        <f t="shared" si="63"/>
        <v>26.768720000000037</v>
      </c>
      <c r="AK491" s="4">
        <v>12.096</v>
      </c>
      <c r="AL491" s="4">
        <v>0.40399999999999997</v>
      </c>
      <c r="AM491" s="7">
        <f t="shared" si="61"/>
        <v>24.310282000000026</v>
      </c>
    </row>
    <row r="492" spans="17:39" x14ac:dyDescent="0.45">
      <c r="Q492" s="4">
        <v>12.116</v>
      </c>
      <c r="R492" s="4">
        <v>0.21800000000000003</v>
      </c>
      <c r="S492" s="7">
        <f t="shared" si="64"/>
        <v>35.923010999999931</v>
      </c>
      <c r="U492" s="4">
        <v>12.134</v>
      </c>
      <c r="V492" s="4">
        <v>0.22900000000000004</v>
      </c>
      <c r="W492" s="7">
        <f t="shared" si="62"/>
        <v>32.02426099999996</v>
      </c>
      <c r="Y492">
        <v>12.134</v>
      </c>
      <c r="Z492" s="4">
        <v>0.22400000000000003</v>
      </c>
      <c r="AA492" s="7">
        <f t="shared" si="60"/>
        <v>29.937672000000017</v>
      </c>
      <c r="AC492" s="4">
        <v>12.135999999999999</v>
      </c>
      <c r="AD492" s="4">
        <v>0.30199999999999999</v>
      </c>
      <c r="AE492" s="7">
        <f t="shared" si="65"/>
        <v>27.483079000000014</v>
      </c>
      <c r="AG492" s="4">
        <v>12.124000000000001</v>
      </c>
      <c r="AH492" s="4">
        <v>0.32500000000000001</v>
      </c>
      <c r="AI492" s="7">
        <f t="shared" si="63"/>
        <v>26.775220000000036</v>
      </c>
      <c r="AK492" s="4">
        <v>12.116</v>
      </c>
      <c r="AL492" s="4">
        <v>0.41499999999999998</v>
      </c>
      <c r="AM492" s="7">
        <f t="shared" si="61"/>
        <v>24.318582000000024</v>
      </c>
    </row>
    <row r="493" spans="17:39" x14ac:dyDescent="0.45">
      <c r="Q493" s="4">
        <v>12.146000000000001</v>
      </c>
      <c r="R493" s="4">
        <v>0.22400000000000003</v>
      </c>
      <c r="S493" s="7">
        <f t="shared" si="64"/>
        <v>35.929730999999933</v>
      </c>
      <c r="U493" s="4">
        <v>12.164</v>
      </c>
      <c r="V493" s="4">
        <v>0.25200000000000006</v>
      </c>
      <c r="W493" s="7">
        <f t="shared" si="62"/>
        <v>32.031820999999958</v>
      </c>
      <c r="Y493">
        <v>12.154</v>
      </c>
      <c r="Z493" s="4">
        <v>0.24000000000000005</v>
      </c>
      <c r="AA493" s="7">
        <f t="shared" si="60"/>
        <v>29.942472000000016</v>
      </c>
      <c r="AC493" s="4">
        <v>12.166</v>
      </c>
      <c r="AD493" s="4">
        <v>0.31900000000000001</v>
      </c>
      <c r="AE493" s="7">
        <f t="shared" si="65"/>
        <v>27.492649000000014</v>
      </c>
      <c r="AG493" s="4">
        <v>12.154</v>
      </c>
      <c r="AH493" s="4">
        <v>0.34200000000000003</v>
      </c>
      <c r="AI493" s="7">
        <f t="shared" si="63"/>
        <v>26.785480000000035</v>
      </c>
      <c r="AK493" s="4">
        <v>12.146000000000001</v>
      </c>
      <c r="AL493" s="4">
        <v>0.436</v>
      </c>
      <c r="AM493" s="7">
        <f t="shared" si="61"/>
        <v>24.331662000000026</v>
      </c>
    </row>
    <row r="494" spans="17:39" x14ac:dyDescent="0.45">
      <c r="Q494" s="4">
        <v>12.166</v>
      </c>
      <c r="R494" s="4">
        <v>0.24000000000000005</v>
      </c>
      <c r="S494" s="7">
        <f t="shared" si="64"/>
        <v>35.934530999999936</v>
      </c>
      <c r="U494" s="4">
        <v>12.183999999999999</v>
      </c>
      <c r="V494" s="4">
        <v>0.26299999999999996</v>
      </c>
      <c r="W494" s="7">
        <f t="shared" si="62"/>
        <v>32.037080999999958</v>
      </c>
      <c r="Y494">
        <v>12.183999999999999</v>
      </c>
      <c r="Z494" s="4">
        <v>0.25200000000000006</v>
      </c>
      <c r="AA494" s="7">
        <f t="shared" si="60"/>
        <v>29.950032000000018</v>
      </c>
      <c r="AC494" s="4">
        <v>12.186</v>
      </c>
      <c r="AD494" s="4">
        <v>0.33600000000000002</v>
      </c>
      <c r="AE494" s="7">
        <f t="shared" si="65"/>
        <v>27.499369000000016</v>
      </c>
      <c r="AG494" s="4">
        <v>12.173999999999999</v>
      </c>
      <c r="AH494" s="4">
        <v>0.35300000000000004</v>
      </c>
      <c r="AI494" s="7">
        <f t="shared" si="63"/>
        <v>26.792540000000034</v>
      </c>
      <c r="AK494" s="4">
        <v>12.166</v>
      </c>
      <c r="AL494" s="4">
        <v>0.442</v>
      </c>
      <c r="AM494" s="7">
        <f t="shared" si="61"/>
        <v>24.340502000000026</v>
      </c>
    </row>
    <row r="495" spans="17:39" x14ac:dyDescent="0.45">
      <c r="Q495" s="4">
        <v>12.196</v>
      </c>
      <c r="R495" s="4">
        <v>0.25200000000000006</v>
      </c>
      <c r="S495" s="7">
        <f t="shared" si="64"/>
        <v>35.942090999999934</v>
      </c>
      <c r="U495" s="4">
        <v>12.214</v>
      </c>
      <c r="V495" s="4">
        <v>0.27399999999999997</v>
      </c>
      <c r="W495" s="7">
        <f t="shared" si="62"/>
        <v>32.045300999999959</v>
      </c>
      <c r="Y495">
        <v>12.204000000000001</v>
      </c>
      <c r="Z495" s="4">
        <v>0.26299999999999996</v>
      </c>
      <c r="AA495" s="7">
        <f t="shared" si="60"/>
        <v>29.955292000000018</v>
      </c>
      <c r="AC495" s="4">
        <v>12.215999999999999</v>
      </c>
      <c r="AD495" s="4">
        <v>0.34200000000000003</v>
      </c>
      <c r="AE495" s="7">
        <f t="shared" si="65"/>
        <v>27.509629000000015</v>
      </c>
      <c r="AG495" s="4">
        <v>12.204000000000001</v>
      </c>
      <c r="AH495" s="4">
        <v>0.35300000000000004</v>
      </c>
      <c r="AI495" s="7">
        <f t="shared" si="63"/>
        <v>26.803130000000035</v>
      </c>
      <c r="AK495" s="4">
        <v>12.196</v>
      </c>
      <c r="AL495" s="4">
        <v>0.45900000000000002</v>
      </c>
      <c r="AM495" s="7">
        <f t="shared" si="61"/>
        <v>24.354272000000027</v>
      </c>
    </row>
    <row r="496" spans="17:39" x14ac:dyDescent="0.45">
      <c r="Q496" s="4">
        <v>12.215999999999999</v>
      </c>
      <c r="R496" s="4">
        <v>0.26299999999999996</v>
      </c>
      <c r="S496" s="7">
        <f t="shared" si="64"/>
        <v>35.947350999999934</v>
      </c>
      <c r="U496" s="4">
        <v>12.234</v>
      </c>
      <c r="V496" s="4">
        <v>0.27999999999999997</v>
      </c>
      <c r="W496" s="7">
        <f t="shared" si="62"/>
        <v>32.050900999999961</v>
      </c>
      <c r="Y496">
        <v>12.234</v>
      </c>
      <c r="Z496" s="4">
        <v>0.27999999999999997</v>
      </c>
      <c r="AA496" s="7">
        <f t="shared" si="60"/>
        <v>29.963692000000016</v>
      </c>
      <c r="AC496" s="4">
        <v>12.236000000000001</v>
      </c>
      <c r="AD496" s="4">
        <v>0.35900000000000004</v>
      </c>
      <c r="AE496" s="7">
        <f t="shared" si="65"/>
        <v>27.516809000000016</v>
      </c>
      <c r="AG496" s="4">
        <v>12.224</v>
      </c>
      <c r="AH496" s="4">
        <v>0.38100000000000006</v>
      </c>
      <c r="AI496" s="7">
        <f t="shared" si="63"/>
        <v>26.810750000000034</v>
      </c>
      <c r="AK496" s="4">
        <v>12.215999999999999</v>
      </c>
      <c r="AL496" s="4">
        <v>0.46500000000000002</v>
      </c>
      <c r="AM496" s="7">
        <f t="shared" si="61"/>
        <v>24.363572000000026</v>
      </c>
    </row>
    <row r="497" spans="17:39" x14ac:dyDescent="0.45">
      <c r="Q497" s="4">
        <v>12.246</v>
      </c>
      <c r="R497" s="4">
        <v>0.27999999999999997</v>
      </c>
      <c r="S497" s="7">
        <f t="shared" si="64"/>
        <v>35.955750999999935</v>
      </c>
      <c r="U497" s="4">
        <v>12.263999999999999</v>
      </c>
      <c r="V497" s="4">
        <v>0.308</v>
      </c>
      <c r="W497" s="7">
        <f t="shared" si="62"/>
        <v>32.060140999999959</v>
      </c>
      <c r="Y497">
        <v>12.254</v>
      </c>
      <c r="Z497" s="4">
        <v>0.28499999999999998</v>
      </c>
      <c r="AA497" s="7">
        <f t="shared" si="60"/>
        <v>29.969392000000017</v>
      </c>
      <c r="AC497" s="4">
        <v>12.266</v>
      </c>
      <c r="AD497" s="4">
        <v>0.37000000000000005</v>
      </c>
      <c r="AE497" s="7">
        <f t="shared" si="65"/>
        <v>27.527909000000015</v>
      </c>
      <c r="AG497" s="4">
        <v>12.254</v>
      </c>
      <c r="AH497" s="4">
        <v>0.39199999999999996</v>
      </c>
      <c r="AI497" s="7">
        <f t="shared" si="63"/>
        <v>26.822510000000033</v>
      </c>
      <c r="AK497" s="4">
        <v>12.246</v>
      </c>
      <c r="AL497" s="4">
        <v>0.48700000000000004</v>
      </c>
      <c r="AM497" s="7">
        <f t="shared" si="61"/>
        <v>24.378182000000027</v>
      </c>
    </row>
    <row r="498" spans="17:39" x14ac:dyDescent="0.45">
      <c r="Q498" s="4">
        <v>12.266</v>
      </c>
      <c r="R498" s="4">
        <v>0.27999999999999997</v>
      </c>
      <c r="S498" s="7">
        <f t="shared" si="64"/>
        <v>35.961350999999937</v>
      </c>
      <c r="U498" s="4">
        <v>12.284000000000001</v>
      </c>
      <c r="V498" s="4">
        <v>0.314</v>
      </c>
      <c r="W498" s="7">
        <f t="shared" si="62"/>
        <v>32.066420999999963</v>
      </c>
      <c r="Y498">
        <v>12.284000000000001</v>
      </c>
      <c r="Z498" s="4">
        <v>0.30199999999999999</v>
      </c>
      <c r="AA498" s="7">
        <f t="shared" si="60"/>
        <v>29.978452000000019</v>
      </c>
      <c r="AC498" s="4">
        <v>12.286</v>
      </c>
      <c r="AD498" s="4">
        <v>0.37500000000000006</v>
      </c>
      <c r="AE498" s="7">
        <f t="shared" si="65"/>
        <v>27.535409000000016</v>
      </c>
      <c r="AG498" s="4">
        <v>12.273999999999999</v>
      </c>
      <c r="AH498" s="4">
        <v>0.40899999999999997</v>
      </c>
      <c r="AI498" s="7">
        <f t="shared" si="63"/>
        <v>26.830690000000033</v>
      </c>
      <c r="AK498" s="4">
        <v>12.266</v>
      </c>
      <c r="AL498" s="4">
        <v>0.49800000000000005</v>
      </c>
      <c r="AM498" s="7">
        <f t="shared" si="61"/>
        <v>24.388142000000027</v>
      </c>
    </row>
    <row r="499" spans="17:39" x14ac:dyDescent="0.45">
      <c r="Q499" s="4">
        <v>12.295999999999999</v>
      </c>
      <c r="R499" s="4">
        <v>0.29699999999999999</v>
      </c>
      <c r="S499" s="7">
        <f t="shared" si="64"/>
        <v>35.970260999999937</v>
      </c>
      <c r="U499" s="4">
        <v>12.314</v>
      </c>
      <c r="V499" s="4">
        <v>0.34200000000000003</v>
      </c>
      <c r="W499" s="7">
        <f t="shared" si="62"/>
        <v>32.076680999999965</v>
      </c>
      <c r="Y499">
        <v>12.304</v>
      </c>
      <c r="Z499" s="4">
        <v>0.308</v>
      </c>
      <c r="AA499" s="7">
        <f t="shared" si="60"/>
        <v>29.98461200000002</v>
      </c>
      <c r="AC499" s="4">
        <v>12.316000000000001</v>
      </c>
      <c r="AD499" s="4">
        <v>0.40399999999999997</v>
      </c>
      <c r="AE499" s="7">
        <f t="shared" si="65"/>
        <v>27.547529000000015</v>
      </c>
      <c r="AG499" s="4">
        <v>12.304</v>
      </c>
      <c r="AH499" s="4">
        <v>0.42499999999999999</v>
      </c>
      <c r="AI499" s="7">
        <f t="shared" si="63"/>
        <v>26.843440000000033</v>
      </c>
      <c r="AK499" s="4">
        <v>12.295999999999999</v>
      </c>
      <c r="AL499" s="4">
        <v>0.5149999999999999</v>
      </c>
      <c r="AM499" s="7">
        <f t="shared" si="61"/>
        <v>24.403592000000028</v>
      </c>
    </row>
    <row r="500" spans="17:39" x14ac:dyDescent="0.45">
      <c r="Q500" s="4">
        <v>12.316000000000001</v>
      </c>
      <c r="R500" s="4">
        <v>0.30199999999999999</v>
      </c>
      <c r="S500" s="7">
        <f t="shared" si="64"/>
        <v>35.976300999999935</v>
      </c>
      <c r="U500" s="4">
        <v>12.334</v>
      </c>
      <c r="V500" s="4">
        <v>0.34700000000000003</v>
      </c>
      <c r="W500" s="7">
        <f t="shared" si="62"/>
        <v>32.083620999999965</v>
      </c>
      <c r="Y500">
        <v>12.334</v>
      </c>
      <c r="Z500" s="4">
        <v>0.32500000000000001</v>
      </c>
      <c r="AA500" s="7">
        <f t="shared" si="60"/>
        <v>29.99436200000002</v>
      </c>
      <c r="AC500" s="4">
        <v>12.336</v>
      </c>
      <c r="AD500" s="4">
        <v>0.41499999999999998</v>
      </c>
      <c r="AE500" s="7">
        <f t="shared" si="65"/>
        <v>27.555829000000013</v>
      </c>
      <c r="AG500" s="4">
        <v>12.324</v>
      </c>
      <c r="AH500" s="4">
        <v>0.42499999999999999</v>
      </c>
      <c r="AI500" s="7">
        <f t="shared" si="63"/>
        <v>26.851940000000035</v>
      </c>
      <c r="AK500" s="4">
        <v>12.316000000000001</v>
      </c>
      <c r="AL500" s="4">
        <v>0.53200000000000003</v>
      </c>
      <c r="AM500" s="7">
        <f t="shared" si="61"/>
        <v>24.41423200000003</v>
      </c>
    </row>
    <row r="501" spans="17:39" x14ac:dyDescent="0.45">
      <c r="Q501" s="4">
        <v>12.346</v>
      </c>
      <c r="R501" s="4">
        <v>0.31900000000000001</v>
      </c>
      <c r="S501" s="7">
        <f t="shared" si="64"/>
        <v>35.985870999999932</v>
      </c>
      <c r="U501" s="4">
        <v>12.364000000000001</v>
      </c>
      <c r="V501" s="4">
        <v>0.35900000000000004</v>
      </c>
      <c r="W501" s="7">
        <f t="shared" si="62"/>
        <v>32.094390999999966</v>
      </c>
      <c r="Y501">
        <v>12.353999999999999</v>
      </c>
      <c r="Z501" s="4">
        <v>0.34200000000000003</v>
      </c>
      <c r="AA501" s="7">
        <f t="shared" ref="AA501:AA564" si="66">(Y501-Y500)*(Z501)+AA500</f>
        <v>30.001202000000021</v>
      </c>
      <c r="AC501" s="4">
        <v>12.366</v>
      </c>
      <c r="AD501" s="4">
        <v>0.43099999999999999</v>
      </c>
      <c r="AE501" s="7">
        <f t="shared" si="65"/>
        <v>27.568759000000014</v>
      </c>
      <c r="AG501" s="4">
        <v>12.353999999999999</v>
      </c>
      <c r="AH501" s="4">
        <v>0.44800000000000001</v>
      </c>
      <c r="AI501" s="7">
        <f t="shared" si="63"/>
        <v>26.865380000000034</v>
      </c>
      <c r="AK501" s="4">
        <v>12.346</v>
      </c>
      <c r="AL501" s="4">
        <v>0.53800000000000003</v>
      </c>
      <c r="AM501" s="7">
        <f t="shared" ref="AM501:AM554" si="67">(AK501-AK500)*(AL501)+AM500</f>
        <v>24.43037200000003</v>
      </c>
    </row>
    <row r="502" spans="17:39" x14ac:dyDescent="0.45">
      <c r="Q502" s="4">
        <v>12.366</v>
      </c>
      <c r="R502" s="4">
        <v>0.32500000000000001</v>
      </c>
      <c r="S502" s="7">
        <f t="shared" si="64"/>
        <v>35.992370999999935</v>
      </c>
      <c r="U502" s="4">
        <v>12.384</v>
      </c>
      <c r="V502" s="4">
        <v>0.37000000000000005</v>
      </c>
      <c r="W502" s="7">
        <f t="shared" si="62"/>
        <v>32.101790999999963</v>
      </c>
      <c r="Y502">
        <v>12.384</v>
      </c>
      <c r="Z502" s="4">
        <v>0.34700000000000003</v>
      </c>
      <c r="AA502" s="7">
        <f t="shared" si="66"/>
        <v>30.011612000000021</v>
      </c>
      <c r="AC502" s="4">
        <v>12.385999999999999</v>
      </c>
      <c r="AD502" s="4">
        <v>0.436</v>
      </c>
      <c r="AE502" s="7">
        <f t="shared" si="65"/>
        <v>27.577479000000015</v>
      </c>
      <c r="AG502" s="4">
        <v>12.374000000000001</v>
      </c>
      <c r="AH502" s="4">
        <v>0.47000000000000003</v>
      </c>
      <c r="AI502" s="7">
        <f t="shared" si="63"/>
        <v>26.874780000000033</v>
      </c>
      <c r="AK502" s="4">
        <v>12.366</v>
      </c>
      <c r="AL502" s="4">
        <v>0.56000000000000005</v>
      </c>
      <c r="AM502" s="7">
        <f t="shared" si="67"/>
        <v>24.441572000000029</v>
      </c>
    </row>
    <row r="503" spans="17:39" x14ac:dyDescent="0.45">
      <c r="Q503" s="4">
        <v>12.396000000000001</v>
      </c>
      <c r="R503" s="4">
        <v>0.33</v>
      </c>
      <c r="S503" s="7">
        <f t="shared" si="64"/>
        <v>36.002270999999936</v>
      </c>
      <c r="U503" s="4">
        <v>12.414</v>
      </c>
      <c r="V503" s="4">
        <v>0.39199999999999996</v>
      </c>
      <c r="W503" s="7">
        <f t="shared" si="62"/>
        <v>32.113550999999966</v>
      </c>
      <c r="Y503">
        <v>12.404</v>
      </c>
      <c r="Z503" s="4">
        <v>0.35900000000000004</v>
      </c>
      <c r="AA503" s="7">
        <f t="shared" si="66"/>
        <v>30.018792000000019</v>
      </c>
      <c r="AC503" s="4">
        <v>12.416</v>
      </c>
      <c r="AD503" s="4">
        <v>0.46500000000000002</v>
      </c>
      <c r="AE503" s="7">
        <f t="shared" si="65"/>
        <v>27.591429000000016</v>
      </c>
      <c r="AG503" s="4">
        <v>12.404</v>
      </c>
      <c r="AH503" s="4">
        <v>0.48700000000000004</v>
      </c>
      <c r="AI503" s="7">
        <f t="shared" si="63"/>
        <v>26.889390000000034</v>
      </c>
      <c r="AK503" s="4">
        <v>12.396000000000001</v>
      </c>
      <c r="AL503" s="4">
        <v>0.56600000000000006</v>
      </c>
      <c r="AM503" s="7">
        <f t="shared" si="67"/>
        <v>24.458552000000029</v>
      </c>
    </row>
    <row r="504" spans="17:39" x14ac:dyDescent="0.45">
      <c r="Q504" s="4">
        <v>12.416</v>
      </c>
      <c r="R504" s="4">
        <v>0.35900000000000004</v>
      </c>
      <c r="S504" s="7">
        <f t="shared" si="64"/>
        <v>36.009450999999935</v>
      </c>
      <c r="U504" s="4">
        <v>12.433999999999999</v>
      </c>
      <c r="V504" s="4">
        <v>0.40399999999999997</v>
      </c>
      <c r="W504" s="7">
        <f t="shared" si="62"/>
        <v>32.121630999999965</v>
      </c>
      <c r="Y504">
        <v>12.433</v>
      </c>
      <c r="Z504" s="4">
        <v>0.38700000000000007</v>
      </c>
      <c r="AA504" s="7">
        <f t="shared" si="66"/>
        <v>30.03001500000002</v>
      </c>
      <c r="AC504" s="4">
        <v>12.436</v>
      </c>
      <c r="AD504" s="4">
        <v>0.47000000000000003</v>
      </c>
      <c r="AE504" s="7">
        <f t="shared" si="65"/>
        <v>27.600829000000015</v>
      </c>
      <c r="AG504" s="4">
        <v>12.423999999999999</v>
      </c>
      <c r="AH504" s="4">
        <v>0.49300000000000005</v>
      </c>
      <c r="AI504" s="7">
        <f t="shared" si="63"/>
        <v>26.899250000000034</v>
      </c>
      <c r="AK504" s="4">
        <v>12.416</v>
      </c>
      <c r="AL504" s="4">
        <v>0.58800000000000008</v>
      </c>
      <c r="AM504" s="7">
        <f t="shared" si="67"/>
        <v>24.470312000000028</v>
      </c>
    </row>
    <row r="505" spans="17:39" x14ac:dyDescent="0.45">
      <c r="Q505" s="4">
        <v>12.446</v>
      </c>
      <c r="R505" s="4">
        <v>0.37000000000000005</v>
      </c>
      <c r="S505" s="7">
        <f t="shared" si="64"/>
        <v>36.020550999999934</v>
      </c>
      <c r="U505" s="4">
        <v>12.464</v>
      </c>
      <c r="V505" s="4">
        <v>0.41499999999999998</v>
      </c>
      <c r="W505" s="7">
        <f t="shared" si="62"/>
        <v>32.134080999999966</v>
      </c>
      <c r="Y505">
        <v>12.452999999999999</v>
      </c>
      <c r="Z505" s="4">
        <v>0.39199999999999996</v>
      </c>
      <c r="AA505" s="7">
        <f t="shared" si="66"/>
        <v>30.037855000000018</v>
      </c>
      <c r="AC505" s="4">
        <v>12.465999999999999</v>
      </c>
      <c r="AD505" s="4">
        <v>0.48700000000000004</v>
      </c>
      <c r="AE505" s="7">
        <f t="shared" si="65"/>
        <v>27.615439000000016</v>
      </c>
      <c r="AG505" s="4">
        <v>12.454000000000001</v>
      </c>
      <c r="AH505" s="4">
        <v>0.51</v>
      </c>
      <c r="AI505" s="7">
        <f t="shared" si="63"/>
        <v>26.914550000000034</v>
      </c>
      <c r="AK505" s="4">
        <v>12.446</v>
      </c>
      <c r="AL505" s="4">
        <v>0.61099999999999999</v>
      </c>
      <c r="AM505" s="7">
        <f t="shared" si="67"/>
        <v>24.488642000000027</v>
      </c>
    </row>
    <row r="506" spans="17:39" x14ac:dyDescent="0.45">
      <c r="Q506" s="4">
        <v>12.465999999999999</v>
      </c>
      <c r="R506" s="4">
        <v>0.38100000000000006</v>
      </c>
      <c r="S506" s="7">
        <f t="shared" si="64"/>
        <v>36.028170999999936</v>
      </c>
      <c r="U506" s="4">
        <v>12.484</v>
      </c>
      <c r="V506" s="4">
        <v>0.436</v>
      </c>
      <c r="W506" s="7">
        <f t="shared" ref="W506:W569" si="68">(U506-U505)*(V506)+W505</f>
        <v>32.142800999999963</v>
      </c>
      <c r="Y506">
        <v>12.484</v>
      </c>
      <c r="Z506" s="4">
        <v>0.40899999999999997</v>
      </c>
      <c r="AA506" s="7">
        <f t="shared" si="66"/>
        <v>30.050534000000017</v>
      </c>
      <c r="AC506" s="4">
        <v>12.486000000000001</v>
      </c>
      <c r="AD506" s="4">
        <v>0.51</v>
      </c>
      <c r="AE506" s="7">
        <f t="shared" si="65"/>
        <v>27.625639000000017</v>
      </c>
      <c r="AG506" s="4">
        <v>12.474</v>
      </c>
      <c r="AH506" s="4">
        <v>0.52600000000000002</v>
      </c>
      <c r="AI506" s="7">
        <f t="shared" si="63"/>
        <v>26.925070000000034</v>
      </c>
      <c r="AK506" s="4">
        <v>12.465999999999999</v>
      </c>
      <c r="AL506" s="4">
        <v>0.62200000000000011</v>
      </c>
      <c r="AM506" s="7">
        <f t="shared" si="67"/>
        <v>24.501082000000025</v>
      </c>
    </row>
    <row r="507" spans="17:39" x14ac:dyDescent="0.45">
      <c r="Q507" s="4">
        <v>12.496</v>
      </c>
      <c r="R507" s="4">
        <v>0.39799999999999996</v>
      </c>
      <c r="S507" s="7">
        <f t="shared" si="64"/>
        <v>36.040110999999939</v>
      </c>
      <c r="U507" s="4">
        <v>12.513999999999999</v>
      </c>
      <c r="V507" s="4">
        <v>0.45300000000000001</v>
      </c>
      <c r="W507" s="7">
        <f t="shared" si="68"/>
        <v>32.156390999999964</v>
      </c>
      <c r="Y507">
        <v>12.504</v>
      </c>
      <c r="Z507" s="4">
        <v>0.42</v>
      </c>
      <c r="AA507" s="7">
        <f t="shared" si="66"/>
        <v>30.058934000000015</v>
      </c>
      <c r="AC507" s="4">
        <v>12.516</v>
      </c>
      <c r="AD507" s="4">
        <v>0.52099999999999991</v>
      </c>
      <c r="AE507" s="7">
        <f t="shared" si="65"/>
        <v>27.641269000000015</v>
      </c>
      <c r="AG507" s="4">
        <v>12.504</v>
      </c>
      <c r="AH507" s="4">
        <v>0.53800000000000003</v>
      </c>
      <c r="AI507" s="7">
        <f t="shared" ref="AI507:AI549" si="69">(AG507-AG506)*(AH507)+AI506</f>
        <v>26.941210000000034</v>
      </c>
      <c r="AK507" s="4">
        <v>12.496</v>
      </c>
      <c r="AL507" s="4">
        <v>0.63300000000000001</v>
      </c>
      <c r="AM507" s="7">
        <f t="shared" si="67"/>
        <v>24.520072000000027</v>
      </c>
    </row>
    <row r="508" spans="17:39" x14ac:dyDescent="0.45">
      <c r="Q508" s="4">
        <v>12.516</v>
      </c>
      <c r="R508" s="4">
        <v>0.40399999999999997</v>
      </c>
      <c r="S508" s="7">
        <f t="shared" si="64"/>
        <v>36.048190999999939</v>
      </c>
      <c r="U508" s="4">
        <v>12.534000000000001</v>
      </c>
      <c r="V508" s="4">
        <v>0.45900000000000002</v>
      </c>
      <c r="W508" s="7">
        <f t="shared" si="68"/>
        <v>32.165570999999964</v>
      </c>
      <c r="Y508">
        <v>12.534000000000001</v>
      </c>
      <c r="Z508" s="4">
        <v>0.442</v>
      </c>
      <c r="AA508" s="7">
        <f t="shared" si="66"/>
        <v>30.072194000000014</v>
      </c>
      <c r="AC508" s="4">
        <v>12.536</v>
      </c>
      <c r="AD508" s="4">
        <v>0.53200000000000003</v>
      </c>
      <c r="AE508" s="7">
        <f t="shared" si="65"/>
        <v>27.651909000000014</v>
      </c>
      <c r="AG508" s="4">
        <v>12.523999999999999</v>
      </c>
      <c r="AH508" s="4">
        <v>0.55499999999999994</v>
      </c>
      <c r="AI508" s="7">
        <f t="shared" si="69"/>
        <v>26.952310000000033</v>
      </c>
      <c r="AK508" s="4">
        <v>12.516</v>
      </c>
      <c r="AL508" s="4">
        <v>0.64500000000000002</v>
      </c>
      <c r="AM508" s="7">
        <f t="shared" si="67"/>
        <v>24.532972000000026</v>
      </c>
    </row>
    <row r="509" spans="17:39" x14ac:dyDescent="0.45">
      <c r="Q509" s="4">
        <v>12.545999999999999</v>
      </c>
      <c r="R509" s="4">
        <v>0.41499999999999998</v>
      </c>
      <c r="S509" s="7">
        <f t="shared" si="64"/>
        <v>36.06064099999994</v>
      </c>
      <c r="U509" s="4">
        <v>12.564</v>
      </c>
      <c r="V509" s="4">
        <v>0.48700000000000004</v>
      </c>
      <c r="W509" s="7">
        <f t="shared" si="68"/>
        <v>32.180180999999962</v>
      </c>
      <c r="Y509">
        <v>12.554</v>
      </c>
      <c r="Z509" s="4">
        <v>0.46500000000000002</v>
      </c>
      <c r="AA509" s="7">
        <f t="shared" si="66"/>
        <v>30.081494000000014</v>
      </c>
      <c r="AC509" s="4">
        <v>12.566000000000001</v>
      </c>
      <c r="AD509" s="4">
        <v>0.54899999999999993</v>
      </c>
      <c r="AE509" s="7">
        <f t="shared" si="65"/>
        <v>27.668379000000016</v>
      </c>
      <c r="AG509" s="4">
        <v>12.554</v>
      </c>
      <c r="AH509" s="4">
        <v>0.58299999999999996</v>
      </c>
      <c r="AI509" s="7">
        <f t="shared" si="69"/>
        <v>26.969800000000035</v>
      </c>
      <c r="AK509" s="4">
        <v>12.545999999999999</v>
      </c>
      <c r="AL509" s="4">
        <v>0.67300000000000004</v>
      </c>
      <c r="AM509" s="7">
        <f t="shared" si="67"/>
        <v>24.553162000000025</v>
      </c>
    </row>
    <row r="510" spans="17:39" x14ac:dyDescent="0.45">
      <c r="Q510" s="4">
        <v>12.566000000000001</v>
      </c>
      <c r="R510" s="4">
        <v>0.42499999999999999</v>
      </c>
      <c r="S510" s="7">
        <f t="shared" si="64"/>
        <v>36.069140999999938</v>
      </c>
      <c r="U510" s="4">
        <v>12.584</v>
      </c>
      <c r="V510" s="4">
        <v>0.49800000000000005</v>
      </c>
      <c r="W510" s="7">
        <f t="shared" si="68"/>
        <v>32.190140999999961</v>
      </c>
      <c r="Y510">
        <v>12.584</v>
      </c>
      <c r="Z510" s="4">
        <v>0.46500000000000002</v>
      </c>
      <c r="AA510" s="7">
        <f t="shared" si="66"/>
        <v>30.095444000000015</v>
      </c>
      <c r="AC510" s="4">
        <v>12.586</v>
      </c>
      <c r="AD510" s="4">
        <v>0.57099999999999995</v>
      </c>
      <c r="AE510" s="7">
        <f t="shared" si="65"/>
        <v>27.679799000000017</v>
      </c>
      <c r="AG510" s="4">
        <v>12.574</v>
      </c>
      <c r="AH510" s="4">
        <v>0.58299999999999996</v>
      </c>
      <c r="AI510" s="7">
        <f t="shared" si="69"/>
        <v>26.981460000000034</v>
      </c>
      <c r="AK510" s="4">
        <v>12.566000000000001</v>
      </c>
      <c r="AL510" s="4">
        <v>0.67799999999999994</v>
      </c>
      <c r="AM510" s="7">
        <f t="shared" si="67"/>
        <v>24.566722000000027</v>
      </c>
    </row>
    <row r="511" spans="17:39" x14ac:dyDescent="0.45">
      <c r="Q511" s="4">
        <v>12.596</v>
      </c>
      <c r="R511" s="4">
        <v>0.442</v>
      </c>
      <c r="S511" s="7">
        <f t="shared" si="64"/>
        <v>36.08240099999994</v>
      </c>
      <c r="U511" s="4">
        <v>12.614000000000001</v>
      </c>
      <c r="V511" s="4">
        <v>0.51</v>
      </c>
      <c r="W511" s="7">
        <f t="shared" si="68"/>
        <v>32.205440999999965</v>
      </c>
      <c r="Y511">
        <v>12.603999999999999</v>
      </c>
      <c r="Z511" s="4">
        <v>0.47600000000000003</v>
      </c>
      <c r="AA511" s="7">
        <f t="shared" si="66"/>
        <v>30.104964000000013</v>
      </c>
      <c r="AC511" s="4">
        <v>12.616</v>
      </c>
      <c r="AD511" s="4">
        <v>0.57699999999999996</v>
      </c>
      <c r="AE511" s="7">
        <f t="shared" si="65"/>
        <v>27.697109000000015</v>
      </c>
      <c r="AG511" s="4">
        <v>12.603999999999999</v>
      </c>
      <c r="AH511" s="4">
        <v>0.60000000000000009</v>
      </c>
      <c r="AI511" s="7">
        <f t="shared" si="69"/>
        <v>26.999460000000035</v>
      </c>
      <c r="AK511" s="4">
        <v>12.596</v>
      </c>
      <c r="AL511" s="4">
        <v>0.69500000000000006</v>
      </c>
      <c r="AM511" s="7">
        <f t="shared" si="67"/>
        <v>24.587572000000026</v>
      </c>
    </row>
    <row r="512" spans="17:39" x14ac:dyDescent="0.45">
      <c r="Q512" s="4">
        <v>12.616</v>
      </c>
      <c r="R512" s="4">
        <v>0.45900000000000002</v>
      </c>
      <c r="S512" s="7">
        <f t="shared" si="64"/>
        <v>36.091580999999941</v>
      </c>
      <c r="U512" s="4">
        <v>12.634</v>
      </c>
      <c r="V512" s="4">
        <v>0.52099999999999991</v>
      </c>
      <c r="W512" s="7">
        <f t="shared" si="68"/>
        <v>32.215860999999961</v>
      </c>
      <c r="Y512">
        <v>12.634</v>
      </c>
      <c r="Z512" s="4">
        <v>0.49800000000000005</v>
      </c>
      <c r="AA512" s="7">
        <f t="shared" si="66"/>
        <v>30.119904000000012</v>
      </c>
      <c r="AC512" s="4">
        <v>12.635999999999999</v>
      </c>
      <c r="AD512" s="4">
        <v>0.60000000000000009</v>
      </c>
      <c r="AE512" s="7">
        <f t="shared" si="65"/>
        <v>27.709109000000016</v>
      </c>
      <c r="AG512" s="4">
        <v>12.624000000000001</v>
      </c>
      <c r="AH512" s="4">
        <v>0.61099999999999999</v>
      </c>
      <c r="AI512" s="7">
        <f t="shared" si="69"/>
        <v>27.011680000000034</v>
      </c>
      <c r="AK512" s="4">
        <v>12.615</v>
      </c>
      <c r="AL512" s="4">
        <v>0.71199999999999997</v>
      </c>
      <c r="AM512" s="7">
        <f t="shared" si="67"/>
        <v>24.601100000000027</v>
      </c>
    </row>
    <row r="513" spans="17:39" x14ac:dyDescent="0.45">
      <c r="Q513" s="4">
        <v>12.646000000000001</v>
      </c>
      <c r="R513" s="4">
        <v>0.47000000000000003</v>
      </c>
      <c r="S513" s="7">
        <f t="shared" si="64"/>
        <v>36.10568099999994</v>
      </c>
      <c r="U513" s="4">
        <v>12.664</v>
      </c>
      <c r="V513" s="4">
        <v>0.54299999999999993</v>
      </c>
      <c r="W513" s="7">
        <f t="shared" si="68"/>
        <v>32.232150999999959</v>
      </c>
      <c r="Y513">
        <v>12.654</v>
      </c>
      <c r="Z513" s="4">
        <v>0.51</v>
      </c>
      <c r="AA513" s="7">
        <f t="shared" si="66"/>
        <v>30.130104000000014</v>
      </c>
      <c r="AC513" s="4">
        <v>12.666</v>
      </c>
      <c r="AD513" s="4">
        <v>0.6160000000000001</v>
      </c>
      <c r="AE513" s="7">
        <f t="shared" si="65"/>
        <v>27.727589000000016</v>
      </c>
      <c r="AG513" s="4">
        <v>12.654</v>
      </c>
      <c r="AH513" s="4">
        <v>0.63300000000000001</v>
      </c>
      <c r="AI513" s="7">
        <f t="shared" si="69"/>
        <v>27.030670000000033</v>
      </c>
      <c r="AK513" s="4">
        <v>12.646000000000001</v>
      </c>
      <c r="AL513" s="4">
        <v>0.72299999999999986</v>
      </c>
      <c r="AM513" s="7">
        <f t="shared" si="67"/>
        <v>24.623513000000028</v>
      </c>
    </row>
    <row r="514" spans="17:39" x14ac:dyDescent="0.45">
      <c r="Q514" s="4">
        <v>12.666</v>
      </c>
      <c r="R514" s="4">
        <v>0.49300000000000005</v>
      </c>
      <c r="S514" s="7">
        <f t="shared" si="64"/>
        <v>36.115540999999943</v>
      </c>
      <c r="U514" s="4">
        <v>12.683999999999999</v>
      </c>
      <c r="V514" s="4">
        <v>0.56000000000000005</v>
      </c>
      <c r="W514" s="7">
        <f t="shared" si="68"/>
        <v>32.243350999999961</v>
      </c>
      <c r="Y514">
        <v>12.683999999999999</v>
      </c>
      <c r="Z514" s="4">
        <v>0.52600000000000002</v>
      </c>
      <c r="AA514" s="7">
        <f t="shared" si="66"/>
        <v>30.145884000000013</v>
      </c>
      <c r="AC514" s="4">
        <v>12.686</v>
      </c>
      <c r="AD514" s="4">
        <v>0.63300000000000001</v>
      </c>
      <c r="AE514" s="7">
        <f t="shared" si="65"/>
        <v>27.740249000000016</v>
      </c>
      <c r="AG514" s="4">
        <v>12.673999999999999</v>
      </c>
      <c r="AH514" s="4">
        <v>0.64999999999999991</v>
      </c>
      <c r="AI514" s="7">
        <f t="shared" si="69"/>
        <v>27.043670000000031</v>
      </c>
      <c r="AK514" s="4">
        <v>12.666</v>
      </c>
      <c r="AL514" s="4">
        <v>0.74</v>
      </c>
      <c r="AM514" s="7">
        <f t="shared" si="67"/>
        <v>24.638313000000029</v>
      </c>
    </row>
    <row r="515" spans="17:39" x14ac:dyDescent="0.45">
      <c r="Q515" s="4">
        <v>12.696</v>
      </c>
      <c r="R515" s="4">
        <v>0.504</v>
      </c>
      <c r="S515" s="7">
        <f t="shared" si="64"/>
        <v>36.130660999999947</v>
      </c>
      <c r="U515" s="4">
        <v>12.714</v>
      </c>
      <c r="V515" s="4">
        <v>0.57699999999999996</v>
      </c>
      <c r="W515" s="7">
        <f t="shared" si="68"/>
        <v>32.260660999999963</v>
      </c>
      <c r="Y515">
        <v>12.704000000000001</v>
      </c>
      <c r="Z515" s="4">
        <v>0.55499999999999994</v>
      </c>
      <c r="AA515" s="7">
        <f t="shared" si="66"/>
        <v>30.156984000000012</v>
      </c>
      <c r="AC515" s="4">
        <v>12.715999999999999</v>
      </c>
      <c r="AD515" s="4">
        <v>0.65599999999999992</v>
      </c>
      <c r="AE515" s="7">
        <f t="shared" si="65"/>
        <v>27.759929000000017</v>
      </c>
      <c r="AG515" s="4">
        <v>12.704000000000001</v>
      </c>
      <c r="AH515" s="4">
        <v>0.67300000000000004</v>
      </c>
      <c r="AI515" s="7">
        <f t="shared" si="69"/>
        <v>27.06386000000003</v>
      </c>
      <c r="AK515" s="4">
        <v>12.695</v>
      </c>
      <c r="AL515" s="4">
        <v>0.7629999999999999</v>
      </c>
      <c r="AM515" s="7">
        <f t="shared" si="67"/>
        <v>24.66044000000003</v>
      </c>
    </row>
    <row r="516" spans="17:39" x14ac:dyDescent="0.45">
      <c r="Q516" s="4">
        <v>12.715999999999999</v>
      </c>
      <c r="R516" s="4">
        <v>0.5149999999999999</v>
      </c>
      <c r="S516" s="7">
        <f t="shared" si="64"/>
        <v>36.140960999999947</v>
      </c>
      <c r="U516" s="4">
        <v>12.734</v>
      </c>
      <c r="V516" s="4">
        <v>0.58299999999999996</v>
      </c>
      <c r="W516" s="7">
        <f t="shared" si="68"/>
        <v>32.272320999999963</v>
      </c>
      <c r="Y516">
        <v>12.734</v>
      </c>
      <c r="Z516" s="4">
        <v>0.56600000000000006</v>
      </c>
      <c r="AA516" s="7">
        <f t="shared" si="66"/>
        <v>30.173964000000012</v>
      </c>
      <c r="AC516" s="4">
        <v>12.736000000000001</v>
      </c>
      <c r="AD516" s="4">
        <v>0.66700000000000004</v>
      </c>
      <c r="AE516" s="7">
        <f t="shared" si="65"/>
        <v>27.773269000000017</v>
      </c>
      <c r="AG516" s="4">
        <v>12.724</v>
      </c>
      <c r="AH516" s="4">
        <v>0.67799999999999994</v>
      </c>
      <c r="AI516" s="7">
        <f t="shared" si="69"/>
        <v>27.077420000000028</v>
      </c>
      <c r="AK516" s="4">
        <v>12.715999999999999</v>
      </c>
      <c r="AL516" s="4">
        <v>0.78499999999999992</v>
      </c>
      <c r="AM516" s="7">
        <f t="shared" si="67"/>
        <v>24.676925000000029</v>
      </c>
    </row>
    <row r="517" spans="17:39" x14ac:dyDescent="0.45">
      <c r="Q517" s="4">
        <v>12.746</v>
      </c>
      <c r="R517" s="4">
        <v>0.52600000000000002</v>
      </c>
      <c r="S517" s="7">
        <f t="shared" si="64"/>
        <v>36.156740999999947</v>
      </c>
      <c r="U517" s="4">
        <v>12.763999999999999</v>
      </c>
      <c r="V517" s="4">
        <v>0.60499999999999998</v>
      </c>
      <c r="W517" s="7">
        <f t="shared" si="68"/>
        <v>32.290470999999961</v>
      </c>
      <c r="Y517">
        <v>12.754</v>
      </c>
      <c r="Z517" s="4">
        <v>0.58299999999999996</v>
      </c>
      <c r="AA517" s="7">
        <f t="shared" si="66"/>
        <v>30.185624000000011</v>
      </c>
      <c r="AC517" s="4">
        <v>12.765000000000001</v>
      </c>
      <c r="AD517" s="4">
        <v>0.69500000000000006</v>
      </c>
      <c r="AE517" s="7">
        <f t="shared" si="65"/>
        <v>27.793424000000016</v>
      </c>
      <c r="AG517" s="4">
        <v>12.754</v>
      </c>
      <c r="AH517" s="4">
        <v>0.70699999999999985</v>
      </c>
      <c r="AI517" s="7">
        <f t="shared" si="69"/>
        <v>27.098630000000028</v>
      </c>
      <c r="AK517" s="4">
        <v>12.736000000000001</v>
      </c>
      <c r="AL517" s="4">
        <v>0.79699999999999993</v>
      </c>
      <c r="AM517" s="7">
        <f t="shared" si="67"/>
        <v>24.69286500000003</v>
      </c>
    </row>
    <row r="518" spans="17:39" x14ac:dyDescent="0.45">
      <c r="Q518" s="4">
        <v>12.766</v>
      </c>
      <c r="R518" s="4">
        <v>0.53800000000000003</v>
      </c>
      <c r="S518" s="7">
        <f t="shared" si="64"/>
        <v>36.167500999999945</v>
      </c>
      <c r="U518" s="4">
        <v>12.784000000000001</v>
      </c>
      <c r="V518" s="4">
        <v>0.62200000000000011</v>
      </c>
      <c r="W518" s="7">
        <f t="shared" si="68"/>
        <v>32.302910999999959</v>
      </c>
      <c r="Y518">
        <v>12.784000000000001</v>
      </c>
      <c r="Z518" s="4">
        <v>0.59400000000000008</v>
      </c>
      <c r="AA518" s="7">
        <f t="shared" si="66"/>
        <v>30.203444000000012</v>
      </c>
      <c r="AC518" s="4">
        <v>12.786</v>
      </c>
      <c r="AD518" s="4">
        <v>0.70699999999999985</v>
      </c>
      <c r="AE518" s="7">
        <f t="shared" si="65"/>
        <v>27.808271000000016</v>
      </c>
      <c r="AG518" s="4">
        <v>12.773999999999999</v>
      </c>
      <c r="AH518" s="4">
        <v>0.71799999999999997</v>
      </c>
      <c r="AI518" s="7">
        <f t="shared" si="69"/>
        <v>27.112990000000028</v>
      </c>
      <c r="AK518" s="4">
        <v>12.766</v>
      </c>
      <c r="AL518" s="4">
        <v>0.82499999999999996</v>
      </c>
      <c r="AM518" s="7">
        <f t="shared" si="67"/>
        <v>24.717615000000031</v>
      </c>
    </row>
    <row r="519" spans="17:39" x14ac:dyDescent="0.45">
      <c r="Q519" s="4">
        <v>12.795999999999999</v>
      </c>
      <c r="R519" s="4">
        <v>0.55499999999999994</v>
      </c>
      <c r="S519" s="7">
        <f t="shared" si="64"/>
        <v>36.184150999999943</v>
      </c>
      <c r="U519" s="4">
        <v>12.814</v>
      </c>
      <c r="V519" s="4">
        <v>0.64999999999999991</v>
      </c>
      <c r="W519" s="7">
        <f t="shared" si="68"/>
        <v>32.32241099999996</v>
      </c>
      <c r="Y519">
        <v>12.804</v>
      </c>
      <c r="Z519" s="4">
        <v>0.61099999999999999</v>
      </c>
      <c r="AA519" s="7">
        <f t="shared" si="66"/>
        <v>30.215664000000011</v>
      </c>
      <c r="AC519" s="4">
        <v>12.816000000000001</v>
      </c>
      <c r="AD519" s="4">
        <v>0.72299999999999986</v>
      </c>
      <c r="AE519" s="7">
        <f t="shared" si="65"/>
        <v>27.829961000000015</v>
      </c>
      <c r="AG519" s="4">
        <v>12.804</v>
      </c>
      <c r="AH519" s="4">
        <v>0.74</v>
      </c>
      <c r="AI519" s="7">
        <f t="shared" si="69"/>
        <v>27.13519000000003</v>
      </c>
      <c r="AK519" s="4">
        <v>12.795999999999999</v>
      </c>
      <c r="AL519" s="4">
        <v>0.83599999999999985</v>
      </c>
      <c r="AM519" s="7">
        <f t="shared" si="67"/>
        <v>24.74269500000003</v>
      </c>
    </row>
    <row r="520" spans="17:39" x14ac:dyDescent="0.45">
      <c r="Q520" s="4">
        <v>12.816000000000001</v>
      </c>
      <c r="R520" s="4">
        <v>0.56600000000000006</v>
      </c>
      <c r="S520" s="7">
        <f t="shared" ref="S520:S541" si="70">(Q520-Q519)*(R520)+S519</f>
        <v>36.195470999999941</v>
      </c>
      <c r="U520" s="4">
        <v>12.834</v>
      </c>
      <c r="V520" s="4">
        <v>0.66100000000000003</v>
      </c>
      <c r="W520" s="7">
        <f t="shared" si="68"/>
        <v>32.335630999999957</v>
      </c>
      <c r="Y520">
        <v>12.834</v>
      </c>
      <c r="Z520" s="4">
        <v>0.6160000000000001</v>
      </c>
      <c r="AA520" s="7">
        <f t="shared" si="66"/>
        <v>30.234144000000011</v>
      </c>
      <c r="AC520" s="4">
        <v>12.836</v>
      </c>
      <c r="AD520" s="4">
        <v>0.73499999999999988</v>
      </c>
      <c r="AE520" s="7">
        <f t="shared" ref="AE520:AE558" si="71">(AC520-AC519)*(AD520)+AE519</f>
        <v>27.844661000000016</v>
      </c>
      <c r="AG520" s="4">
        <v>12.824</v>
      </c>
      <c r="AH520" s="4">
        <v>0.746</v>
      </c>
      <c r="AI520" s="7">
        <f t="shared" si="69"/>
        <v>27.15011000000003</v>
      </c>
      <c r="AK520" s="4">
        <v>12.816000000000001</v>
      </c>
      <c r="AL520" s="4">
        <v>0.84699999999999998</v>
      </c>
      <c r="AM520" s="7">
        <f t="shared" si="67"/>
        <v>24.759635000000031</v>
      </c>
    </row>
    <row r="521" spans="17:39" x14ac:dyDescent="0.45">
      <c r="Q521" s="4">
        <v>12.846</v>
      </c>
      <c r="R521" s="4">
        <v>0.60000000000000009</v>
      </c>
      <c r="S521" s="7">
        <f t="shared" si="70"/>
        <v>36.213470999999942</v>
      </c>
      <c r="U521" s="4">
        <v>12.864000000000001</v>
      </c>
      <c r="V521" s="4">
        <v>0.67799999999999994</v>
      </c>
      <c r="W521" s="7">
        <f t="shared" si="68"/>
        <v>32.355970999999954</v>
      </c>
      <c r="Y521">
        <v>12.853999999999999</v>
      </c>
      <c r="Z521" s="4">
        <v>0.63900000000000001</v>
      </c>
      <c r="AA521" s="7">
        <f t="shared" si="66"/>
        <v>30.246924000000011</v>
      </c>
      <c r="AC521" s="4">
        <v>12.866</v>
      </c>
      <c r="AD521" s="4">
        <v>0.7629999999999999</v>
      </c>
      <c r="AE521" s="7">
        <f t="shared" si="71"/>
        <v>27.867551000000017</v>
      </c>
      <c r="AG521" s="4">
        <v>12.853999999999999</v>
      </c>
      <c r="AH521" s="4">
        <v>0.76800000000000002</v>
      </c>
      <c r="AI521" s="7">
        <f t="shared" si="69"/>
        <v>27.173150000000028</v>
      </c>
      <c r="AK521" s="4">
        <v>12.846</v>
      </c>
      <c r="AL521" s="4">
        <v>0.86999999999999988</v>
      </c>
      <c r="AM521" s="7">
        <f t="shared" si="67"/>
        <v>24.785735000000031</v>
      </c>
    </row>
    <row r="522" spans="17:39" x14ac:dyDescent="0.45">
      <c r="Q522" s="4">
        <v>12.866</v>
      </c>
      <c r="R522" s="4">
        <v>0.60499999999999998</v>
      </c>
      <c r="S522" s="7">
        <f t="shared" si="70"/>
        <v>36.225570999999938</v>
      </c>
      <c r="U522" s="4">
        <v>12.884</v>
      </c>
      <c r="V522" s="4">
        <v>0.69500000000000006</v>
      </c>
      <c r="W522" s="7">
        <f t="shared" si="68"/>
        <v>32.369870999999954</v>
      </c>
      <c r="Y522">
        <v>12.884</v>
      </c>
      <c r="Z522" s="4">
        <v>0.66100000000000003</v>
      </c>
      <c r="AA522" s="7">
        <f t="shared" si="66"/>
        <v>30.266754000000013</v>
      </c>
      <c r="AC522" s="4">
        <v>12.885999999999999</v>
      </c>
      <c r="AD522" s="4">
        <v>0.77400000000000002</v>
      </c>
      <c r="AE522" s="7">
        <f t="shared" si="71"/>
        <v>27.883031000000017</v>
      </c>
      <c r="AG522" s="4">
        <v>12.874000000000001</v>
      </c>
      <c r="AH522" s="4">
        <v>0.79099999999999993</v>
      </c>
      <c r="AI522" s="7">
        <f t="shared" si="69"/>
        <v>27.18897000000003</v>
      </c>
      <c r="AK522" s="4">
        <v>12.866</v>
      </c>
      <c r="AL522" s="4">
        <v>0.88700000000000001</v>
      </c>
      <c r="AM522" s="7">
        <f t="shared" si="67"/>
        <v>24.803475000000031</v>
      </c>
    </row>
    <row r="523" spans="17:39" x14ac:dyDescent="0.45">
      <c r="Q523" s="4">
        <v>12.896000000000001</v>
      </c>
      <c r="R523" s="4">
        <v>0.62200000000000011</v>
      </c>
      <c r="S523" s="7">
        <f t="shared" si="70"/>
        <v>36.244230999999942</v>
      </c>
      <c r="U523" s="4">
        <v>12.914</v>
      </c>
      <c r="V523" s="4">
        <v>0.71799999999999997</v>
      </c>
      <c r="W523" s="7">
        <f t="shared" si="68"/>
        <v>32.391410999999955</v>
      </c>
      <c r="Y523">
        <v>12.904</v>
      </c>
      <c r="Z523" s="4">
        <v>0.66700000000000004</v>
      </c>
      <c r="AA523" s="7">
        <f t="shared" si="66"/>
        <v>30.280094000000012</v>
      </c>
      <c r="AC523" s="4">
        <v>12.916</v>
      </c>
      <c r="AD523" s="4">
        <v>0.80200000000000005</v>
      </c>
      <c r="AE523" s="7">
        <f t="shared" si="71"/>
        <v>27.907091000000019</v>
      </c>
      <c r="AG523" s="4">
        <v>12.904</v>
      </c>
      <c r="AH523" s="4">
        <v>0.81299999999999994</v>
      </c>
      <c r="AI523" s="7">
        <f t="shared" si="69"/>
        <v>27.21336000000003</v>
      </c>
      <c r="AK523" s="4">
        <v>12.896000000000001</v>
      </c>
      <c r="AL523" s="4">
        <v>0.90300000000000002</v>
      </c>
      <c r="AM523" s="7">
        <f t="shared" si="67"/>
        <v>24.830565000000032</v>
      </c>
    </row>
    <row r="524" spans="17:39" x14ac:dyDescent="0.45">
      <c r="Q524" s="4">
        <v>12.916</v>
      </c>
      <c r="R524" s="4">
        <v>0.62800000000000011</v>
      </c>
      <c r="S524" s="7">
        <f t="shared" si="70"/>
        <v>36.256790999999943</v>
      </c>
      <c r="U524" s="4">
        <v>12.933999999999999</v>
      </c>
      <c r="V524" s="4">
        <v>0.73499999999999988</v>
      </c>
      <c r="W524" s="7">
        <f t="shared" si="68"/>
        <v>32.406110999999953</v>
      </c>
      <c r="Y524">
        <v>12.933999999999999</v>
      </c>
      <c r="Z524" s="4">
        <v>0.69500000000000006</v>
      </c>
      <c r="AA524" s="7">
        <f t="shared" si="66"/>
        <v>30.300944000000012</v>
      </c>
      <c r="AC524" s="4">
        <v>12.936</v>
      </c>
      <c r="AD524" s="4">
        <v>0.81899999999999995</v>
      </c>
      <c r="AE524" s="7">
        <f t="shared" si="71"/>
        <v>27.923471000000017</v>
      </c>
      <c r="AG524" s="4">
        <v>12.923999999999999</v>
      </c>
      <c r="AH524" s="4">
        <v>0.81899999999999995</v>
      </c>
      <c r="AI524" s="7">
        <f t="shared" si="69"/>
        <v>27.229740000000028</v>
      </c>
      <c r="AK524" s="4">
        <v>12.916</v>
      </c>
      <c r="AL524" s="4">
        <v>0.92599999999999993</v>
      </c>
      <c r="AM524" s="7">
        <f t="shared" si="67"/>
        <v>24.849085000000031</v>
      </c>
    </row>
    <row r="525" spans="17:39" x14ac:dyDescent="0.45">
      <c r="Q525" s="4">
        <v>12.946</v>
      </c>
      <c r="R525" s="4">
        <v>0.65599999999999992</v>
      </c>
      <c r="S525" s="7">
        <f t="shared" si="70"/>
        <v>36.276470999999944</v>
      </c>
      <c r="U525" s="4">
        <v>12.964</v>
      </c>
      <c r="V525" s="4">
        <v>0.7569999999999999</v>
      </c>
      <c r="W525" s="7">
        <f t="shared" si="68"/>
        <v>32.428820999999957</v>
      </c>
      <c r="Y525">
        <v>12.954000000000001</v>
      </c>
      <c r="Z525" s="4">
        <v>0.70699999999999985</v>
      </c>
      <c r="AA525" s="7">
        <f t="shared" si="66"/>
        <v>30.315084000000013</v>
      </c>
      <c r="AC525" s="4">
        <v>12.965999999999999</v>
      </c>
      <c r="AD525" s="4">
        <v>0.82999999999999985</v>
      </c>
      <c r="AE525" s="7">
        <f t="shared" si="71"/>
        <v>27.948371000000016</v>
      </c>
      <c r="AG525" s="4">
        <v>12.954000000000001</v>
      </c>
      <c r="AH525" s="4">
        <v>0.84199999999999986</v>
      </c>
      <c r="AI525" s="7">
        <f t="shared" si="69"/>
        <v>27.255000000000027</v>
      </c>
      <c r="AK525" s="4">
        <v>12.946</v>
      </c>
      <c r="AL525" s="4">
        <v>0.94799999999999995</v>
      </c>
      <c r="AM525" s="7">
        <f t="shared" si="67"/>
        <v>24.877525000000031</v>
      </c>
    </row>
    <row r="526" spans="17:39" x14ac:dyDescent="0.45">
      <c r="Q526" s="4">
        <v>12.965999999999999</v>
      </c>
      <c r="R526" s="4">
        <v>0.66700000000000004</v>
      </c>
      <c r="S526" s="7">
        <f t="shared" si="70"/>
        <v>36.289810999999943</v>
      </c>
      <c r="U526" s="4">
        <v>12.984</v>
      </c>
      <c r="V526" s="4">
        <v>0.77400000000000002</v>
      </c>
      <c r="W526" s="7">
        <f t="shared" si="68"/>
        <v>32.444300999999953</v>
      </c>
      <c r="Y526">
        <v>12.984</v>
      </c>
      <c r="Z526" s="4">
        <v>0.72299999999999986</v>
      </c>
      <c r="AA526" s="7">
        <f t="shared" si="66"/>
        <v>30.336774000000013</v>
      </c>
      <c r="AC526" s="4">
        <v>12.986000000000001</v>
      </c>
      <c r="AD526" s="4">
        <v>0.84199999999999986</v>
      </c>
      <c r="AE526" s="7">
        <f t="shared" si="71"/>
        <v>27.965211000000018</v>
      </c>
      <c r="AG526" s="4">
        <v>12.974</v>
      </c>
      <c r="AH526" s="4">
        <v>0.84699999999999998</v>
      </c>
      <c r="AI526" s="7">
        <f t="shared" si="69"/>
        <v>27.271940000000026</v>
      </c>
      <c r="AK526" s="4">
        <v>12.965999999999999</v>
      </c>
      <c r="AL526" s="4">
        <v>0.95399999999999996</v>
      </c>
      <c r="AM526" s="7">
        <f t="shared" si="67"/>
        <v>24.896605000000029</v>
      </c>
    </row>
    <row r="527" spans="17:39" x14ac:dyDescent="0.45">
      <c r="Q527" s="4">
        <v>12.996</v>
      </c>
      <c r="R527" s="4">
        <v>0.67799999999999994</v>
      </c>
      <c r="S527" s="7">
        <f t="shared" si="70"/>
        <v>36.310150999999941</v>
      </c>
      <c r="U527" s="4">
        <v>13.013999999999999</v>
      </c>
      <c r="V527" s="4">
        <v>0.79099999999999993</v>
      </c>
      <c r="W527" s="7">
        <f t="shared" si="68"/>
        <v>32.468030999999954</v>
      </c>
      <c r="Y527">
        <v>13.004</v>
      </c>
      <c r="Z527" s="4">
        <v>0.74</v>
      </c>
      <c r="AA527" s="7">
        <f t="shared" si="66"/>
        <v>30.351574000000014</v>
      </c>
      <c r="AC527" s="4">
        <v>13.016</v>
      </c>
      <c r="AD527" s="4">
        <v>0.875</v>
      </c>
      <c r="AE527" s="7">
        <f t="shared" si="71"/>
        <v>27.991461000000019</v>
      </c>
      <c r="AG527" s="4">
        <v>13.004</v>
      </c>
      <c r="AH527" s="4">
        <v>0.88700000000000001</v>
      </c>
      <c r="AI527" s="7">
        <f t="shared" si="69"/>
        <v>27.298550000000024</v>
      </c>
      <c r="AK527" s="4">
        <v>12.996</v>
      </c>
      <c r="AL527" s="4">
        <v>0.97699999999999987</v>
      </c>
      <c r="AM527" s="7">
        <f t="shared" si="67"/>
        <v>24.925915000000032</v>
      </c>
    </row>
    <row r="528" spans="17:39" x14ac:dyDescent="0.45">
      <c r="Q528" s="4">
        <v>13.016</v>
      </c>
      <c r="R528" s="4">
        <v>0.70099999999999985</v>
      </c>
      <c r="S528" s="7">
        <f t="shared" si="70"/>
        <v>36.324170999999943</v>
      </c>
      <c r="U528" s="4">
        <v>13.034000000000001</v>
      </c>
      <c r="V528" s="4">
        <v>0.80200000000000005</v>
      </c>
      <c r="W528" s="7">
        <f t="shared" si="68"/>
        <v>32.484070999999958</v>
      </c>
      <c r="Y528">
        <v>13.034000000000001</v>
      </c>
      <c r="Z528" s="4">
        <v>0.76800000000000002</v>
      </c>
      <c r="AA528" s="7">
        <f t="shared" si="66"/>
        <v>30.374614000000015</v>
      </c>
      <c r="AC528" s="4">
        <v>13.036</v>
      </c>
      <c r="AD528" s="4">
        <v>0.88700000000000001</v>
      </c>
      <c r="AE528" s="7">
        <f t="shared" si="71"/>
        <v>28.009201000000019</v>
      </c>
      <c r="AG528" s="4">
        <v>13.023999999999999</v>
      </c>
      <c r="AH528" s="4">
        <v>0.8919999999999999</v>
      </c>
      <c r="AI528" s="7">
        <f t="shared" si="69"/>
        <v>27.316390000000023</v>
      </c>
      <c r="AK528" s="4">
        <v>13.016</v>
      </c>
      <c r="AL528" s="4">
        <v>0.98799999999999999</v>
      </c>
      <c r="AM528" s="7">
        <f t="shared" si="67"/>
        <v>24.94567500000003</v>
      </c>
    </row>
    <row r="529" spans="17:39" x14ac:dyDescent="0.45">
      <c r="Q529" s="4">
        <v>13.045999999999999</v>
      </c>
      <c r="R529" s="4">
        <v>0.72299999999999986</v>
      </c>
      <c r="S529" s="7">
        <f t="shared" si="70"/>
        <v>36.345860999999942</v>
      </c>
      <c r="U529" s="4">
        <v>13.064</v>
      </c>
      <c r="V529" s="4">
        <v>0.82999999999999985</v>
      </c>
      <c r="W529" s="7">
        <f t="shared" si="68"/>
        <v>32.50897099999996</v>
      </c>
      <c r="Y529">
        <v>13.054</v>
      </c>
      <c r="Z529" s="4">
        <v>0.7629999999999999</v>
      </c>
      <c r="AA529" s="7">
        <f t="shared" si="66"/>
        <v>30.389874000000017</v>
      </c>
      <c r="AC529" s="4">
        <v>13.066000000000001</v>
      </c>
      <c r="AD529" s="4">
        <v>0.89799999999999991</v>
      </c>
      <c r="AE529" s="7">
        <f t="shared" si="71"/>
        <v>28.036141000000018</v>
      </c>
      <c r="AG529" s="4">
        <v>13.054</v>
      </c>
      <c r="AH529" s="4">
        <v>0.91999999999999993</v>
      </c>
      <c r="AI529" s="7">
        <f t="shared" si="69"/>
        <v>27.343990000000023</v>
      </c>
      <c r="AK529" s="4">
        <v>13.045999999999999</v>
      </c>
      <c r="AL529" s="4">
        <v>1.016</v>
      </c>
      <c r="AM529" s="7">
        <f t="shared" si="67"/>
        <v>24.976155000000031</v>
      </c>
    </row>
    <row r="530" spans="17:39" x14ac:dyDescent="0.45">
      <c r="Q530" s="4">
        <v>13.066000000000001</v>
      </c>
      <c r="R530" s="4">
        <v>0.72299999999999986</v>
      </c>
      <c r="S530" s="7">
        <f t="shared" si="70"/>
        <v>36.360320999999942</v>
      </c>
      <c r="U530" s="4">
        <v>13.084</v>
      </c>
      <c r="V530" s="4">
        <v>0.83599999999999985</v>
      </c>
      <c r="W530" s="7">
        <f t="shared" si="68"/>
        <v>32.525690999999959</v>
      </c>
      <c r="Y530">
        <v>13.084</v>
      </c>
      <c r="Z530" s="4">
        <v>0.79099999999999993</v>
      </c>
      <c r="AA530" s="7">
        <f t="shared" si="66"/>
        <v>30.413604000000017</v>
      </c>
      <c r="AC530" s="4">
        <v>13.086</v>
      </c>
      <c r="AD530" s="4">
        <v>0.91999999999999993</v>
      </c>
      <c r="AE530" s="7">
        <f t="shared" si="71"/>
        <v>28.054541000000018</v>
      </c>
      <c r="AG530" s="4">
        <v>13.074</v>
      </c>
      <c r="AH530" s="4">
        <v>0.93199999999999994</v>
      </c>
      <c r="AI530" s="7">
        <f t="shared" si="69"/>
        <v>27.362630000000024</v>
      </c>
      <c r="AK530" s="4">
        <v>13.066000000000001</v>
      </c>
      <c r="AL530" s="4">
        <v>1.0329999999999999</v>
      </c>
      <c r="AM530" s="7">
        <f t="shared" si="67"/>
        <v>24.996815000000034</v>
      </c>
    </row>
    <row r="531" spans="17:39" x14ac:dyDescent="0.45">
      <c r="Q531" s="4">
        <v>13.096</v>
      </c>
      <c r="R531" s="4">
        <v>0.752</v>
      </c>
      <c r="S531" s="7">
        <f t="shared" si="70"/>
        <v>36.382880999999941</v>
      </c>
      <c r="U531" s="4">
        <v>13.114000000000001</v>
      </c>
      <c r="V531" s="4">
        <v>0.85299999999999998</v>
      </c>
      <c r="W531" s="7">
        <f t="shared" si="68"/>
        <v>32.55128099999996</v>
      </c>
      <c r="Y531">
        <v>13.103999999999999</v>
      </c>
      <c r="Z531" s="4">
        <v>0.80800000000000005</v>
      </c>
      <c r="AA531" s="7">
        <f t="shared" si="66"/>
        <v>30.429764000000016</v>
      </c>
      <c r="AC531" s="4">
        <v>13.116</v>
      </c>
      <c r="AD531" s="4">
        <v>0.94300000000000006</v>
      </c>
      <c r="AE531" s="7">
        <f t="shared" si="71"/>
        <v>28.082831000000017</v>
      </c>
      <c r="AG531" s="4">
        <v>13.103999999999999</v>
      </c>
      <c r="AH531" s="4">
        <v>0.95399999999999996</v>
      </c>
      <c r="AI531" s="7">
        <f t="shared" si="69"/>
        <v>27.391250000000024</v>
      </c>
      <c r="AK531" s="4">
        <v>13.096</v>
      </c>
      <c r="AL531" s="4">
        <v>1.044</v>
      </c>
      <c r="AM531" s="7">
        <f t="shared" si="67"/>
        <v>25.028135000000034</v>
      </c>
    </row>
    <row r="532" spans="17:39" x14ac:dyDescent="0.45">
      <c r="Q532" s="4">
        <v>13.116</v>
      </c>
      <c r="R532" s="4">
        <v>0.7629999999999999</v>
      </c>
      <c r="S532" s="7">
        <f t="shared" si="70"/>
        <v>36.398140999999939</v>
      </c>
      <c r="U532" s="4">
        <v>13.134</v>
      </c>
      <c r="V532" s="4">
        <v>0.875</v>
      </c>
      <c r="W532" s="7">
        <f t="shared" si="68"/>
        <v>32.568780999999959</v>
      </c>
      <c r="Y532">
        <v>13.134</v>
      </c>
      <c r="Z532" s="4">
        <v>0.82999999999999985</v>
      </c>
      <c r="AA532" s="7">
        <f t="shared" si="66"/>
        <v>30.454664000000019</v>
      </c>
      <c r="AC532" s="4">
        <v>13.135999999999999</v>
      </c>
      <c r="AD532" s="4">
        <v>0.96</v>
      </c>
      <c r="AE532" s="7">
        <f t="shared" si="71"/>
        <v>28.102031000000014</v>
      </c>
      <c r="AG532" s="4">
        <v>13.124000000000001</v>
      </c>
      <c r="AH532" s="4">
        <v>0.97699999999999987</v>
      </c>
      <c r="AI532" s="7">
        <f t="shared" si="69"/>
        <v>27.410790000000027</v>
      </c>
      <c r="AK532" s="4">
        <v>13.116</v>
      </c>
      <c r="AL532" s="4">
        <v>1.0609999999999999</v>
      </c>
      <c r="AM532" s="7">
        <f t="shared" si="67"/>
        <v>25.049355000000034</v>
      </c>
    </row>
    <row r="533" spans="17:39" x14ac:dyDescent="0.45">
      <c r="Q533" s="4">
        <v>13.146000000000001</v>
      </c>
      <c r="R533" s="4">
        <v>0.78</v>
      </c>
      <c r="S533" s="7">
        <f t="shared" si="70"/>
        <v>36.421540999999941</v>
      </c>
      <c r="U533" s="4">
        <v>13.164</v>
      </c>
      <c r="V533" s="4">
        <v>0.89799999999999991</v>
      </c>
      <c r="W533" s="7">
        <f t="shared" si="68"/>
        <v>32.595720999999955</v>
      </c>
      <c r="Y533">
        <v>13.154</v>
      </c>
      <c r="Z533" s="4">
        <v>0.83599999999999985</v>
      </c>
      <c r="AA533" s="7">
        <f t="shared" si="66"/>
        <v>30.471384000000018</v>
      </c>
      <c r="AC533" s="4">
        <v>13.166</v>
      </c>
      <c r="AD533" s="4">
        <v>0.97699999999999987</v>
      </c>
      <c r="AE533" s="7">
        <f t="shared" si="71"/>
        <v>28.131341000000017</v>
      </c>
      <c r="AG533" s="4">
        <v>13.154</v>
      </c>
      <c r="AH533" s="4">
        <v>0.99399999999999999</v>
      </c>
      <c r="AI533" s="7">
        <f t="shared" si="69"/>
        <v>27.440610000000028</v>
      </c>
      <c r="AK533" s="4">
        <v>13.146000000000001</v>
      </c>
      <c r="AL533" s="4">
        <v>1.0839999999999999</v>
      </c>
      <c r="AM533" s="7">
        <f t="shared" si="67"/>
        <v>25.081875000000036</v>
      </c>
    </row>
    <row r="534" spans="17:39" x14ac:dyDescent="0.45">
      <c r="Q534" s="4">
        <v>13.166</v>
      </c>
      <c r="R534" s="4">
        <v>0.79099999999999993</v>
      </c>
      <c r="S534" s="7">
        <f t="shared" si="70"/>
        <v>36.437360999999939</v>
      </c>
      <c r="U534" s="4">
        <v>13.183999999999999</v>
      </c>
      <c r="V534" s="4">
        <v>0.90900000000000003</v>
      </c>
      <c r="W534" s="7">
        <f t="shared" si="68"/>
        <v>32.613900999999956</v>
      </c>
      <c r="Y534">
        <v>13.183999999999999</v>
      </c>
      <c r="Z534" s="4">
        <v>0.86399999999999988</v>
      </c>
      <c r="AA534" s="7">
        <f t="shared" si="66"/>
        <v>30.497304000000018</v>
      </c>
      <c r="AC534" s="4">
        <v>13.186</v>
      </c>
      <c r="AD534" s="4">
        <v>0.99399999999999999</v>
      </c>
      <c r="AE534" s="7">
        <f t="shared" si="71"/>
        <v>28.151221000000017</v>
      </c>
      <c r="AG534" s="4">
        <v>13.173</v>
      </c>
      <c r="AH534" s="4">
        <v>0.99899999999999989</v>
      </c>
      <c r="AI534" s="7">
        <f t="shared" si="69"/>
        <v>27.459591000000028</v>
      </c>
      <c r="AK534" s="4">
        <v>13.166</v>
      </c>
      <c r="AL534" s="4">
        <v>1.1059999999999999</v>
      </c>
      <c r="AM534" s="7">
        <f t="shared" si="67"/>
        <v>25.103995000000037</v>
      </c>
    </row>
    <row r="535" spans="17:39" x14ac:dyDescent="0.45">
      <c r="Q535" s="4">
        <v>13.196</v>
      </c>
      <c r="R535" s="4">
        <v>0.81299999999999994</v>
      </c>
      <c r="S535" s="7">
        <f t="shared" si="70"/>
        <v>36.461750999999936</v>
      </c>
      <c r="U535" s="4">
        <v>13.214</v>
      </c>
      <c r="V535" s="4">
        <v>0.93199999999999994</v>
      </c>
      <c r="W535" s="7">
        <f t="shared" si="68"/>
        <v>32.641860999999956</v>
      </c>
      <c r="Y535">
        <v>13.204000000000001</v>
      </c>
      <c r="Z535" s="4">
        <v>0.88100000000000001</v>
      </c>
      <c r="AA535" s="7">
        <f t="shared" si="66"/>
        <v>30.514924000000018</v>
      </c>
      <c r="AC535" s="4">
        <v>13.215999999999999</v>
      </c>
      <c r="AD535" s="4">
        <v>1.016</v>
      </c>
      <c r="AE535" s="7">
        <f t="shared" si="71"/>
        <v>28.181701000000018</v>
      </c>
      <c r="AG535" s="4">
        <v>13.204000000000001</v>
      </c>
      <c r="AH535" s="4">
        <v>1.0269999999999999</v>
      </c>
      <c r="AI535" s="7">
        <f t="shared" si="69"/>
        <v>27.491428000000028</v>
      </c>
      <c r="AK535" s="4">
        <v>13.196</v>
      </c>
      <c r="AL535" s="4">
        <v>1.123</v>
      </c>
      <c r="AM535" s="7">
        <f t="shared" si="67"/>
        <v>25.137685000000037</v>
      </c>
    </row>
    <row r="536" spans="17:39" x14ac:dyDescent="0.45">
      <c r="Q536" s="4">
        <v>13.215999999999999</v>
      </c>
      <c r="R536" s="4">
        <v>0.81899999999999995</v>
      </c>
      <c r="S536" s="7">
        <f t="shared" si="70"/>
        <v>36.478130999999934</v>
      </c>
      <c r="U536" s="4">
        <v>13.234</v>
      </c>
      <c r="V536" s="4">
        <v>0.94300000000000006</v>
      </c>
      <c r="W536" s="7">
        <f t="shared" si="68"/>
        <v>32.660720999999953</v>
      </c>
      <c r="Y536">
        <v>13.234</v>
      </c>
      <c r="Z536" s="4">
        <v>0.90300000000000002</v>
      </c>
      <c r="AA536" s="7">
        <f t="shared" si="66"/>
        <v>30.54201400000002</v>
      </c>
      <c r="AC536" s="4">
        <v>13.236000000000001</v>
      </c>
      <c r="AD536" s="4">
        <v>1.0389999999999999</v>
      </c>
      <c r="AE536" s="7">
        <f t="shared" si="71"/>
        <v>28.20248100000002</v>
      </c>
      <c r="AG536" s="4">
        <v>13.224</v>
      </c>
      <c r="AH536" s="4">
        <v>1.0389999999999999</v>
      </c>
      <c r="AI536" s="7">
        <f t="shared" si="69"/>
        <v>27.512208000000026</v>
      </c>
      <c r="AK536" s="4">
        <v>13.215999999999999</v>
      </c>
      <c r="AL536" s="4">
        <v>1.145</v>
      </c>
      <c r="AM536" s="7">
        <f t="shared" si="67"/>
        <v>25.160585000000037</v>
      </c>
    </row>
    <row r="537" spans="17:39" x14ac:dyDescent="0.45">
      <c r="Q537" s="4">
        <v>13.246</v>
      </c>
      <c r="R537" s="4">
        <v>0.85299999999999998</v>
      </c>
      <c r="S537" s="7">
        <f t="shared" si="70"/>
        <v>36.503720999999935</v>
      </c>
      <c r="U537" s="4">
        <v>13.263999999999999</v>
      </c>
      <c r="V537" s="4">
        <v>0.96499999999999986</v>
      </c>
      <c r="W537" s="7">
        <f t="shared" si="68"/>
        <v>32.689670999999954</v>
      </c>
      <c r="Y537">
        <v>13.254</v>
      </c>
      <c r="Z537" s="4">
        <v>0.91500000000000004</v>
      </c>
      <c r="AA537" s="7">
        <f t="shared" si="66"/>
        <v>30.56031400000002</v>
      </c>
      <c r="AC537" s="4">
        <v>13.266</v>
      </c>
      <c r="AD537" s="4">
        <v>1.0609999999999999</v>
      </c>
      <c r="AE537" s="7">
        <f t="shared" si="71"/>
        <v>28.234311000000019</v>
      </c>
      <c r="AG537" s="4">
        <v>13.254</v>
      </c>
      <c r="AH537" s="4">
        <v>1.0609999999999999</v>
      </c>
      <c r="AI537" s="7">
        <f t="shared" si="69"/>
        <v>27.544038000000025</v>
      </c>
      <c r="AK537" s="4">
        <v>13.246</v>
      </c>
      <c r="AL537" s="4">
        <v>1.1739999999999999</v>
      </c>
      <c r="AM537" s="7">
        <f t="shared" si="67"/>
        <v>25.195805000000039</v>
      </c>
    </row>
    <row r="538" spans="17:39" x14ac:dyDescent="0.45">
      <c r="Q538" s="4">
        <v>13.266</v>
      </c>
      <c r="R538" s="4">
        <v>0.86399999999999988</v>
      </c>
      <c r="S538" s="7">
        <f t="shared" si="70"/>
        <v>36.521000999999934</v>
      </c>
      <c r="U538" s="4">
        <v>13.284000000000001</v>
      </c>
      <c r="V538" s="4">
        <v>0.99399999999999999</v>
      </c>
      <c r="W538" s="7">
        <f t="shared" si="68"/>
        <v>32.709550999999955</v>
      </c>
      <c r="Y538">
        <v>13.284000000000001</v>
      </c>
      <c r="Z538" s="4">
        <v>0.93199999999999994</v>
      </c>
      <c r="AA538" s="7">
        <f t="shared" si="66"/>
        <v>30.58827400000002</v>
      </c>
      <c r="AC538" s="4">
        <v>13.286</v>
      </c>
      <c r="AD538" s="4">
        <v>1.0720000000000001</v>
      </c>
      <c r="AE538" s="7">
        <f t="shared" si="71"/>
        <v>28.255751000000018</v>
      </c>
      <c r="AG538" s="4">
        <v>13.273999999999999</v>
      </c>
      <c r="AH538" s="4">
        <v>1.0779999999999998</v>
      </c>
      <c r="AI538" s="7">
        <f t="shared" si="69"/>
        <v>27.565598000000026</v>
      </c>
      <c r="AK538" s="4">
        <v>13.266</v>
      </c>
      <c r="AL538" s="4">
        <v>1.19</v>
      </c>
      <c r="AM538" s="7">
        <f t="shared" si="67"/>
        <v>25.219605000000037</v>
      </c>
    </row>
    <row r="539" spans="17:39" x14ac:dyDescent="0.45">
      <c r="Q539" s="4">
        <v>13.295999999999999</v>
      </c>
      <c r="R539" s="4">
        <v>0.88100000000000001</v>
      </c>
      <c r="S539" s="7">
        <f t="shared" si="70"/>
        <v>36.547430999999932</v>
      </c>
      <c r="U539" s="4">
        <v>13.314</v>
      </c>
      <c r="V539" s="4">
        <v>1.01</v>
      </c>
      <c r="W539" s="7">
        <f t="shared" si="68"/>
        <v>32.739850999999952</v>
      </c>
      <c r="Y539">
        <v>13.304</v>
      </c>
      <c r="Z539" s="4">
        <v>0.95399999999999996</v>
      </c>
      <c r="AA539" s="7">
        <f t="shared" si="66"/>
        <v>30.607354000000019</v>
      </c>
      <c r="AC539" s="4">
        <v>13.316000000000001</v>
      </c>
      <c r="AD539" s="4">
        <v>1.0999999999999999</v>
      </c>
      <c r="AE539" s="7">
        <f t="shared" si="71"/>
        <v>28.288751000000019</v>
      </c>
      <c r="AG539" s="4">
        <v>13.304</v>
      </c>
      <c r="AH539" s="4">
        <v>1.1119999999999999</v>
      </c>
      <c r="AI539" s="7">
        <f t="shared" si="69"/>
        <v>27.598958000000028</v>
      </c>
      <c r="AK539" s="4">
        <v>13.295999999999999</v>
      </c>
      <c r="AL539" s="4">
        <v>1.2069999999999999</v>
      </c>
      <c r="AM539" s="7">
        <f t="shared" si="67"/>
        <v>25.255815000000037</v>
      </c>
    </row>
    <row r="540" spans="17:39" x14ac:dyDescent="0.45">
      <c r="Q540" s="4">
        <v>13.316000000000001</v>
      </c>
      <c r="R540" s="4">
        <v>0.88700000000000001</v>
      </c>
      <c r="S540" s="7">
        <f t="shared" si="70"/>
        <v>36.565170999999935</v>
      </c>
      <c r="U540" s="4">
        <v>13.334</v>
      </c>
      <c r="V540" s="4">
        <v>1.0329999999999999</v>
      </c>
      <c r="W540" s="7">
        <f t="shared" si="68"/>
        <v>32.760510999999951</v>
      </c>
      <c r="Y540">
        <v>13.334</v>
      </c>
      <c r="Z540" s="4">
        <v>0.98199999999999998</v>
      </c>
      <c r="AA540" s="7">
        <f t="shared" si="66"/>
        <v>30.636814000000019</v>
      </c>
      <c r="AC540" s="4">
        <v>13.336</v>
      </c>
      <c r="AD540" s="4">
        <v>1.117</v>
      </c>
      <c r="AE540" s="7">
        <f t="shared" si="71"/>
        <v>28.311091000000019</v>
      </c>
      <c r="AG540" s="4">
        <v>13.324</v>
      </c>
      <c r="AH540" s="4">
        <v>1.117</v>
      </c>
      <c r="AI540" s="7">
        <f t="shared" si="69"/>
        <v>27.621298000000028</v>
      </c>
      <c r="AK540" s="4">
        <v>13.316000000000001</v>
      </c>
      <c r="AL540" s="4">
        <v>1.224</v>
      </c>
      <c r="AM540" s="7">
        <f t="shared" si="67"/>
        <v>25.280295000000038</v>
      </c>
    </row>
    <row r="541" spans="17:39" x14ac:dyDescent="0.45">
      <c r="Q541" s="4">
        <v>13.346</v>
      </c>
      <c r="R541" s="4">
        <v>0.91999999999999993</v>
      </c>
      <c r="S541" s="7">
        <f t="shared" si="70"/>
        <v>36.592770999999935</v>
      </c>
      <c r="U541" s="4">
        <v>13.364000000000001</v>
      </c>
      <c r="V541" s="4">
        <v>1.0549999999999999</v>
      </c>
      <c r="W541" s="7">
        <f t="shared" si="68"/>
        <v>32.79216099999995</v>
      </c>
      <c r="Y541">
        <v>13.353999999999999</v>
      </c>
      <c r="Z541" s="4">
        <v>0.99399999999999999</v>
      </c>
      <c r="AA541" s="7">
        <f t="shared" si="66"/>
        <v>30.656694000000019</v>
      </c>
      <c r="AC541" s="4">
        <v>13.366</v>
      </c>
      <c r="AD541" s="4">
        <v>1.151</v>
      </c>
      <c r="AE541" s="7">
        <f t="shared" si="71"/>
        <v>28.345621000000019</v>
      </c>
      <c r="AG541" s="4">
        <v>13.353999999999999</v>
      </c>
      <c r="AH541" s="4">
        <v>1.1399999999999999</v>
      </c>
      <c r="AI541" s="7">
        <f t="shared" si="69"/>
        <v>27.655498000000026</v>
      </c>
      <c r="AK541" s="4">
        <v>13.346</v>
      </c>
      <c r="AL541" s="4">
        <v>1.264</v>
      </c>
      <c r="AM541" s="7">
        <f t="shared" si="67"/>
        <v>25.318215000000038</v>
      </c>
    </row>
    <row r="542" spans="17:39" x14ac:dyDescent="0.45">
      <c r="U542" s="4">
        <v>13.384</v>
      </c>
      <c r="V542" s="4">
        <v>1.0720000000000001</v>
      </c>
      <c r="W542" s="7">
        <f t="shared" si="68"/>
        <v>32.813600999999949</v>
      </c>
      <c r="Y542">
        <v>13.384</v>
      </c>
      <c r="Z542" s="4">
        <v>1.016</v>
      </c>
      <c r="AA542" s="7">
        <f t="shared" si="66"/>
        <v>30.68717400000002</v>
      </c>
      <c r="AC542" s="4">
        <v>13.385999999999999</v>
      </c>
      <c r="AD542" s="4">
        <v>1.1619999999999999</v>
      </c>
      <c r="AE542" s="7">
        <f t="shared" si="71"/>
        <v>28.36886100000002</v>
      </c>
      <c r="AG542" s="4">
        <v>13.374000000000001</v>
      </c>
      <c r="AH542" s="4">
        <v>1.157</v>
      </c>
      <c r="AI542" s="7">
        <f t="shared" si="69"/>
        <v>27.678638000000028</v>
      </c>
      <c r="AK542" s="4">
        <v>13.366</v>
      </c>
      <c r="AL542" s="4">
        <v>1.2689999999999999</v>
      </c>
      <c r="AM542" s="7">
        <f t="shared" si="67"/>
        <v>25.343595000000036</v>
      </c>
    </row>
    <row r="543" spans="17:39" x14ac:dyDescent="0.45">
      <c r="U543" s="4">
        <v>13.414</v>
      </c>
      <c r="V543" s="4">
        <v>1.1059999999999999</v>
      </c>
      <c r="W543" s="7">
        <f t="shared" si="68"/>
        <v>32.84678099999995</v>
      </c>
      <c r="Y543">
        <v>13.404</v>
      </c>
      <c r="Z543" s="4">
        <v>1.0329999999999999</v>
      </c>
      <c r="AA543" s="7">
        <f t="shared" si="66"/>
        <v>30.70783400000002</v>
      </c>
      <c r="AC543" s="4">
        <v>13.416</v>
      </c>
      <c r="AD543" s="4">
        <v>1.1739999999999999</v>
      </c>
      <c r="AE543" s="7">
        <f t="shared" si="71"/>
        <v>28.404081000000023</v>
      </c>
      <c r="AG543" s="4">
        <v>13.404</v>
      </c>
      <c r="AH543" s="4">
        <v>1.1739999999999999</v>
      </c>
      <c r="AI543" s="7">
        <f t="shared" si="69"/>
        <v>27.713858000000027</v>
      </c>
      <c r="AK543" s="4">
        <v>13.396000000000001</v>
      </c>
      <c r="AL543" s="4">
        <v>1.3029999999999999</v>
      </c>
      <c r="AM543" s="7">
        <f t="shared" si="67"/>
        <v>25.382685000000038</v>
      </c>
    </row>
    <row r="544" spans="17:39" x14ac:dyDescent="0.45">
      <c r="U544" s="4">
        <v>13.433999999999999</v>
      </c>
      <c r="V544" s="4">
        <v>1.123</v>
      </c>
      <c r="W544" s="7">
        <f t="shared" si="68"/>
        <v>32.869240999999953</v>
      </c>
      <c r="Y544">
        <v>13.433999999999999</v>
      </c>
      <c r="Z544" s="4">
        <v>1.044</v>
      </c>
      <c r="AA544" s="7">
        <f t="shared" si="66"/>
        <v>30.739154000000021</v>
      </c>
      <c r="AC544" s="4">
        <v>13.436</v>
      </c>
      <c r="AD544" s="4">
        <v>1.202</v>
      </c>
      <c r="AE544" s="7">
        <f t="shared" si="71"/>
        <v>28.428121000000022</v>
      </c>
      <c r="AG544" s="4">
        <v>13.423999999999999</v>
      </c>
      <c r="AH544" s="4">
        <v>1.202</v>
      </c>
      <c r="AI544" s="7">
        <f t="shared" si="69"/>
        <v>27.737898000000026</v>
      </c>
      <c r="AK544" s="4">
        <v>13.416</v>
      </c>
      <c r="AL544" s="4">
        <v>1.32</v>
      </c>
      <c r="AM544" s="7">
        <f t="shared" si="67"/>
        <v>25.409085000000037</v>
      </c>
    </row>
    <row r="545" spans="18:39" x14ac:dyDescent="0.45">
      <c r="U545" s="4">
        <v>13.464</v>
      </c>
      <c r="V545" s="4">
        <v>1.1399999999999999</v>
      </c>
      <c r="W545" s="7">
        <f t="shared" si="68"/>
        <v>32.903440999999951</v>
      </c>
      <c r="Y545">
        <v>13.454000000000001</v>
      </c>
      <c r="Z545" s="4">
        <v>1.0669999999999999</v>
      </c>
      <c r="AA545" s="7">
        <f t="shared" si="66"/>
        <v>30.760494000000023</v>
      </c>
      <c r="AC545" s="4">
        <v>13.465999999999999</v>
      </c>
      <c r="AD545" s="4">
        <v>1.2349999999999999</v>
      </c>
      <c r="AE545" s="7">
        <f t="shared" si="71"/>
        <v>28.465171000000023</v>
      </c>
      <c r="AG545" s="4">
        <v>13.454000000000001</v>
      </c>
      <c r="AH545" s="4">
        <v>1.2189999999999999</v>
      </c>
      <c r="AI545" s="7">
        <f t="shared" si="69"/>
        <v>27.774468000000027</v>
      </c>
      <c r="AK545" s="4">
        <v>13.446</v>
      </c>
      <c r="AL545" s="4">
        <v>1.3419999999999999</v>
      </c>
      <c r="AM545" s="7">
        <f t="shared" si="67"/>
        <v>25.449345000000037</v>
      </c>
    </row>
    <row r="546" spans="18:39" x14ac:dyDescent="0.45">
      <c r="U546" s="4">
        <v>13.484</v>
      </c>
      <c r="V546" s="4">
        <v>1.151</v>
      </c>
      <c r="W546" s="7">
        <f t="shared" si="68"/>
        <v>32.926460999999954</v>
      </c>
      <c r="Y546">
        <v>13.484</v>
      </c>
      <c r="Z546" s="4">
        <v>1.0839999999999999</v>
      </c>
      <c r="AA546" s="7">
        <f t="shared" si="66"/>
        <v>30.793014000000021</v>
      </c>
      <c r="AC546" s="4">
        <v>13.486000000000001</v>
      </c>
      <c r="AD546" s="4">
        <v>1.2469999999999999</v>
      </c>
      <c r="AE546" s="7">
        <f t="shared" si="71"/>
        <v>28.490111000000024</v>
      </c>
      <c r="AG546" s="4">
        <v>13.474</v>
      </c>
      <c r="AH546" s="4">
        <v>1.2349999999999999</v>
      </c>
      <c r="AI546" s="7">
        <f t="shared" si="69"/>
        <v>27.799168000000027</v>
      </c>
      <c r="AK546" s="4">
        <v>13.465999999999999</v>
      </c>
      <c r="AL546" s="4">
        <v>1.365</v>
      </c>
      <c r="AM546" s="7">
        <f t="shared" si="67"/>
        <v>25.476645000000037</v>
      </c>
    </row>
    <row r="547" spans="18:39" x14ac:dyDescent="0.45">
      <c r="U547" s="4">
        <v>13.513999999999999</v>
      </c>
      <c r="V547" s="4">
        <v>1.1850000000000001</v>
      </c>
      <c r="W547" s="7">
        <f t="shared" si="68"/>
        <v>32.962010999999954</v>
      </c>
      <c r="Y547">
        <v>13.504</v>
      </c>
      <c r="Z547" s="4">
        <v>1.1059999999999999</v>
      </c>
      <c r="AA547" s="7">
        <f t="shared" si="66"/>
        <v>30.815134000000022</v>
      </c>
      <c r="AC547" s="4">
        <v>13.516</v>
      </c>
      <c r="AD547" s="4">
        <v>1.2809999999999999</v>
      </c>
      <c r="AE547" s="7">
        <f t="shared" si="71"/>
        <v>28.528541000000022</v>
      </c>
      <c r="AG547" s="4">
        <v>13.504</v>
      </c>
      <c r="AH547" s="4">
        <v>1.264</v>
      </c>
      <c r="AI547" s="7">
        <f t="shared" si="69"/>
        <v>27.837088000000026</v>
      </c>
      <c r="AK547" s="4">
        <v>13.496</v>
      </c>
      <c r="AL547" s="4">
        <v>1.393</v>
      </c>
      <c r="AM547" s="7">
        <f t="shared" si="67"/>
        <v>25.518435000000039</v>
      </c>
    </row>
    <row r="548" spans="18:39" x14ac:dyDescent="0.45">
      <c r="U548" s="4">
        <v>13.534000000000001</v>
      </c>
      <c r="V548" s="4">
        <v>1.2069999999999999</v>
      </c>
      <c r="W548" s="7">
        <f t="shared" si="68"/>
        <v>32.986150999999957</v>
      </c>
      <c r="Y548">
        <v>13.534000000000001</v>
      </c>
      <c r="Z548" s="4">
        <v>1.129</v>
      </c>
      <c r="AA548" s="7">
        <f t="shared" si="66"/>
        <v>30.849004000000022</v>
      </c>
      <c r="AC548" s="4">
        <v>13.536</v>
      </c>
      <c r="AD548" s="4">
        <v>1.286</v>
      </c>
      <c r="AE548" s="7">
        <f t="shared" si="71"/>
        <v>28.554261000000022</v>
      </c>
      <c r="AG548" s="4">
        <v>13.523999999999999</v>
      </c>
      <c r="AH548" s="4">
        <v>1.286</v>
      </c>
      <c r="AI548" s="7">
        <f t="shared" si="69"/>
        <v>27.862808000000026</v>
      </c>
      <c r="AK548" s="4">
        <v>13.516</v>
      </c>
      <c r="AL548" s="4">
        <v>1.399</v>
      </c>
      <c r="AM548" s="7">
        <f t="shared" si="67"/>
        <v>25.546415000000039</v>
      </c>
    </row>
    <row r="549" spans="18:39" x14ac:dyDescent="0.45">
      <c r="U549" s="4">
        <v>13.564</v>
      </c>
      <c r="V549" s="4">
        <v>1.224</v>
      </c>
      <c r="W549" s="7">
        <f t="shared" si="68"/>
        <v>33.022870999999959</v>
      </c>
      <c r="Y549">
        <v>13.554</v>
      </c>
      <c r="Z549" s="4">
        <v>1.145</v>
      </c>
      <c r="AA549" s="7">
        <f t="shared" si="66"/>
        <v>30.871904000000022</v>
      </c>
      <c r="AC549" s="4">
        <v>13.566000000000001</v>
      </c>
      <c r="AD549" s="4">
        <v>1.3259999999999998</v>
      </c>
      <c r="AE549" s="7">
        <f t="shared" si="71"/>
        <v>28.594041000000022</v>
      </c>
      <c r="AG549" s="4">
        <v>13.554</v>
      </c>
      <c r="AH549" s="4">
        <v>1.3140000000000001</v>
      </c>
      <c r="AI549" s="7">
        <f t="shared" si="69"/>
        <v>27.902228000000026</v>
      </c>
      <c r="AK549" s="4">
        <v>13.545999999999999</v>
      </c>
      <c r="AL549" s="4">
        <v>1.427</v>
      </c>
      <c r="AM549" s="7">
        <f t="shared" si="67"/>
        <v>25.589225000000038</v>
      </c>
    </row>
    <row r="550" spans="18:39" x14ac:dyDescent="0.45">
      <c r="U550" s="4">
        <v>13.584</v>
      </c>
      <c r="V550" s="4">
        <v>1.2469999999999999</v>
      </c>
      <c r="W550" s="7">
        <f t="shared" si="68"/>
        <v>33.04781099999996</v>
      </c>
      <c r="Y550">
        <v>13.584</v>
      </c>
      <c r="Z550" s="4">
        <v>1.1739999999999999</v>
      </c>
      <c r="AA550" s="7">
        <f t="shared" si="66"/>
        <v>30.907124000000021</v>
      </c>
      <c r="AC550" s="4">
        <v>13.586</v>
      </c>
      <c r="AD550" s="4">
        <v>1.3419999999999999</v>
      </c>
      <c r="AE550" s="7">
        <f t="shared" si="71"/>
        <v>28.620881000000022</v>
      </c>
      <c r="AK550" s="4">
        <v>13.566000000000001</v>
      </c>
      <c r="AL550" s="4">
        <v>1.444</v>
      </c>
      <c r="AM550" s="7">
        <f t="shared" si="67"/>
        <v>25.618105000000039</v>
      </c>
    </row>
    <row r="551" spans="18:39" x14ac:dyDescent="0.45">
      <c r="U551" s="4">
        <v>13.614000000000001</v>
      </c>
      <c r="V551" s="4">
        <v>1.2689999999999999</v>
      </c>
      <c r="W551" s="7">
        <f t="shared" si="68"/>
        <v>33.085880999999965</v>
      </c>
      <c r="Y551">
        <v>13.603999999999999</v>
      </c>
      <c r="Z551" s="4">
        <v>1.196</v>
      </c>
      <c r="AA551" s="7">
        <f t="shared" si="66"/>
        <v>30.931044000000021</v>
      </c>
      <c r="AC551" s="4">
        <v>13.616</v>
      </c>
      <c r="AD551" s="4">
        <v>1.365</v>
      </c>
      <c r="AE551" s="7">
        <f t="shared" si="71"/>
        <v>28.661831000000021</v>
      </c>
      <c r="AK551" s="4">
        <v>13.596</v>
      </c>
      <c r="AL551" s="4">
        <v>1.466</v>
      </c>
      <c r="AM551" s="7">
        <f t="shared" si="67"/>
        <v>25.662085000000037</v>
      </c>
    </row>
    <row r="552" spans="18:39" x14ac:dyDescent="0.45">
      <c r="U552" s="4">
        <v>13.634</v>
      </c>
      <c r="V552" s="4">
        <v>1.292</v>
      </c>
      <c r="W552" s="7">
        <f t="shared" si="68"/>
        <v>33.111720999999967</v>
      </c>
      <c r="Y552">
        <v>13.634</v>
      </c>
      <c r="Z552" s="4">
        <v>1.2189999999999999</v>
      </c>
      <c r="AA552" s="7">
        <f t="shared" si="66"/>
        <v>30.967614000000022</v>
      </c>
      <c r="AC552" s="4">
        <v>13.635999999999999</v>
      </c>
      <c r="AD552" s="4">
        <v>1.3819999999999999</v>
      </c>
      <c r="AE552" s="7">
        <f t="shared" si="71"/>
        <v>28.689471000000019</v>
      </c>
      <c r="AK552" s="4">
        <v>13.616</v>
      </c>
      <c r="AL552" s="4">
        <v>1.494</v>
      </c>
      <c r="AM552" s="7">
        <f t="shared" si="67"/>
        <v>25.691965000000035</v>
      </c>
    </row>
    <row r="553" spans="18:39" x14ac:dyDescent="0.45">
      <c r="U553" s="4">
        <v>13.664</v>
      </c>
      <c r="V553" s="4">
        <v>1.3259999999999998</v>
      </c>
      <c r="W553" s="7">
        <f t="shared" si="68"/>
        <v>33.151500999999968</v>
      </c>
      <c r="Y553">
        <v>13.654</v>
      </c>
      <c r="Z553" s="4">
        <v>1.23</v>
      </c>
      <c r="AA553" s="7">
        <f t="shared" si="66"/>
        <v>30.992214000000022</v>
      </c>
      <c r="AC553" s="4">
        <v>13.666</v>
      </c>
      <c r="AD553" s="4">
        <v>1.41</v>
      </c>
      <c r="AE553" s="7">
        <f t="shared" si="71"/>
        <v>28.73177100000002</v>
      </c>
      <c r="AK553" s="4">
        <v>13.646000000000001</v>
      </c>
      <c r="AL553" s="4">
        <v>1.5169999999999999</v>
      </c>
      <c r="AM553" s="7">
        <f t="shared" si="67"/>
        <v>25.737475000000035</v>
      </c>
    </row>
    <row r="554" spans="18:39" x14ac:dyDescent="0.45">
      <c r="U554" s="4">
        <v>13.683999999999999</v>
      </c>
      <c r="V554" s="4">
        <v>1.337</v>
      </c>
      <c r="W554" s="7">
        <f t="shared" si="68"/>
        <v>33.178240999999964</v>
      </c>
      <c r="Y554">
        <v>13.683999999999999</v>
      </c>
      <c r="Z554" s="4">
        <v>1.258</v>
      </c>
      <c r="AA554" s="7">
        <f t="shared" si="66"/>
        <v>31.029954000000021</v>
      </c>
      <c r="AC554" s="4">
        <v>13.686</v>
      </c>
      <c r="AD554" s="4">
        <v>1.4319999999999999</v>
      </c>
      <c r="AE554" s="7">
        <f t="shared" si="71"/>
        <v>28.760411000000019</v>
      </c>
      <c r="AK554" s="4">
        <v>13.666</v>
      </c>
      <c r="AL554" s="4">
        <v>1.528</v>
      </c>
      <c r="AM554" s="7">
        <f t="shared" si="67"/>
        <v>25.768035000000033</v>
      </c>
    </row>
    <row r="555" spans="18:39" x14ac:dyDescent="0.45">
      <c r="U555" s="4">
        <v>13.714</v>
      </c>
      <c r="V555" s="4">
        <v>1.359</v>
      </c>
      <c r="W555" s="7">
        <f t="shared" si="68"/>
        <v>33.219010999999966</v>
      </c>
      <c r="Y555">
        <v>13.704000000000001</v>
      </c>
      <c r="Z555" s="4">
        <v>1.258</v>
      </c>
      <c r="AA555" s="7">
        <f t="shared" si="66"/>
        <v>31.055114000000025</v>
      </c>
      <c r="AC555" s="4">
        <v>13.715999999999999</v>
      </c>
      <c r="AD555" s="4">
        <v>1.4609999999999999</v>
      </c>
      <c r="AE555" s="7">
        <f t="shared" si="71"/>
        <v>28.804241000000019</v>
      </c>
    </row>
    <row r="556" spans="18:39" x14ac:dyDescent="0.45">
      <c r="U556" s="4">
        <v>13.734</v>
      </c>
      <c r="V556" s="4">
        <v>1.371</v>
      </c>
      <c r="W556" s="7">
        <f t="shared" si="68"/>
        <v>33.246430999999966</v>
      </c>
      <c r="Y556">
        <v>13.734</v>
      </c>
      <c r="Z556" s="4">
        <v>1.292</v>
      </c>
      <c r="AA556" s="7">
        <f t="shared" si="66"/>
        <v>31.093874000000024</v>
      </c>
      <c r="AC556" s="4">
        <v>13.736000000000001</v>
      </c>
      <c r="AD556" s="4">
        <v>1.4609999999999999</v>
      </c>
      <c r="AE556" s="7">
        <f t="shared" si="71"/>
        <v>28.833461000000021</v>
      </c>
    </row>
    <row r="557" spans="18:39" x14ac:dyDescent="0.45">
      <c r="U557" s="4">
        <v>13.763999999999999</v>
      </c>
      <c r="V557" s="4">
        <v>1.399</v>
      </c>
      <c r="W557" s="7">
        <f t="shared" si="68"/>
        <v>33.288400999999965</v>
      </c>
      <c r="Y557">
        <v>13.754</v>
      </c>
      <c r="Z557" s="4">
        <v>1.3089999999999999</v>
      </c>
      <c r="AA557" s="7">
        <f t="shared" si="66"/>
        <v>31.120054000000025</v>
      </c>
      <c r="AC557" s="4">
        <v>13.766</v>
      </c>
      <c r="AD557" s="4">
        <v>1.5</v>
      </c>
      <c r="AE557" s="7">
        <f t="shared" si="71"/>
        <v>28.878461000000019</v>
      </c>
    </row>
    <row r="558" spans="18:39" x14ac:dyDescent="0.45">
      <c r="U558" s="4">
        <v>13.784000000000001</v>
      </c>
      <c r="V558" s="4">
        <v>1.421</v>
      </c>
      <c r="W558" s="7">
        <f t="shared" si="68"/>
        <v>33.316820999999969</v>
      </c>
      <c r="Y558">
        <v>13.784000000000001</v>
      </c>
      <c r="Z558" s="4">
        <v>1.3259999999999998</v>
      </c>
      <c r="AA558" s="7">
        <f t="shared" si="66"/>
        <v>31.159834000000025</v>
      </c>
      <c r="AC558" s="4">
        <v>13.786</v>
      </c>
      <c r="AD558" s="4">
        <v>1.5109999999999999</v>
      </c>
      <c r="AE558" s="7">
        <f t="shared" si="71"/>
        <v>28.908681000000019</v>
      </c>
    </row>
    <row r="559" spans="18:39" x14ac:dyDescent="0.45">
      <c r="R559" s="4"/>
      <c r="S559" s="4"/>
      <c r="U559" s="4">
        <v>13.814</v>
      </c>
      <c r="V559" s="4">
        <v>1.4490000000000001</v>
      </c>
      <c r="W559" s="7">
        <f t="shared" si="68"/>
        <v>33.360290999999968</v>
      </c>
      <c r="Y559">
        <v>13.804</v>
      </c>
      <c r="Z559" s="4">
        <v>1.337</v>
      </c>
      <c r="AA559" s="7">
        <f t="shared" si="66"/>
        <v>31.186574000000025</v>
      </c>
    </row>
    <row r="560" spans="18:39" x14ac:dyDescent="0.45">
      <c r="R560" s="4"/>
      <c r="S560" s="4"/>
      <c r="U560" s="4">
        <v>13.834</v>
      </c>
      <c r="V560" s="4">
        <v>1.466</v>
      </c>
      <c r="W560" s="7">
        <f t="shared" si="68"/>
        <v>33.389610999999967</v>
      </c>
      <c r="Y560">
        <v>13.834</v>
      </c>
      <c r="Z560" s="4">
        <v>1.359</v>
      </c>
      <c r="AA560" s="7">
        <f t="shared" si="66"/>
        <v>31.227344000000024</v>
      </c>
    </row>
    <row r="561" spans="18:38" x14ac:dyDescent="0.45">
      <c r="R561" s="4"/>
      <c r="S561" s="4"/>
      <c r="U561" s="4">
        <v>13.864000000000001</v>
      </c>
      <c r="V561" s="4">
        <v>1.494</v>
      </c>
      <c r="W561" s="7">
        <f t="shared" si="68"/>
        <v>33.434430999999968</v>
      </c>
      <c r="Y561">
        <v>13.853999999999999</v>
      </c>
      <c r="Z561" s="4">
        <v>1.387</v>
      </c>
      <c r="AA561" s="7">
        <f t="shared" si="66"/>
        <v>31.255084000000021</v>
      </c>
    </row>
    <row r="562" spans="18:38" x14ac:dyDescent="0.45">
      <c r="R562" s="4"/>
      <c r="S562" s="4"/>
      <c r="U562" s="4">
        <v>13.884</v>
      </c>
      <c r="V562" s="4">
        <v>1.5109999999999999</v>
      </c>
      <c r="W562" s="7">
        <f t="shared" si="68"/>
        <v>33.464650999999968</v>
      </c>
      <c r="Y562">
        <v>13.884</v>
      </c>
      <c r="Z562" s="4">
        <v>1.41</v>
      </c>
      <c r="AA562" s="7">
        <f t="shared" si="66"/>
        <v>31.297384000000022</v>
      </c>
    </row>
    <row r="563" spans="18:38" x14ac:dyDescent="0.45">
      <c r="R563" s="4"/>
      <c r="S563" s="4"/>
      <c r="U563" s="4">
        <v>13.914</v>
      </c>
      <c r="V563" s="4">
        <v>1.5389999999999999</v>
      </c>
      <c r="W563" s="7">
        <f t="shared" si="68"/>
        <v>33.510820999999964</v>
      </c>
      <c r="Y563">
        <v>13.904</v>
      </c>
      <c r="Z563" s="4">
        <v>1.4319999999999999</v>
      </c>
      <c r="AA563" s="7">
        <f t="shared" si="66"/>
        <v>31.326024000000022</v>
      </c>
      <c r="AH563" s="4"/>
      <c r="AI563" s="4"/>
    </row>
    <row r="564" spans="18:38" x14ac:dyDescent="0.45">
      <c r="R564" s="4"/>
      <c r="S564" s="4"/>
      <c r="U564" s="4">
        <v>13.933999999999999</v>
      </c>
      <c r="V564" s="4">
        <v>1.5620000000000001</v>
      </c>
      <c r="W564" s="7">
        <f t="shared" si="68"/>
        <v>33.542060999999961</v>
      </c>
      <c r="Y564">
        <v>13.933999999999999</v>
      </c>
      <c r="Z564" s="4">
        <v>1.444</v>
      </c>
      <c r="AA564" s="7">
        <f t="shared" si="66"/>
        <v>31.369344000000019</v>
      </c>
      <c r="AH564" s="4"/>
      <c r="AI564" s="4"/>
    </row>
    <row r="565" spans="18:38" x14ac:dyDescent="0.45">
      <c r="R565" s="4"/>
      <c r="S565" s="4"/>
      <c r="U565" s="4">
        <v>13.964</v>
      </c>
      <c r="V565" s="4">
        <v>1.5839999999999999</v>
      </c>
      <c r="W565" s="7">
        <f t="shared" si="68"/>
        <v>33.58958099999996</v>
      </c>
      <c r="Y565">
        <v>13.954000000000001</v>
      </c>
      <c r="Z565" s="4">
        <v>1.472</v>
      </c>
      <c r="AA565" s="7">
        <f t="shared" ref="AA565:AA572" si="72">(Y565-Y564)*(Z565)+AA564</f>
        <v>31.39878400000002</v>
      </c>
      <c r="AH565" s="4"/>
      <c r="AI565" s="4"/>
    </row>
    <row r="566" spans="18:38" x14ac:dyDescent="0.45">
      <c r="R566" s="4"/>
      <c r="S566" s="4"/>
      <c r="U566" s="4">
        <v>13.984</v>
      </c>
      <c r="V566" s="4">
        <v>1.601</v>
      </c>
      <c r="W566" s="7">
        <f t="shared" si="68"/>
        <v>33.621600999999963</v>
      </c>
      <c r="Y566">
        <v>13.984</v>
      </c>
      <c r="Z566" s="4">
        <v>1.5</v>
      </c>
      <c r="AA566" s="7">
        <f t="shared" si="72"/>
        <v>31.443784000000019</v>
      </c>
      <c r="AH566" s="4"/>
      <c r="AI566" s="4"/>
    </row>
    <row r="567" spans="18:38" x14ac:dyDescent="0.45">
      <c r="R567" s="4"/>
      <c r="S567" s="4"/>
      <c r="U567" s="4">
        <v>14.013999999999999</v>
      </c>
      <c r="V567" s="4">
        <v>1.629</v>
      </c>
      <c r="W567" s="7">
        <f t="shared" si="68"/>
        <v>33.670470999999964</v>
      </c>
      <c r="Y567">
        <v>14.004</v>
      </c>
      <c r="Z567" s="4">
        <v>1.5169999999999999</v>
      </c>
      <c r="AA567" s="7">
        <f t="shared" si="72"/>
        <v>31.474124000000018</v>
      </c>
      <c r="AH567" s="4"/>
      <c r="AI567" s="4"/>
    </row>
    <row r="568" spans="18:38" x14ac:dyDescent="0.45">
      <c r="R568" s="4"/>
      <c r="S568" s="4"/>
      <c r="U568" s="4">
        <v>14.034000000000001</v>
      </c>
      <c r="V568" s="4">
        <v>1.6519999999999999</v>
      </c>
      <c r="W568" s="7">
        <f t="shared" si="68"/>
        <v>33.703510999999963</v>
      </c>
      <c r="Y568">
        <v>14.034000000000001</v>
      </c>
      <c r="Z568" s="4">
        <v>1.5389999999999999</v>
      </c>
      <c r="AA568" s="7">
        <f t="shared" si="72"/>
        <v>31.520294000000018</v>
      </c>
      <c r="AH568" s="4"/>
      <c r="AI568" s="4"/>
    </row>
    <row r="569" spans="18:38" x14ac:dyDescent="0.45">
      <c r="R569" s="4"/>
      <c r="S569" s="4"/>
      <c r="U569" s="4">
        <v>14.064</v>
      </c>
      <c r="V569" s="4">
        <v>1.6859999999999999</v>
      </c>
      <c r="W569" s="7">
        <f t="shared" si="68"/>
        <v>33.75409099999996</v>
      </c>
      <c r="Y569">
        <v>14.054</v>
      </c>
      <c r="Z569" s="4">
        <v>1.5509999999999999</v>
      </c>
      <c r="AA569" s="7">
        <f t="shared" si="72"/>
        <v>31.551314000000016</v>
      </c>
      <c r="AH569" s="4"/>
      <c r="AI569" s="4"/>
    </row>
    <row r="570" spans="18:38" x14ac:dyDescent="0.45">
      <c r="R570" s="4"/>
      <c r="S570" s="4"/>
      <c r="U570" s="4">
        <v>14.084</v>
      </c>
      <c r="V570" s="4">
        <v>1.6910000000000001</v>
      </c>
      <c r="W570" s="7">
        <f t="shared" ref="W570:W583" si="73">(U570-U569)*(V570)+W569</f>
        <v>33.787910999999959</v>
      </c>
      <c r="Y570">
        <v>14.084</v>
      </c>
      <c r="Z570" s="4">
        <v>1.579</v>
      </c>
      <c r="AA570" s="7">
        <f t="shared" si="72"/>
        <v>31.598684000000013</v>
      </c>
      <c r="AH570" s="4"/>
      <c r="AI570" s="4"/>
    </row>
    <row r="571" spans="18:38" x14ac:dyDescent="0.45">
      <c r="R571" s="4"/>
      <c r="S571" s="4"/>
      <c r="U571" s="4">
        <v>14.114000000000001</v>
      </c>
      <c r="V571" s="4">
        <v>1.7310000000000001</v>
      </c>
      <c r="W571" s="7">
        <f t="shared" si="73"/>
        <v>33.839840999999957</v>
      </c>
      <c r="Y571">
        <v>14.103999999999999</v>
      </c>
      <c r="Z571" s="4">
        <v>1.601</v>
      </c>
      <c r="AA571" s="7">
        <f t="shared" si="72"/>
        <v>31.630704000000012</v>
      </c>
      <c r="AH571" s="4"/>
      <c r="AI571" s="4"/>
    </row>
    <row r="572" spans="18:38" x14ac:dyDescent="0.45">
      <c r="R572" s="4"/>
      <c r="S572" s="4"/>
      <c r="U572" s="4">
        <v>14.134</v>
      </c>
      <c r="V572" s="4">
        <v>1.748</v>
      </c>
      <c r="W572" s="7">
        <f t="shared" si="73"/>
        <v>33.874800999999955</v>
      </c>
      <c r="Y572">
        <v>14.124000000000001</v>
      </c>
      <c r="Z572" s="4">
        <v>1.6239999999999999</v>
      </c>
      <c r="AA572" s="7">
        <f t="shared" si="72"/>
        <v>31.663184000000015</v>
      </c>
      <c r="AH572" s="4"/>
      <c r="AI572" s="4"/>
    </row>
    <row r="573" spans="18:38" x14ac:dyDescent="0.45">
      <c r="R573" s="4"/>
      <c r="S573" s="4"/>
      <c r="U573" s="4">
        <v>14.164</v>
      </c>
      <c r="V573" s="4">
        <v>1.7809999999999999</v>
      </c>
      <c r="W573" s="7">
        <f t="shared" si="73"/>
        <v>33.928230999999954</v>
      </c>
      <c r="AH573" s="4"/>
      <c r="AI573" s="4"/>
    </row>
    <row r="574" spans="18:38" x14ac:dyDescent="0.45">
      <c r="R574" s="4"/>
      <c r="S574" s="4"/>
      <c r="U574" s="4">
        <v>14.183999999999999</v>
      </c>
      <c r="V574" s="4">
        <v>1.7979999999999998</v>
      </c>
      <c r="W574" s="7">
        <f t="shared" si="73"/>
        <v>33.96419099999995</v>
      </c>
      <c r="AH574" s="4"/>
      <c r="AI574" s="4"/>
      <c r="AL574" s="4"/>
    </row>
    <row r="575" spans="18:38" x14ac:dyDescent="0.45">
      <c r="R575" s="4"/>
      <c r="S575" s="4"/>
      <c r="U575" s="4">
        <v>14.214</v>
      </c>
      <c r="V575" s="4">
        <v>1.821</v>
      </c>
      <c r="W575" s="7">
        <f t="shared" si="73"/>
        <v>34.018820999999953</v>
      </c>
      <c r="AH575" s="4"/>
      <c r="AI575" s="4"/>
      <c r="AL575" s="4"/>
    </row>
    <row r="576" spans="18:38" x14ac:dyDescent="0.45">
      <c r="R576" s="4"/>
      <c r="S576" s="4"/>
      <c r="U576" s="4">
        <v>14.234</v>
      </c>
      <c r="V576" s="4">
        <v>1.8379999999999999</v>
      </c>
      <c r="W576" s="7">
        <f t="shared" si="73"/>
        <v>34.055580999999954</v>
      </c>
      <c r="AH576" s="4"/>
      <c r="AI576" s="4"/>
      <c r="AL576" s="4"/>
    </row>
    <row r="577" spans="18:38" x14ac:dyDescent="0.45">
      <c r="R577" s="4"/>
      <c r="S577" s="4"/>
      <c r="U577" s="4">
        <v>14.263999999999999</v>
      </c>
      <c r="V577" s="4">
        <v>1.877</v>
      </c>
      <c r="W577" s="7">
        <f t="shared" si="73"/>
        <v>34.11189099999995</v>
      </c>
      <c r="AD577" s="4"/>
      <c r="AE577" s="4"/>
      <c r="AH577" s="4"/>
      <c r="AI577" s="4"/>
      <c r="AL577" s="4"/>
    </row>
    <row r="578" spans="18:38" x14ac:dyDescent="0.45">
      <c r="R578" s="4"/>
      <c r="S578" s="4"/>
      <c r="U578" s="4">
        <v>14.284000000000001</v>
      </c>
      <c r="V578" s="4">
        <v>1.8880000000000001</v>
      </c>
      <c r="W578" s="7">
        <f t="shared" si="73"/>
        <v>34.149650999999956</v>
      </c>
      <c r="AD578" s="4"/>
      <c r="AE578" s="4"/>
      <c r="AH578" s="4"/>
      <c r="AI578" s="4"/>
      <c r="AL578" s="4"/>
    </row>
    <row r="579" spans="18:38" x14ac:dyDescent="0.45">
      <c r="R579" s="4"/>
      <c r="S579" s="4"/>
      <c r="U579" s="4">
        <v>14.314</v>
      </c>
      <c r="V579" s="4">
        <v>1.9160000000000001</v>
      </c>
      <c r="W579" s="7">
        <f t="shared" si="73"/>
        <v>34.207130999999954</v>
      </c>
      <c r="AD579" s="4"/>
      <c r="AE579" s="4"/>
      <c r="AH579" s="4"/>
      <c r="AI579" s="4"/>
      <c r="AL579" s="4"/>
    </row>
    <row r="580" spans="18:38" x14ac:dyDescent="0.45">
      <c r="R580" s="4"/>
      <c r="S580" s="4"/>
      <c r="U580" s="4">
        <v>14.334</v>
      </c>
      <c r="V580" s="4">
        <v>1.9389999999999998</v>
      </c>
      <c r="W580" s="7">
        <f t="shared" si="73"/>
        <v>34.245910999999957</v>
      </c>
      <c r="AD580" s="4"/>
      <c r="AE580" s="4"/>
      <c r="AH580" s="4"/>
      <c r="AI580" s="4"/>
      <c r="AL580" s="4"/>
    </row>
    <row r="581" spans="18:38" x14ac:dyDescent="0.45">
      <c r="R581" s="4"/>
      <c r="S581" s="4"/>
      <c r="U581" s="4">
        <v>14.364000000000001</v>
      </c>
      <c r="V581" s="4">
        <v>1.9669999999999999</v>
      </c>
      <c r="W581" s="7">
        <f t="shared" si="73"/>
        <v>34.304920999999958</v>
      </c>
      <c r="AD581" s="4"/>
      <c r="AE581" s="4"/>
      <c r="AH581" s="4"/>
      <c r="AI581" s="4"/>
      <c r="AL581" s="4"/>
    </row>
    <row r="582" spans="18:38" x14ac:dyDescent="0.45">
      <c r="R582" s="4"/>
      <c r="S582" s="4"/>
      <c r="U582" s="4">
        <v>14.384</v>
      </c>
      <c r="V582" s="4">
        <v>1.9839999999999998</v>
      </c>
      <c r="W582" s="7">
        <f t="shared" si="73"/>
        <v>34.344600999999955</v>
      </c>
      <c r="AD582" s="4"/>
      <c r="AE582" s="4"/>
      <c r="AH582" s="4"/>
      <c r="AI582" s="4"/>
      <c r="AL582" s="4"/>
    </row>
    <row r="583" spans="18:38" x14ac:dyDescent="0.45">
      <c r="R583" s="4"/>
      <c r="S583" s="4"/>
      <c r="U583" s="4">
        <v>14.414</v>
      </c>
      <c r="V583" s="4">
        <v>2.0230000000000001</v>
      </c>
      <c r="W583" s="7">
        <f t="shared" si="73"/>
        <v>34.405290999999956</v>
      </c>
      <c r="AD583" s="4"/>
      <c r="AE583" s="4"/>
      <c r="AH583" s="4"/>
      <c r="AI583" s="4"/>
      <c r="AL583" s="4"/>
    </row>
    <row r="584" spans="18:38" x14ac:dyDescent="0.45">
      <c r="R584" s="4"/>
      <c r="S584" s="4"/>
      <c r="AD584" s="4"/>
      <c r="AE584" s="4"/>
      <c r="AH584" s="4"/>
      <c r="AI584" s="4"/>
      <c r="AL584" s="4"/>
    </row>
    <row r="585" spans="18:38" x14ac:dyDescent="0.45">
      <c r="R585" s="4"/>
      <c r="S585" s="4"/>
      <c r="AD585" s="4"/>
      <c r="AE585" s="4"/>
      <c r="AH585" s="4"/>
      <c r="AI585" s="4"/>
      <c r="AL585" s="4"/>
    </row>
    <row r="586" spans="18:38" x14ac:dyDescent="0.45">
      <c r="R586" s="4"/>
      <c r="S586" s="4"/>
      <c r="AD586" s="4"/>
      <c r="AE586" s="4"/>
      <c r="AH586" s="4"/>
      <c r="AI586" s="4"/>
      <c r="AL586" s="4"/>
    </row>
    <row r="587" spans="18:38" x14ac:dyDescent="0.45">
      <c r="R587" s="4"/>
      <c r="S587" s="4"/>
      <c r="AD587" s="4"/>
      <c r="AE587" s="4"/>
      <c r="AH587" s="4"/>
      <c r="AI587" s="4"/>
      <c r="AL587" s="4"/>
    </row>
    <row r="588" spans="18:38" x14ac:dyDescent="0.45">
      <c r="R588" s="4"/>
      <c r="S588" s="4"/>
      <c r="AD588" s="4"/>
      <c r="AE588" s="4"/>
      <c r="AH588" s="4"/>
      <c r="AI588" s="4"/>
      <c r="AL588" s="4"/>
    </row>
    <row r="589" spans="18:38" x14ac:dyDescent="0.45">
      <c r="R589" s="4"/>
      <c r="S589" s="4"/>
      <c r="AD589" s="4"/>
      <c r="AE589" s="4"/>
      <c r="AH589" s="4"/>
      <c r="AI589" s="4"/>
      <c r="AL589" s="4"/>
    </row>
    <row r="590" spans="18:38" x14ac:dyDescent="0.45">
      <c r="R590" s="4"/>
      <c r="S590" s="4"/>
      <c r="AD590" s="4"/>
      <c r="AE590" s="4"/>
      <c r="AH590" s="4"/>
      <c r="AI590" s="4"/>
      <c r="AL590" s="4"/>
    </row>
    <row r="591" spans="18:38" x14ac:dyDescent="0.45">
      <c r="R591" s="4"/>
      <c r="S591" s="4"/>
      <c r="AD591" s="4"/>
      <c r="AE591" s="4"/>
      <c r="AH591" s="4"/>
      <c r="AI591" s="4"/>
      <c r="AL591" s="4"/>
    </row>
    <row r="592" spans="18:38" x14ac:dyDescent="0.45">
      <c r="R592" s="4"/>
      <c r="S592" s="4"/>
      <c r="Z592" s="4"/>
      <c r="AA592" s="4"/>
      <c r="AD592" s="4"/>
      <c r="AE592" s="4"/>
      <c r="AH592" s="4"/>
      <c r="AI592" s="4"/>
    </row>
    <row r="593" spans="18:35" x14ac:dyDescent="0.45">
      <c r="R593" s="4"/>
      <c r="S593" s="4"/>
      <c r="Z593" s="4"/>
      <c r="AA593" s="4"/>
      <c r="AD593" s="4"/>
      <c r="AE593" s="4"/>
      <c r="AH593" s="4"/>
      <c r="AI593" s="4"/>
    </row>
    <row r="594" spans="18:35" x14ac:dyDescent="0.45">
      <c r="R594" s="4"/>
      <c r="S594" s="4"/>
      <c r="Z594" s="4"/>
      <c r="AA594" s="4"/>
      <c r="AD594" s="4"/>
      <c r="AE594" s="4"/>
    </row>
    <row r="595" spans="18:35" x14ac:dyDescent="0.45">
      <c r="R595" s="4"/>
      <c r="S595" s="4"/>
      <c r="Z595" s="4"/>
      <c r="AA595" s="4"/>
      <c r="AD595" s="4"/>
      <c r="AE595" s="4"/>
    </row>
    <row r="596" spans="18:35" x14ac:dyDescent="0.45">
      <c r="R596" s="4"/>
      <c r="S596" s="4"/>
      <c r="Z596" s="4"/>
      <c r="AA596" s="4"/>
      <c r="AD596" s="4"/>
      <c r="AE596" s="4"/>
    </row>
    <row r="597" spans="18:35" x14ac:dyDescent="0.45">
      <c r="R597" s="4"/>
      <c r="S597" s="4"/>
      <c r="Z597" s="4"/>
      <c r="AA597" s="4"/>
      <c r="AD597" s="4"/>
      <c r="AE597" s="4"/>
    </row>
    <row r="598" spans="18:35" x14ac:dyDescent="0.45">
      <c r="R598" s="4"/>
      <c r="S598" s="4"/>
      <c r="V598" s="4"/>
      <c r="W598" s="4"/>
      <c r="Z598" s="4"/>
      <c r="AA598" s="4"/>
      <c r="AD598" s="4"/>
      <c r="AE598" s="4"/>
    </row>
    <row r="599" spans="18:35" x14ac:dyDescent="0.45">
      <c r="R599" s="4"/>
      <c r="S599" s="4"/>
      <c r="V599" s="4"/>
      <c r="W599" s="4"/>
      <c r="Z599" s="4"/>
      <c r="AA599" s="4"/>
      <c r="AD599" s="4"/>
      <c r="AE599" s="4"/>
    </row>
    <row r="600" spans="18:35" x14ac:dyDescent="0.45">
      <c r="R600" s="4"/>
      <c r="S600" s="4"/>
      <c r="V600" s="4"/>
      <c r="W600" s="4"/>
      <c r="Z600" s="4"/>
      <c r="AA600" s="4"/>
      <c r="AD600" s="4"/>
      <c r="AE600" s="4"/>
    </row>
    <row r="601" spans="18:35" x14ac:dyDescent="0.45">
      <c r="R601" s="4"/>
      <c r="S601" s="4"/>
      <c r="V601" s="4"/>
      <c r="W601" s="4"/>
      <c r="Z601" s="4"/>
      <c r="AA601" s="4"/>
      <c r="AD601" s="4"/>
      <c r="AE601" s="4"/>
    </row>
    <row r="602" spans="18:35" x14ac:dyDescent="0.45">
      <c r="R602" s="4"/>
      <c r="S602" s="4"/>
      <c r="V602" s="4"/>
      <c r="W602" s="4"/>
      <c r="Z602" s="4"/>
      <c r="AA602" s="4"/>
      <c r="AD602" s="4"/>
      <c r="AE602" s="4"/>
    </row>
    <row r="603" spans="18:35" x14ac:dyDescent="0.45">
      <c r="R603" s="4"/>
      <c r="S603" s="4"/>
      <c r="V603" s="4"/>
      <c r="W603" s="4"/>
      <c r="Z603" s="4"/>
      <c r="AA603" s="4"/>
      <c r="AD603" s="4"/>
      <c r="AE603" s="4"/>
    </row>
    <row r="604" spans="18:35" x14ac:dyDescent="0.45">
      <c r="R604" s="4"/>
      <c r="S604" s="4"/>
      <c r="V604" s="4"/>
      <c r="W604" s="4"/>
      <c r="Z604" s="4"/>
      <c r="AA604" s="4"/>
      <c r="AD604" s="4"/>
      <c r="AE604" s="4"/>
    </row>
    <row r="605" spans="18:35" x14ac:dyDescent="0.45">
      <c r="R605" s="4"/>
      <c r="S605" s="4"/>
      <c r="V605" s="4"/>
      <c r="W605" s="4"/>
      <c r="Z605" s="4"/>
      <c r="AA605" s="4"/>
      <c r="AD605" s="4"/>
      <c r="AE605" s="4"/>
    </row>
    <row r="606" spans="18:35" x14ac:dyDescent="0.45">
      <c r="R606" s="4"/>
      <c r="S606" s="4"/>
      <c r="V606" s="4"/>
      <c r="W606" s="4"/>
      <c r="Z606" s="4"/>
      <c r="AA606" s="4"/>
      <c r="AD606" s="4"/>
      <c r="AE606" s="4"/>
    </row>
    <row r="607" spans="18:35" x14ac:dyDescent="0.45">
      <c r="R607" s="4"/>
      <c r="S607" s="4"/>
      <c r="V607" s="4"/>
      <c r="W607" s="4"/>
      <c r="Z607" s="4"/>
      <c r="AA607" s="4"/>
      <c r="AD607" s="4"/>
      <c r="AE607" s="4"/>
    </row>
    <row r="608" spans="18:35" x14ac:dyDescent="0.45">
      <c r="R608" s="4"/>
      <c r="S608" s="4"/>
      <c r="V608" s="4"/>
      <c r="W608" s="4"/>
      <c r="Z608" s="4"/>
      <c r="AA608" s="4"/>
      <c r="AD608" s="4"/>
      <c r="AE608" s="4"/>
    </row>
    <row r="609" spans="18:31" x14ac:dyDescent="0.45">
      <c r="R609" s="4"/>
      <c r="S609" s="4"/>
      <c r="V609" s="4"/>
      <c r="W609" s="4"/>
      <c r="Z609" s="4"/>
      <c r="AA609" s="4"/>
      <c r="AD609" s="4"/>
      <c r="AE609" s="4"/>
    </row>
    <row r="610" spans="18:31" x14ac:dyDescent="0.45">
      <c r="R610" s="4"/>
      <c r="S610" s="4"/>
      <c r="V610" s="4"/>
      <c r="W610" s="4"/>
      <c r="Z610" s="4"/>
      <c r="AA610" s="4"/>
      <c r="AD610" s="4"/>
      <c r="AE610" s="4"/>
    </row>
    <row r="611" spans="18:31" x14ac:dyDescent="0.45">
      <c r="R611" s="4"/>
      <c r="S611" s="4"/>
      <c r="V611" s="4"/>
      <c r="W611" s="4"/>
      <c r="Z611" s="4"/>
      <c r="AA611" s="4"/>
      <c r="AD611" s="4"/>
      <c r="AE611" s="4"/>
    </row>
    <row r="612" spans="18:31" x14ac:dyDescent="0.45">
      <c r="R612" s="4"/>
      <c r="S612" s="4"/>
      <c r="V612" s="4"/>
      <c r="W612" s="4"/>
      <c r="Z612" s="4"/>
      <c r="AA612" s="4"/>
      <c r="AD612" s="4"/>
      <c r="AE612" s="4"/>
    </row>
    <row r="613" spans="18:31" x14ac:dyDescent="0.45">
      <c r="R613" s="4"/>
      <c r="S613" s="4"/>
      <c r="V613" s="4"/>
      <c r="W613" s="4"/>
      <c r="Z613" s="4"/>
      <c r="AA613" s="4"/>
      <c r="AD613" s="4"/>
      <c r="AE613" s="4"/>
    </row>
    <row r="614" spans="18:31" x14ac:dyDescent="0.45">
      <c r="R614" s="4"/>
      <c r="S614" s="4"/>
      <c r="V614" s="4"/>
      <c r="W614" s="4"/>
      <c r="Z614" s="4"/>
      <c r="AA614" s="4"/>
      <c r="AD614" s="4"/>
      <c r="AE614" s="4"/>
    </row>
    <row r="615" spans="18:31" x14ac:dyDescent="0.45">
      <c r="R615" s="4"/>
      <c r="S615" s="4"/>
      <c r="V615" s="4"/>
      <c r="W615" s="4"/>
      <c r="Z615" s="4"/>
      <c r="AA615" s="4"/>
      <c r="AD615" s="4"/>
      <c r="AE615" s="4"/>
    </row>
    <row r="616" spans="18:31" x14ac:dyDescent="0.45">
      <c r="R616" s="4"/>
      <c r="S616" s="4"/>
      <c r="V616" s="4"/>
      <c r="W616" s="4"/>
      <c r="Z616" s="4"/>
      <c r="AA616" s="4"/>
      <c r="AD616" s="4"/>
      <c r="AE616" s="4"/>
    </row>
    <row r="617" spans="18:31" x14ac:dyDescent="0.45">
      <c r="R617" s="4"/>
      <c r="S617" s="4"/>
      <c r="V617" s="4"/>
      <c r="W617" s="4"/>
      <c r="Z617" s="4"/>
      <c r="AA617" s="4"/>
      <c r="AD617" s="4"/>
      <c r="AE617" s="4"/>
    </row>
    <row r="618" spans="18:31" x14ac:dyDescent="0.45">
      <c r="R618" s="4"/>
      <c r="S618" s="4"/>
      <c r="V618" s="4"/>
      <c r="W618" s="4"/>
      <c r="Z618" s="4"/>
      <c r="AA618" s="4"/>
      <c r="AD618" s="4"/>
      <c r="AE618" s="4"/>
    </row>
    <row r="619" spans="18:31" x14ac:dyDescent="0.45">
      <c r="R619" s="4"/>
      <c r="S619" s="4"/>
      <c r="V619" s="4"/>
      <c r="W619" s="4"/>
      <c r="Z619" s="4"/>
      <c r="AA619" s="4"/>
      <c r="AD619" s="4"/>
      <c r="AE619" s="4"/>
    </row>
    <row r="620" spans="18:31" x14ac:dyDescent="0.45">
      <c r="R620" s="4"/>
      <c r="S620" s="4"/>
      <c r="V620" s="4"/>
      <c r="W620" s="4"/>
      <c r="Z620" s="4"/>
      <c r="AA620" s="4"/>
      <c r="AD620" s="4"/>
      <c r="AE620" s="4"/>
    </row>
    <row r="621" spans="18:31" x14ac:dyDescent="0.45">
      <c r="R621" s="4"/>
      <c r="S621" s="4"/>
      <c r="V621" s="4"/>
      <c r="W621" s="4"/>
      <c r="Z621" s="4"/>
      <c r="AA621" s="4"/>
      <c r="AD621" s="4"/>
      <c r="AE621" s="4"/>
    </row>
    <row r="622" spans="18:31" x14ac:dyDescent="0.45">
      <c r="R622" s="4"/>
      <c r="S622" s="4"/>
      <c r="V622" s="4"/>
      <c r="W622" s="4"/>
      <c r="Z622" s="4"/>
      <c r="AA622" s="4"/>
      <c r="AD622" s="4"/>
      <c r="AE622" s="4"/>
    </row>
    <row r="623" spans="18:31" x14ac:dyDescent="0.45">
      <c r="R623" s="4"/>
      <c r="S623" s="4"/>
      <c r="V623" s="4"/>
      <c r="W623" s="4"/>
      <c r="Z623" s="4"/>
      <c r="AA623" s="4"/>
      <c r="AD623" s="4"/>
      <c r="AE623" s="4"/>
    </row>
    <row r="624" spans="18:31" x14ac:dyDescent="0.45">
      <c r="R624" s="4"/>
      <c r="S624" s="4"/>
      <c r="V624" s="4"/>
      <c r="W624" s="4"/>
      <c r="Z624" s="4"/>
      <c r="AA624" s="4"/>
      <c r="AD624" s="4"/>
      <c r="AE624" s="4"/>
    </row>
    <row r="625" spans="18:31" x14ac:dyDescent="0.45">
      <c r="R625" s="4"/>
      <c r="S625" s="4"/>
      <c r="V625" s="4"/>
      <c r="W625" s="4"/>
      <c r="Z625" s="4"/>
      <c r="AA625" s="4"/>
      <c r="AD625" s="4"/>
      <c r="AE625" s="4"/>
    </row>
    <row r="626" spans="18:31" x14ac:dyDescent="0.45">
      <c r="R626" s="4"/>
      <c r="S626" s="4"/>
      <c r="V626" s="4"/>
      <c r="W626" s="4"/>
      <c r="Z626" s="4"/>
      <c r="AA626" s="4"/>
      <c r="AD626" s="4"/>
      <c r="AE626" s="4"/>
    </row>
    <row r="627" spans="18:31" x14ac:dyDescent="0.45">
      <c r="R627" s="4"/>
      <c r="S627" s="4"/>
      <c r="V627" s="4"/>
      <c r="W627" s="4"/>
      <c r="Z627" s="4"/>
      <c r="AA627" s="4"/>
      <c r="AD627" s="4"/>
      <c r="AE627" s="4"/>
    </row>
    <row r="628" spans="18:31" x14ac:dyDescent="0.45">
      <c r="R628" s="4"/>
      <c r="S628" s="4"/>
      <c r="V628" s="4"/>
      <c r="W628" s="4"/>
      <c r="Z628" s="4"/>
      <c r="AA628" s="4"/>
      <c r="AD628" s="4"/>
      <c r="AE628" s="4"/>
    </row>
    <row r="629" spans="18:31" x14ac:dyDescent="0.45">
      <c r="R629" s="4"/>
      <c r="S629" s="4"/>
      <c r="V629" s="4"/>
      <c r="W629" s="4"/>
      <c r="Z629" s="4"/>
      <c r="AA629" s="4"/>
      <c r="AD629" s="4"/>
      <c r="AE629" s="4"/>
    </row>
    <row r="630" spans="18:31" x14ac:dyDescent="0.45">
      <c r="R630" s="4"/>
      <c r="S630" s="4"/>
      <c r="V630" s="4"/>
      <c r="W630" s="4"/>
      <c r="Z630" s="4"/>
      <c r="AA630" s="4"/>
      <c r="AD630" s="4"/>
      <c r="AE630" s="4"/>
    </row>
    <row r="631" spans="18:31" x14ac:dyDescent="0.45">
      <c r="R631" s="4"/>
      <c r="S631" s="4"/>
      <c r="V631" s="4"/>
      <c r="W631" s="4"/>
      <c r="Z631" s="4"/>
      <c r="AA631" s="4"/>
      <c r="AD631" s="4"/>
      <c r="AE631" s="4"/>
    </row>
    <row r="632" spans="18:31" x14ac:dyDescent="0.45">
      <c r="R632" s="4"/>
      <c r="S632" s="4"/>
      <c r="V632" s="4"/>
      <c r="W632" s="4"/>
      <c r="Z632" s="4"/>
      <c r="AA632" s="4"/>
      <c r="AD632" s="4"/>
      <c r="AE632" s="4"/>
    </row>
    <row r="633" spans="18:31" x14ac:dyDescent="0.45">
      <c r="R633" s="4"/>
      <c r="S633" s="4"/>
      <c r="V633" s="4"/>
      <c r="W633" s="4"/>
      <c r="Z633" s="4"/>
      <c r="AA633" s="4"/>
      <c r="AD633" s="4"/>
      <c r="AE633" s="4"/>
    </row>
    <row r="634" spans="18:31" x14ac:dyDescent="0.45">
      <c r="R634" s="4"/>
      <c r="S634" s="4"/>
      <c r="V634" s="4"/>
      <c r="W634" s="4"/>
      <c r="Z634" s="4"/>
      <c r="AA634" s="4"/>
      <c r="AD634" s="4"/>
      <c r="AE634" s="4"/>
    </row>
    <row r="635" spans="18:31" x14ac:dyDescent="0.45">
      <c r="R635" s="4"/>
      <c r="S635" s="4"/>
      <c r="V635" s="4"/>
      <c r="W635" s="4"/>
      <c r="Z635" s="4"/>
      <c r="AA635" s="4"/>
      <c r="AD635" s="4"/>
      <c r="AE635" s="4"/>
    </row>
    <row r="636" spans="18:31" x14ac:dyDescent="0.45">
      <c r="R636" s="4"/>
      <c r="S636" s="4"/>
      <c r="V636" s="4"/>
      <c r="W636" s="4"/>
      <c r="Z636" s="4"/>
      <c r="AA636" s="4"/>
      <c r="AD636" s="4"/>
      <c r="AE636" s="4"/>
    </row>
    <row r="637" spans="18:31" x14ac:dyDescent="0.45">
      <c r="R637" s="4"/>
      <c r="S637" s="4"/>
      <c r="V637" s="4"/>
      <c r="W637" s="4"/>
      <c r="Z637" s="4"/>
      <c r="AA637" s="4"/>
      <c r="AD637" s="4"/>
      <c r="AE637" s="4"/>
    </row>
    <row r="638" spans="18:31" x14ac:dyDescent="0.45">
      <c r="R638" s="4"/>
      <c r="S638" s="4"/>
      <c r="V638" s="4"/>
      <c r="W638" s="4"/>
      <c r="Z638" s="4"/>
      <c r="AA638" s="4"/>
      <c r="AD638" s="4"/>
      <c r="AE638" s="4"/>
    </row>
    <row r="639" spans="18:31" x14ac:dyDescent="0.45">
      <c r="R639" s="4"/>
      <c r="S639" s="4"/>
      <c r="V639" s="4"/>
      <c r="W639" s="4"/>
      <c r="Z639" s="4"/>
      <c r="AA639" s="4"/>
      <c r="AD639" s="4"/>
      <c r="AE639" s="4"/>
    </row>
    <row r="640" spans="18:31" x14ac:dyDescent="0.45">
      <c r="R640" s="4"/>
      <c r="S640" s="4"/>
      <c r="V640" s="4"/>
      <c r="W640" s="4"/>
      <c r="Z640" s="4"/>
      <c r="AA640" s="4"/>
      <c r="AD640" s="4"/>
      <c r="AE640" s="4"/>
    </row>
    <row r="641" spans="18:27" x14ac:dyDescent="0.45">
      <c r="R641" s="4"/>
      <c r="S641" s="4"/>
      <c r="V641" s="4"/>
      <c r="W641" s="4"/>
      <c r="Z641" s="4"/>
      <c r="AA641" s="4"/>
    </row>
    <row r="642" spans="18:27" x14ac:dyDescent="0.45">
      <c r="R642" s="4"/>
      <c r="S642" s="4"/>
      <c r="V642" s="4"/>
      <c r="W642" s="4"/>
      <c r="Z642" s="4"/>
      <c r="AA642" s="4"/>
    </row>
    <row r="643" spans="18:27" x14ac:dyDescent="0.45">
      <c r="R643" s="4"/>
      <c r="S643" s="4"/>
      <c r="V643" s="4"/>
      <c r="W643" s="4"/>
      <c r="Z643" s="4"/>
      <c r="AA643" s="4"/>
    </row>
    <row r="644" spans="18:27" x14ac:dyDescent="0.45">
      <c r="R644" s="4"/>
      <c r="S644" s="4"/>
      <c r="V644" s="4"/>
      <c r="W644" s="4"/>
      <c r="Z644" s="4"/>
      <c r="AA644" s="4"/>
    </row>
    <row r="645" spans="18:27" x14ac:dyDescent="0.45">
      <c r="R645" s="4"/>
      <c r="S645" s="4"/>
      <c r="V645" s="4"/>
      <c r="W645" s="4"/>
      <c r="Z645" s="4"/>
      <c r="AA645" s="4"/>
    </row>
    <row r="646" spans="18:27" x14ac:dyDescent="0.45">
      <c r="R646" s="4"/>
      <c r="S646" s="4"/>
      <c r="V646" s="4"/>
      <c r="W646" s="4"/>
      <c r="Z646" s="4"/>
      <c r="AA646" s="4"/>
    </row>
    <row r="647" spans="18:27" x14ac:dyDescent="0.45">
      <c r="R647" s="4"/>
      <c r="S647" s="4"/>
      <c r="V647" s="4"/>
      <c r="W647" s="4"/>
      <c r="Z647" s="4"/>
      <c r="AA647" s="4"/>
    </row>
    <row r="648" spans="18:27" x14ac:dyDescent="0.45">
      <c r="R648" s="4"/>
      <c r="S648" s="4"/>
      <c r="V648" s="4"/>
      <c r="W648" s="4"/>
      <c r="Z648" s="4"/>
      <c r="AA648" s="4"/>
    </row>
    <row r="649" spans="18:27" x14ac:dyDescent="0.45">
      <c r="R649" s="4"/>
      <c r="S649" s="4"/>
      <c r="V649" s="4"/>
      <c r="W649" s="4"/>
      <c r="Z649" s="4"/>
      <c r="AA649" s="4"/>
    </row>
    <row r="650" spans="18:27" x14ac:dyDescent="0.45">
      <c r="R650" s="4"/>
      <c r="S650" s="4"/>
      <c r="V650" s="4"/>
      <c r="W650" s="4"/>
      <c r="Z650" s="4"/>
      <c r="AA650" s="4"/>
    </row>
    <row r="651" spans="18:27" x14ac:dyDescent="0.45">
      <c r="R651" s="4"/>
      <c r="S651" s="4"/>
      <c r="V651" s="4"/>
      <c r="W651" s="4"/>
      <c r="Z651" s="4"/>
      <c r="AA651" s="4"/>
    </row>
    <row r="652" spans="18:27" x14ac:dyDescent="0.45">
      <c r="R652" s="4"/>
      <c r="S652" s="4"/>
      <c r="V652" s="4"/>
      <c r="W652" s="4"/>
      <c r="Z652" s="4"/>
      <c r="AA652" s="4"/>
    </row>
    <row r="653" spans="18:27" x14ac:dyDescent="0.45">
      <c r="R653" s="4"/>
      <c r="S653" s="4"/>
      <c r="V653" s="4"/>
      <c r="W653" s="4"/>
      <c r="Z653" s="4"/>
      <c r="AA653" s="4"/>
    </row>
    <row r="654" spans="18:27" x14ac:dyDescent="0.45">
      <c r="R654" s="4"/>
      <c r="S654" s="4"/>
      <c r="V654" s="4"/>
      <c r="W654" s="4"/>
      <c r="Z654" s="4"/>
      <c r="AA654" s="4"/>
    </row>
    <row r="655" spans="18:27" x14ac:dyDescent="0.45">
      <c r="R655" s="4"/>
      <c r="S655" s="4"/>
      <c r="V655" s="4"/>
      <c r="W655" s="4"/>
      <c r="Z655" s="4"/>
      <c r="AA655" s="4"/>
    </row>
    <row r="656" spans="18:27" x14ac:dyDescent="0.45">
      <c r="R656" s="4"/>
      <c r="S656" s="4"/>
      <c r="V656" s="4"/>
      <c r="W656" s="4"/>
      <c r="Z656" s="4"/>
      <c r="AA656" s="4"/>
    </row>
    <row r="657" spans="18:27" x14ac:dyDescent="0.45">
      <c r="R657" s="4"/>
      <c r="S657" s="4"/>
      <c r="V657" s="4"/>
      <c r="W657" s="4"/>
      <c r="Z657" s="4"/>
      <c r="AA657" s="4"/>
    </row>
    <row r="658" spans="18:27" x14ac:dyDescent="0.45">
      <c r="R658" s="4"/>
      <c r="S658" s="4"/>
      <c r="V658" s="4"/>
      <c r="W658" s="4"/>
      <c r="Z658" s="4"/>
      <c r="AA658" s="4"/>
    </row>
    <row r="659" spans="18:27" x14ac:dyDescent="0.45">
      <c r="R659" s="4"/>
      <c r="S659" s="4"/>
      <c r="V659" s="4"/>
      <c r="W659" s="4"/>
      <c r="Z659" s="4"/>
      <c r="AA659" s="4"/>
    </row>
    <row r="660" spans="18:27" x14ac:dyDescent="0.45">
      <c r="R660" s="4"/>
      <c r="S660" s="4"/>
      <c r="V660" s="4"/>
      <c r="W660" s="4"/>
      <c r="Z660" s="4"/>
      <c r="AA660" s="4"/>
    </row>
    <row r="661" spans="18:27" x14ac:dyDescent="0.45">
      <c r="R661" s="4"/>
      <c r="S661" s="4"/>
      <c r="V661" s="4"/>
      <c r="W661" s="4"/>
      <c r="Z661" s="4"/>
      <c r="AA661" s="4"/>
    </row>
    <row r="662" spans="18:27" x14ac:dyDescent="0.45">
      <c r="R662" s="4"/>
      <c r="S662" s="4"/>
      <c r="V662" s="4"/>
      <c r="W662" s="4"/>
      <c r="Z662" s="4"/>
      <c r="AA662" s="4"/>
    </row>
    <row r="663" spans="18:27" x14ac:dyDescent="0.45">
      <c r="R663" s="4"/>
      <c r="S663" s="4"/>
      <c r="V663" s="4"/>
      <c r="W663" s="4"/>
      <c r="Z663" s="4"/>
      <c r="AA663" s="4"/>
    </row>
    <row r="664" spans="18:27" x14ac:dyDescent="0.45">
      <c r="R664" s="4"/>
      <c r="S664" s="4"/>
      <c r="V664" s="4"/>
      <c r="W664" s="4"/>
      <c r="Z664" s="4"/>
      <c r="AA664" s="4"/>
    </row>
    <row r="665" spans="18:27" x14ac:dyDescent="0.45">
      <c r="R665" s="4"/>
      <c r="S665" s="4"/>
      <c r="V665" s="4"/>
      <c r="W665" s="4"/>
      <c r="Z665" s="4"/>
      <c r="AA665" s="4"/>
    </row>
    <row r="666" spans="18:27" x14ac:dyDescent="0.45">
      <c r="R666" s="4"/>
      <c r="S666" s="4"/>
      <c r="V666" s="4"/>
      <c r="W666" s="4"/>
      <c r="Z666" s="4"/>
      <c r="AA666" s="4"/>
    </row>
    <row r="667" spans="18:27" x14ac:dyDescent="0.45">
      <c r="R667" s="4"/>
      <c r="S667" s="4"/>
      <c r="V667" s="4"/>
      <c r="W667" s="4"/>
      <c r="Z667" s="4"/>
      <c r="AA667" s="4"/>
    </row>
    <row r="668" spans="18:27" x14ac:dyDescent="0.45">
      <c r="R668" s="4"/>
      <c r="S668" s="4"/>
      <c r="V668" s="4"/>
      <c r="W668" s="4"/>
      <c r="Z668" s="4"/>
      <c r="AA668" s="4"/>
    </row>
    <row r="669" spans="18:27" x14ac:dyDescent="0.45">
      <c r="R669" s="4"/>
      <c r="S669" s="4"/>
      <c r="V669" s="4"/>
      <c r="W669" s="4"/>
      <c r="Z669" s="4"/>
      <c r="AA669" s="4"/>
    </row>
    <row r="670" spans="18:27" x14ac:dyDescent="0.45">
      <c r="R670" s="4"/>
      <c r="S670" s="4"/>
      <c r="V670" s="4"/>
      <c r="W670" s="4"/>
      <c r="Z670" s="4"/>
      <c r="AA670" s="4"/>
    </row>
    <row r="671" spans="18:27" x14ac:dyDescent="0.45">
      <c r="R671" s="4"/>
      <c r="S671" s="4"/>
      <c r="V671" s="4"/>
      <c r="W671" s="4"/>
      <c r="Z671" s="4"/>
      <c r="AA671" s="4"/>
    </row>
    <row r="672" spans="18:27" x14ac:dyDescent="0.45">
      <c r="R672" s="4"/>
      <c r="S672" s="4"/>
      <c r="V672" s="4"/>
      <c r="W672" s="4"/>
    </row>
    <row r="673" spans="17:38" x14ac:dyDescent="0.45">
      <c r="R673" s="4"/>
      <c r="S673" s="4"/>
      <c r="V673" s="4"/>
      <c r="W673" s="4"/>
    </row>
    <row r="674" spans="17:38" x14ac:dyDescent="0.45">
      <c r="R674" s="4"/>
      <c r="S674" s="4"/>
      <c r="V674" s="4"/>
      <c r="W674" s="4"/>
    </row>
    <row r="675" spans="17:38" x14ac:dyDescent="0.45">
      <c r="R675" s="4"/>
      <c r="S675" s="4"/>
      <c r="V675" s="4"/>
      <c r="W675" s="4"/>
    </row>
    <row r="676" spans="17:38" x14ac:dyDescent="0.45">
      <c r="R676" s="4"/>
      <c r="S676" s="4"/>
      <c r="V676" s="4"/>
      <c r="W676" s="4"/>
    </row>
    <row r="677" spans="17:38" x14ac:dyDescent="0.45">
      <c r="R677" s="4"/>
      <c r="S677" s="4"/>
      <c r="V677" s="4"/>
      <c r="W677" s="4"/>
    </row>
    <row r="678" spans="17:38" x14ac:dyDescent="0.45">
      <c r="R678" s="4"/>
      <c r="S678" s="4"/>
      <c r="V678" s="4"/>
      <c r="W678" s="4"/>
    </row>
    <row r="679" spans="17:38" x14ac:dyDescent="0.45">
      <c r="R679" s="4"/>
      <c r="S679" s="4"/>
      <c r="V679" s="4"/>
      <c r="W679" s="4"/>
    </row>
    <row r="680" spans="17:38" x14ac:dyDescent="0.45">
      <c r="R680" s="4"/>
      <c r="S680" s="4"/>
      <c r="V680" s="4"/>
      <c r="W680" s="4"/>
    </row>
    <row r="681" spans="17:38" x14ac:dyDescent="0.45">
      <c r="R681" s="4"/>
      <c r="S681" s="4"/>
      <c r="V681" s="4"/>
      <c r="W681" s="4"/>
    </row>
    <row r="682" spans="17:38" x14ac:dyDescent="0.45">
      <c r="R682" s="4"/>
      <c r="S682" s="4"/>
      <c r="V682" s="4"/>
      <c r="W682" s="4"/>
    </row>
    <row r="683" spans="17:38" x14ac:dyDescent="0.45">
      <c r="R683" s="4"/>
      <c r="S683" s="4"/>
      <c r="V683" s="4"/>
      <c r="W683" s="4"/>
    </row>
    <row r="684" spans="17:38" x14ac:dyDescent="0.45">
      <c r="R684" s="4"/>
      <c r="S684" s="4"/>
      <c r="V684" s="4"/>
      <c r="W684" s="4"/>
    </row>
    <row r="685" spans="17:38" x14ac:dyDescent="0.45">
      <c r="R685" s="4"/>
      <c r="S685" s="4"/>
      <c r="V685" s="4"/>
      <c r="W685" s="4"/>
    </row>
    <row r="686" spans="17:38" x14ac:dyDescent="0.45">
      <c r="R686" s="4"/>
      <c r="S686" s="4"/>
      <c r="V686" s="4"/>
      <c r="W686" s="4"/>
    </row>
    <row r="687" spans="17:38" x14ac:dyDescent="0.45">
      <c r="Q687" s="10" t="s">
        <v>17</v>
      </c>
      <c r="R687" s="10">
        <f>MAX(R7:R685)</f>
        <v>7.6509999999999998</v>
      </c>
      <c r="S687" s="7"/>
      <c r="T687" s="10"/>
      <c r="U687" s="10"/>
      <c r="V687" s="10">
        <f>MAX(V7:V685)</f>
        <v>7.15</v>
      </c>
      <c r="W687" s="4"/>
      <c r="X687" s="10"/>
      <c r="Y687" s="10"/>
      <c r="Z687" s="10">
        <f>MAX(Z7:Z685)</f>
        <v>6.6320000000000006</v>
      </c>
      <c r="AA687" s="7"/>
      <c r="AB687" s="10"/>
      <c r="AC687" s="10"/>
      <c r="AD687" s="10">
        <f>MAX(AD7:AD685)</f>
        <v>6.2720000000000002</v>
      </c>
      <c r="AE687" s="10"/>
      <c r="AF687" s="10"/>
      <c r="AG687" s="10"/>
      <c r="AH687" s="10">
        <f>MAX(AH7:AH685)</f>
        <v>6.0360000000000005</v>
      </c>
      <c r="AI687" s="7"/>
      <c r="AJ687" s="10"/>
      <c r="AK687" s="10"/>
      <c r="AL687" s="10">
        <f>MAX(AL7:AL685)</f>
        <v>5.6360000000000001</v>
      </c>
    </row>
    <row r="688" spans="17:38" x14ac:dyDescent="0.45">
      <c r="Q688" s="10" t="s">
        <v>18</v>
      </c>
      <c r="R688" s="10">
        <f>R687-Z687</f>
        <v>1.0189999999999992</v>
      </c>
      <c r="S688" s="7">
        <f>R688*100/R687</f>
        <v>13.318520454842494</v>
      </c>
      <c r="T688" s="10"/>
      <c r="U688" s="10"/>
      <c r="V688" s="10">
        <f>V687-AD687</f>
        <v>0.87800000000000011</v>
      </c>
      <c r="W688" s="7">
        <f>V688*100/V687</f>
        <v>12.27972027972028</v>
      </c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  <c r="AJ688" s="10"/>
      <c r="AK688" s="10"/>
      <c r="AL688" s="10"/>
    </row>
    <row r="689" spans="17:38" x14ac:dyDescent="0.45">
      <c r="Q689" s="10" t="s">
        <v>19</v>
      </c>
      <c r="R689" s="10">
        <f>R687-AH687</f>
        <v>1.6149999999999993</v>
      </c>
      <c r="S689" s="7">
        <f>R689*100/R687</f>
        <v>21.10835184943144</v>
      </c>
      <c r="T689" s="10"/>
      <c r="U689" s="10"/>
      <c r="V689" s="10">
        <f>V687-AL687</f>
        <v>1.5140000000000002</v>
      </c>
      <c r="W689" s="7">
        <f>V689*100/V687</f>
        <v>21.174825174825177</v>
      </c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  <c r="AJ689" s="10"/>
      <c r="AK689" s="10"/>
      <c r="AL689" s="10"/>
    </row>
    <row r="690" spans="17:38" x14ac:dyDescent="0.45">
      <c r="Q690" s="10"/>
      <c r="R690" s="10"/>
      <c r="S690" s="7"/>
      <c r="T690" s="10"/>
      <c r="U690" s="10"/>
      <c r="V690" s="4"/>
      <c r="W690" s="4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  <c r="AJ690" s="10"/>
      <c r="AK690" s="10"/>
      <c r="AL690" s="10"/>
    </row>
    <row r="691" spans="17:38" x14ac:dyDescent="0.45">
      <c r="Q691" s="10" t="s">
        <v>20</v>
      </c>
      <c r="R691" s="10">
        <f>AVERAGE(S688,W688)</f>
        <v>12.799120367281386</v>
      </c>
      <c r="S691" s="7"/>
      <c r="T691" s="10"/>
      <c r="U691" s="10"/>
      <c r="V691" s="4"/>
      <c r="W691" s="4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  <c r="AJ691" s="10"/>
      <c r="AK691" s="10"/>
      <c r="AL691" s="10"/>
    </row>
    <row r="692" spans="17:38" x14ac:dyDescent="0.45">
      <c r="Q692" s="10" t="s">
        <v>21</v>
      </c>
      <c r="R692" s="10">
        <f>AVERAGE(S689,W689)</f>
        <v>21.141588512128308</v>
      </c>
      <c r="S692" s="7"/>
      <c r="T692" s="10"/>
      <c r="U692" s="10"/>
      <c r="V692" s="4"/>
      <c r="W692" s="4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  <c r="AJ692" s="10"/>
      <c r="AK692" s="10"/>
      <c r="AL692" s="10"/>
    </row>
    <row r="693" spans="17:38" x14ac:dyDescent="0.45">
      <c r="R693" s="4"/>
      <c r="S693" s="4"/>
      <c r="V693" s="4"/>
      <c r="W693" s="4"/>
    </row>
    <row r="694" spans="17:38" x14ac:dyDescent="0.45">
      <c r="R694" s="4"/>
      <c r="S694" s="4"/>
      <c r="V694" s="4"/>
      <c r="W694" s="4"/>
    </row>
    <row r="695" spans="17:38" x14ac:dyDescent="0.45">
      <c r="R695" s="4"/>
      <c r="S695" s="4"/>
      <c r="V695" s="4"/>
      <c r="W695" s="4"/>
    </row>
    <row r="696" spans="17:38" x14ac:dyDescent="0.45">
      <c r="R696" s="4"/>
      <c r="S696" s="4"/>
      <c r="V696" s="4"/>
      <c r="W696" s="4"/>
    </row>
    <row r="697" spans="17:38" x14ac:dyDescent="0.45">
      <c r="R697" s="4"/>
      <c r="S697" s="4"/>
      <c r="V697" s="4"/>
      <c r="W697" s="4"/>
    </row>
    <row r="698" spans="17:38" x14ac:dyDescent="0.45">
      <c r="R698" s="4"/>
      <c r="S698" s="4"/>
      <c r="V698" s="4"/>
      <c r="W698" s="4"/>
    </row>
    <row r="699" spans="17:38" x14ac:dyDescent="0.45">
      <c r="R699" s="4"/>
      <c r="S699" s="4"/>
      <c r="V699" s="4"/>
      <c r="W699" s="4"/>
    </row>
    <row r="700" spans="17:38" x14ac:dyDescent="0.45">
      <c r="R700" s="4"/>
      <c r="S700" s="4"/>
      <c r="V700" s="4"/>
      <c r="W700" s="4"/>
    </row>
    <row r="701" spans="17:38" x14ac:dyDescent="0.45">
      <c r="R701" s="4"/>
      <c r="S701" s="4"/>
      <c r="V701" s="4"/>
      <c r="W701" s="4"/>
    </row>
    <row r="702" spans="17:38" x14ac:dyDescent="0.45">
      <c r="R702" s="4"/>
      <c r="S702" s="4"/>
      <c r="V702" s="4"/>
      <c r="W702" s="4"/>
    </row>
    <row r="703" spans="17:38" x14ac:dyDescent="0.45">
      <c r="R703" s="4"/>
      <c r="S703" s="4"/>
      <c r="V703" s="4"/>
      <c r="W703" s="4"/>
    </row>
    <row r="704" spans="17:38" x14ac:dyDescent="0.45">
      <c r="R704" s="4"/>
      <c r="S704" s="4"/>
      <c r="V704" s="4"/>
      <c r="W704" s="4"/>
    </row>
    <row r="705" spans="18:19" x14ac:dyDescent="0.45">
      <c r="R705" s="4"/>
      <c r="S705" s="4"/>
    </row>
    <row r="706" spans="18:19" x14ac:dyDescent="0.45">
      <c r="R706" s="4"/>
      <c r="S706" s="4"/>
    </row>
    <row r="707" spans="18:19" x14ac:dyDescent="0.45">
      <c r="R707" s="4"/>
      <c r="S707" s="4"/>
    </row>
    <row r="708" spans="18:19" x14ac:dyDescent="0.45">
      <c r="R708" s="4"/>
      <c r="S708" s="4"/>
    </row>
    <row r="709" spans="18:19" x14ac:dyDescent="0.45">
      <c r="R709" s="4"/>
      <c r="S709" s="4"/>
    </row>
    <row r="710" spans="18:19" x14ac:dyDescent="0.45">
      <c r="R710" s="4"/>
      <c r="S710" s="4"/>
    </row>
    <row r="711" spans="18:19" x14ac:dyDescent="0.45">
      <c r="R711" s="4"/>
      <c r="S711" s="4"/>
    </row>
    <row r="712" spans="18:19" x14ac:dyDescent="0.45">
      <c r="R712" s="4"/>
      <c r="S712" s="4"/>
    </row>
    <row r="713" spans="18:19" x14ac:dyDescent="0.45">
      <c r="R713" s="4"/>
      <c r="S713" s="4"/>
    </row>
    <row r="714" spans="18:19" x14ac:dyDescent="0.45">
      <c r="R714" s="4"/>
      <c r="S714" s="4"/>
    </row>
    <row r="715" spans="18:19" x14ac:dyDescent="0.45">
      <c r="R715" s="4"/>
      <c r="S715" s="4"/>
    </row>
    <row r="716" spans="18:19" x14ac:dyDescent="0.45">
      <c r="R716" s="4"/>
      <c r="S716" s="4"/>
    </row>
    <row r="717" spans="18:19" x14ac:dyDescent="0.45">
      <c r="R717" s="4"/>
      <c r="S717" s="4"/>
    </row>
    <row r="718" spans="18:19" x14ac:dyDescent="0.45">
      <c r="R718" s="4"/>
      <c r="S718" s="4"/>
    </row>
    <row r="719" spans="18:19" x14ac:dyDescent="0.45">
      <c r="R719" s="4"/>
      <c r="S719" s="4"/>
    </row>
    <row r="720" spans="18:19" x14ac:dyDescent="0.45">
      <c r="R720" s="4"/>
      <c r="S720" s="4"/>
    </row>
    <row r="721" spans="18:19" x14ac:dyDescent="0.45">
      <c r="R721" s="4"/>
      <c r="S721" s="4"/>
    </row>
    <row r="722" spans="18:19" x14ac:dyDescent="0.45">
      <c r="R722" s="4"/>
      <c r="S722" s="4"/>
    </row>
    <row r="723" spans="18:19" x14ac:dyDescent="0.45">
      <c r="R723" s="4"/>
      <c r="S723" s="4"/>
    </row>
    <row r="724" spans="18:19" x14ac:dyDescent="0.45">
      <c r="R724" s="4"/>
      <c r="S724" s="4"/>
    </row>
    <row r="725" spans="18:19" x14ac:dyDescent="0.45">
      <c r="R725" s="4"/>
      <c r="S725" s="4"/>
    </row>
    <row r="726" spans="18:19" x14ac:dyDescent="0.45">
      <c r="R726" s="4"/>
      <c r="S726" s="4"/>
    </row>
    <row r="727" spans="18:19" x14ac:dyDescent="0.45">
      <c r="R727" s="4"/>
      <c r="S727" s="4"/>
    </row>
    <row r="728" spans="18:19" x14ac:dyDescent="0.45">
      <c r="R728" s="4"/>
      <c r="S728" s="4"/>
    </row>
    <row r="729" spans="18:19" x14ac:dyDescent="0.45">
      <c r="R729" s="4"/>
      <c r="S729" s="4"/>
    </row>
    <row r="730" spans="18:19" x14ac:dyDescent="0.45">
      <c r="R730" s="4"/>
      <c r="S730" s="4"/>
    </row>
    <row r="731" spans="18:19" x14ac:dyDescent="0.45">
      <c r="R731" s="4"/>
      <c r="S731" s="4"/>
    </row>
    <row r="732" spans="18:19" x14ac:dyDescent="0.45">
      <c r="R732" s="4"/>
      <c r="S732" s="4"/>
    </row>
    <row r="733" spans="18:19" x14ac:dyDescent="0.45">
      <c r="R733" s="4"/>
      <c r="S733" s="4"/>
    </row>
    <row r="734" spans="18:19" x14ac:dyDescent="0.45">
      <c r="R734" s="4"/>
      <c r="S734" s="4"/>
    </row>
    <row r="735" spans="18:19" x14ac:dyDescent="0.45">
      <c r="R735" s="4"/>
      <c r="S735" s="4"/>
    </row>
    <row r="736" spans="18:19" x14ac:dyDescent="0.45">
      <c r="R736" s="4"/>
      <c r="S736" s="4"/>
    </row>
    <row r="737" spans="18:19" x14ac:dyDescent="0.45">
      <c r="R737" s="4"/>
      <c r="S737" s="4"/>
    </row>
    <row r="738" spans="18:19" x14ac:dyDescent="0.45">
      <c r="R738" s="4"/>
      <c r="S738" s="4"/>
    </row>
    <row r="739" spans="18:19" x14ac:dyDescent="0.45">
      <c r="R739" s="4"/>
      <c r="S739" s="4"/>
    </row>
    <row r="740" spans="18:19" x14ac:dyDescent="0.45">
      <c r="R740" s="4"/>
      <c r="S740" s="4"/>
    </row>
    <row r="741" spans="18:19" x14ac:dyDescent="0.45">
      <c r="R741" s="4"/>
      <c r="S741" s="4"/>
    </row>
    <row r="742" spans="18:19" x14ac:dyDescent="0.45">
      <c r="R742" s="4"/>
      <c r="S742" s="4"/>
    </row>
    <row r="743" spans="18:19" x14ac:dyDescent="0.45">
      <c r="R743" s="4"/>
      <c r="S743" s="4"/>
    </row>
    <row r="744" spans="18:19" x14ac:dyDescent="0.45">
      <c r="R744" s="4"/>
      <c r="S744" s="4"/>
    </row>
    <row r="745" spans="18:19" x14ac:dyDescent="0.45">
      <c r="R745" s="4"/>
      <c r="S745" s="4"/>
    </row>
    <row r="746" spans="18:19" x14ac:dyDescent="0.45">
      <c r="R746" s="4"/>
      <c r="S746" s="4"/>
    </row>
    <row r="747" spans="18:19" x14ac:dyDescent="0.45">
      <c r="R747" s="4"/>
      <c r="S747" s="4"/>
    </row>
    <row r="748" spans="18:19" x14ac:dyDescent="0.45">
      <c r="R748" s="4"/>
      <c r="S748" s="4"/>
    </row>
    <row r="749" spans="18:19" x14ac:dyDescent="0.45">
      <c r="R749" s="4"/>
      <c r="S749" s="4"/>
    </row>
    <row r="750" spans="18:19" x14ac:dyDescent="0.45">
      <c r="R750" s="4"/>
      <c r="S750" s="4"/>
    </row>
    <row r="751" spans="18:19" x14ac:dyDescent="0.45">
      <c r="R751" s="4"/>
      <c r="S751" s="4"/>
    </row>
    <row r="752" spans="18:19" x14ac:dyDescent="0.45">
      <c r="R752" s="4"/>
      <c r="S752" s="4"/>
    </row>
    <row r="753" spans="18:19" x14ac:dyDescent="0.45">
      <c r="R753" s="4"/>
      <c r="S753" s="4"/>
    </row>
    <row r="754" spans="18:19" x14ac:dyDescent="0.45">
      <c r="R754" s="4"/>
      <c r="S754" s="4"/>
    </row>
    <row r="755" spans="18:19" x14ac:dyDescent="0.45">
      <c r="R755" s="4"/>
      <c r="S755" s="4"/>
    </row>
    <row r="756" spans="18:19" x14ac:dyDescent="0.45">
      <c r="R756" s="4"/>
      <c r="S756" s="4"/>
    </row>
    <row r="757" spans="18:19" x14ac:dyDescent="0.45">
      <c r="R757" s="4"/>
      <c r="S757" s="4"/>
    </row>
    <row r="758" spans="18:19" x14ac:dyDescent="0.45">
      <c r="R758" s="4"/>
      <c r="S758" s="4"/>
    </row>
    <row r="759" spans="18:19" x14ac:dyDescent="0.45">
      <c r="R759" s="4"/>
      <c r="S759" s="4"/>
    </row>
    <row r="760" spans="18:19" x14ac:dyDescent="0.45">
      <c r="R760" s="4"/>
      <c r="S760" s="4"/>
    </row>
    <row r="761" spans="18:19" x14ac:dyDescent="0.45">
      <c r="R761" s="4"/>
      <c r="S761" s="4"/>
    </row>
    <row r="762" spans="18:19" x14ac:dyDescent="0.45">
      <c r="R762" s="4"/>
      <c r="S762" s="4"/>
    </row>
    <row r="763" spans="18:19" x14ac:dyDescent="0.45">
      <c r="R763" s="4"/>
      <c r="S763" s="4"/>
    </row>
    <row r="764" spans="18:19" x14ac:dyDescent="0.45">
      <c r="R764" s="4"/>
      <c r="S764" s="4"/>
    </row>
    <row r="765" spans="18:19" x14ac:dyDescent="0.45">
      <c r="R765" s="4"/>
      <c r="S765" s="4"/>
    </row>
    <row r="766" spans="18:19" x14ac:dyDescent="0.45">
      <c r="R766" s="4"/>
      <c r="S766" s="4"/>
    </row>
    <row r="767" spans="18:19" x14ac:dyDescent="0.45">
      <c r="R767" s="4"/>
      <c r="S767" s="4"/>
    </row>
    <row r="768" spans="18:19" x14ac:dyDescent="0.45">
      <c r="R768" s="4"/>
      <c r="S768" s="4"/>
    </row>
    <row r="769" spans="18:19" x14ac:dyDescent="0.45">
      <c r="R769" s="4"/>
      <c r="S769" s="4"/>
    </row>
    <row r="770" spans="18:19" x14ac:dyDescent="0.45">
      <c r="R770" s="4"/>
      <c r="S770" s="4"/>
    </row>
    <row r="771" spans="18:19" x14ac:dyDescent="0.45">
      <c r="R771" s="4"/>
      <c r="S771" s="4"/>
    </row>
    <row r="772" spans="18:19" x14ac:dyDescent="0.45">
      <c r="R772" s="4"/>
      <c r="S772" s="4"/>
    </row>
    <row r="773" spans="18:19" x14ac:dyDescent="0.45">
      <c r="R773" s="4"/>
      <c r="S773" s="4"/>
    </row>
    <row r="774" spans="18:19" x14ac:dyDescent="0.45">
      <c r="R774" s="4"/>
      <c r="S774" s="4"/>
    </row>
    <row r="775" spans="18:19" x14ac:dyDescent="0.45">
      <c r="R775" s="4"/>
      <c r="S775" s="4"/>
    </row>
    <row r="776" spans="18:19" x14ac:dyDescent="0.45">
      <c r="R776" s="4"/>
      <c r="S776" s="4"/>
    </row>
    <row r="777" spans="18:19" x14ac:dyDescent="0.45">
      <c r="R777" s="4"/>
      <c r="S777" s="4"/>
    </row>
    <row r="778" spans="18:19" x14ac:dyDescent="0.45">
      <c r="R778" s="4"/>
      <c r="S778" s="4"/>
    </row>
    <row r="779" spans="18:19" x14ac:dyDescent="0.45">
      <c r="R779" s="4"/>
      <c r="S779" s="4"/>
    </row>
    <row r="780" spans="18:19" x14ac:dyDescent="0.45">
      <c r="R780" s="4"/>
      <c r="S780" s="4"/>
    </row>
    <row r="781" spans="18:19" x14ac:dyDescent="0.45">
      <c r="R781" s="4"/>
      <c r="S781" s="4"/>
    </row>
    <row r="782" spans="18:19" x14ac:dyDescent="0.45">
      <c r="R782" s="4"/>
      <c r="S782" s="4"/>
    </row>
    <row r="783" spans="18:19" x14ac:dyDescent="0.45">
      <c r="R783" s="4"/>
      <c r="S783" s="4"/>
    </row>
    <row r="784" spans="18:19" x14ac:dyDescent="0.45">
      <c r="R784" s="4"/>
      <c r="S784" s="4"/>
    </row>
    <row r="785" spans="18:19" x14ac:dyDescent="0.45">
      <c r="R785" s="4"/>
      <c r="S785" s="4"/>
    </row>
    <row r="786" spans="18:19" x14ac:dyDescent="0.45">
      <c r="R786" s="4"/>
      <c r="S786" s="4"/>
    </row>
    <row r="787" spans="18:19" x14ac:dyDescent="0.45">
      <c r="R787" s="4"/>
      <c r="S787" s="4"/>
    </row>
    <row r="788" spans="18:19" x14ac:dyDescent="0.45">
      <c r="R788" s="4"/>
      <c r="S788" s="4"/>
    </row>
    <row r="789" spans="18:19" x14ac:dyDescent="0.45">
      <c r="R789" s="4"/>
      <c r="S789" s="4"/>
    </row>
    <row r="790" spans="18:19" x14ac:dyDescent="0.45">
      <c r="R790" s="4"/>
      <c r="S790" s="4"/>
    </row>
    <row r="791" spans="18:19" x14ac:dyDescent="0.45">
      <c r="R791" s="4"/>
      <c r="S791" s="4"/>
    </row>
    <row r="792" spans="18:19" x14ac:dyDescent="0.45">
      <c r="R792" s="4"/>
      <c r="S792" s="4"/>
    </row>
    <row r="793" spans="18:19" x14ac:dyDescent="0.45">
      <c r="R793" s="4"/>
      <c r="S793" s="4"/>
    </row>
    <row r="794" spans="18:19" x14ac:dyDescent="0.45">
      <c r="R794" s="4"/>
      <c r="S794" s="4"/>
    </row>
    <row r="795" spans="18:19" x14ac:dyDescent="0.45">
      <c r="R795" s="4"/>
      <c r="S795" s="4"/>
    </row>
    <row r="796" spans="18:19" x14ac:dyDescent="0.45">
      <c r="R796" s="4"/>
      <c r="S796" s="4"/>
    </row>
    <row r="797" spans="18:19" x14ac:dyDescent="0.45">
      <c r="R797" s="4"/>
      <c r="S797" s="4"/>
    </row>
    <row r="798" spans="18:19" x14ac:dyDescent="0.45">
      <c r="R798" s="4"/>
      <c r="S798" s="4"/>
    </row>
    <row r="799" spans="18:19" x14ac:dyDescent="0.45">
      <c r="R799" s="4"/>
      <c r="S799" s="4"/>
    </row>
    <row r="800" spans="18:19" x14ac:dyDescent="0.45">
      <c r="R800" s="4"/>
      <c r="S800" s="4"/>
    </row>
    <row r="801" spans="18:19" x14ac:dyDescent="0.45">
      <c r="R801" s="4"/>
      <c r="S801" s="4"/>
    </row>
    <row r="802" spans="18:19" x14ac:dyDescent="0.45">
      <c r="R802" s="4"/>
      <c r="S802" s="4"/>
    </row>
    <row r="803" spans="18:19" x14ac:dyDescent="0.45">
      <c r="R803" s="4"/>
      <c r="S803" s="4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802C5-8A66-482D-9F56-51D2F08F9875}">
  <dimension ref="A1:AM803"/>
  <sheetViews>
    <sheetView zoomScale="85" zoomScaleNormal="85" workbookViewId="0">
      <selection activeCell="A2" sqref="A2:XFD2"/>
    </sheetView>
  </sheetViews>
  <sheetFormatPr defaultRowHeight="14.25" x14ac:dyDescent="0.45"/>
  <cols>
    <col min="1" max="2" width="9.06640625" style="10"/>
    <col min="3" max="4" width="9.06640625" style="7"/>
    <col min="5" max="6" width="9.06640625" style="10"/>
    <col min="7" max="7" width="9.06640625" style="7"/>
    <col min="8" max="10" width="9.06640625" style="10"/>
    <col min="11" max="15" width="9.06640625" style="7"/>
    <col min="16" max="18" width="9.06640625" style="10"/>
    <col min="19" max="19" width="9.06640625" style="7"/>
    <col min="20" max="16384" width="9.06640625" style="10"/>
  </cols>
  <sheetData>
    <row r="1" spans="1:39" s="1" customFormat="1" x14ac:dyDescent="0.45">
      <c r="A1" s="5" t="s">
        <v>2</v>
      </c>
      <c r="B1" s="5"/>
      <c r="C1" s="6"/>
      <c r="D1" s="6"/>
      <c r="E1" s="5" t="s">
        <v>2</v>
      </c>
      <c r="G1" s="6"/>
      <c r="H1" s="5"/>
      <c r="I1" s="5" t="s">
        <v>2</v>
      </c>
      <c r="K1" s="6"/>
      <c r="L1" s="6"/>
      <c r="M1" s="5" t="s">
        <v>2</v>
      </c>
      <c r="O1" s="6"/>
      <c r="Q1" s="1" t="s">
        <v>3</v>
      </c>
      <c r="S1" s="6"/>
      <c r="U1" s="1" t="s">
        <v>3</v>
      </c>
      <c r="Y1" s="1" t="s">
        <v>3</v>
      </c>
      <c r="AC1" s="1" t="s">
        <v>3</v>
      </c>
      <c r="AG1" s="1" t="s">
        <v>3</v>
      </c>
      <c r="AK1" s="1" t="s">
        <v>3</v>
      </c>
    </row>
    <row r="2" spans="1:39" x14ac:dyDescent="0.45">
      <c r="A2" s="10" t="s">
        <v>24</v>
      </c>
      <c r="C2" s="10"/>
      <c r="D2" s="10"/>
      <c r="E2" s="10" t="s">
        <v>48</v>
      </c>
      <c r="G2" s="10"/>
      <c r="I2" s="10" t="s">
        <v>49</v>
      </c>
      <c r="K2" s="10"/>
      <c r="L2" s="10"/>
      <c r="M2" s="10" t="s">
        <v>50</v>
      </c>
      <c r="N2" s="10"/>
      <c r="O2" s="10"/>
      <c r="Q2" s="10" t="s">
        <v>26</v>
      </c>
      <c r="R2" s="10" t="s">
        <v>4</v>
      </c>
      <c r="S2" s="10"/>
      <c r="U2" s="10" t="s">
        <v>51</v>
      </c>
      <c r="V2" s="10" t="s">
        <v>4</v>
      </c>
      <c r="Y2" s="10" t="s">
        <v>28</v>
      </c>
      <c r="Z2" s="10" t="s">
        <v>5</v>
      </c>
      <c r="AC2" s="10" t="s">
        <v>29</v>
      </c>
      <c r="AD2" s="10" t="s">
        <v>5</v>
      </c>
      <c r="AG2" s="10" t="s">
        <v>30</v>
      </c>
      <c r="AH2" s="10" t="s">
        <v>6</v>
      </c>
      <c r="AK2" s="10" t="s">
        <v>31</v>
      </c>
      <c r="AL2" s="10" t="s">
        <v>6</v>
      </c>
    </row>
    <row r="3" spans="1:39" x14ac:dyDescent="0.45">
      <c r="A3" s="10" t="s">
        <v>7</v>
      </c>
      <c r="B3" s="10" t="s">
        <v>8</v>
      </c>
      <c r="E3" s="10" t="s">
        <v>7</v>
      </c>
      <c r="F3" s="10" t="s">
        <v>8</v>
      </c>
      <c r="I3" s="10" t="s">
        <v>7</v>
      </c>
      <c r="J3" s="10" t="s">
        <v>8</v>
      </c>
      <c r="M3" s="10" t="s">
        <v>7</v>
      </c>
      <c r="N3" s="10" t="s">
        <v>8</v>
      </c>
      <c r="Q3" s="10" t="s">
        <v>7</v>
      </c>
      <c r="R3" s="10" t="s">
        <v>8</v>
      </c>
      <c r="U3" s="10" t="s">
        <v>7</v>
      </c>
      <c r="V3" s="10" t="s">
        <v>8</v>
      </c>
      <c r="Y3" s="10" t="s">
        <v>7</v>
      </c>
      <c r="Z3" s="10" t="s">
        <v>8</v>
      </c>
      <c r="AC3" s="10" t="s">
        <v>7</v>
      </c>
      <c r="AD3" s="10" t="s">
        <v>8</v>
      </c>
      <c r="AG3" s="10" t="s">
        <v>7</v>
      </c>
      <c r="AH3" s="10" t="s">
        <v>8</v>
      </c>
      <c r="AK3" s="10" t="s">
        <v>7</v>
      </c>
      <c r="AL3" s="10" t="s">
        <v>8</v>
      </c>
    </row>
    <row r="4" spans="1:39" x14ac:dyDescent="0.45">
      <c r="A4" s="10" t="s">
        <v>9</v>
      </c>
      <c r="B4" s="10" t="s">
        <v>10</v>
      </c>
      <c r="E4" s="10" t="s">
        <v>9</v>
      </c>
      <c r="F4" s="10" t="s">
        <v>10</v>
      </c>
      <c r="I4" s="10" t="s">
        <v>9</v>
      </c>
      <c r="J4" s="10" t="s">
        <v>10</v>
      </c>
      <c r="M4" s="10" t="s">
        <v>9</v>
      </c>
      <c r="N4" s="10" t="s">
        <v>10</v>
      </c>
      <c r="Q4" s="10" t="s">
        <v>9</v>
      </c>
      <c r="R4" s="10" t="s">
        <v>10</v>
      </c>
      <c r="U4" s="10" t="s">
        <v>9</v>
      </c>
      <c r="V4" s="10" t="s">
        <v>10</v>
      </c>
      <c r="Y4" s="10" t="s">
        <v>9</v>
      </c>
      <c r="Z4" s="10" t="s">
        <v>10</v>
      </c>
      <c r="AC4" s="10" t="s">
        <v>9</v>
      </c>
      <c r="AD4" s="10" t="s">
        <v>10</v>
      </c>
      <c r="AG4" s="10" t="s">
        <v>9</v>
      </c>
      <c r="AH4" s="10" t="s">
        <v>10</v>
      </c>
      <c r="AK4" s="10" t="s">
        <v>9</v>
      </c>
      <c r="AL4" s="10" t="s">
        <v>10</v>
      </c>
    </row>
    <row r="5" spans="1:39" x14ac:dyDescent="0.45">
      <c r="C5" s="7" t="s">
        <v>15</v>
      </c>
      <c r="M5" s="10"/>
      <c r="N5" s="10"/>
    </row>
    <row r="6" spans="1:39" s="3" customFormat="1" x14ac:dyDescent="0.45">
      <c r="A6" s="2" t="s">
        <v>0</v>
      </c>
      <c r="B6" s="2" t="s">
        <v>1</v>
      </c>
      <c r="C6" s="8" t="s">
        <v>16</v>
      </c>
      <c r="D6" s="8"/>
      <c r="E6" s="2" t="s">
        <v>0</v>
      </c>
      <c r="F6" s="2" t="s">
        <v>1</v>
      </c>
      <c r="G6" s="8" t="s">
        <v>16</v>
      </c>
      <c r="I6" s="2" t="s">
        <v>0</v>
      </c>
      <c r="J6" s="2" t="s">
        <v>1</v>
      </c>
      <c r="K6" s="8" t="s">
        <v>16</v>
      </c>
      <c r="L6" s="8"/>
      <c r="M6" s="2" t="s">
        <v>0</v>
      </c>
      <c r="N6" s="2" t="s">
        <v>1</v>
      </c>
      <c r="O6" s="8" t="s">
        <v>16</v>
      </c>
      <c r="Q6" s="2" t="s">
        <v>0</v>
      </c>
      <c r="R6" s="2" t="s">
        <v>1</v>
      </c>
      <c r="S6" s="8" t="s">
        <v>16</v>
      </c>
      <c r="U6" s="2" t="s">
        <v>0</v>
      </c>
      <c r="V6" s="2" t="s">
        <v>1</v>
      </c>
      <c r="W6" s="8" t="s">
        <v>16</v>
      </c>
      <c r="Y6" s="2" t="s">
        <v>0</v>
      </c>
      <c r="Z6" s="2" t="s">
        <v>1</v>
      </c>
      <c r="AA6" s="8" t="s">
        <v>16</v>
      </c>
      <c r="AC6" s="2" t="s">
        <v>0</v>
      </c>
      <c r="AD6" s="2" t="s">
        <v>1</v>
      </c>
      <c r="AE6" s="8" t="s">
        <v>16</v>
      </c>
      <c r="AG6" s="2" t="s">
        <v>0</v>
      </c>
      <c r="AH6" s="2" t="s">
        <v>1</v>
      </c>
      <c r="AI6" s="8" t="s">
        <v>16</v>
      </c>
      <c r="AK6" s="2" t="s">
        <v>0</v>
      </c>
      <c r="AL6" s="2" t="s">
        <v>1</v>
      </c>
      <c r="AM6" s="8" t="s">
        <v>16</v>
      </c>
    </row>
    <row r="7" spans="1:39" x14ac:dyDescent="0.45">
      <c r="A7" s="10">
        <v>0</v>
      </c>
      <c r="B7" s="10">
        <v>0</v>
      </c>
      <c r="C7" s="7">
        <f>A7*(B7)</f>
        <v>0</v>
      </c>
      <c r="E7" s="10">
        <v>0</v>
      </c>
      <c r="F7" s="10">
        <v>0</v>
      </c>
      <c r="G7" s="7">
        <f>E7*(F7)</f>
        <v>0</v>
      </c>
      <c r="I7" s="10">
        <v>0</v>
      </c>
      <c r="J7" s="10">
        <v>0</v>
      </c>
      <c r="K7" s="7">
        <f>I7*(J7)</f>
        <v>0</v>
      </c>
      <c r="M7" s="10">
        <v>0</v>
      </c>
      <c r="N7" s="10">
        <v>0</v>
      </c>
      <c r="O7" s="7">
        <f>M7*(N7)</f>
        <v>0</v>
      </c>
      <c r="Q7" s="10">
        <v>0</v>
      </c>
      <c r="R7" s="4">
        <v>0</v>
      </c>
      <c r="S7" s="7">
        <f>Q7*(R7)</f>
        <v>0</v>
      </c>
      <c r="U7" s="10">
        <v>0</v>
      </c>
      <c r="V7" s="4">
        <v>0</v>
      </c>
      <c r="W7" s="7">
        <f>U7*(V7)</f>
        <v>0</v>
      </c>
      <c r="Y7" s="10">
        <v>0</v>
      </c>
      <c r="Z7" s="4">
        <v>0</v>
      </c>
      <c r="AA7" s="7">
        <f>Y7*(Z7)</f>
        <v>0</v>
      </c>
      <c r="AC7" s="10">
        <v>0</v>
      </c>
      <c r="AD7" s="4">
        <v>0</v>
      </c>
      <c r="AE7" s="7">
        <f>AC7*(AD7)</f>
        <v>0</v>
      </c>
      <c r="AG7" s="10">
        <v>0</v>
      </c>
      <c r="AH7" s="4">
        <v>0</v>
      </c>
      <c r="AI7" s="7">
        <f>AG7*(AH7)</f>
        <v>0</v>
      </c>
      <c r="AK7" s="10">
        <v>0</v>
      </c>
      <c r="AL7" s="4">
        <v>0</v>
      </c>
      <c r="AM7" s="7">
        <f>AK7*(AL7)</f>
        <v>0</v>
      </c>
    </row>
    <row r="8" spans="1:39" x14ac:dyDescent="0.45">
      <c r="A8" s="10">
        <v>1.7731079424265772E-4</v>
      </c>
      <c r="B8" s="10">
        <v>2.4364599958062172E-3</v>
      </c>
      <c r="C8" s="7">
        <f t="shared" ref="C8:C71" si="0">(A8-A7)*(B8)+C7</f>
        <v>4.3201065699686287E-7</v>
      </c>
      <c r="E8" s="10">
        <v>2.5156914329471647E-9</v>
      </c>
      <c r="F8" s="10">
        <v>3.4654071612294501E-8</v>
      </c>
      <c r="G8" s="7">
        <f t="shared" ref="G8:G71" si="1">(E8-E7)*(F8)+G7</f>
        <v>8.7178951071786816E-17</v>
      </c>
      <c r="I8" s="10">
        <v>9.3196207695545041E-11</v>
      </c>
      <c r="J8" s="10">
        <v>1.29028465689629E-9</v>
      </c>
      <c r="K8" s="7">
        <f t="shared" ref="K8:K71" si="2">(I8-I7)*(J8)+K7</f>
        <v>1.2024963687048172E-19</v>
      </c>
      <c r="M8" s="10">
        <v>1.1650227657589163E-11</v>
      </c>
      <c r="N8" s="10">
        <v>2.1713257580824319E-10</v>
      </c>
      <c r="O8" s="7">
        <f t="shared" ref="O8:O71" si="3">(M8-M7)*(N8)+O7</f>
        <v>2.5296439400447704E-21</v>
      </c>
      <c r="Q8" s="10">
        <v>6.0000000000000001E-3</v>
      </c>
      <c r="R8" s="4">
        <v>0.38000000000000006</v>
      </c>
      <c r="S8" s="7">
        <f t="shared" ref="S8:S71" si="4">(Q8-Q7)*(R8)+S7</f>
        <v>2.2800000000000003E-3</v>
      </c>
      <c r="U8" s="10">
        <v>6.0000000000000001E-3</v>
      </c>
      <c r="V8" s="4">
        <v>0.35499999999999998</v>
      </c>
      <c r="W8" s="7">
        <f t="shared" ref="W8:W71" si="5">(U8-U7)*(V8)+W7</f>
        <v>2.1299999999999999E-3</v>
      </c>
      <c r="Y8" s="10">
        <v>6.6000000000000003E-2</v>
      </c>
      <c r="Z8" s="4">
        <v>0.10500000000000004</v>
      </c>
      <c r="AA8" s="7">
        <f t="shared" ref="AA8:AA71" si="6">(Y8-Y7)*(Z8)+AA7</f>
        <v>6.930000000000003E-3</v>
      </c>
      <c r="AC8" s="10">
        <v>9.6000000000000002E-2</v>
      </c>
      <c r="AD8" s="4">
        <v>0.36400000000000005</v>
      </c>
      <c r="AE8" s="7">
        <f t="shared" ref="AE8:AE71" si="7">(AC8-AC7)*(AD8)+AE7</f>
        <v>3.4944000000000003E-2</v>
      </c>
      <c r="AG8" s="10">
        <v>0.126</v>
      </c>
      <c r="AH8" s="4">
        <v>0.14400000000000002</v>
      </c>
      <c r="AI8" s="7">
        <f t="shared" ref="AI8:AI71" si="8">(AG8-AG7)*(AH8)+AI7</f>
        <v>1.8144000000000004E-2</v>
      </c>
      <c r="AK8" s="10">
        <v>0.106</v>
      </c>
      <c r="AL8" s="4">
        <v>9.4000000000000028E-2</v>
      </c>
      <c r="AM8" s="7">
        <f t="shared" ref="AM8:AM71" si="9">(AK8-AK7)*(AL8)+AM7</f>
        <v>9.9640000000000024E-3</v>
      </c>
    </row>
    <row r="9" spans="1:39" x14ac:dyDescent="0.45">
      <c r="A9" s="10">
        <v>1.3971455628052354E-3</v>
      </c>
      <c r="B9" s="10">
        <v>1.9178455695509911E-2</v>
      </c>
      <c r="C9" s="7">
        <f t="shared" si="0"/>
        <v>2.3826557721716844E-5</v>
      </c>
      <c r="E9" s="10">
        <v>2.0118257282319973E-8</v>
      </c>
      <c r="F9" s="10">
        <v>2.766153102129465E-7</v>
      </c>
      <c r="G9" s="7">
        <f t="shared" si="1"/>
        <v>4.9563181640398644E-15</v>
      </c>
      <c r="I9" s="10">
        <v>7.4547984452166816E-10</v>
      </c>
      <c r="J9" s="10">
        <v>1.0204614930842126E-8</v>
      </c>
      <c r="K9" s="7">
        <f t="shared" si="2"/>
        <v>6.7765529763703407E-18</v>
      </c>
      <c r="M9" s="10">
        <v>9.3196207695545041E-11</v>
      </c>
      <c r="N9" s="10">
        <v>1.1082643691651128E-9</v>
      </c>
      <c r="O9" s="7">
        <f t="shared" si="3"/>
        <v>9.2904148064760826E-20</v>
      </c>
      <c r="Q9" s="10">
        <v>3.4000000000000002E-2</v>
      </c>
      <c r="R9" s="4">
        <v>0.99899999999999989</v>
      </c>
      <c r="S9" s="7">
        <f t="shared" si="4"/>
        <v>3.0252000000000001E-2</v>
      </c>
      <c r="U9" s="10">
        <v>2.4E-2</v>
      </c>
      <c r="V9" s="4">
        <v>0.79800000000000004</v>
      </c>
      <c r="W9" s="7">
        <f t="shared" si="5"/>
        <v>1.6494000000000002E-2</v>
      </c>
      <c r="Y9" s="10">
        <v>8.5999999999999993E-2</v>
      </c>
      <c r="Z9" s="4">
        <v>0.29599999999999999</v>
      </c>
      <c r="AA9" s="7">
        <f t="shared" si="6"/>
        <v>1.285E-2</v>
      </c>
      <c r="AC9" s="10">
        <v>0.11600000000000001</v>
      </c>
      <c r="AD9" s="4">
        <v>0.57699999999999996</v>
      </c>
      <c r="AE9" s="7">
        <f t="shared" si="7"/>
        <v>4.6484000000000004E-2</v>
      </c>
      <c r="AG9" s="10">
        <v>0.13600000000000001</v>
      </c>
      <c r="AH9" s="4">
        <v>0.21200000000000002</v>
      </c>
      <c r="AI9" s="7">
        <f t="shared" si="8"/>
        <v>2.0264000000000004E-2</v>
      </c>
      <c r="AK9" s="10">
        <v>0.126</v>
      </c>
      <c r="AL9" s="4">
        <v>0.29099999999999998</v>
      </c>
      <c r="AM9" s="7">
        <f t="shared" si="9"/>
        <v>1.5784000000000003E-2</v>
      </c>
    </row>
    <row r="10" spans="1:39" x14ac:dyDescent="0.45">
      <c r="A10" s="10">
        <v>4.6439245343208313E-3</v>
      </c>
      <c r="B10" s="10">
        <v>6.3624508678913116E-2</v>
      </c>
      <c r="C10" s="7">
        <f t="shared" si="0"/>
        <v>2.3040127457342349E-4</v>
      </c>
      <c r="E10" s="10">
        <v>6.7874580622628855E-8</v>
      </c>
      <c r="F10" s="10">
        <v>9.330717603006633E-7</v>
      </c>
      <c r="G10" s="7">
        <f t="shared" si="1"/>
        <v>4.9516394848669524E-14</v>
      </c>
      <c r="I10" s="10">
        <v>2.5156914329471647E-9</v>
      </c>
      <c r="J10" s="10">
        <v>3.4660487813198415E-8</v>
      </c>
      <c r="K10" s="7">
        <f t="shared" si="2"/>
        <v>6.8132950163774866E-17</v>
      </c>
      <c r="M10" s="10">
        <v>3.1451824478168078E-10</v>
      </c>
      <c r="N10" s="10">
        <v>4.452956225975413E-9</v>
      </c>
      <c r="O10" s="7">
        <f t="shared" si="3"/>
        <v>1.0784414910530302E-18</v>
      </c>
      <c r="Q10" s="10">
        <v>5.3999999999999999E-2</v>
      </c>
      <c r="R10" s="4">
        <v>1.3080000000000001</v>
      </c>
      <c r="S10" s="7">
        <f t="shared" si="4"/>
        <v>5.6411999999999997E-2</v>
      </c>
      <c r="U10" s="10">
        <v>5.3999999999999999E-2</v>
      </c>
      <c r="V10" s="4">
        <v>1.2709999999999999</v>
      </c>
      <c r="W10" s="7">
        <f t="shared" si="5"/>
        <v>5.4623999999999999E-2</v>
      </c>
      <c r="Y10" s="10">
        <v>0.11600000000000001</v>
      </c>
      <c r="Z10" s="4">
        <v>0.57099999999999995</v>
      </c>
      <c r="AA10" s="7">
        <f t="shared" si="6"/>
        <v>2.9980000000000007E-2</v>
      </c>
      <c r="AC10" s="10">
        <v>0.14599999999999999</v>
      </c>
      <c r="AD10" s="4">
        <v>0.92599999999999993</v>
      </c>
      <c r="AE10" s="7">
        <f t="shared" si="7"/>
        <v>7.4263999999999997E-2</v>
      </c>
      <c r="AG10" s="10">
        <v>0.16600000000000001</v>
      </c>
      <c r="AH10" s="4">
        <v>0.42</v>
      </c>
      <c r="AI10" s="7">
        <f t="shared" si="8"/>
        <v>3.2864000000000004E-2</v>
      </c>
      <c r="AK10" s="10">
        <v>0.156</v>
      </c>
      <c r="AL10" s="4">
        <v>0.56600000000000006</v>
      </c>
      <c r="AM10" s="7">
        <f t="shared" si="9"/>
        <v>3.2764000000000001E-2</v>
      </c>
    </row>
    <row r="11" spans="1:39" x14ac:dyDescent="0.45">
      <c r="A11" s="10">
        <v>1.5315260738134384E-2</v>
      </c>
      <c r="B11" s="10">
        <v>0.20890986919403076</v>
      </c>
      <c r="C11" s="7">
        <f t="shared" si="0"/>
        <v>2.4597487250376374E-3</v>
      </c>
      <c r="E11" s="10">
        <v>3.140069964047143E-7</v>
      </c>
      <c r="F11" s="10">
        <v>4.3072973312519025E-6</v>
      </c>
      <c r="G11" s="7">
        <f t="shared" si="1"/>
        <v>1.1096818924814297E-12</v>
      </c>
      <c r="I11" s="10">
        <v>1.1643913389036697E-8</v>
      </c>
      <c r="J11" s="10">
        <v>1.5960409882609383E-7</v>
      </c>
      <c r="K11" s="7">
        <f t="shared" si="2"/>
        <v>1.5250345893500082E-15</v>
      </c>
      <c r="M11" s="10">
        <v>1.4559276007020117E-9</v>
      </c>
      <c r="N11" s="10">
        <v>1.9951363228187802E-8</v>
      </c>
      <c r="O11" s="7">
        <f t="shared" si="3"/>
        <v>2.3851114143071441E-17</v>
      </c>
      <c r="Q11" s="10">
        <v>8.4000000000000005E-2</v>
      </c>
      <c r="R11" s="4">
        <v>1.7409999999999999</v>
      </c>
      <c r="S11" s="7">
        <f t="shared" si="4"/>
        <v>0.108642</v>
      </c>
      <c r="U11" s="10">
        <v>7.3999999999999996E-2</v>
      </c>
      <c r="V11" s="4">
        <v>1.5469999999999999</v>
      </c>
      <c r="W11" s="7">
        <f t="shared" si="5"/>
        <v>8.5564000000000001E-2</v>
      </c>
      <c r="Y11" s="10">
        <v>0.126</v>
      </c>
      <c r="Z11" s="4">
        <v>0.64999999999999991</v>
      </c>
      <c r="AA11" s="7">
        <f t="shared" si="6"/>
        <v>3.6480000000000005E-2</v>
      </c>
      <c r="AC11" s="10">
        <v>0.16600000000000001</v>
      </c>
      <c r="AD11" s="4">
        <v>1.129</v>
      </c>
      <c r="AE11" s="7">
        <f t="shared" si="7"/>
        <v>9.6844000000000013E-2</v>
      </c>
      <c r="AG11" s="10">
        <v>0.186</v>
      </c>
      <c r="AH11" s="4">
        <v>0.55400000000000005</v>
      </c>
      <c r="AI11" s="7">
        <f t="shared" si="8"/>
        <v>4.3943999999999997E-2</v>
      </c>
      <c r="AK11" s="10">
        <v>0.17599999999999999</v>
      </c>
      <c r="AL11" s="4">
        <v>0.752</v>
      </c>
      <c r="AM11" s="7">
        <f t="shared" si="9"/>
        <v>4.7803999999999992E-2</v>
      </c>
    </row>
    <row r="12" spans="1:39" x14ac:dyDescent="0.45">
      <c r="A12" s="10">
        <v>4.9904730170965195E-2</v>
      </c>
      <c r="B12" s="10">
        <v>0.67375290393829346</v>
      </c>
      <c r="C12" s="7">
        <f t="shared" si="0"/>
        <v>2.5764504201092234E-2</v>
      </c>
      <c r="E12" s="10">
        <v>1.8286405065737199E-6</v>
      </c>
      <c r="F12" s="10">
        <v>2.4992590624606237E-5</v>
      </c>
      <c r="G12" s="7">
        <f t="shared" si="1"/>
        <v>3.8964297158445754E-11</v>
      </c>
      <c r="I12" s="10">
        <v>6.7874580622628855E-8</v>
      </c>
      <c r="J12" s="10">
        <v>9.2772631887783064E-7</v>
      </c>
      <c r="K12" s="7">
        <f t="shared" si="2"/>
        <v>5.3691704510014711E-14</v>
      </c>
      <c r="M12" s="10">
        <v>8.4889242302210732E-9</v>
      </c>
      <c r="N12" s="10">
        <v>1.1607009753333841E-7</v>
      </c>
      <c r="O12" s="7">
        <f t="shared" si="3"/>
        <v>8.4017171888298922E-16</v>
      </c>
      <c r="Q12" s="10">
        <v>0.104</v>
      </c>
      <c r="R12" s="4">
        <v>2.0060000000000002</v>
      </c>
      <c r="S12" s="7">
        <f t="shared" si="4"/>
        <v>0.14876199999999998</v>
      </c>
      <c r="U12" s="10">
        <v>0.104</v>
      </c>
      <c r="V12" s="4">
        <v>1.974</v>
      </c>
      <c r="W12" s="7">
        <f t="shared" si="5"/>
        <v>0.144784</v>
      </c>
      <c r="Y12" s="10">
        <v>0.16600000000000001</v>
      </c>
      <c r="Z12" s="4">
        <v>0.99899999999999989</v>
      </c>
      <c r="AA12" s="7">
        <f t="shared" si="6"/>
        <v>7.6440000000000008E-2</v>
      </c>
      <c r="AC12" s="10">
        <v>0.19600000000000001</v>
      </c>
      <c r="AD12" s="4">
        <v>1.444</v>
      </c>
      <c r="AE12" s="7">
        <f t="shared" si="7"/>
        <v>0.14016400000000001</v>
      </c>
      <c r="AG12" s="10">
        <v>0.216</v>
      </c>
      <c r="AH12" s="4">
        <v>0.74499999999999988</v>
      </c>
      <c r="AI12" s="7">
        <f t="shared" si="8"/>
        <v>6.6293999999999992E-2</v>
      </c>
      <c r="AK12" s="10">
        <v>0.20599999999999999</v>
      </c>
      <c r="AL12" s="4">
        <v>1.022</v>
      </c>
      <c r="AM12" s="7">
        <f t="shared" si="9"/>
        <v>7.8463999999999992E-2</v>
      </c>
    </row>
    <row r="13" spans="1:39" x14ac:dyDescent="0.45">
      <c r="A13" s="10">
        <v>0.15960840880870819</v>
      </c>
      <c r="B13" s="10">
        <v>2.0943467617034912</v>
      </c>
      <c r="C13" s="7">
        <f t="shared" si="0"/>
        <v>0.25552204830300973</v>
      </c>
      <c r="E13" s="10">
        <v>1.2288230209378526E-5</v>
      </c>
      <c r="F13" s="10">
        <v>1.6686650633346289E-4</v>
      </c>
      <c r="G13" s="7">
        <f t="shared" si="1"/>
        <v>1.7843194885469471E-9</v>
      </c>
      <c r="I13" s="10">
        <v>4.5699093220719078E-7</v>
      </c>
      <c r="J13" s="10">
        <v>6.2056396927800961E-6</v>
      </c>
      <c r="K13" s="7">
        <f t="shared" si="2"/>
        <v>2.4684075810129473E-12</v>
      </c>
      <c r="M13" s="10">
        <v>5.7182422352752837E-8</v>
      </c>
      <c r="N13" s="10">
        <v>7.7638611628572107E-7</v>
      </c>
      <c r="O13" s="7">
        <f t="shared" si="3"/>
        <v>3.8645127614601479E-14</v>
      </c>
      <c r="Q13" s="10">
        <v>0.13400000000000001</v>
      </c>
      <c r="R13" s="4">
        <v>2.4000000000000004</v>
      </c>
      <c r="S13" s="7">
        <f t="shared" si="4"/>
        <v>0.22076200000000001</v>
      </c>
      <c r="U13" s="10">
        <v>0.124</v>
      </c>
      <c r="V13" s="4">
        <v>2.2280000000000002</v>
      </c>
      <c r="W13" s="7">
        <f t="shared" si="5"/>
        <v>0.18934400000000001</v>
      </c>
      <c r="Y13" s="10">
        <v>0.186</v>
      </c>
      <c r="Z13" s="4">
        <v>1.167</v>
      </c>
      <c r="AA13" s="7">
        <f t="shared" si="6"/>
        <v>9.9779999999999994E-2</v>
      </c>
      <c r="AC13" s="10">
        <v>0.216</v>
      </c>
      <c r="AD13" s="4">
        <v>1.6459999999999999</v>
      </c>
      <c r="AE13" s="7">
        <f t="shared" si="7"/>
        <v>0.17308399999999999</v>
      </c>
      <c r="AG13" s="10">
        <v>0.23599999999999999</v>
      </c>
      <c r="AH13" s="4">
        <v>0.8859999999999999</v>
      </c>
      <c r="AI13" s="7">
        <f t="shared" si="8"/>
        <v>8.4013999999999978E-2</v>
      </c>
      <c r="AK13" s="10">
        <v>0.22600000000000001</v>
      </c>
      <c r="AL13" s="4">
        <v>1.202</v>
      </c>
      <c r="AM13" s="7">
        <f t="shared" si="9"/>
        <v>0.10250400000000001</v>
      </c>
    </row>
    <row r="14" spans="1:39" x14ac:dyDescent="0.45">
      <c r="A14" s="10">
        <v>0.3580295741558075</v>
      </c>
      <c r="B14" s="10">
        <v>4.4519190788269043</v>
      </c>
      <c r="C14" s="7">
        <f t="shared" si="0"/>
        <v>1.1388770199548288</v>
      </c>
      <c r="E14" s="10">
        <v>8.9364039013162255E-5</v>
      </c>
      <c r="F14" s="10">
        <v>1.2021725997328758E-3</v>
      </c>
      <c r="G14" s="7">
        <f t="shared" si="1"/>
        <v>9.4442744934705706E-8</v>
      </c>
      <c r="I14" s="10">
        <v>3.3362950944137992E-6</v>
      </c>
      <c r="J14" s="10">
        <v>4.4881820940645412E-5</v>
      </c>
      <c r="K14" s="7">
        <f t="shared" si="2"/>
        <v>1.3169682142282499E-10</v>
      </c>
      <c r="M14" s="10">
        <v>4.1786771021179447E-7</v>
      </c>
      <c r="N14" s="10">
        <v>5.6212234085251112E-6</v>
      </c>
      <c r="O14" s="7">
        <f t="shared" si="3"/>
        <v>2.0661377108384646E-12</v>
      </c>
      <c r="Q14" s="10">
        <v>0.154</v>
      </c>
      <c r="R14" s="4">
        <v>2.6470000000000002</v>
      </c>
      <c r="S14" s="7">
        <f t="shared" si="4"/>
        <v>0.273702</v>
      </c>
      <c r="U14" s="10">
        <v>0.154</v>
      </c>
      <c r="V14" s="4">
        <v>2.6219999999999999</v>
      </c>
      <c r="W14" s="7">
        <f t="shared" si="5"/>
        <v>0.26800400000000002</v>
      </c>
      <c r="Y14" s="10">
        <v>0.216</v>
      </c>
      <c r="Z14" s="4">
        <v>1.421</v>
      </c>
      <c r="AA14" s="7">
        <f t="shared" si="6"/>
        <v>0.14240999999999998</v>
      </c>
      <c r="AC14" s="10">
        <v>0.246</v>
      </c>
      <c r="AD14" s="4">
        <v>1.9389999999999998</v>
      </c>
      <c r="AE14" s="7">
        <f t="shared" si="7"/>
        <v>0.23125399999999999</v>
      </c>
      <c r="AG14" s="10">
        <v>0.27600000000000002</v>
      </c>
      <c r="AH14" s="4">
        <v>1.139</v>
      </c>
      <c r="AI14" s="7">
        <f t="shared" si="8"/>
        <v>0.12957400000000002</v>
      </c>
      <c r="AK14" s="10">
        <v>0.25600000000000001</v>
      </c>
      <c r="AL14" s="4">
        <v>1.4319999999999999</v>
      </c>
      <c r="AM14" s="7">
        <f t="shared" si="9"/>
        <v>0.14546400000000001</v>
      </c>
    </row>
    <row r="15" spans="1:39" x14ac:dyDescent="0.45">
      <c r="A15" s="10">
        <v>0.4234689474105835</v>
      </c>
      <c r="B15" s="10">
        <v>5.165499210357666</v>
      </c>
      <c r="C15" s="7">
        <f t="shared" si="0"/>
        <v>1.4769040508286748</v>
      </c>
      <c r="E15" s="10">
        <v>4.5650996617041528E-4</v>
      </c>
      <c r="F15" s="10">
        <v>6.0893809422850609E-3</v>
      </c>
      <c r="G15" s="7">
        <f t="shared" si="1"/>
        <v>2.3301341568036616E-6</v>
      </c>
      <c r="I15" s="10">
        <v>2.5397099307156168E-5</v>
      </c>
      <c r="J15" s="10">
        <v>3.3746895496733487E-4</v>
      </c>
      <c r="K15" s="7">
        <f t="shared" si="2"/>
        <v>7.5765333648359706E-9</v>
      </c>
      <c r="M15" s="10">
        <v>3.1871238661551615E-6</v>
      </c>
      <c r="N15" s="10">
        <v>4.2367322748759761E-5</v>
      </c>
      <c r="O15" s="7">
        <f t="shared" si="3"/>
        <v>1.193921070436809E-10</v>
      </c>
      <c r="Q15" s="10">
        <v>0.184</v>
      </c>
      <c r="R15" s="4">
        <v>3.008</v>
      </c>
      <c r="S15" s="7">
        <f t="shared" si="4"/>
        <v>0.36394199999999999</v>
      </c>
      <c r="U15" s="10">
        <v>0.17399999999999999</v>
      </c>
      <c r="V15" s="4">
        <v>2.88</v>
      </c>
      <c r="W15" s="7">
        <f t="shared" si="5"/>
        <v>0.325604</v>
      </c>
      <c r="Y15" s="10">
        <v>0.23599999999999999</v>
      </c>
      <c r="Z15" s="4">
        <v>1.573</v>
      </c>
      <c r="AA15" s="7">
        <f t="shared" si="6"/>
        <v>0.17386999999999997</v>
      </c>
      <c r="AC15" s="10">
        <v>0.26600000000000001</v>
      </c>
      <c r="AD15" s="4">
        <v>2.1360000000000001</v>
      </c>
      <c r="AE15" s="7">
        <f t="shared" si="7"/>
        <v>0.27397400000000005</v>
      </c>
      <c r="AG15" s="10">
        <v>0.28599999999999998</v>
      </c>
      <c r="AH15" s="4">
        <v>1.2009999999999998</v>
      </c>
      <c r="AI15" s="7">
        <f t="shared" si="8"/>
        <v>0.14158399999999996</v>
      </c>
      <c r="AK15" s="10">
        <v>0.27600000000000002</v>
      </c>
      <c r="AL15" s="4">
        <v>1.601</v>
      </c>
      <c r="AM15" s="7">
        <f t="shared" si="9"/>
        <v>0.17748400000000003</v>
      </c>
    </row>
    <row r="16" spans="1:39" x14ac:dyDescent="0.45">
      <c r="A16" s="10">
        <v>0.49564290046691895</v>
      </c>
      <c r="B16" s="10">
        <v>5.9130082130432129</v>
      </c>
      <c r="C16" s="7">
        <f t="shared" si="0"/>
        <v>1.9036692280185816</v>
      </c>
      <c r="E16" s="10">
        <v>1.9568274728953838E-3</v>
      </c>
      <c r="F16" s="10">
        <v>2.586798183619976E-2</v>
      </c>
      <c r="G16" s="7">
        <f t="shared" si="1"/>
        <v>4.1140320169297659E-5</v>
      </c>
      <c r="I16" s="10">
        <v>1.9699121185112745E-4</v>
      </c>
      <c r="J16" s="10">
        <v>2.5826841592788696E-3</v>
      </c>
      <c r="K16" s="7">
        <f t="shared" si="2"/>
        <v>4.5074992965766618E-7</v>
      </c>
      <c r="M16" s="10">
        <v>2.4817009034450166E-5</v>
      </c>
      <c r="N16" s="10">
        <v>3.2521417597308755E-4</v>
      </c>
      <c r="O16" s="7">
        <f t="shared" si="3"/>
        <v>7.1537373884432485E-9</v>
      </c>
      <c r="Q16" s="10">
        <v>0.20399999999999999</v>
      </c>
      <c r="R16" s="4">
        <v>3.238</v>
      </c>
      <c r="S16" s="7">
        <f t="shared" si="4"/>
        <v>0.42870199999999997</v>
      </c>
      <c r="U16" s="10">
        <v>0.20399999999999999</v>
      </c>
      <c r="V16" s="4">
        <v>3.2290000000000001</v>
      </c>
      <c r="W16" s="7">
        <f t="shared" si="5"/>
        <v>0.42247400000000002</v>
      </c>
      <c r="Y16" s="10">
        <v>0.26600000000000001</v>
      </c>
      <c r="Z16" s="4">
        <v>1.8030000000000002</v>
      </c>
      <c r="AA16" s="7">
        <f t="shared" si="6"/>
        <v>0.22796000000000002</v>
      </c>
      <c r="AC16" s="10">
        <v>0.29599999999999999</v>
      </c>
      <c r="AD16" s="4">
        <v>2.4060000000000001</v>
      </c>
      <c r="AE16" s="7">
        <f t="shared" si="7"/>
        <v>0.34615399999999996</v>
      </c>
      <c r="AG16" s="10">
        <v>0.32600000000000001</v>
      </c>
      <c r="AH16" s="4">
        <v>1.4430000000000001</v>
      </c>
      <c r="AI16" s="7">
        <f t="shared" si="8"/>
        <v>0.19930400000000001</v>
      </c>
      <c r="AK16" s="10">
        <v>0.30599999999999999</v>
      </c>
      <c r="AL16" s="4">
        <v>1.8379999999999999</v>
      </c>
      <c r="AM16" s="7">
        <f t="shared" si="9"/>
        <v>0.23262399999999997</v>
      </c>
    </row>
    <row r="17" spans="1:39" x14ac:dyDescent="0.45">
      <c r="A17" s="10">
        <v>0.5747104287147522</v>
      </c>
      <c r="B17" s="10">
        <v>6.6830735206604004</v>
      </c>
      <c r="C17" s="7">
        <f t="shared" si="0"/>
        <v>2.4320833323957443</v>
      </c>
      <c r="E17" s="10">
        <v>7.5754136778414249E-3</v>
      </c>
      <c r="F17" s="10">
        <v>9.9108770489692688E-2</v>
      </c>
      <c r="G17" s="7">
        <f t="shared" si="1"/>
        <v>5.9799149083184834E-4</v>
      </c>
      <c r="I17" s="10">
        <v>1.0331249795854092E-3</v>
      </c>
      <c r="J17" s="10">
        <v>1.3386193662881851E-2</v>
      </c>
      <c r="K17" s="7">
        <f t="shared" si="2"/>
        <v>1.1643398472623834E-5</v>
      </c>
      <c r="M17" s="10">
        <v>1.3799328007735312E-4</v>
      </c>
      <c r="N17" s="10">
        <v>1.7872365424409509E-3</v>
      </c>
      <c r="O17" s="7">
        <f t="shared" si="3"/>
        <v>2.0942650473352104E-7</v>
      </c>
      <c r="Q17" s="10">
        <v>0.23400000000000001</v>
      </c>
      <c r="R17" s="4">
        <v>3.5760000000000001</v>
      </c>
      <c r="S17" s="7">
        <f t="shared" si="4"/>
        <v>0.53598200000000007</v>
      </c>
      <c r="U17" s="10">
        <v>0.224</v>
      </c>
      <c r="V17" s="4">
        <v>3.4660000000000002</v>
      </c>
      <c r="W17" s="7">
        <f t="shared" si="5"/>
        <v>0.49179400000000006</v>
      </c>
      <c r="Y17" s="10">
        <v>0.28599999999999998</v>
      </c>
      <c r="Z17" s="4">
        <v>1.9610000000000001</v>
      </c>
      <c r="AA17" s="7">
        <f t="shared" si="6"/>
        <v>0.26717999999999997</v>
      </c>
      <c r="AC17" s="10">
        <v>0.316</v>
      </c>
      <c r="AD17" s="4">
        <v>2.5920000000000001</v>
      </c>
      <c r="AE17" s="7">
        <f t="shared" si="7"/>
        <v>0.39799400000000001</v>
      </c>
      <c r="AG17" s="10">
        <v>0.34599999999999997</v>
      </c>
      <c r="AH17" s="4">
        <v>1.55</v>
      </c>
      <c r="AI17" s="7">
        <f t="shared" si="8"/>
        <v>0.23030399999999995</v>
      </c>
      <c r="AK17" s="10">
        <v>0.32600000000000001</v>
      </c>
      <c r="AL17" s="4">
        <v>1.9949999999999999</v>
      </c>
      <c r="AM17" s="7">
        <f t="shared" si="9"/>
        <v>0.27252399999999999</v>
      </c>
    </row>
    <row r="18" spans="1:39" x14ac:dyDescent="0.45">
      <c r="A18" s="10">
        <v>0.66080754995346069</v>
      </c>
      <c r="B18" s="10">
        <v>7.462486743927002</v>
      </c>
      <c r="C18" s="7">
        <f t="shared" si="0"/>
        <v>3.0745819583298823</v>
      </c>
      <c r="E18" s="10">
        <v>2.742413617670536E-2</v>
      </c>
      <c r="F18" s="10">
        <v>0.35377457737922668</v>
      </c>
      <c r="G18" s="7">
        <f t="shared" si="1"/>
        <v>7.6199649043849852E-3</v>
      </c>
      <c r="I18" s="10">
        <v>3.0756872147321701E-3</v>
      </c>
      <c r="J18" s="10">
        <v>3.9543423801660538E-2</v>
      </c>
      <c r="K18" s="7">
        <f t="shared" si="2"/>
        <v>9.2413302578299206E-5</v>
      </c>
      <c r="M18" s="10">
        <v>4.0672690374776721E-4</v>
      </c>
      <c r="N18" s="10">
        <v>5.2308468148112297E-3</v>
      </c>
      <c r="O18" s="7">
        <f t="shared" si="3"/>
        <v>1.6151309241425863E-6</v>
      </c>
      <c r="Q18" s="10">
        <v>0.254</v>
      </c>
      <c r="R18" s="4">
        <v>3.8070000000000004</v>
      </c>
      <c r="S18" s="7">
        <f t="shared" si="4"/>
        <v>0.61212200000000005</v>
      </c>
      <c r="U18" s="10">
        <v>0.254</v>
      </c>
      <c r="V18" s="4">
        <v>3.8029999999999999</v>
      </c>
      <c r="W18" s="7">
        <f t="shared" si="5"/>
        <v>0.60588400000000009</v>
      </c>
      <c r="Y18" s="10">
        <v>0.316</v>
      </c>
      <c r="Z18" s="4">
        <v>2.169</v>
      </c>
      <c r="AA18" s="7">
        <f t="shared" si="6"/>
        <v>0.33225000000000005</v>
      </c>
      <c r="AC18" s="10">
        <v>0.34599999999999997</v>
      </c>
      <c r="AD18" s="4">
        <v>2.851</v>
      </c>
      <c r="AE18" s="7">
        <f t="shared" si="7"/>
        <v>0.48352399999999995</v>
      </c>
      <c r="AG18" s="10">
        <v>0.376</v>
      </c>
      <c r="AH18" s="4">
        <v>1.7190000000000001</v>
      </c>
      <c r="AI18" s="7">
        <f t="shared" si="8"/>
        <v>0.28187400000000001</v>
      </c>
      <c r="AK18" s="10">
        <v>0.35599999999999998</v>
      </c>
      <c r="AL18" s="4">
        <v>2.2200000000000002</v>
      </c>
      <c r="AM18" s="7">
        <f t="shared" si="9"/>
        <v>0.33912399999999993</v>
      </c>
    </row>
    <row r="19" spans="1:39" x14ac:dyDescent="0.45">
      <c r="A19" s="10">
        <v>0.75404804944992065</v>
      </c>
      <c r="B19" s="10">
        <v>8.2363710403442383</v>
      </c>
      <c r="C19" s="7">
        <f t="shared" si="0"/>
        <v>3.8425453081697567</v>
      </c>
      <c r="E19" s="10">
        <v>7.8611724078655243E-2</v>
      </c>
      <c r="F19" s="10">
        <v>0.99470627307891846</v>
      </c>
      <c r="G19" s="7">
        <f t="shared" si="1"/>
        <v>5.8536579694233086E-2</v>
      </c>
      <c r="I19" s="10">
        <v>6.7938384599983692E-3</v>
      </c>
      <c r="J19" s="10">
        <v>8.6759820580482483E-2</v>
      </c>
      <c r="K19" s="7">
        <f t="shared" si="2"/>
        <v>4.1499943750869213E-4</v>
      </c>
      <c r="M19" s="10">
        <v>8.9627929264679551E-4</v>
      </c>
      <c r="N19" s="10">
        <v>1.1458150111138821E-2</v>
      </c>
      <c r="O19" s="7">
        <f t="shared" si="3"/>
        <v>7.2244956834142624E-6</v>
      </c>
      <c r="Q19" s="10">
        <v>0.28399999999999997</v>
      </c>
      <c r="R19" s="4">
        <v>4.1219999999999999</v>
      </c>
      <c r="S19" s="7">
        <f t="shared" si="4"/>
        <v>0.73578199999999994</v>
      </c>
      <c r="U19" s="10">
        <v>0.27400000000000002</v>
      </c>
      <c r="V19" s="4">
        <v>4.0229999999999997</v>
      </c>
      <c r="W19" s="7">
        <f t="shared" si="5"/>
        <v>0.68634400000000018</v>
      </c>
      <c r="Y19" s="10">
        <v>0.33600000000000002</v>
      </c>
      <c r="Z19" s="4">
        <v>2.31</v>
      </c>
      <c r="AA19" s="7">
        <f t="shared" si="6"/>
        <v>0.37845000000000006</v>
      </c>
      <c r="AC19" s="10">
        <v>0.36599999999999999</v>
      </c>
      <c r="AD19" s="4">
        <v>3.0250000000000004</v>
      </c>
      <c r="AE19" s="7">
        <f t="shared" si="7"/>
        <v>0.54402400000000006</v>
      </c>
      <c r="AG19" s="10">
        <v>0.38600000000000001</v>
      </c>
      <c r="AH19" s="4">
        <v>1.7689999999999999</v>
      </c>
      <c r="AI19" s="7">
        <f t="shared" si="8"/>
        <v>0.29956400000000005</v>
      </c>
      <c r="AK19" s="10">
        <v>0.376</v>
      </c>
      <c r="AL19" s="4">
        <v>2.35</v>
      </c>
      <c r="AM19" s="7">
        <f t="shared" si="9"/>
        <v>0.38612399999999997</v>
      </c>
    </row>
    <row r="20" spans="1:39" x14ac:dyDescent="0.45">
      <c r="A20" s="10">
        <v>0.85452389717102051</v>
      </c>
      <c r="B20" s="10">
        <v>8.9887886047363281</v>
      </c>
      <c r="C20" s="7">
        <f t="shared" si="0"/>
        <v>4.7457014632164016</v>
      </c>
      <c r="E20" s="10">
        <v>0.16805097460746765</v>
      </c>
      <c r="F20" s="10">
        <v>2.0711641311645508</v>
      </c>
      <c r="G20" s="7">
        <f t="shared" si="1"/>
        <v>0.24377994730774943</v>
      </c>
      <c r="I20" s="10">
        <v>1.2648875825107098E-2</v>
      </c>
      <c r="J20" s="10">
        <v>0.160517618060112</v>
      </c>
      <c r="K20" s="7">
        <f t="shared" si="2"/>
        <v>1.3548360890088995E-3</v>
      </c>
      <c r="M20" s="10">
        <v>1.6702720895409584E-3</v>
      </c>
      <c r="N20" s="10">
        <v>2.1242467686533928E-2</v>
      </c>
      <c r="O20" s="7">
        <f t="shared" si="3"/>
        <v>2.3666012661048533E-5</v>
      </c>
      <c r="Q20" s="10">
        <v>0.30399999999999999</v>
      </c>
      <c r="R20" s="4">
        <v>4.3360000000000003</v>
      </c>
      <c r="S20" s="7">
        <f t="shared" si="4"/>
        <v>0.82250200000000007</v>
      </c>
      <c r="U20" s="10">
        <v>0.30399999999999999</v>
      </c>
      <c r="V20" s="4">
        <v>4.3550000000000004</v>
      </c>
      <c r="W20" s="7">
        <f t="shared" si="5"/>
        <v>0.816994</v>
      </c>
      <c r="Y20" s="10">
        <v>0.36599999999999999</v>
      </c>
      <c r="Z20" s="4">
        <v>2.512</v>
      </c>
      <c r="AA20" s="7">
        <f t="shared" si="6"/>
        <v>0.45380999999999999</v>
      </c>
      <c r="AC20" s="10">
        <v>0.39600000000000002</v>
      </c>
      <c r="AD20" s="4">
        <v>3.2670000000000003</v>
      </c>
      <c r="AE20" s="7">
        <f t="shared" si="7"/>
        <v>0.64203400000000022</v>
      </c>
      <c r="AG20" s="10">
        <v>0.42599999999999999</v>
      </c>
      <c r="AH20" s="4">
        <v>1.9719999999999998</v>
      </c>
      <c r="AI20" s="7">
        <f t="shared" si="8"/>
        <v>0.378444</v>
      </c>
      <c r="AK20" s="10">
        <v>0.40600000000000003</v>
      </c>
      <c r="AL20" s="4">
        <v>2.552</v>
      </c>
      <c r="AM20" s="7">
        <f t="shared" si="9"/>
        <v>0.46268400000000004</v>
      </c>
    </row>
    <row r="21" spans="1:39" x14ac:dyDescent="0.45">
      <c r="A21" s="10">
        <v>0.96230584383010864</v>
      </c>
      <c r="B21" s="10">
        <v>9.7034749984741211</v>
      </c>
      <c r="C21" s="7">
        <f t="shared" si="0"/>
        <v>5.7915608879097347</v>
      </c>
      <c r="E21" s="10">
        <v>0.30335584282875061</v>
      </c>
      <c r="F21" s="10">
        <v>3.5961253643035889</v>
      </c>
      <c r="G21" s="7">
        <f t="shared" si="1"/>
        <v>0.7303532158320597</v>
      </c>
      <c r="I21" s="10">
        <v>2.1076992154121399E-2</v>
      </c>
      <c r="J21" s="10">
        <v>0.26583850383758545</v>
      </c>
      <c r="K21" s="7">
        <f t="shared" si="2"/>
        <v>3.5953539240831845E-3</v>
      </c>
      <c r="M21" s="10">
        <v>2.7907011099159718E-3</v>
      </c>
      <c r="N21" s="10">
        <v>3.5329900681972504E-2</v>
      </c>
      <c r="O21" s="7">
        <f t="shared" si="3"/>
        <v>6.3250658672097502E-5</v>
      </c>
      <c r="Q21" s="10">
        <v>0.33400000000000002</v>
      </c>
      <c r="R21" s="4">
        <v>4.6450000000000005</v>
      </c>
      <c r="S21" s="7">
        <f t="shared" si="4"/>
        <v>0.96185200000000015</v>
      </c>
      <c r="U21" s="10">
        <v>0.32400000000000001</v>
      </c>
      <c r="V21" s="4">
        <v>4.569</v>
      </c>
      <c r="W21" s="7">
        <f t="shared" si="5"/>
        <v>0.90837400000000013</v>
      </c>
      <c r="Y21" s="10">
        <v>0.38600000000000001</v>
      </c>
      <c r="Z21" s="4">
        <v>2.6420000000000003</v>
      </c>
      <c r="AA21" s="7">
        <f t="shared" si="6"/>
        <v>0.50665000000000004</v>
      </c>
      <c r="AC21" s="10">
        <v>0.41599999999999998</v>
      </c>
      <c r="AD21" s="4">
        <v>3.4250000000000003</v>
      </c>
      <c r="AE21" s="7">
        <f t="shared" si="7"/>
        <v>0.71053400000000011</v>
      </c>
      <c r="AG21" s="10">
        <v>0.44600000000000001</v>
      </c>
      <c r="AH21" s="4">
        <v>2.0730000000000004</v>
      </c>
      <c r="AI21" s="7">
        <f t="shared" si="8"/>
        <v>0.41990400000000005</v>
      </c>
      <c r="AK21" s="10">
        <v>0.42599999999999999</v>
      </c>
      <c r="AL21" s="4">
        <v>2.6870000000000003</v>
      </c>
      <c r="AM21" s="7">
        <f t="shared" si="9"/>
        <v>0.51642399999999999</v>
      </c>
    </row>
    <row r="22" spans="1:39" x14ac:dyDescent="0.45">
      <c r="A22" s="10">
        <v>1.0774440765380859</v>
      </c>
      <c r="B22" s="10">
        <v>10.364682197570801</v>
      </c>
      <c r="C22" s="7">
        <f t="shared" si="0"/>
        <v>6.984932078717871</v>
      </c>
      <c r="E22" s="10">
        <v>0.49040788412094116</v>
      </c>
      <c r="F22" s="10">
        <v>5.4880623817443848</v>
      </c>
      <c r="G22" s="7">
        <f t="shared" si="1"/>
        <v>1.7569064870762281</v>
      </c>
      <c r="I22" s="10">
        <v>3.2489705830812454E-2</v>
      </c>
      <c r="J22" s="10">
        <v>0.40724882483482361</v>
      </c>
      <c r="K22" s="7">
        <f t="shared" si="2"/>
        <v>8.2431681570919353E-3</v>
      </c>
      <c r="M22" s="10">
        <v>4.3179495260119438E-3</v>
      </c>
      <c r="N22" s="10">
        <v>5.4439831525087357E-2</v>
      </c>
      <c r="O22" s="7">
        <f t="shared" si="3"/>
        <v>1.4639380514131872E-4</v>
      </c>
      <c r="Q22" s="10">
        <v>0.35399999999999998</v>
      </c>
      <c r="R22" s="4">
        <v>4.8420000000000005</v>
      </c>
      <c r="S22" s="7">
        <f t="shared" si="4"/>
        <v>1.058692</v>
      </c>
      <c r="U22" s="10">
        <v>0.35399999999999998</v>
      </c>
      <c r="V22" s="4">
        <v>4.867</v>
      </c>
      <c r="W22" s="7">
        <f t="shared" si="5"/>
        <v>1.054384</v>
      </c>
      <c r="Y22" s="10">
        <v>0.41599999999999998</v>
      </c>
      <c r="Z22" s="4">
        <v>2.8330000000000002</v>
      </c>
      <c r="AA22" s="7">
        <f t="shared" si="6"/>
        <v>0.59163999999999994</v>
      </c>
      <c r="AC22" s="10">
        <v>0.44600000000000001</v>
      </c>
      <c r="AD22" s="4">
        <v>3.661</v>
      </c>
      <c r="AE22" s="7">
        <f t="shared" si="7"/>
        <v>0.8203640000000002</v>
      </c>
      <c r="AG22" s="10">
        <v>0.46600000000000003</v>
      </c>
      <c r="AH22" s="4">
        <v>2.1750000000000003</v>
      </c>
      <c r="AI22" s="7">
        <f t="shared" si="8"/>
        <v>0.46340400000000009</v>
      </c>
      <c r="AK22" s="10">
        <v>0.45600000000000002</v>
      </c>
      <c r="AL22" s="4">
        <v>2.89</v>
      </c>
      <c r="AM22" s="7">
        <f t="shared" si="9"/>
        <v>0.6031240000000001</v>
      </c>
    </row>
    <row r="23" spans="1:39" x14ac:dyDescent="0.45">
      <c r="A23" s="10">
        <v>1.199968695640564</v>
      </c>
      <c r="B23" s="10">
        <v>10.958026885986328</v>
      </c>
      <c r="C23" s="7">
        <f t="shared" si="0"/>
        <v>8.3275601490380602</v>
      </c>
      <c r="E23" s="10">
        <v>0.73346120119094849</v>
      </c>
      <c r="F23" s="10">
        <v>7.5467772483825684</v>
      </c>
      <c r="G23" s="7">
        <f t="shared" si="1"/>
        <v>3.5911757304840739</v>
      </c>
      <c r="I23" s="10">
        <v>4.7274291515350342E-2</v>
      </c>
      <c r="J23" s="10">
        <v>0.58873337507247925</v>
      </c>
      <c r="K23" s="7">
        <f t="shared" si="2"/>
        <v>1.6947347186198187E-2</v>
      </c>
      <c r="M23" s="10">
        <v>6.3108019530773163E-3</v>
      </c>
      <c r="N23" s="10">
        <v>7.9264864325523376E-2</v>
      </c>
      <c r="O23" s="7">
        <f t="shared" si="3"/>
        <v>3.0435698239344544E-4</v>
      </c>
      <c r="Q23" s="10">
        <v>0.38400000000000001</v>
      </c>
      <c r="R23" s="4">
        <v>5.1230000000000002</v>
      </c>
      <c r="S23" s="7">
        <f t="shared" si="4"/>
        <v>1.2123820000000001</v>
      </c>
      <c r="U23" s="10">
        <v>0.374</v>
      </c>
      <c r="V23" s="4">
        <v>5.0810000000000004</v>
      </c>
      <c r="W23" s="7">
        <f t="shared" si="5"/>
        <v>1.156004</v>
      </c>
      <c r="Y23" s="10">
        <v>0.436</v>
      </c>
      <c r="Z23" s="4">
        <v>2.9620000000000002</v>
      </c>
      <c r="AA23" s="7">
        <f t="shared" si="6"/>
        <v>0.65088000000000001</v>
      </c>
      <c r="AC23" s="10">
        <v>0.46600000000000003</v>
      </c>
      <c r="AD23" s="4">
        <v>3.8180000000000005</v>
      </c>
      <c r="AE23" s="7">
        <f t="shared" si="7"/>
        <v>0.8967240000000003</v>
      </c>
      <c r="AG23" s="10">
        <v>0.48599999999999999</v>
      </c>
      <c r="AH23" s="4">
        <v>2.27</v>
      </c>
      <c r="AI23" s="7">
        <f t="shared" si="8"/>
        <v>0.50880400000000003</v>
      </c>
      <c r="AK23" s="10">
        <v>0.47599999999999998</v>
      </c>
      <c r="AL23" s="4">
        <v>3.0190000000000001</v>
      </c>
      <c r="AM23" s="7">
        <f t="shared" si="9"/>
        <v>0.66350399999999998</v>
      </c>
    </row>
    <row r="24" spans="1:39" x14ac:dyDescent="0.45">
      <c r="A24" s="10">
        <v>1.3298901319503784</v>
      </c>
      <c r="B24" s="10">
        <v>11.471223831176758</v>
      </c>
      <c r="C24" s="7">
        <f t="shared" si="0"/>
        <v>9.8179180254159171</v>
      </c>
      <c r="E24" s="10">
        <v>1.0352479219436646</v>
      </c>
      <c r="F24" s="10">
        <v>9.4648199081420898</v>
      </c>
      <c r="G24" s="7">
        <f t="shared" si="1"/>
        <v>6.4475326930772985</v>
      </c>
      <c r="I24" s="10">
        <v>6.5794222056865692E-2</v>
      </c>
      <c r="J24" s="10">
        <v>0.81367868185043335</v>
      </c>
      <c r="K24" s="7">
        <f t="shared" si="2"/>
        <v>3.2016619857179976E-2</v>
      </c>
      <c r="M24" s="10">
        <v>8.8264560326933861E-3</v>
      </c>
      <c r="N24" s="10">
        <v>0.11047036945819855</v>
      </c>
      <c r="O24" s="7">
        <f t="shared" si="3"/>
        <v>5.8226221799765709E-4</v>
      </c>
      <c r="Q24" s="10">
        <v>0.40400000000000003</v>
      </c>
      <c r="R24" s="4">
        <v>5.3150000000000004</v>
      </c>
      <c r="S24" s="7">
        <f t="shared" si="4"/>
        <v>1.3186820000000001</v>
      </c>
      <c r="U24" s="10">
        <v>0.40400000000000003</v>
      </c>
      <c r="V24" s="4">
        <v>5.3789999999999996</v>
      </c>
      <c r="W24" s="7">
        <f t="shared" si="5"/>
        <v>1.317374</v>
      </c>
      <c r="Y24" s="10">
        <v>0.46600000000000003</v>
      </c>
      <c r="Z24" s="4">
        <v>3.1430000000000002</v>
      </c>
      <c r="AA24" s="7">
        <f t="shared" si="6"/>
        <v>0.74517000000000011</v>
      </c>
      <c r="AC24" s="10">
        <v>0.496</v>
      </c>
      <c r="AD24" s="4">
        <v>4.032</v>
      </c>
      <c r="AE24" s="7">
        <f t="shared" si="7"/>
        <v>1.0176840000000003</v>
      </c>
      <c r="AG24" s="10">
        <v>0.51600000000000001</v>
      </c>
      <c r="AH24" s="4">
        <v>2.411</v>
      </c>
      <c r="AI24" s="7">
        <f t="shared" si="8"/>
        <v>0.58113400000000004</v>
      </c>
      <c r="AK24" s="10">
        <v>0.50600000000000001</v>
      </c>
      <c r="AL24" s="4">
        <v>3.1830000000000003</v>
      </c>
      <c r="AM24" s="7">
        <f t="shared" si="9"/>
        <v>0.75899400000000006</v>
      </c>
    </row>
    <row r="25" spans="1:39" x14ac:dyDescent="0.45">
      <c r="A25" s="10">
        <v>1.4671998023986816</v>
      </c>
      <c r="B25" s="10">
        <v>11.894633293151855</v>
      </c>
      <c r="C25" s="7">
        <f t="shared" si="0"/>
        <v>11.451166203002014</v>
      </c>
      <c r="E25" s="10">
        <v>1.397083044052124</v>
      </c>
      <c r="F25" s="10">
        <v>10.912080764770508</v>
      </c>
      <c r="G25" s="7">
        <f t="shared" si="1"/>
        <v>10.395906769055408</v>
      </c>
      <c r="I25" s="10">
        <v>8.8389597833156586E-2</v>
      </c>
      <c r="J25" s="10">
        <v>1.0848057270050049</v>
      </c>
      <c r="K25" s="7">
        <f t="shared" si="2"/>
        <v>5.6528212903130495E-2</v>
      </c>
      <c r="M25" s="10">
        <v>1.1920539662241936E-2</v>
      </c>
      <c r="N25" s="10">
        <v>0.14869378507137299</v>
      </c>
      <c r="O25" s="7">
        <f t="shared" si="3"/>
        <v>1.0423332242026028E-3</v>
      </c>
      <c r="Q25" s="10">
        <v>0.434</v>
      </c>
      <c r="R25" s="4">
        <v>5.585</v>
      </c>
      <c r="S25" s="7">
        <f t="shared" si="4"/>
        <v>1.486232</v>
      </c>
      <c r="U25" s="10">
        <v>0.42399999999999999</v>
      </c>
      <c r="V25" s="4">
        <v>5.5759999999999996</v>
      </c>
      <c r="W25" s="7">
        <f t="shared" si="5"/>
        <v>1.4288939999999999</v>
      </c>
      <c r="Y25" s="10">
        <v>0.48599999999999999</v>
      </c>
      <c r="Z25" s="4">
        <v>3.266</v>
      </c>
      <c r="AA25" s="7">
        <f t="shared" si="6"/>
        <v>0.81048999999999993</v>
      </c>
      <c r="AC25" s="10">
        <v>0.51600000000000001</v>
      </c>
      <c r="AD25" s="4">
        <v>4.173</v>
      </c>
      <c r="AE25" s="7">
        <f t="shared" si="7"/>
        <v>1.1011440000000003</v>
      </c>
      <c r="AG25" s="10">
        <v>0.54600000000000004</v>
      </c>
      <c r="AH25" s="4">
        <v>2.5460000000000003</v>
      </c>
      <c r="AI25" s="7">
        <f t="shared" si="8"/>
        <v>0.65751400000000015</v>
      </c>
      <c r="AK25" s="10">
        <v>0.52600000000000002</v>
      </c>
      <c r="AL25" s="4">
        <v>3.306</v>
      </c>
      <c r="AM25" s="7">
        <f t="shared" si="9"/>
        <v>0.82511400000000013</v>
      </c>
    </row>
    <row r="26" spans="1:39" x14ac:dyDescent="0.45">
      <c r="A26" s="10">
        <v>1.6118710041046143</v>
      </c>
      <c r="B26" s="10">
        <v>12.221584320068359</v>
      </c>
      <c r="C26" s="7">
        <f t="shared" si="0"/>
        <v>13.219277493336687</v>
      </c>
      <c r="E26" s="10">
        <v>1.8189697265625</v>
      </c>
      <c r="F26" s="10">
        <v>11.661026954650879</v>
      </c>
      <c r="G26" s="7">
        <f t="shared" si="1"/>
        <v>15.31553874561714</v>
      </c>
      <c r="I26" s="10">
        <v>0.11537756770849228</v>
      </c>
      <c r="J26" s="10">
        <v>1.4040905237197876</v>
      </c>
      <c r="K26" s="7">
        <f t="shared" si="2"/>
        <v>9.442176565952444E-2</v>
      </c>
      <c r="M26" s="10">
        <v>1.5647120773792267E-2</v>
      </c>
      <c r="N26" s="10">
        <v>0.19454376399517059</v>
      </c>
      <c r="O26" s="7">
        <f t="shared" si="3"/>
        <v>1.7673163404769109E-3</v>
      </c>
      <c r="Q26" s="10">
        <v>0.45400000000000001</v>
      </c>
      <c r="R26" s="4">
        <v>5.7709999999999999</v>
      </c>
      <c r="S26" s="7">
        <f t="shared" si="4"/>
        <v>1.6016520000000001</v>
      </c>
      <c r="U26" s="10">
        <v>0.45400000000000001</v>
      </c>
      <c r="V26" s="4">
        <v>5.8630000000000004</v>
      </c>
      <c r="W26" s="7">
        <f t="shared" si="5"/>
        <v>1.604784</v>
      </c>
      <c r="Y26" s="10">
        <v>0.51600000000000001</v>
      </c>
      <c r="Z26" s="4">
        <v>3.4240000000000004</v>
      </c>
      <c r="AA26" s="7">
        <f t="shared" si="6"/>
        <v>0.91321000000000008</v>
      </c>
      <c r="AC26" s="10">
        <v>0.54600000000000004</v>
      </c>
      <c r="AD26" s="4">
        <v>4.3810000000000002</v>
      </c>
      <c r="AE26" s="7">
        <f t="shared" si="7"/>
        <v>1.2325740000000005</v>
      </c>
      <c r="AG26" s="10">
        <v>0.57599999999999996</v>
      </c>
      <c r="AH26" s="4">
        <v>2.6700000000000004</v>
      </c>
      <c r="AI26" s="7">
        <f t="shared" si="8"/>
        <v>0.73761399999999999</v>
      </c>
      <c r="AK26" s="10">
        <v>0.55600000000000005</v>
      </c>
      <c r="AL26" s="4">
        <v>3.464</v>
      </c>
      <c r="AM26" s="7">
        <f t="shared" si="9"/>
        <v>0.92903400000000025</v>
      </c>
    </row>
    <row r="27" spans="1:39" x14ac:dyDescent="0.45">
      <c r="A27" s="10">
        <v>1.7638587951660156</v>
      </c>
      <c r="B27" s="10">
        <v>12.448436737060547</v>
      </c>
      <c r="C27" s="7">
        <f t="shared" si="0"/>
        <v>15.111287895170118</v>
      </c>
      <c r="E27" s="10">
        <v>1.9337084293365479</v>
      </c>
      <c r="F27" s="10">
        <v>11.729991912841797</v>
      </c>
      <c r="G27" s="7">
        <f t="shared" si="1"/>
        <v>16.66142280124668</v>
      </c>
      <c r="I27" s="10">
        <v>0.14705276489257813</v>
      </c>
      <c r="J27" s="10">
        <v>1.7726725339889526</v>
      </c>
      <c r="K27" s="7">
        <f t="shared" si="2"/>
        <v>0.15057151771643762</v>
      </c>
      <c r="M27" s="10">
        <v>2.0058723166584969E-2</v>
      </c>
      <c r="N27" s="10">
        <v>0.24859899282455444</v>
      </c>
      <c r="O27" s="7">
        <f t="shared" si="3"/>
        <v>2.8640362520675712E-3</v>
      </c>
      <c r="Q27" s="10">
        <v>0.48399999999999999</v>
      </c>
      <c r="R27" s="4">
        <v>6.0179999999999998</v>
      </c>
      <c r="S27" s="7">
        <f t="shared" si="4"/>
        <v>1.7821919999999998</v>
      </c>
      <c r="U27" s="10">
        <v>0.47399999999999998</v>
      </c>
      <c r="V27" s="4">
        <v>6.0430000000000001</v>
      </c>
      <c r="W27" s="7">
        <f t="shared" si="5"/>
        <v>1.7256439999999997</v>
      </c>
      <c r="Y27" s="10">
        <v>0.53600000000000003</v>
      </c>
      <c r="Z27" s="4">
        <v>3.536</v>
      </c>
      <c r="AA27" s="7">
        <f t="shared" si="6"/>
        <v>0.98393000000000019</v>
      </c>
      <c r="AC27" s="10">
        <v>0.56599999999999995</v>
      </c>
      <c r="AD27" s="4">
        <v>4.5049999999999999</v>
      </c>
      <c r="AE27" s="7">
        <f t="shared" si="7"/>
        <v>1.3226740000000001</v>
      </c>
      <c r="AG27" s="10">
        <v>0.59599999999999997</v>
      </c>
      <c r="AH27" s="4">
        <v>2.754</v>
      </c>
      <c r="AI27" s="7">
        <f t="shared" si="8"/>
        <v>0.79269400000000001</v>
      </c>
      <c r="AK27" s="10">
        <v>0.57599999999999996</v>
      </c>
      <c r="AL27" s="4">
        <v>3.5650000000000004</v>
      </c>
      <c r="AM27" s="7">
        <f t="shared" si="9"/>
        <v>1.0003339999999998</v>
      </c>
    </row>
    <row r="28" spans="1:39" x14ac:dyDescent="0.45">
      <c r="A28" s="10">
        <v>1.9231010675430298</v>
      </c>
      <c r="B28" s="10">
        <v>12.574481010437012</v>
      </c>
      <c r="C28" s="7">
        <f t="shared" si="0"/>
        <v>17.113676825233721</v>
      </c>
      <c r="E28" s="10">
        <v>2.052100658416748</v>
      </c>
      <c r="F28" s="10">
        <v>11.75197696685791</v>
      </c>
      <c r="G28" s="7">
        <f t="shared" si="1"/>
        <v>18.052765550452158</v>
      </c>
      <c r="I28" s="10">
        <v>0.18368777632713318</v>
      </c>
      <c r="J28" s="10">
        <v>2.1907505989074707</v>
      </c>
      <c r="K28" s="7">
        <f t="shared" si="2"/>
        <v>0.23082969095767114</v>
      </c>
      <c r="M28" s="10">
        <v>2.5206338614225388E-2</v>
      </c>
      <c r="N28" s="10">
        <v>0.31140702962875366</v>
      </c>
      <c r="O28" s="7">
        <f t="shared" si="3"/>
        <v>4.4670398882883612E-3</v>
      </c>
      <c r="Q28" s="10">
        <v>0.504</v>
      </c>
      <c r="R28" s="4">
        <v>6.1930000000000005</v>
      </c>
      <c r="S28" s="7">
        <f t="shared" si="4"/>
        <v>1.9060519999999999</v>
      </c>
      <c r="U28" s="10">
        <v>0.504</v>
      </c>
      <c r="V28" s="4">
        <v>6.3079999999999998</v>
      </c>
      <c r="W28" s="7">
        <f t="shared" si="5"/>
        <v>1.9148839999999998</v>
      </c>
      <c r="Y28" s="10">
        <v>0.56599999999999995</v>
      </c>
      <c r="Z28" s="4">
        <v>3.7</v>
      </c>
      <c r="AA28" s="7">
        <f t="shared" si="6"/>
        <v>1.09493</v>
      </c>
      <c r="AC28" s="10">
        <v>0.59599999999999997</v>
      </c>
      <c r="AD28" s="4">
        <v>4.702</v>
      </c>
      <c r="AE28" s="7">
        <f t="shared" si="7"/>
        <v>1.4637340000000003</v>
      </c>
      <c r="AG28" s="10">
        <v>0.61599999999999999</v>
      </c>
      <c r="AH28" s="4">
        <v>2.827</v>
      </c>
      <c r="AI28" s="7">
        <f t="shared" si="8"/>
        <v>0.84923400000000004</v>
      </c>
      <c r="AK28" s="10">
        <v>0.60599999999999998</v>
      </c>
      <c r="AL28" s="4">
        <v>3.7119999999999997</v>
      </c>
      <c r="AM28" s="7">
        <f t="shared" si="9"/>
        <v>1.111694</v>
      </c>
    </row>
    <row r="29" spans="1:39" x14ac:dyDescent="0.45">
      <c r="A29" s="10">
        <v>1.9640363454818726</v>
      </c>
      <c r="B29" s="10">
        <v>12.590726852416992</v>
      </c>
      <c r="C29" s="7">
        <f t="shared" si="0"/>
        <v>17.629081728389462</v>
      </c>
      <c r="E29" s="10">
        <v>2.17411208152771</v>
      </c>
      <c r="F29" s="10">
        <v>11.727097511291504</v>
      </c>
      <c r="G29" s="7">
        <f t="shared" si="1"/>
        <v>19.483605406765854</v>
      </c>
      <c r="I29" s="10">
        <v>0.22553353011608124</v>
      </c>
      <c r="J29" s="10">
        <v>2.6574668884277344</v>
      </c>
      <c r="K29" s="7">
        <f t="shared" si="2"/>
        <v>0.34203339607310002</v>
      </c>
      <c r="M29" s="10">
        <v>3.1139438971877098E-2</v>
      </c>
      <c r="N29" s="10">
        <v>0.38348275423049927</v>
      </c>
      <c r="O29" s="7">
        <f t="shared" si="3"/>
        <v>6.7422815545665994E-3</v>
      </c>
      <c r="Q29" s="10">
        <v>0.53400000000000003</v>
      </c>
      <c r="R29" s="4">
        <v>6.44</v>
      </c>
      <c r="S29" s="7">
        <f t="shared" si="4"/>
        <v>2.0992519999999999</v>
      </c>
      <c r="U29" s="10">
        <v>0.52400000000000002</v>
      </c>
      <c r="V29" s="4">
        <v>6.4820000000000002</v>
      </c>
      <c r="W29" s="7">
        <f t="shared" si="5"/>
        <v>2.044524</v>
      </c>
      <c r="Y29" s="10">
        <v>0.58499999999999996</v>
      </c>
      <c r="Z29" s="4">
        <v>3.8070000000000004</v>
      </c>
      <c r="AA29" s="7">
        <f t="shared" si="6"/>
        <v>1.1672629999999999</v>
      </c>
      <c r="AC29" s="10">
        <v>0.61599999999999999</v>
      </c>
      <c r="AD29" s="4">
        <v>4.82</v>
      </c>
      <c r="AE29" s="7">
        <f t="shared" si="7"/>
        <v>1.5601340000000004</v>
      </c>
      <c r="AG29" s="10">
        <v>0.64600000000000002</v>
      </c>
      <c r="AH29" s="4">
        <v>2.9400000000000004</v>
      </c>
      <c r="AI29" s="7">
        <f t="shared" si="8"/>
        <v>0.9374340000000001</v>
      </c>
      <c r="AK29" s="10">
        <v>0.626</v>
      </c>
      <c r="AL29" s="4">
        <v>3.8180000000000005</v>
      </c>
      <c r="AM29" s="7">
        <f t="shared" si="9"/>
        <v>1.1880539999999999</v>
      </c>
    </row>
    <row r="30" spans="1:39" x14ac:dyDescent="0.45">
      <c r="A30" s="10">
        <v>2.0054187774658203</v>
      </c>
      <c r="B30" s="10">
        <v>12.600610733032227</v>
      </c>
      <c r="C30" s="7">
        <f t="shared" si="0"/>
        <v>18.15052564500537</v>
      </c>
      <c r="E30" s="10">
        <v>2.2997045516967773</v>
      </c>
      <c r="F30" s="10">
        <v>11.658266067504883</v>
      </c>
      <c r="G30" s="7">
        <f t="shared" si="1"/>
        <v>20.947795840072011</v>
      </c>
      <c r="I30" s="10">
        <v>0.27281969785690308</v>
      </c>
      <c r="J30" s="10">
        <v>3.1707985401153564</v>
      </c>
      <c r="K30" s="7">
        <f t="shared" si="2"/>
        <v>0.49196830771334776</v>
      </c>
      <c r="M30" s="10">
        <v>3.7905998528003693E-2</v>
      </c>
      <c r="N30" s="10">
        <v>0.46530690789222717</v>
      </c>
      <c r="O30" s="7">
        <f t="shared" si="3"/>
        <v>9.8908084586964672E-3</v>
      </c>
      <c r="Q30" s="10">
        <v>0.55400000000000005</v>
      </c>
      <c r="R30" s="4">
        <v>6.5979999999999999</v>
      </c>
      <c r="S30" s="7">
        <f t="shared" si="4"/>
        <v>2.2312120000000002</v>
      </c>
      <c r="U30" s="10">
        <v>0.55400000000000005</v>
      </c>
      <c r="V30" s="4">
        <v>6.7350000000000003</v>
      </c>
      <c r="W30" s="7">
        <f t="shared" si="5"/>
        <v>2.2465740000000003</v>
      </c>
      <c r="Y30" s="10">
        <v>0.61599999999999999</v>
      </c>
      <c r="Z30" s="4">
        <v>3.9470000000000001</v>
      </c>
      <c r="AA30" s="7">
        <f t="shared" si="6"/>
        <v>1.28962</v>
      </c>
      <c r="AC30" s="10">
        <v>0.64600000000000002</v>
      </c>
      <c r="AD30" s="4">
        <v>5</v>
      </c>
      <c r="AE30" s="7">
        <f t="shared" si="7"/>
        <v>1.7101340000000005</v>
      </c>
      <c r="AG30" s="10">
        <v>0.66600000000000004</v>
      </c>
      <c r="AH30" s="4">
        <v>3.0020000000000002</v>
      </c>
      <c r="AI30" s="7">
        <f t="shared" si="8"/>
        <v>0.99747400000000019</v>
      </c>
      <c r="AK30" s="10">
        <v>0.65600000000000003</v>
      </c>
      <c r="AL30" s="4">
        <v>3.9480000000000004</v>
      </c>
      <c r="AM30" s="7">
        <f t="shared" si="9"/>
        <v>1.306494</v>
      </c>
    </row>
    <row r="31" spans="1:39" x14ac:dyDescent="0.45">
      <c r="A31" s="10">
        <v>2.0472466945648193</v>
      </c>
      <c r="B31" s="10">
        <v>12.604324340820313</v>
      </c>
      <c r="C31" s="7">
        <f t="shared" si="0"/>
        <v>18.677738278622098</v>
      </c>
      <c r="E31" s="10">
        <v>2.4288358688354492</v>
      </c>
      <c r="F31" s="10">
        <v>11.547645568847656</v>
      </c>
      <c r="G31" s="7">
        <f t="shared" si="1"/>
        <v>22.438958522227857</v>
      </c>
      <c r="I31" s="10">
        <v>0.32575526833534241</v>
      </c>
      <c r="J31" s="10">
        <v>3.7273893356323242</v>
      </c>
      <c r="K31" s="7">
        <f t="shared" si="2"/>
        <v>0.68927978859029582</v>
      </c>
      <c r="M31" s="10">
        <v>4.5552492141723633E-2</v>
      </c>
      <c r="N31" s="10">
        <v>0.5573241114616394</v>
      </c>
      <c r="O31" s="7">
        <f t="shared" si="3"/>
        <v>1.4152383717760033E-2</v>
      </c>
      <c r="Q31" s="10">
        <v>0.58399999999999996</v>
      </c>
      <c r="R31" s="4">
        <v>6.8289999999999997</v>
      </c>
      <c r="S31" s="7">
        <f t="shared" si="4"/>
        <v>2.4360819999999994</v>
      </c>
      <c r="U31" s="10">
        <v>0.57399999999999995</v>
      </c>
      <c r="V31" s="4">
        <v>6.8979999999999997</v>
      </c>
      <c r="W31" s="7">
        <f t="shared" si="5"/>
        <v>2.3845339999999995</v>
      </c>
      <c r="Y31" s="10">
        <v>0.63600000000000001</v>
      </c>
      <c r="Z31" s="4">
        <v>4.0430000000000001</v>
      </c>
      <c r="AA31" s="7">
        <f t="shared" si="6"/>
        <v>1.3704800000000001</v>
      </c>
      <c r="AC31" s="10">
        <v>0.66600000000000004</v>
      </c>
      <c r="AD31" s="4">
        <v>5.1240000000000006</v>
      </c>
      <c r="AE31" s="7">
        <f t="shared" si="7"/>
        <v>1.8126140000000006</v>
      </c>
      <c r="AG31" s="10">
        <v>0.69599999999999995</v>
      </c>
      <c r="AH31" s="4">
        <v>3.0860000000000003</v>
      </c>
      <c r="AI31" s="7">
        <f t="shared" si="8"/>
        <v>1.0900539999999999</v>
      </c>
      <c r="AK31" s="10">
        <v>0.67600000000000005</v>
      </c>
      <c r="AL31" s="4">
        <v>4.0380000000000003</v>
      </c>
      <c r="AM31" s="7">
        <f t="shared" si="9"/>
        <v>1.3872540000000002</v>
      </c>
    </row>
    <row r="32" spans="1:39" x14ac:dyDescent="0.45">
      <c r="A32" s="10">
        <v>2.1108212471008301</v>
      </c>
      <c r="B32" s="10">
        <v>12.59859561920166</v>
      </c>
      <c r="C32" s="7">
        <f t="shared" si="0"/>
        <v>19.478688357694988</v>
      </c>
      <c r="E32" s="10">
        <v>2.5614597797393799</v>
      </c>
      <c r="F32" s="10">
        <v>11.397672653198242</v>
      </c>
      <c r="G32" s="7">
        <f t="shared" si="1"/>
        <v>23.950562444697788</v>
      </c>
      <c r="I32" s="10">
        <v>0.38452878594398499</v>
      </c>
      <c r="J32" s="10">
        <v>4.3224854469299316</v>
      </c>
      <c r="K32" s="7">
        <f t="shared" si="2"/>
        <v>0.94332746311853344</v>
      </c>
      <c r="M32" s="10">
        <v>5.4123926907777786E-2</v>
      </c>
      <c r="N32" s="10">
        <v>0.65994119644165039</v>
      </c>
      <c r="O32" s="7">
        <f t="shared" si="3"/>
        <v>1.9809026632491369E-2</v>
      </c>
      <c r="Q32" s="10">
        <v>0.60399999999999998</v>
      </c>
      <c r="R32" s="4">
        <v>6.98</v>
      </c>
      <c r="S32" s="7">
        <f t="shared" si="4"/>
        <v>2.5756819999999996</v>
      </c>
      <c r="U32" s="10">
        <v>0.60399999999999998</v>
      </c>
      <c r="V32" s="4">
        <v>7.1459999999999999</v>
      </c>
      <c r="W32" s="7">
        <f t="shared" si="5"/>
        <v>2.5989139999999997</v>
      </c>
      <c r="Y32" s="10">
        <v>0.66600000000000004</v>
      </c>
      <c r="Z32" s="4">
        <v>4.1669999999999998</v>
      </c>
      <c r="AA32" s="7">
        <f t="shared" si="6"/>
        <v>1.4954900000000002</v>
      </c>
      <c r="AC32" s="10">
        <v>0.69599999999999995</v>
      </c>
      <c r="AD32" s="4">
        <v>5.2990000000000004</v>
      </c>
      <c r="AE32" s="7">
        <f t="shared" si="7"/>
        <v>1.9715840000000002</v>
      </c>
      <c r="AG32" s="10">
        <v>0.72599999999999998</v>
      </c>
      <c r="AH32" s="4">
        <v>3.1820000000000004</v>
      </c>
      <c r="AI32" s="7">
        <f t="shared" si="8"/>
        <v>1.185514</v>
      </c>
      <c r="AK32" s="10">
        <v>0.70599999999999996</v>
      </c>
      <c r="AL32" s="4">
        <v>4.1619999999999999</v>
      </c>
      <c r="AM32" s="7">
        <f t="shared" si="9"/>
        <v>1.512114</v>
      </c>
    </row>
    <row r="33" spans="1:39" x14ac:dyDescent="0.45">
      <c r="A33" s="10">
        <v>2.1753897666931152</v>
      </c>
      <c r="B33" s="10">
        <v>12.57964038848877</v>
      </c>
      <c r="C33" s="7">
        <f t="shared" si="0"/>
        <v>20.290937114583027</v>
      </c>
      <c r="E33" s="10">
        <v>2.6975264549255371</v>
      </c>
      <c r="F33" s="10">
        <v>11.210980415344238</v>
      </c>
      <c r="G33" s="7">
        <f t="shared" si="1"/>
        <v>25.476003275390802</v>
      </c>
      <c r="I33" s="10">
        <v>0.44930896162986755</v>
      </c>
      <c r="J33" s="10">
        <v>4.9498157501220703</v>
      </c>
      <c r="K33" s="7">
        <f t="shared" si="2"/>
        <v>1.2639773970241897</v>
      </c>
      <c r="M33" s="10">
        <v>6.366383284330368E-2</v>
      </c>
      <c r="N33" s="10">
        <v>0.77352482080459595</v>
      </c>
      <c r="O33" s="7">
        <f t="shared" si="3"/>
        <v>2.7188380661761737E-2</v>
      </c>
      <c r="Q33" s="10">
        <v>0.63400000000000001</v>
      </c>
      <c r="R33" s="4">
        <v>7.194</v>
      </c>
      <c r="S33" s="7">
        <f t="shared" si="4"/>
        <v>2.7915019999999999</v>
      </c>
      <c r="U33" s="10">
        <v>0.623</v>
      </c>
      <c r="V33" s="4">
        <v>7.3090000000000002</v>
      </c>
      <c r="W33" s="7">
        <f t="shared" si="5"/>
        <v>2.7377849999999997</v>
      </c>
      <c r="Y33" s="10">
        <v>0.68500000000000005</v>
      </c>
      <c r="Z33" s="4">
        <v>4.2570000000000006</v>
      </c>
      <c r="AA33" s="7">
        <f t="shared" si="6"/>
        <v>1.5763730000000002</v>
      </c>
      <c r="AC33" s="10">
        <v>0.71599999999999997</v>
      </c>
      <c r="AD33" s="4">
        <v>5.3940000000000001</v>
      </c>
      <c r="AE33" s="7">
        <f t="shared" si="7"/>
        <v>2.0794640000000002</v>
      </c>
      <c r="AG33" s="10">
        <v>0.73599999999999999</v>
      </c>
      <c r="AH33" s="4">
        <v>3.2040000000000002</v>
      </c>
      <c r="AI33" s="7">
        <f t="shared" si="8"/>
        <v>1.217554</v>
      </c>
      <c r="AK33" s="10">
        <v>0.72599999999999998</v>
      </c>
      <c r="AL33" s="4">
        <v>4.2570000000000006</v>
      </c>
      <c r="AM33" s="7">
        <f t="shared" si="9"/>
        <v>1.597254</v>
      </c>
    </row>
    <row r="34" spans="1:39" x14ac:dyDescent="0.45">
      <c r="A34" s="10">
        <v>2.2409465312957764</v>
      </c>
      <c r="B34" s="10">
        <v>12.547732353210449</v>
      </c>
      <c r="C34" s="7">
        <f t="shared" si="0"/>
        <v>21.11352585075964</v>
      </c>
      <c r="E34" s="10">
        <v>2.836982250213623</v>
      </c>
      <c r="F34" s="10">
        <v>10.990335464477539</v>
      </c>
      <c r="G34" s="7">
        <f t="shared" si="1"/>
        <v>27.008669248072373</v>
      </c>
      <c r="I34" s="10">
        <v>0.52024495601654053</v>
      </c>
      <c r="J34" s="10">
        <v>5.6015591621398926</v>
      </c>
      <c r="K34" s="7">
        <f t="shared" si="2"/>
        <v>1.6613295663063616</v>
      </c>
      <c r="M34" s="10">
        <v>7.4214302003383636E-2</v>
      </c>
      <c r="N34" s="10">
        <v>0.89839929342269897</v>
      </c>
      <c r="O34" s="7">
        <f t="shared" si="3"/>
        <v>3.666691470045555E-2</v>
      </c>
      <c r="Q34" s="10">
        <v>0.65400000000000003</v>
      </c>
      <c r="R34" s="4">
        <v>7.3410000000000002</v>
      </c>
      <c r="S34" s="7">
        <f t="shared" si="4"/>
        <v>2.9383219999999999</v>
      </c>
      <c r="U34" s="10">
        <v>0.65400000000000003</v>
      </c>
      <c r="V34" s="4">
        <v>7.5289999999999999</v>
      </c>
      <c r="W34" s="7">
        <f t="shared" si="5"/>
        <v>2.971184</v>
      </c>
      <c r="Y34" s="10">
        <v>0.71599999999999997</v>
      </c>
      <c r="Z34" s="4">
        <v>4.3860000000000001</v>
      </c>
      <c r="AA34" s="7">
        <f t="shared" si="6"/>
        <v>1.7123389999999998</v>
      </c>
      <c r="AC34" s="10">
        <v>0.746</v>
      </c>
      <c r="AD34" s="4">
        <v>5.5630000000000006</v>
      </c>
      <c r="AE34" s="7">
        <f t="shared" si="7"/>
        <v>2.2463540000000002</v>
      </c>
      <c r="AG34" s="10">
        <v>0.76600000000000001</v>
      </c>
      <c r="AH34" s="4">
        <v>3.3000000000000003</v>
      </c>
      <c r="AI34" s="7">
        <f t="shared" si="8"/>
        <v>1.3165540000000002</v>
      </c>
      <c r="AK34" s="10">
        <v>0.75600000000000001</v>
      </c>
      <c r="AL34" s="4">
        <v>4.37</v>
      </c>
      <c r="AM34" s="7">
        <f t="shared" si="9"/>
        <v>1.7283540000000002</v>
      </c>
    </row>
    <row r="35" spans="1:39" x14ac:dyDescent="0.45">
      <c r="A35" s="10">
        <v>2.307485818862915</v>
      </c>
      <c r="B35" s="10">
        <v>12.503174781799316</v>
      </c>
      <c r="C35" s="7">
        <f t="shared" si="0"/>
        <v>21.945478193067981</v>
      </c>
      <c r="E35" s="10">
        <v>2.9797701835632324</v>
      </c>
      <c r="F35" s="10">
        <v>10.738578796386719</v>
      </c>
      <c r="G35" s="7">
        <f t="shared" si="1"/>
        <v>28.542008721520368</v>
      </c>
      <c r="I35" s="10">
        <v>0.59746694564819336</v>
      </c>
      <c r="J35" s="10">
        <v>6.2683792114257813</v>
      </c>
      <c r="K35" s="7">
        <f t="shared" si="2"/>
        <v>2.1453862807783515</v>
      </c>
      <c r="M35" s="10">
        <v>8.5815988481044769E-2</v>
      </c>
      <c r="N35" s="10">
        <v>1.0348440408706665</v>
      </c>
      <c r="O35" s="7">
        <f t="shared" si="3"/>
        <v>4.8672850815912966E-2</v>
      </c>
      <c r="Q35" s="10">
        <v>0.68400000000000005</v>
      </c>
      <c r="R35" s="4">
        <v>7.532</v>
      </c>
      <c r="S35" s="7">
        <f t="shared" si="4"/>
        <v>3.164282</v>
      </c>
      <c r="U35" s="10">
        <v>0.67400000000000004</v>
      </c>
      <c r="V35" s="4">
        <v>7.6689999999999996</v>
      </c>
      <c r="W35" s="7">
        <f t="shared" si="5"/>
        <v>3.1245640000000003</v>
      </c>
      <c r="Y35" s="10">
        <v>0.73599999999999999</v>
      </c>
      <c r="Z35" s="4">
        <v>4.4590000000000005</v>
      </c>
      <c r="AA35" s="7">
        <f t="shared" si="6"/>
        <v>1.8015189999999999</v>
      </c>
      <c r="AC35" s="10">
        <v>0.76600000000000001</v>
      </c>
      <c r="AD35" s="4">
        <v>5.67</v>
      </c>
      <c r="AE35" s="7">
        <f t="shared" si="7"/>
        <v>2.3597540000000001</v>
      </c>
      <c r="AG35" s="10">
        <v>0.79600000000000004</v>
      </c>
      <c r="AH35" s="4">
        <v>3.3680000000000003</v>
      </c>
      <c r="AI35" s="7">
        <f t="shared" si="8"/>
        <v>1.4175940000000002</v>
      </c>
      <c r="AK35" s="10">
        <v>0.77600000000000002</v>
      </c>
      <c r="AL35" s="4">
        <v>4.4539999999999997</v>
      </c>
      <c r="AM35" s="7">
        <f t="shared" si="9"/>
        <v>1.8174340000000002</v>
      </c>
    </row>
    <row r="36" spans="1:39" x14ac:dyDescent="0.45">
      <c r="A36" s="10">
        <v>2.3750009536743164</v>
      </c>
      <c r="B36" s="10">
        <v>12.446314811706543</v>
      </c>
      <c r="C36" s="7">
        <f t="shared" si="0"/>
        <v>22.78579281548549</v>
      </c>
      <c r="E36" s="10">
        <v>3.1258292198181152</v>
      </c>
      <c r="F36" s="10">
        <v>10.458583831787109</v>
      </c>
      <c r="G36" s="7">
        <f t="shared" si="1"/>
        <v>30.069579396582093</v>
      </c>
      <c r="I36" s="10">
        <v>0.68108642101287842</v>
      </c>
      <c r="J36" s="10">
        <v>6.9395666122436523</v>
      </c>
      <c r="K36" s="7">
        <f t="shared" si="2"/>
        <v>2.7256692001524505</v>
      </c>
      <c r="M36" s="10">
        <v>9.8508119583129883E-2</v>
      </c>
      <c r="N36" s="10">
        <v>1.1830911636352539</v>
      </c>
      <c r="O36" s="7">
        <f t="shared" si="3"/>
        <v>6.368879897049004E-2</v>
      </c>
      <c r="Q36" s="10">
        <v>0.70399999999999996</v>
      </c>
      <c r="R36" s="4">
        <v>7.6560000000000006</v>
      </c>
      <c r="S36" s="7">
        <f t="shared" si="4"/>
        <v>3.3174019999999995</v>
      </c>
      <c r="U36" s="10">
        <v>0.70399999999999996</v>
      </c>
      <c r="V36" s="4">
        <v>7.8780000000000001</v>
      </c>
      <c r="W36" s="7">
        <f t="shared" si="5"/>
        <v>3.3609039999999997</v>
      </c>
      <c r="Y36" s="10">
        <v>0.76600000000000001</v>
      </c>
      <c r="Z36" s="4">
        <v>4.5780000000000003</v>
      </c>
      <c r="AA36" s="7">
        <f t="shared" si="6"/>
        <v>1.9388589999999999</v>
      </c>
      <c r="AC36" s="10">
        <v>0.79600000000000004</v>
      </c>
      <c r="AD36" s="4">
        <v>5.8159999999999998</v>
      </c>
      <c r="AE36" s="7">
        <f t="shared" si="7"/>
        <v>2.5342340000000001</v>
      </c>
      <c r="AG36" s="10">
        <v>0.82599999999999996</v>
      </c>
      <c r="AH36" s="4">
        <v>3.43</v>
      </c>
      <c r="AI36" s="7">
        <f t="shared" si="8"/>
        <v>1.520494</v>
      </c>
      <c r="AK36" s="10">
        <v>0.80600000000000005</v>
      </c>
      <c r="AL36" s="4">
        <v>4.5609999999999999</v>
      </c>
      <c r="AM36" s="7">
        <f t="shared" si="9"/>
        <v>1.9542640000000002</v>
      </c>
    </row>
    <row r="37" spans="1:39" x14ac:dyDescent="0.45">
      <c r="A37" s="10">
        <v>2.4434857368469238</v>
      </c>
      <c r="B37" s="10">
        <v>12.377521514892578</v>
      </c>
      <c r="C37" s="7">
        <f t="shared" si="0"/>
        <v>23.633464692647191</v>
      </c>
      <c r="E37" s="10">
        <v>3.2750954627990723</v>
      </c>
      <c r="F37" s="10">
        <v>10.153212547302246</v>
      </c>
      <c r="G37" s="7">
        <f t="shared" si="1"/>
        <v>31.585111287705011</v>
      </c>
      <c r="I37" s="10">
        <v>0.77119678258895874</v>
      </c>
      <c r="J37" s="10">
        <v>7.6033096313476563</v>
      </c>
      <c r="K37" s="7">
        <f t="shared" si="2"/>
        <v>3.4108061802080818</v>
      </c>
      <c r="M37" s="10">
        <v>0.11232850700616837</v>
      </c>
      <c r="N37" s="10">
        <v>1.3433220386505127</v>
      </c>
      <c r="O37" s="7">
        <f t="shared" si="3"/>
        <v>8.2254029978546001E-2</v>
      </c>
      <c r="Q37" s="10">
        <v>0.73399999999999999</v>
      </c>
      <c r="R37" s="4">
        <v>7.8579999999999997</v>
      </c>
      <c r="S37" s="7">
        <f t="shared" si="4"/>
        <v>3.5531419999999998</v>
      </c>
      <c r="U37" s="10">
        <v>0.72399999999999998</v>
      </c>
      <c r="V37" s="4">
        <v>8.0239999999999991</v>
      </c>
      <c r="W37" s="7">
        <f t="shared" si="5"/>
        <v>3.5213839999999998</v>
      </c>
      <c r="Y37" s="10">
        <v>0.78600000000000003</v>
      </c>
      <c r="Z37" s="4">
        <v>4.6509999999999998</v>
      </c>
      <c r="AA37" s="7">
        <f t="shared" si="6"/>
        <v>2.031879</v>
      </c>
      <c r="AC37" s="10">
        <v>0.81599999999999995</v>
      </c>
      <c r="AD37" s="4">
        <v>5.9009999999999998</v>
      </c>
      <c r="AE37" s="7">
        <f t="shared" si="7"/>
        <v>2.6522539999999997</v>
      </c>
      <c r="AG37" s="10">
        <v>0.84599999999999997</v>
      </c>
      <c r="AH37" s="4">
        <v>3.4580000000000002</v>
      </c>
      <c r="AI37" s="7">
        <f t="shared" si="8"/>
        <v>1.5896540000000001</v>
      </c>
      <c r="AK37" s="10">
        <v>0.82499999999999996</v>
      </c>
      <c r="AL37" s="4">
        <v>4.6180000000000003</v>
      </c>
      <c r="AM37" s="7">
        <f t="shared" si="9"/>
        <v>2.0420059999999998</v>
      </c>
    </row>
    <row r="38" spans="1:39" x14ac:dyDescent="0.45">
      <c r="A38" s="10">
        <v>2.5129330158233643</v>
      </c>
      <c r="B38" s="10">
        <v>12.297179222106934</v>
      </c>
      <c r="C38" s="7">
        <f t="shared" si="0"/>
        <v>24.487470328708138</v>
      </c>
      <c r="E38" s="10">
        <v>3.427501916885376</v>
      </c>
      <c r="F38" s="10">
        <v>9.8252897262573242</v>
      </c>
      <c r="G38" s="7">
        <f t="shared" si="1"/>
        <v>33.08254885525448</v>
      </c>
      <c r="I38" s="10">
        <v>0.86787360906600952</v>
      </c>
      <c r="J38" s="10">
        <v>8.2471036911010742</v>
      </c>
      <c r="K38" s="7">
        <f t="shared" si="2"/>
        <v>4.2081099926909058</v>
      </c>
      <c r="M38" s="10">
        <v>0.12731356918811798</v>
      </c>
      <c r="N38" s="10">
        <v>1.51566481590271</v>
      </c>
      <c r="O38" s="7">
        <f t="shared" si="3"/>
        <v>0.10496636149184133</v>
      </c>
      <c r="Q38" s="10">
        <v>0.754</v>
      </c>
      <c r="R38" s="4">
        <v>7.9769999999999994</v>
      </c>
      <c r="S38" s="7">
        <f t="shared" si="4"/>
        <v>3.712682</v>
      </c>
      <c r="U38" s="10">
        <v>0.754</v>
      </c>
      <c r="V38" s="4">
        <v>8.2210000000000001</v>
      </c>
      <c r="W38" s="7">
        <f t="shared" si="5"/>
        <v>3.768014</v>
      </c>
      <c r="Y38" s="10">
        <v>0.81599999999999995</v>
      </c>
      <c r="Z38" s="4">
        <v>4.7629999999999999</v>
      </c>
      <c r="AA38" s="7">
        <f t="shared" si="6"/>
        <v>2.1747689999999995</v>
      </c>
      <c r="AC38" s="10">
        <v>0.84599999999999997</v>
      </c>
      <c r="AD38" s="4">
        <v>6.03</v>
      </c>
      <c r="AE38" s="7">
        <f t="shared" si="7"/>
        <v>2.833154</v>
      </c>
      <c r="AG38" s="10">
        <v>0.86599999999999999</v>
      </c>
      <c r="AH38" s="4">
        <v>3.4970000000000003</v>
      </c>
      <c r="AI38" s="7">
        <f t="shared" si="8"/>
        <v>1.6595940000000002</v>
      </c>
      <c r="AK38" s="10">
        <v>0.85599999999999998</v>
      </c>
      <c r="AL38" s="4">
        <v>4.7130000000000001</v>
      </c>
      <c r="AM38" s="7">
        <f t="shared" si="9"/>
        <v>2.1881089999999999</v>
      </c>
    </row>
    <row r="39" spans="1:39" x14ac:dyDescent="0.45">
      <c r="A39" s="10">
        <v>2.5833356380462646</v>
      </c>
      <c r="B39" s="10">
        <v>12.205691337585449</v>
      </c>
      <c r="C39" s="7">
        <f t="shared" si="0"/>
        <v>25.346783004917494</v>
      </c>
      <c r="E39" s="10">
        <v>3.5829775333404541</v>
      </c>
      <c r="F39" s="10">
        <v>9.4775705337524414</v>
      </c>
      <c r="G39" s="7">
        <f t="shared" si="1"/>
        <v>34.556079976486124</v>
      </c>
      <c r="I39" s="10">
        <v>0.97117519378662109</v>
      </c>
      <c r="J39" s="10">
        <v>8.8582820892333984</v>
      </c>
      <c r="K39" s="7">
        <f t="shared" si="2"/>
        <v>5.1231845704109258</v>
      </c>
      <c r="M39" s="10">
        <v>0.14349836111068726</v>
      </c>
      <c r="N39" s="10">
        <v>1.700190544128418</v>
      </c>
      <c r="O39" s="7">
        <f t="shared" si="3"/>
        <v>0.13248359167727961</v>
      </c>
      <c r="Q39" s="10">
        <v>0.78400000000000003</v>
      </c>
      <c r="R39" s="4">
        <v>8.1739999999999995</v>
      </c>
      <c r="S39" s="7">
        <f t="shared" si="4"/>
        <v>3.9579020000000003</v>
      </c>
      <c r="U39" s="10">
        <v>0.77400000000000002</v>
      </c>
      <c r="V39" s="4">
        <v>8.35</v>
      </c>
      <c r="W39" s="7">
        <f t="shared" si="5"/>
        <v>3.9350140000000002</v>
      </c>
      <c r="Y39" s="10">
        <v>0.83599999999999997</v>
      </c>
      <c r="Z39" s="4">
        <v>4.8250000000000002</v>
      </c>
      <c r="AA39" s="7">
        <f t="shared" si="6"/>
        <v>2.2712689999999998</v>
      </c>
      <c r="AC39" s="10">
        <v>0.86599999999999999</v>
      </c>
      <c r="AD39" s="4">
        <v>6.1310000000000002</v>
      </c>
      <c r="AE39" s="7">
        <f t="shared" si="7"/>
        <v>2.9557739999999999</v>
      </c>
      <c r="AG39" s="10">
        <v>0.89600000000000002</v>
      </c>
      <c r="AH39" s="4">
        <v>3.548</v>
      </c>
      <c r="AI39" s="7">
        <f t="shared" si="8"/>
        <v>1.7660340000000003</v>
      </c>
      <c r="AK39" s="10">
        <v>0.876</v>
      </c>
      <c r="AL39" s="4">
        <v>4.7750000000000004</v>
      </c>
      <c r="AM39" s="7">
        <f t="shared" si="9"/>
        <v>2.2836089999999998</v>
      </c>
    </row>
    <row r="40" spans="1:39" x14ac:dyDescent="0.45">
      <c r="A40" s="10">
        <v>2.6546862125396729</v>
      </c>
      <c r="B40" s="10">
        <v>12.103469848632813</v>
      </c>
      <c r="C40" s="7">
        <f t="shared" si="0"/>
        <v>26.21037253198109</v>
      </c>
      <c r="E40" s="10">
        <v>3.7414488792419434</v>
      </c>
      <c r="F40" s="10">
        <v>9.1128082275390625</v>
      </c>
      <c r="G40" s="7">
        <f t="shared" si="1"/>
        <v>36.000198961246404</v>
      </c>
      <c r="I40" s="10">
        <v>1.0811429023742676</v>
      </c>
      <c r="J40" s="10">
        <v>9.4246120452880859</v>
      </c>
      <c r="K40" s="7">
        <f t="shared" si="2"/>
        <v>6.1595875613587889</v>
      </c>
      <c r="M40" s="10">
        <v>0.16091655194759369</v>
      </c>
      <c r="N40" s="10">
        <v>1.8969104290008545</v>
      </c>
      <c r="O40" s="7">
        <f t="shared" si="3"/>
        <v>0.16552433953013454</v>
      </c>
      <c r="Q40" s="10">
        <v>0.80400000000000005</v>
      </c>
      <c r="R40" s="4">
        <v>8.2799999999999994</v>
      </c>
      <c r="S40" s="7">
        <f t="shared" si="4"/>
        <v>4.1235020000000002</v>
      </c>
      <c r="U40" s="10">
        <v>0.80400000000000005</v>
      </c>
      <c r="V40" s="4">
        <v>8.5250000000000004</v>
      </c>
      <c r="W40" s="7">
        <f t="shared" si="5"/>
        <v>4.1907640000000006</v>
      </c>
      <c r="Y40" s="10">
        <v>0.86599999999999999</v>
      </c>
      <c r="Z40" s="4">
        <v>4.9210000000000003</v>
      </c>
      <c r="AA40" s="7">
        <f t="shared" si="6"/>
        <v>2.4188989999999997</v>
      </c>
      <c r="AC40" s="10">
        <v>0.89600000000000002</v>
      </c>
      <c r="AD40" s="4">
        <v>6.2549999999999999</v>
      </c>
      <c r="AE40" s="7">
        <f t="shared" si="7"/>
        <v>3.143424</v>
      </c>
      <c r="AG40" s="10">
        <v>0.91600000000000004</v>
      </c>
      <c r="AH40" s="4">
        <v>3.5760000000000001</v>
      </c>
      <c r="AI40" s="7">
        <f t="shared" si="8"/>
        <v>1.8375540000000004</v>
      </c>
      <c r="AK40" s="10">
        <v>0.90600000000000003</v>
      </c>
      <c r="AL40" s="4">
        <v>4.8650000000000002</v>
      </c>
      <c r="AM40" s="7">
        <f t="shared" si="9"/>
        <v>2.4295589999999998</v>
      </c>
    </row>
    <row r="41" spans="1:39" x14ac:dyDescent="0.45">
      <c r="A41" s="10">
        <v>2.7269768714904785</v>
      </c>
      <c r="B41" s="10">
        <v>11.990938186645508</v>
      </c>
      <c r="C41" s="7">
        <f t="shared" si="0"/>
        <v>27.077205354932072</v>
      </c>
      <c r="E41" s="10">
        <v>3.9028396606445313</v>
      </c>
      <c r="F41" s="10">
        <v>8.7335290908813477</v>
      </c>
      <c r="G41" s="7">
        <f t="shared" si="1"/>
        <v>37.409710045625978</v>
      </c>
      <c r="I41" s="10">
        <v>1.1978018283843994</v>
      </c>
      <c r="J41" s="10">
        <v>9.9348926544189453</v>
      </c>
      <c r="K41" s="7">
        <f t="shared" si="2"/>
        <v>7.3185814684492509</v>
      </c>
      <c r="M41" s="10">
        <v>0.17960043251514435</v>
      </c>
      <c r="N41" s="10">
        <v>2.1057713031768799</v>
      </c>
      <c r="O41" s="7">
        <f t="shared" si="3"/>
        <v>0.20486831906126687</v>
      </c>
      <c r="Q41" s="10">
        <v>0.83399999999999996</v>
      </c>
      <c r="R41" s="4">
        <v>8.4489999999999998</v>
      </c>
      <c r="S41" s="7">
        <f t="shared" si="4"/>
        <v>4.3769719999999994</v>
      </c>
      <c r="U41" s="10">
        <v>0.82399999999999995</v>
      </c>
      <c r="V41" s="4">
        <v>8.6539999999999999</v>
      </c>
      <c r="W41" s="7">
        <f t="shared" si="5"/>
        <v>4.3638439999999994</v>
      </c>
      <c r="Y41" s="10">
        <v>0.88600000000000001</v>
      </c>
      <c r="Z41" s="4">
        <v>5</v>
      </c>
      <c r="AA41" s="7">
        <f t="shared" si="6"/>
        <v>2.5188989999999998</v>
      </c>
      <c r="AC41" s="10">
        <v>0.91500000000000004</v>
      </c>
      <c r="AD41" s="4">
        <v>6.3280000000000003</v>
      </c>
      <c r="AE41" s="7">
        <f t="shared" si="7"/>
        <v>3.2636560000000001</v>
      </c>
      <c r="AG41" s="10">
        <v>0.94599999999999995</v>
      </c>
      <c r="AH41" s="4">
        <v>3.6150000000000002</v>
      </c>
      <c r="AI41" s="7">
        <f t="shared" si="8"/>
        <v>1.9460040000000001</v>
      </c>
      <c r="AK41" s="10">
        <v>0.92600000000000005</v>
      </c>
      <c r="AL41" s="4">
        <v>4.9210000000000003</v>
      </c>
      <c r="AM41" s="7">
        <f t="shared" si="9"/>
        <v>2.5279789999999998</v>
      </c>
    </row>
    <row r="42" spans="1:39" x14ac:dyDescent="0.45">
      <c r="A42" s="10">
        <v>2.8001999855041504</v>
      </c>
      <c r="B42" s="10">
        <v>11.868528366088867</v>
      </c>
      <c r="C42" s="7">
        <f t="shared" si="0"/>
        <v>27.946255960656696</v>
      </c>
      <c r="E42" s="10">
        <v>4.067070484161377</v>
      </c>
      <c r="F42" s="10">
        <v>8.3422622680664063</v>
      </c>
      <c r="G42" s="7">
        <f t="shared" si="1"/>
        <v>38.779766647904033</v>
      </c>
      <c r="I42" s="10">
        <v>1.3211606740951538</v>
      </c>
      <c r="J42" s="10">
        <v>10.379475593566895</v>
      </c>
      <c r="K42" s="7">
        <f t="shared" si="2"/>
        <v>8.5989815967546104</v>
      </c>
      <c r="M42" s="10">
        <v>0.19958099722862244</v>
      </c>
      <c r="N42" s="10">
        <v>2.3266527652740479</v>
      </c>
      <c r="O42" s="7">
        <f t="shared" si="3"/>
        <v>0.25135615520361776</v>
      </c>
      <c r="Q42" s="10">
        <v>0.85399999999999998</v>
      </c>
      <c r="R42" s="4">
        <v>8.5619999999999994</v>
      </c>
      <c r="S42" s="7">
        <f t="shared" si="4"/>
        <v>4.5482119999999995</v>
      </c>
      <c r="U42" s="10">
        <v>0.85399999999999998</v>
      </c>
      <c r="V42" s="4">
        <v>8.84</v>
      </c>
      <c r="W42" s="7">
        <f t="shared" si="5"/>
        <v>4.6290439999999995</v>
      </c>
      <c r="Y42" s="10">
        <v>0.90600000000000003</v>
      </c>
      <c r="Z42" s="4">
        <v>5.056</v>
      </c>
      <c r="AA42" s="7">
        <f t="shared" si="6"/>
        <v>2.6200189999999997</v>
      </c>
      <c r="AC42" s="10">
        <v>0.94599999999999995</v>
      </c>
      <c r="AD42" s="4">
        <v>6.4350000000000005</v>
      </c>
      <c r="AE42" s="7">
        <f t="shared" si="7"/>
        <v>3.4631409999999994</v>
      </c>
      <c r="AG42" s="10">
        <v>0.97599999999999998</v>
      </c>
      <c r="AH42" s="4">
        <v>3.6430000000000002</v>
      </c>
      <c r="AI42" s="7">
        <f t="shared" si="8"/>
        <v>2.055294</v>
      </c>
      <c r="AK42" s="10">
        <v>0.95599999999999996</v>
      </c>
      <c r="AL42" s="4">
        <v>4.9779999999999998</v>
      </c>
      <c r="AM42" s="7">
        <f t="shared" si="9"/>
        <v>2.6773189999999993</v>
      </c>
    </row>
    <row r="43" spans="1:39" x14ac:dyDescent="0.45">
      <c r="A43" s="10">
        <v>2.8743467330932617</v>
      </c>
      <c r="B43" s="10">
        <v>11.736675262451172</v>
      </c>
      <c r="C43" s="7">
        <f t="shared" si="0"/>
        <v>28.81649225887703</v>
      </c>
      <c r="E43" s="10">
        <v>4.2340588569641113</v>
      </c>
      <c r="F43" s="10">
        <v>7.941441535949707</v>
      </c>
      <c r="G43" s="7">
        <f t="shared" si="1"/>
        <v>40.105895047700322</v>
      </c>
      <c r="I43" s="10">
        <v>1.451213002204895</v>
      </c>
      <c r="J43" s="10">
        <v>10.750657081604004</v>
      </c>
      <c r="K43" s="7">
        <f t="shared" si="2"/>
        <v>9.9971295789266872</v>
      </c>
      <c r="M43" s="10">
        <v>0.22088789939880371</v>
      </c>
      <c r="N43" s="10">
        <v>2.5593628883361816</v>
      </c>
      <c r="O43" s="7">
        <f t="shared" si="3"/>
        <v>0.30588824988338936</v>
      </c>
      <c r="Q43" s="10">
        <v>0.88400000000000001</v>
      </c>
      <c r="R43" s="4">
        <v>8.7249999999999996</v>
      </c>
      <c r="S43" s="7">
        <f t="shared" si="4"/>
        <v>4.8099619999999996</v>
      </c>
      <c r="U43" s="10">
        <v>0.874</v>
      </c>
      <c r="V43" s="4">
        <v>8.9410000000000007</v>
      </c>
      <c r="W43" s="7">
        <f t="shared" si="5"/>
        <v>4.8078639999999995</v>
      </c>
      <c r="Y43" s="10">
        <v>0.93600000000000005</v>
      </c>
      <c r="Z43" s="4">
        <v>5.1349999999999998</v>
      </c>
      <c r="AA43" s="7">
        <f t="shared" si="6"/>
        <v>2.7740689999999999</v>
      </c>
      <c r="AC43" s="10">
        <v>0.96599999999999997</v>
      </c>
      <c r="AD43" s="4">
        <v>6.5140000000000002</v>
      </c>
      <c r="AE43" s="7">
        <f t="shared" si="7"/>
        <v>3.5934209999999993</v>
      </c>
      <c r="AG43" s="10">
        <v>0.996</v>
      </c>
      <c r="AH43" s="4">
        <v>3.6720000000000002</v>
      </c>
      <c r="AI43" s="7">
        <f t="shared" si="8"/>
        <v>2.1287340000000001</v>
      </c>
      <c r="AK43" s="10">
        <v>0.97599999999999998</v>
      </c>
      <c r="AL43" s="4">
        <v>5.0280000000000005</v>
      </c>
      <c r="AM43" s="7">
        <f t="shared" si="9"/>
        <v>2.7778789999999995</v>
      </c>
    </row>
    <row r="44" spans="1:39" x14ac:dyDescent="0.45">
      <c r="A44" s="10">
        <v>2.949409008026123</v>
      </c>
      <c r="B44" s="10">
        <v>11.595819473266602</v>
      </c>
      <c r="C44" s="7">
        <f t="shared" si="0"/>
        <v>29.686900848251195</v>
      </c>
      <c r="E44" s="10">
        <v>4.4037199020385742</v>
      </c>
      <c r="F44" s="10">
        <v>7.5332503318786621</v>
      </c>
      <c r="G44" s="7">
        <f t="shared" si="1"/>
        <v>41.3839941718144</v>
      </c>
      <c r="I44" s="10">
        <v>1.5879368782043457</v>
      </c>
      <c r="J44" s="10">
        <v>11.042924880981445</v>
      </c>
      <c r="K44" s="7">
        <f t="shared" si="2"/>
        <v>11.506961071025243</v>
      </c>
      <c r="M44" s="10">
        <v>0.24354943633079529</v>
      </c>
      <c r="N44" s="10">
        <v>2.8036336898803711</v>
      </c>
      <c r="O44" s="7">
        <f t="shared" si="3"/>
        <v>0.36942289829038921</v>
      </c>
      <c r="Q44" s="10">
        <v>0.90400000000000003</v>
      </c>
      <c r="R44" s="4">
        <v>8.8259999999999987</v>
      </c>
      <c r="S44" s="7">
        <f t="shared" si="4"/>
        <v>4.9864819999999996</v>
      </c>
      <c r="U44" s="10">
        <v>0.90400000000000003</v>
      </c>
      <c r="V44" s="4">
        <v>9.1270000000000007</v>
      </c>
      <c r="W44" s="7">
        <f t="shared" si="5"/>
        <v>5.0816739999999996</v>
      </c>
      <c r="Y44" s="10">
        <v>0.96599999999999997</v>
      </c>
      <c r="Z44" s="4">
        <v>5.2250000000000005</v>
      </c>
      <c r="AA44" s="7">
        <f t="shared" si="6"/>
        <v>2.9308189999999996</v>
      </c>
      <c r="AC44" s="10">
        <v>0.996</v>
      </c>
      <c r="AD44" s="4">
        <v>6.6320000000000006</v>
      </c>
      <c r="AE44" s="7">
        <f t="shared" si="7"/>
        <v>3.7923809999999993</v>
      </c>
      <c r="AG44" s="10">
        <v>1.026</v>
      </c>
      <c r="AH44" s="4">
        <v>3.7110000000000003</v>
      </c>
      <c r="AI44" s="7">
        <f t="shared" si="8"/>
        <v>2.2400640000000003</v>
      </c>
      <c r="AK44" s="10">
        <v>1.006</v>
      </c>
      <c r="AL44" s="4">
        <v>5.09</v>
      </c>
      <c r="AM44" s="7">
        <f t="shared" si="9"/>
        <v>2.9305789999999998</v>
      </c>
    </row>
    <row r="45" spans="1:39" x14ac:dyDescent="0.45">
      <c r="A45" s="10">
        <v>3.0253779888153076</v>
      </c>
      <c r="B45" s="10">
        <v>11.446401596069336</v>
      </c>
      <c r="C45" s="7">
        <f t="shared" si="0"/>
        <v>30.556472311208278</v>
      </c>
      <c r="E45" s="10">
        <v>4.5759668350219727</v>
      </c>
      <c r="F45" s="10">
        <v>7.1199579238891602</v>
      </c>
      <c r="G45" s="7">
        <f t="shared" si="1"/>
        <v>42.610385087175153</v>
      </c>
      <c r="I45" s="10">
        <v>1.7312958240509033</v>
      </c>
      <c r="J45" s="10">
        <v>11.253037452697754</v>
      </c>
      <c r="K45" s="7">
        <f t="shared" si="2"/>
        <v>13.120184657815825</v>
      </c>
      <c r="M45" s="10">
        <v>0.2675926685333252</v>
      </c>
      <c r="N45" s="10">
        <v>3.0591185092926025</v>
      </c>
      <c r="O45" s="7">
        <f t="shared" si="3"/>
        <v>0.4429739949443684</v>
      </c>
      <c r="Q45" s="10">
        <v>0.93400000000000005</v>
      </c>
      <c r="R45" s="4">
        <v>8.984</v>
      </c>
      <c r="S45" s="7">
        <f t="shared" si="4"/>
        <v>5.2560019999999996</v>
      </c>
      <c r="U45" s="10">
        <v>0.92400000000000004</v>
      </c>
      <c r="V45" s="4">
        <v>9.2279999999999998</v>
      </c>
      <c r="W45" s="7">
        <f t="shared" si="5"/>
        <v>5.2662339999999999</v>
      </c>
      <c r="Y45" s="10">
        <v>0.98599999999999999</v>
      </c>
      <c r="Z45" s="4">
        <v>5.2640000000000002</v>
      </c>
      <c r="AA45" s="7">
        <f t="shared" si="6"/>
        <v>3.0360989999999997</v>
      </c>
      <c r="AC45" s="10">
        <v>1.016</v>
      </c>
      <c r="AD45" s="4">
        <v>6.6880000000000006</v>
      </c>
      <c r="AE45" s="7">
        <f t="shared" si="7"/>
        <v>3.9261409999999994</v>
      </c>
      <c r="AG45" s="10">
        <v>1.046</v>
      </c>
      <c r="AH45" s="4">
        <v>3.7330000000000005</v>
      </c>
      <c r="AI45" s="7">
        <f t="shared" si="8"/>
        <v>2.3147240000000004</v>
      </c>
      <c r="AK45" s="10">
        <v>1.026</v>
      </c>
      <c r="AL45" s="4">
        <v>5.13</v>
      </c>
      <c r="AM45" s="7">
        <f t="shared" si="9"/>
        <v>3.0331790000000001</v>
      </c>
    </row>
    <row r="46" spans="1:39" x14ac:dyDescent="0.45">
      <c r="A46" s="10">
        <v>3.1022441387176514</v>
      </c>
      <c r="B46" s="10">
        <v>11.288862228393555</v>
      </c>
      <c r="C46" s="7">
        <f t="shared" si="0"/>
        <v>31.424203687482883</v>
      </c>
      <c r="E46" s="10">
        <v>4.750709056854248</v>
      </c>
      <c r="F46" s="10">
        <v>6.7035870552062988</v>
      </c>
      <c r="G46" s="7">
        <f t="shared" si="1"/>
        <v>43.781784783447982</v>
      </c>
      <c r="I46" s="10">
        <v>1.8812389373779297</v>
      </c>
      <c r="J46" s="10">
        <v>11.379891395568848</v>
      </c>
      <c r="K46" s="7">
        <f t="shared" si="2"/>
        <v>14.826521002990857</v>
      </c>
      <c r="M46" s="10">
        <v>0.29304328560829163</v>
      </c>
      <c r="N46" s="10">
        <v>3.3253872394561768</v>
      </c>
      <c r="O46" s="7">
        <f t="shared" si="3"/>
        <v>0.52760715220174725</v>
      </c>
      <c r="Q46" s="10">
        <v>0.95399999999999996</v>
      </c>
      <c r="R46" s="4">
        <v>9.0960000000000001</v>
      </c>
      <c r="S46" s="7">
        <f t="shared" si="4"/>
        <v>5.4379219999999986</v>
      </c>
      <c r="U46" s="10">
        <v>0.95399999999999996</v>
      </c>
      <c r="V46" s="4">
        <v>9.3859999999999992</v>
      </c>
      <c r="W46" s="7">
        <f t="shared" si="5"/>
        <v>5.5478139999999989</v>
      </c>
      <c r="Y46" s="10">
        <v>1.016</v>
      </c>
      <c r="Z46" s="4">
        <v>5.3260000000000005</v>
      </c>
      <c r="AA46" s="7">
        <f t="shared" si="6"/>
        <v>3.1958789999999997</v>
      </c>
      <c r="AC46" s="10">
        <v>1.046</v>
      </c>
      <c r="AD46" s="4">
        <v>6.79</v>
      </c>
      <c r="AE46" s="7">
        <f t="shared" si="7"/>
        <v>4.1298409999999999</v>
      </c>
      <c r="AG46" s="10">
        <v>1.0660000000000001</v>
      </c>
      <c r="AH46" s="4">
        <v>3.7389999999999999</v>
      </c>
      <c r="AI46" s="7">
        <f t="shared" si="8"/>
        <v>2.3895040000000005</v>
      </c>
      <c r="AK46" s="10">
        <v>1.056</v>
      </c>
      <c r="AL46" s="4">
        <v>5.1800000000000006</v>
      </c>
      <c r="AM46" s="7">
        <f t="shared" si="9"/>
        <v>3.1885790000000003</v>
      </c>
    </row>
    <row r="47" spans="1:39" x14ac:dyDescent="0.45">
      <c r="A47" s="10">
        <v>3.1799986362457275</v>
      </c>
      <c r="B47" s="10">
        <v>11.123640060424805</v>
      </c>
      <c r="C47" s="7">
        <f t="shared" si="0"/>
        <v>32.289116731064397</v>
      </c>
      <c r="E47" s="10">
        <v>4.9278550148010254</v>
      </c>
      <c r="F47" s="10">
        <v>6.2860751152038574</v>
      </c>
      <c r="G47" s="7">
        <f t="shared" si="1"/>
        <v>44.895337581456168</v>
      </c>
      <c r="I47" s="10">
        <v>2.0377016067504883</v>
      </c>
      <c r="J47" s="10">
        <v>11.42481803894043</v>
      </c>
      <c r="K47" s="7">
        <f t="shared" si="2"/>
        <v>16.614078530459238</v>
      </c>
      <c r="M47" s="10">
        <v>0.31992581486701965</v>
      </c>
      <c r="N47" s="10">
        <v>3.6019222736358643</v>
      </c>
      <c r="O47" s="7">
        <f t="shared" si="3"/>
        <v>0.62443593311042755</v>
      </c>
      <c r="Q47" s="10">
        <v>0.98399999999999999</v>
      </c>
      <c r="R47" s="4">
        <v>9.2309999999999999</v>
      </c>
      <c r="S47" s="7">
        <f t="shared" si="4"/>
        <v>5.7148519999999987</v>
      </c>
      <c r="U47" s="10">
        <v>0.97399999999999998</v>
      </c>
      <c r="V47" s="4">
        <v>9.4760000000000009</v>
      </c>
      <c r="W47" s="7">
        <f t="shared" si="5"/>
        <v>5.7373339999999988</v>
      </c>
      <c r="Y47" s="10">
        <v>1.036</v>
      </c>
      <c r="Z47" s="4">
        <v>5.3710000000000004</v>
      </c>
      <c r="AA47" s="7">
        <f t="shared" si="6"/>
        <v>3.303299</v>
      </c>
      <c r="AC47" s="10">
        <v>1.0660000000000001</v>
      </c>
      <c r="AD47" s="4">
        <v>6.8520000000000003</v>
      </c>
      <c r="AE47" s="7">
        <f t="shared" si="7"/>
        <v>4.2668809999999997</v>
      </c>
      <c r="AG47" s="10">
        <v>1.0960000000000001</v>
      </c>
      <c r="AH47" s="4">
        <v>3.7620000000000005</v>
      </c>
      <c r="AI47" s="7">
        <f t="shared" si="8"/>
        <v>2.5023640000000005</v>
      </c>
      <c r="AK47" s="10">
        <v>1.0760000000000001</v>
      </c>
      <c r="AL47" s="4">
        <v>5.2080000000000002</v>
      </c>
      <c r="AM47" s="7">
        <f t="shared" si="9"/>
        <v>3.2927390000000005</v>
      </c>
    </row>
    <row r="48" spans="1:39" x14ac:dyDescent="0.45">
      <c r="A48" s="10">
        <v>3.258631706237793</v>
      </c>
      <c r="B48" s="10">
        <v>10.951173782348633</v>
      </c>
      <c r="C48" s="7">
        <f t="shared" si="0"/>
        <v>33.150241145587088</v>
      </c>
      <c r="E48" s="10">
        <v>5.1073102951049805</v>
      </c>
      <c r="F48" s="10">
        <v>5.8692421913146973</v>
      </c>
      <c r="G48" s="7">
        <f t="shared" si="1"/>
        <v>45.948604084070347</v>
      </c>
      <c r="I48" s="10">
        <v>2.0778272151947021</v>
      </c>
      <c r="J48" s="10">
        <v>11.423763275146484</v>
      </c>
      <c r="K48" s="7">
        <f t="shared" si="2"/>
        <v>17.072463982597156</v>
      </c>
      <c r="M48" s="10">
        <v>0.3482634425163269</v>
      </c>
      <c r="N48" s="10">
        <v>3.8881168365478516</v>
      </c>
      <c r="O48" s="7">
        <f t="shared" si="3"/>
        <v>0.73461594028152299</v>
      </c>
      <c r="Q48" s="10">
        <v>1.004</v>
      </c>
      <c r="R48" s="4">
        <v>9.3049999999999997</v>
      </c>
      <c r="S48" s="7">
        <f t="shared" si="4"/>
        <v>5.9009519999999984</v>
      </c>
      <c r="U48" s="10">
        <v>1.004</v>
      </c>
      <c r="V48" s="4">
        <v>9.6280000000000001</v>
      </c>
      <c r="W48" s="7">
        <f t="shared" si="5"/>
        <v>6.0261739999999993</v>
      </c>
      <c r="Y48" s="10">
        <v>1.0660000000000001</v>
      </c>
      <c r="Z48" s="4">
        <v>5.4329999999999998</v>
      </c>
      <c r="AA48" s="7">
        <f t="shared" si="6"/>
        <v>3.4662890000000002</v>
      </c>
      <c r="AC48" s="10">
        <v>1.0960000000000001</v>
      </c>
      <c r="AD48" s="4">
        <v>6.9420000000000002</v>
      </c>
      <c r="AE48" s="7">
        <f t="shared" si="7"/>
        <v>4.4751409999999998</v>
      </c>
      <c r="AG48" s="10">
        <v>1.1259999999999999</v>
      </c>
      <c r="AH48" s="4">
        <v>3.7780000000000005</v>
      </c>
      <c r="AI48" s="7">
        <f t="shared" si="8"/>
        <v>2.6157039999999996</v>
      </c>
      <c r="AK48" s="10">
        <v>1.1060000000000001</v>
      </c>
      <c r="AL48" s="4">
        <v>5.2650000000000006</v>
      </c>
      <c r="AM48" s="7">
        <f t="shared" si="9"/>
        <v>3.4506890000000006</v>
      </c>
    </row>
    <row r="49" spans="1:39" x14ac:dyDescent="0.45">
      <c r="A49" s="10">
        <v>3.3381333351135254</v>
      </c>
      <c r="B49" s="10">
        <v>10.771894454956055</v>
      </c>
      <c r="C49" s="7">
        <f t="shared" si="0"/>
        <v>34.006624300833565</v>
      </c>
      <c r="E49" s="10">
        <v>5.2889776229858398</v>
      </c>
      <c r="F49" s="10">
        <v>5.4547920227050781</v>
      </c>
      <c r="G49" s="7">
        <f t="shared" si="1"/>
        <v>46.939561574981006</v>
      </c>
      <c r="I49" s="10">
        <v>2.1183540821075439</v>
      </c>
      <c r="J49" s="10">
        <v>11.418656349182129</v>
      </c>
      <c r="K49" s="7">
        <f t="shared" si="2"/>
        <v>17.535226348783937</v>
      </c>
      <c r="M49" s="10">
        <v>0.37807810306549072</v>
      </c>
      <c r="N49" s="10">
        <v>4.1832709312438965</v>
      </c>
      <c r="O49" s="7">
        <f t="shared" si="3"/>
        <v>0.85933874308174418</v>
      </c>
      <c r="Q49" s="10">
        <v>1.034</v>
      </c>
      <c r="R49" s="4">
        <v>9.427999999999999</v>
      </c>
      <c r="S49" s="7">
        <f t="shared" si="4"/>
        <v>6.1837919999999986</v>
      </c>
      <c r="U49" s="10">
        <v>1.024</v>
      </c>
      <c r="V49" s="4">
        <v>9.7119999999999997</v>
      </c>
      <c r="W49" s="7">
        <f t="shared" si="5"/>
        <v>6.220413999999999</v>
      </c>
      <c r="Y49" s="10">
        <v>1.0860000000000001</v>
      </c>
      <c r="Z49" s="4">
        <v>5.4720000000000004</v>
      </c>
      <c r="AA49" s="7">
        <f t="shared" si="6"/>
        <v>3.5757290000000004</v>
      </c>
      <c r="AC49" s="10">
        <v>1.1160000000000001</v>
      </c>
      <c r="AD49" s="4">
        <v>6.9980000000000002</v>
      </c>
      <c r="AE49" s="7">
        <f t="shared" si="7"/>
        <v>4.6151010000000001</v>
      </c>
      <c r="AG49" s="10">
        <v>1.1359999999999999</v>
      </c>
      <c r="AH49" s="4">
        <v>3.79</v>
      </c>
      <c r="AI49" s="7">
        <f t="shared" si="8"/>
        <v>2.6536039999999996</v>
      </c>
      <c r="AK49" s="10">
        <v>1.1259999999999999</v>
      </c>
      <c r="AL49" s="4">
        <v>5.282</v>
      </c>
      <c r="AM49" s="7">
        <f t="shared" si="9"/>
        <v>3.5563289999999994</v>
      </c>
    </row>
    <row r="50" spans="1:39" x14ac:dyDescent="0.45">
      <c r="A50" s="10">
        <v>3.4184937477111816</v>
      </c>
      <c r="B50" s="10">
        <v>10.58623218536377</v>
      </c>
      <c r="C50" s="7">
        <f t="shared" si="0"/>
        <v>34.857338287103985</v>
      </c>
      <c r="E50" s="10">
        <v>5.4727592468261719</v>
      </c>
      <c r="F50" s="10">
        <v>5.0443143844604492</v>
      </c>
      <c r="G50" s="7">
        <f t="shared" si="1"/>
        <v>47.866613863718293</v>
      </c>
      <c r="I50" s="10">
        <v>2.1798937320709229</v>
      </c>
      <c r="J50" s="10">
        <v>11.400171279907227</v>
      </c>
      <c r="K50" s="7">
        <f t="shared" si="2"/>
        <v>18.236788898871993</v>
      </c>
      <c r="M50" s="10">
        <v>0.40939050912857056</v>
      </c>
      <c r="N50" s="10">
        <v>4.4865899085998535</v>
      </c>
      <c r="O50" s="7">
        <f t="shared" si="3"/>
        <v>0.99982466813833903</v>
      </c>
      <c r="Q50" s="10">
        <v>1.054</v>
      </c>
      <c r="R50" s="4">
        <v>9.5239999999999991</v>
      </c>
      <c r="S50" s="7">
        <f t="shared" si="4"/>
        <v>6.3742719999999986</v>
      </c>
      <c r="U50" s="10">
        <v>1.054</v>
      </c>
      <c r="V50" s="4">
        <v>9.8469999999999995</v>
      </c>
      <c r="W50" s="7">
        <f t="shared" si="5"/>
        <v>6.5158239999999994</v>
      </c>
      <c r="Y50" s="10">
        <v>1.1160000000000001</v>
      </c>
      <c r="Z50" s="4">
        <v>5.5170000000000003</v>
      </c>
      <c r="AA50" s="7">
        <f t="shared" si="6"/>
        <v>3.7412390000000006</v>
      </c>
      <c r="AC50" s="10">
        <v>1.1459999999999999</v>
      </c>
      <c r="AD50" s="4">
        <v>7.0710000000000006</v>
      </c>
      <c r="AE50" s="7">
        <f t="shared" si="7"/>
        <v>4.8272309999999985</v>
      </c>
      <c r="AG50" s="10">
        <v>1.1759999999999999</v>
      </c>
      <c r="AH50" s="4">
        <v>3.8120000000000003</v>
      </c>
      <c r="AI50" s="7">
        <f t="shared" si="8"/>
        <v>2.8060839999999998</v>
      </c>
      <c r="AK50" s="10">
        <v>1.1559999999999999</v>
      </c>
      <c r="AL50" s="4">
        <v>5.3210000000000006</v>
      </c>
      <c r="AM50" s="7">
        <f t="shared" si="9"/>
        <v>3.7159589999999998</v>
      </c>
    </row>
    <row r="51" spans="1:39" x14ac:dyDescent="0.45">
      <c r="A51" s="10">
        <v>3.4997026920318604</v>
      </c>
      <c r="B51" s="10">
        <v>10.394611358642578</v>
      </c>
      <c r="C51" s="7">
        <f t="shared" si="0"/>
        <v>35.701473702163085</v>
      </c>
      <c r="E51" s="10">
        <v>5.6585536003112793</v>
      </c>
      <c r="F51" s="10">
        <v>4.6392865180969238</v>
      </c>
      <c r="G51" s="7">
        <f t="shared" si="1"/>
        <v>48.728567102980286</v>
      </c>
      <c r="I51" s="10">
        <v>2.2738792896270752</v>
      </c>
      <c r="J51" s="10">
        <v>11.352187156677246</v>
      </c>
      <c r="K51" s="7">
        <f t="shared" si="2"/>
        <v>19.303730538274095</v>
      </c>
      <c r="M51" s="10">
        <v>0.44222021102905273</v>
      </c>
      <c r="N51" s="10">
        <v>4.7971820831298828</v>
      </c>
      <c r="O51" s="7">
        <f t="shared" si="3"/>
        <v>1.1573147258898273</v>
      </c>
      <c r="Q51" s="10">
        <v>1.0840000000000001</v>
      </c>
      <c r="R51" s="4">
        <v>9.6199999999999992</v>
      </c>
      <c r="S51" s="7">
        <f t="shared" si="4"/>
        <v>6.6628719999999992</v>
      </c>
      <c r="U51" s="10">
        <v>1.0740000000000001</v>
      </c>
      <c r="V51" s="4">
        <v>9.9260000000000002</v>
      </c>
      <c r="W51" s="7">
        <f t="shared" si="5"/>
        <v>6.7143439999999996</v>
      </c>
      <c r="Y51" s="10">
        <v>1.1259999999999999</v>
      </c>
      <c r="Z51" s="4">
        <v>5.5449999999999999</v>
      </c>
      <c r="AA51" s="7">
        <f t="shared" si="6"/>
        <v>3.7966889999999993</v>
      </c>
      <c r="AC51" s="10">
        <v>1.1659999999999999</v>
      </c>
      <c r="AD51" s="4">
        <v>7.1160000000000005</v>
      </c>
      <c r="AE51" s="7">
        <f t="shared" si="7"/>
        <v>4.9695509999999983</v>
      </c>
      <c r="AG51" s="10">
        <v>1.1859999999999999</v>
      </c>
      <c r="AH51" s="4">
        <v>3.8230000000000004</v>
      </c>
      <c r="AI51" s="7">
        <f t="shared" si="8"/>
        <v>2.8443139999999998</v>
      </c>
      <c r="AK51" s="10">
        <v>1.1759999999999999</v>
      </c>
      <c r="AL51" s="4">
        <v>5.3440000000000003</v>
      </c>
      <c r="AM51" s="7">
        <f t="shared" si="9"/>
        <v>3.8228390000000001</v>
      </c>
    </row>
    <row r="52" spans="1:39" x14ac:dyDescent="0.45">
      <c r="A52" s="10">
        <v>3.581749439239502</v>
      </c>
      <c r="B52" s="10">
        <v>10.19744873046875</v>
      </c>
      <c r="C52" s="7">
        <f t="shared" si="0"/>
        <v>36.53814120031474</v>
      </c>
      <c r="E52" s="10">
        <v>5.8462591171264648</v>
      </c>
      <c r="F52" s="10">
        <v>4.2410764694213867</v>
      </c>
      <c r="G52" s="7">
        <f t="shared" si="1"/>
        <v>49.524640553525749</v>
      </c>
      <c r="I52" s="10">
        <v>2.4185938835144043</v>
      </c>
      <c r="J52" s="10">
        <v>11.237246513366699</v>
      </c>
      <c r="K52" s="7">
        <f t="shared" si="2"/>
        <v>20.929924103867762</v>
      </c>
      <c r="M52" s="10">
        <v>0.47658547759056091</v>
      </c>
      <c r="N52" s="10">
        <v>5.1140613555908203</v>
      </c>
      <c r="O52" s="7">
        <f t="shared" si="3"/>
        <v>1.3330608075866137</v>
      </c>
      <c r="Q52" s="10">
        <v>1.1040000000000001</v>
      </c>
      <c r="R52" s="4">
        <v>9.6869999999999994</v>
      </c>
      <c r="S52" s="7">
        <f t="shared" si="4"/>
        <v>6.8566119999999993</v>
      </c>
      <c r="U52" s="10">
        <v>1.1040000000000001</v>
      </c>
      <c r="V52" s="4">
        <v>10.055</v>
      </c>
      <c r="W52" s="7">
        <f t="shared" si="5"/>
        <v>7.0159940000000001</v>
      </c>
      <c r="Y52" s="10">
        <v>1.1659999999999999</v>
      </c>
      <c r="Z52" s="4">
        <v>5.5910000000000002</v>
      </c>
      <c r="AA52" s="7">
        <f t="shared" si="6"/>
        <v>4.0203289999999994</v>
      </c>
      <c r="AC52" s="10">
        <v>1.1950000000000001</v>
      </c>
      <c r="AD52" s="4">
        <v>7.1950000000000003</v>
      </c>
      <c r="AE52" s="7">
        <f t="shared" si="7"/>
        <v>5.1782059999999994</v>
      </c>
      <c r="AG52" s="10">
        <v>1.226</v>
      </c>
      <c r="AH52" s="4">
        <v>3.8180000000000005</v>
      </c>
      <c r="AI52" s="7">
        <f t="shared" si="8"/>
        <v>2.9970339999999998</v>
      </c>
      <c r="AK52" s="10">
        <v>1.206</v>
      </c>
      <c r="AL52" s="4">
        <v>5.3769999999999998</v>
      </c>
      <c r="AM52" s="7">
        <f t="shared" si="9"/>
        <v>3.9841490000000004</v>
      </c>
    </row>
    <row r="53" spans="1:39" x14ac:dyDescent="0.45">
      <c r="A53" s="10">
        <v>3.6646230220794678</v>
      </c>
      <c r="B53" s="10">
        <v>9.9951562881469727</v>
      </c>
      <c r="C53" s="7">
        <f t="shared" si="0"/>
        <v>37.366475612958894</v>
      </c>
      <c r="E53" s="10">
        <v>6.035771369934082</v>
      </c>
      <c r="F53" s="10">
        <v>3.8509459495544434</v>
      </c>
      <c r="G53" s="7">
        <f t="shared" si="1"/>
        <v>50.254441995866181</v>
      </c>
      <c r="I53" s="10">
        <v>2.5677332878112793</v>
      </c>
      <c r="J53" s="10">
        <v>11.073655128479004</v>
      </c>
      <c r="K53" s="7">
        <f t="shared" si="2"/>
        <v>22.581442433118156</v>
      </c>
      <c r="M53" s="10">
        <v>0.51250338554382324</v>
      </c>
      <c r="N53" s="10">
        <v>5.4361448287963867</v>
      </c>
      <c r="O53" s="7">
        <f t="shared" si="3"/>
        <v>1.5283157571679253</v>
      </c>
      <c r="Q53" s="10">
        <v>1.1339999999999999</v>
      </c>
      <c r="R53" s="4">
        <v>9.7999999999999989</v>
      </c>
      <c r="S53" s="7">
        <f t="shared" si="4"/>
        <v>7.1506119999999971</v>
      </c>
      <c r="U53" s="10">
        <v>1.1339999999999999</v>
      </c>
      <c r="V53" s="4">
        <v>10.167999999999999</v>
      </c>
      <c r="W53" s="7">
        <f t="shared" si="5"/>
        <v>7.3210339999999983</v>
      </c>
      <c r="Y53" s="10">
        <v>1.1859999999999999</v>
      </c>
      <c r="Z53" s="4">
        <v>5.63</v>
      </c>
      <c r="AA53" s="7">
        <f t="shared" si="6"/>
        <v>4.1329289999999999</v>
      </c>
      <c r="AC53" s="10">
        <v>1.216</v>
      </c>
      <c r="AD53" s="4">
        <v>7.24</v>
      </c>
      <c r="AE53" s="7">
        <f t="shared" si="7"/>
        <v>5.3302459999999989</v>
      </c>
      <c r="AG53" s="10">
        <v>1.236</v>
      </c>
      <c r="AH53" s="4">
        <v>3.8180000000000005</v>
      </c>
      <c r="AI53" s="7">
        <f t="shared" si="8"/>
        <v>3.0352139999999999</v>
      </c>
      <c r="AK53" s="10">
        <v>1.226</v>
      </c>
      <c r="AL53" s="4">
        <v>5.3940000000000001</v>
      </c>
      <c r="AM53" s="7">
        <f t="shared" si="9"/>
        <v>4.0920290000000001</v>
      </c>
    </row>
    <row r="54" spans="1:39" x14ac:dyDescent="0.45">
      <c r="A54" s="10">
        <v>3.7483129501342773</v>
      </c>
      <c r="B54" s="10">
        <v>9.7881383895874023</v>
      </c>
      <c r="C54" s="7">
        <f t="shared" si="0"/>
        <v>38.185644210573983</v>
      </c>
      <c r="E54" s="10">
        <v>6.2269845008850098</v>
      </c>
      <c r="F54" s="10">
        <v>3.4700546264648438</v>
      </c>
      <c r="G54" s="7">
        <f t="shared" si="1"/>
        <v>50.917962005563275</v>
      </c>
      <c r="I54" s="10">
        <v>2.7212269306182861</v>
      </c>
      <c r="J54" s="10">
        <v>10.865346908569336</v>
      </c>
      <c r="K54" s="7">
        <f t="shared" si="2"/>
        <v>24.249204110476313</v>
      </c>
      <c r="M54" s="10">
        <v>0.54998993873596191</v>
      </c>
      <c r="N54" s="10">
        <v>5.7622594833374023</v>
      </c>
      <c r="O54" s="7">
        <f t="shared" si="3"/>
        <v>1.7443230037969584</v>
      </c>
      <c r="Q54" s="10">
        <v>1.1539999999999999</v>
      </c>
      <c r="R54" s="4">
        <v>9.8669999999999991</v>
      </c>
      <c r="S54" s="7">
        <f t="shared" si="4"/>
        <v>7.3479519999999976</v>
      </c>
      <c r="U54" s="10">
        <v>1.1539999999999999</v>
      </c>
      <c r="V54" s="4">
        <v>10.252000000000001</v>
      </c>
      <c r="W54" s="7">
        <f t="shared" si="5"/>
        <v>7.5260739999999986</v>
      </c>
      <c r="Y54" s="10">
        <v>1.216</v>
      </c>
      <c r="Z54" s="4">
        <v>5.6749999999999998</v>
      </c>
      <c r="AA54" s="7">
        <f t="shared" si="6"/>
        <v>4.3031790000000001</v>
      </c>
      <c r="AC54" s="10">
        <v>1.246</v>
      </c>
      <c r="AD54" s="4">
        <v>7.3079999999999998</v>
      </c>
      <c r="AE54" s="7">
        <f t="shared" si="7"/>
        <v>5.549485999999999</v>
      </c>
      <c r="AG54" s="10">
        <v>1.276</v>
      </c>
      <c r="AH54" s="4">
        <v>3.835</v>
      </c>
      <c r="AI54" s="7">
        <f t="shared" si="8"/>
        <v>3.1886139999999998</v>
      </c>
      <c r="AK54" s="10">
        <v>1.256</v>
      </c>
      <c r="AL54" s="4">
        <v>5.4220000000000006</v>
      </c>
      <c r="AM54" s="7">
        <f t="shared" si="9"/>
        <v>4.2546889999999999</v>
      </c>
    </row>
    <row r="55" spans="1:39" x14ac:dyDescent="0.45">
      <c r="A55" s="10">
        <v>3.8328077793121338</v>
      </c>
      <c r="B55" s="10">
        <v>9.5767908096313477</v>
      </c>
      <c r="C55" s="7">
        <f t="shared" si="0"/>
        <v>38.994833514105849</v>
      </c>
      <c r="E55" s="10">
        <v>6.4197912216186523</v>
      </c>
      <c r="F55" s="10">
        <v>3.099463939666748</v>
      </c>
      <c r="G55" s="7">
        <f t="shared" si="1"/>
        <v>51.515559483802598</v>
      </c>
      <c r="I55" s="10">
        <v>2.878997802734375</v>
      </c>
      <c r="J55" s="10">
        <v>10.615790367126465</v>
      </c>
      <c r="K55" s="7">
        <f t="shared" si="2"/>
        <v>25.924066614899431</v>
      </c>
      <c r="M55" s="10">
        <v>0.58905977010726929</v>
      </c>
      <c r="N55" s="10">
        <v>6.0911445617675781</v>
      </c>
      <c r="O55" s="7">
        <f t="shared" si="3"/>
        <v>1.9823029946834736</v>
      </c>
      <c r="Q55" s="10">
        <v>1.1839999999999999</v>
      </c>
      <c r="R55" s="4">
        <v>9.9689999999999994</v>
      </c>
      <c r="S55" s="7">
        <f t="shared" si="4"/>
        <v>7.647021999999998</v>
      </c>
      <c r="U55" s="10">
        <v>1.1739999999999999</v>
      </c>
      <c r="V55" s="4">
        <v>10.32</v>
      </c>
      <c r="W55" s="7">
        <f t="shared" si="5"/>
        <v>7.732473999999999</v>
      </c>
      <c r="Y55" s="10">
        <v>1.236</v>
      </c>
      <c r="Z55" s="4">
        <v>5.6920000000000002</v>
      </c>
      <c r="AA55" s="7">
        <f t="shared" si="6"/>
        <v>4.4170189999999998</v>
      </c>
      <c r="AC55" s="10">
        <v>1.266</v>
      </c>
      <c r="AD55" s="4">
        <v>7.3470000000000004</v>
      </c>
      <c r="AE55" s="7">
        <f t="shared" si="7"/>
        <v>5.6964259999999989</v>
      </c>
      <c r="AG55" s="10">
        <v>1.286</v>
      </c>
      <c r="AH55" s="4">
        <v>3.8230000000000004</v>
      </c>
      <c r="AI55" s="7">
        <f t="shared" si="8"/>
        <v>3.2268439999999998</v>
      </c>
      <c r="AK55" s="10">
        <v>1.276</v>
      </c>
      <c r="AL55" s="4">
        <v>5.4340000000000002</v>
      </c>
      <c r="AM55" s="7">
        <f t="shared" si="9"/>
        <v>4.3633689999999996</v>
      </c>
    </row>
    <row r="56" spans="1:39" x14ac:dyDescent="0.45">
      <c r="A56" s="10">
        <v>3.9180958271026611</v>
      </c>
      <c r="B56" s="10">
        <v>9.3615026473999023</v>
      </c>
      <c r="C56" s="7">
        <f t="shared" si="0"/>
        <v>39.79325779928844</v>
      </c>
      <c r="E56" s="10">
        <v>6.6140828132629395</v>
      </c>
      <c r="F56" s="10">
        <v>2.7401401996612549</v>
      </c>
      <c r="G56" s="7">
        <f t="shared" si="1"/>
        <v>52.047945684523278</v>
      </c>
      <c r="I56" s="10">
        <v>3.0409631729125977</v>
      </c>
      <c r="J56" s="10">
        <v>10.328964233398438</v>
      </c>
      <c r="K56" s="7">
        <f t="shared" si="2"/>
        <v>27.59700113051943</v>
      </c>
      <c r="M56" s="10">
        <v>0.6297265887260437</v>
      </c>
      <c r="N56" s="10">
        <v>6.4214577674865723</v>
      </c>
      <c r="O56" s="7">
        <f t="shared" si="3"/>
        <v>2.2434432529819701</v>
      </c>
      <c r="Q56" s="10">
        <v>1.204</v>
      </c>
      <c r="R56" s="4">
        <v>10.019</v>
      </c>
      <c r="S56" s="7">
        <f t="shared" si="4"/>
        <v>7.847401999999998</v>
      </c>
      <c r="U56" s="10">
        <v>1.204</v>
      </c>
      <c r="V56" s="4">
        <v>10.444000000000001</v>
      </c>
      <c r="W56" s="7">
        <f t="shared" si="5"/>
        <v>8.045793999999999</v>
      </c>
      <c r="Y56" s="10">
        <v>1.266</v>
      </c>
      <c r="Z56" s="4">
        <v>5.7140000000000004</v>
      </c>
      <c r="AA56" s="7">
        <f t="shared" si="6"/>
        <v>4.5884390000000002</v>
      </c>
      <c r="AC56" s="10">
        <v>1.296</v>
      </c>
      <c r="AD56" s="4">
        <v>7.3980000000000006</v>
      </c>
      <c r="AE56" s="7">
        <f t="shared" si="7"/>
        <v>5.9183659999999989</v>
      </c>
      <c r="AG56" s="10">
        <v>1.3260000000000001</v>
      </c>
      <c r="AH56" s="4">
        <v>3.835</v>
      </c>
      <c r="AI56" s="7">
        <f t="shared" si="8"/>
        <v>3.3802439999999998</v>
      </c>
      <c r="AK56" s="10">
        <v>1.306</v>
      </c>
      <c r="AL56" s="4">
        <v>5.45</v>
      </c>
      <c r="AM56" s="7">
        <f t="shared" si="9"/>
        <v>4.5268689999999996</v>
      </c>
    </row>
    <row r="57" spans="1:39" x14ac:dyDescent="0.45">
      <c r="A57" s="10">
        <v>4.0041656494140625</v>
      </c>
      <c r="B57" s="10">
        <v>9.1426553726196289</v>
      </c>
      <c r="C57" s="7">
        <f t="shared" si="0"/>
        <v>40.580164522664191</v>
      </c>
      <c r="E57" s="10">
        <v>6.8097491264343262</v>
      </c>
      <c r="F57" s="10">
        <v>2.3929610252380371</v>
      </c>
      <c r="G57" s="7">
        <f t="shared" si="1"/>
        <v>52.516167545894426</v>
      </c>
      <c r="I57" s="10">
        <v>3.2070350646972656</v>
      </c>
      <c r="J57" s="10">
        <v>10.008757591247559</v>
      </c>
      <c r="K57" s="7">
        <f t="shared" si="2"/>
        <v>29.259174438112069</v>
      </c>
      <c r="M57" s="10">
        <v>0.67200285196304321</v>
      </c>
      <c r="N57" s="10">
        <v>6.7517890930175781</v>
      </c>
      <c r="O57" s="7">
        <f t="shared" si="3"/>
        <v>2.5288836659990834</v>
      </c>
      <c r="Q57" s="10">
        <v>1.234</v>
      </c>
      <c r="R57" s="4">
        <v>10.097999999999999</v>
      </c>
      <c r="S57" s="7">
        <f t="shared" si="4"/>
        <v>8.1503419999999984</v>
      </c>
      <c r="U57" s="10">
        <v>1.224</v>
      </c>
      <c r="V57" s="4">
        <v>10.494</v>
      </c>
      <c r="W57" s="7">
        <f t="shared" si="5"/>
        <v>8.2556739999999991</v>
      </c>
      <c r="Y57" s="10">
        <v>1.286</v>
      </c>
      <c r="Z57" s="4">
        <v>5.7480000000000002</v>
      </c>
      <c r="AA57" s="7">
        <f t="shared" si="6"/>
        <v>4.7033990000000001</v>
      </c>
      <c r="AC57" s="10">
        <v>1.3160000000000001</v>
      </c>
      <c r="AD57" s="4">
        <v>7.431</v>
      </c>
      <c r="AE57" s="7">
        <f t="shared" si="7"/>
        <v>6.0669859999999991</v>
      </c>
      <c r="AG57" s="10">
        <v>1.3460000000000001</v>
      </c>
      <c r="AH57" s="4">
        <v>3.84</v>
      </c>
      <c r="AI57" s="7">
        <f t="shared" si="8"/>
        <v>3.4570439999999998</v>
      </c>
      <c r="AK57" s="10">
        <v>1.3260000000000001</v>
      </c>
      <c r="AL57" s="4">
        <v>5.4670000000000005</v>
      </c>
      <c r="AM57" s="7">
        <f t="shared" si="9"/>
        <v>4.636209</v>
      </c>
    </row>
    <row r="58" spans="1:39" x14ac:dyDescent="0.45">
      <c r="A58" s="10">
        <v>4.0910053253173828</v>
      </c>
      <c r="B58" s="10">
        <v>8.9206218719482422</v>
      </c>
      <c r="C58" s="7">
        <f t="shared" si="0"/>
        <v>41.354828434880247</v>
      </c>
      <c r="E58" s="10">
        <v>7.0066795349121094</v>
      </c>
      <c r="F58" s="10">
        <v>2.0587201118469238</v>
      </c>
      <c r="G58" s="7">
        <f t="shared" si="1"/>
        <v>52.921592138461868</v>
      </c>
      <c r="I58" s="10">
        <v>3.377119779586792</v>
      </c>
      <c r="J58" s="10">
        <v>9.6592884063720703</v>
      </c>
      <c r="K58" s="7">
        <f t="shared" si="2"/>
        <v>30.90207175274557</v>
      </c>
      <c r="M58" s="10">
        <v>0.71589982509613037</v>
      </c>
      <c r="N58" s="10">
        <v>7.0806608200073242</v>
      </c>
      <c r="O58" s="7">
        <f t="shared" si="3"/>
        <v>2.8397032437794478</v>
      </c>
      <c r="Q58" s="10">
        <v>1.254</v>
      </c>
      <c r="R58" s="4">
        <v>10.16</v>
      </c>
      <c r="S58" s="7">
        <f t="shared" si="4"/>
        <v>8.3535419999999991</v>
      </c>
      <c r="U58" s="10">
        <v>1.254</v>
      </c>
      <c r="V58" s="4">
        <v>10.59</v>
      </c>
      <c r="W58" s="7">
        <f t="shared" si="5"/>
        <v>8.5733739999999994</v>
      </c>
      <c r="Y58" s="10">
        <v>1.3160000000000001</v>
      </c>
      <c r="Z58" s="4">
        <v>5.7650000000000006</v>
      </c>
      <c r="AA58" s="7">
        <f t="shared" si="6"/>
        <v>4.8763490000000003</v>
      </c>
      <c r="AC58" s="10">
        <v>1.3460000000000001</v>
      </c>
      <c r="AD58" s="4">
        <v>7.4880000000000004</v>
      </c>
      <c r="AE58" s="7">
        <f t="shared" si="7"/>
        <v>6.2916259999999991</v>
      </c>
      <c r="AG58" s="10">
        <v>1.3759999999999999</v>
      </c>
      <c r="AH58" s="4">
        <v>3.8230000000000004</v>
      </c>
      <c r="AI58" s="7">
        <f t="shared" si="8"/>
        <v>3.5717339999999989</v>
      </c>
      <c r="AK58" s="10">
        <v>1.3560000000000001</v>
      </c>
      <c r="AL58" s="4">
        <v>5.4790000000000001</v>
      </c>
      <c r="AM58" s="7">
        <f t="shared" si="9"/>
        <v>4.8005789999999999</v>
      </c>
    </row>
    <row r="59" spans="1:39" x14ac:dyDescent="0.45">
      <c r="A59" s="10">
        <v>4.1786031723022461</v>
      </c>
      <c r="B59" s="10">
        <v>8.6957645416259766</v>
      </c>
      <c r="C59" s="7">
        <f t="shared" si="0"/>
        <v>42.116558686613999</v>
      </c>
      <c r="E59" s="10">
        <v>7.2047605514526367</v>
      </c>
      <c r="F59" s="10">
        <v>1.7381308078765869</v>
      </c>
      <c r="G59" s="7">
        <f t="shared" si="1"/>
        <v>53.265882855766471</v>
      </c>
      <c r="I59" s="10">
        <v>3.5511190891265869</v>
      </c>
      <c r="J59" s="10">
        <v>9.2842864990234375</v>
      </c>
      <c r="K59" s="7">
        <f t="shared" si="2"/>
        <v>32.517531193145288</v>
      </c>
      <c r="M59" s="10">
        <v>0.76142781972885132</v>
      </c>
      <c r="N59" s="10">
        <v>7.4065542221069336</v>
      </c>
      <c r="O59" s="7">
        <f t="shared" si="3"/>
        <v>3.176908804650489</v>
      </c>
      <c r="Q59" s="10">
        <v>1.284</v>
      </c>
      <c r="R59" s="4">
        <v>10.244</v>
      </c>
      <c r="S59" s="7">
        <f t="shared" si="4"/>
        <v>8.6608619999999998</v>
      </c>
      <c r="U59" s="10">
        <v>1.274</v>
      </c>
      <c r="V59" s="4">
        <v>10.651999999999999</v>
      </c>
      <c r="W59" s="7">
        <f t="shared" si="5"/>
        <v>8.7864139999999988</v>
      </c>
      <c r="Y59" s="10">
        <v>1.3360000000000001</v>
      </c>
      <c r="Z59" s="4">
        <v>5.782</v>
      </c>
      <c r="AA59" s="7">
        <f t="shared" si="6"/>
        <v>4.9919890000000002</v>
      </c>
      <c r="AC59" s="10">
        <v>1.3660000000000001</v>
      </c>
      <c r="AD59" s="4">
        <v>7.5209999999999999</v>
      </c>
      <c r="AE59" s="7">
        <f t="shared" si="7"/>
        <v>6.4420459999999995</v>
      </c>
      <c r="AG59" s="10">
        <v>1.3859999999999999</v>
      </c>
      <c r="AH59" s="4">
        <v>3.8289999999999997</v>
      </c>
      <c r="AI59" s="7">
        <f t="shared" si="8"/>
        <v>3.6100239999999988</v>
      </c>
      <c r="AK59" s="10">
        <v>1.3759999999999999</v>
      </c>
      <c r="AL59" s="4">
        <v>5.484</v>
      </c>
      <c r="AM59" s="7">
        <f t="shared" si="9"/>
        <v>4.910258999999999</v>
      </c>
    </row>
    <row r="60" spans="1:39" x14ac:dyDescent="0.45">
      <c r="A60" s="10">
        <v>4.2669463157653809</v>
      </c>
      <c r="B60" s="10">
        <v>8.4684391021728516</v>
      </c>
      <c r="C60" s="7">
        <f t="shared" si="0"/>
        <v>42.864687217126075</v>
      </c>
      <c r="E60" s="10">
        <v>7.4038796424865723</v>
      </c>
      <c r="F60" s="10">
        <v>1.4318306446075439</v>
      </c>
      <c r="G60" s="7">
        <f t="shared" si="1"/>
        <v>53.550987672235259</v>
      </c>
      <c r="I60" s="10">
        <v>3.7289290428161621</v>
      </c>
      <c r="J60" s="10">
        <v>8.8875370025634766</v>
      </c>
      <c r="K60" s="7">
        <f t="shared" si="2"/>
        <v>34.097823735985486</v>
      </c>
      <c r="M60" s="10">
        <v>0.80859589576721191</v>
      </c>
      <c r="N60" s="10">
        <v>7.7279167175292969</v>
      </c>
      <c r="O60" s="7">
        <f t="shared" si="3"/>
        <v>3.5414197680010289</v>
      </c>
      <c r="Q60" s="10">
        <v>1.304</v>
      </c>
      <c r="R60" s="4">
        <v>10.289</v>
      </c>
      <c r="S60" s="7">
        <f t="shared" si="4"/>
        <v>8.8666420000000006</v>
      </c>
      <c r="U60" s="10">
        <v>1.304</v>
      </c>
      <c r="V60" s="4">
        <v>10.736000000000001</v>
      </c>
      <c r="W60" s="7">
        <f t="shared" si="5"/>
        <v>9.1084939999999985</v>
      </c>
      <c r="Y60" s="10">
        <v>1.3660000000000001</v>
      </c>
      <c r="Z60" s="4">
        <v>5.8100000000000005</v>
      </c>
      <c r="AA60" s="7">
        <f t="shared" si="6"/>
        <v>5.1662890000000008</v>
      </c>
      <c r="AC60" s="10">
        <v>1.3959999999999999</v>
      </c>
      <c r="AD60" s="4">
        <v>7.5550000000000006</v>
      </c>
      <c r="AE60" s="7">
        <f t="shared" si="7"/>
        <v>6.668695999999998</v>
      </c>
      <c r="AG60" s="10">
        <v>1.4259999999999999</v>
      </c>
      <c r="AH60" s="4">
        <v>3.8289999999999997</v>
      </c>
      <c r="AI60" s="7">
        <f t="shared" si="8"/>
        <v>3.763183999999999</v>
      </c>
      <c r="AK60" s="10">
        <v>1.4059999999999999</v>
      </c>
      <c r="AL60" s="4">
        <v>5.5010000000000003</v>
      </c>
      <c r="AM60" s="7">
        <f t="shared" si="9"/>
        <v>5.0752889999999988</v>
      </c>
    </row>
    <row r="61" spans="1:39" x14ac:dyDescent="0.45">
      <c r="A61" s="10">
        <v>4.356022834777832</v>
      </c>
      <c r="B61" s="10">
        <v>8.2389907836914063</v>
      </c>
      <c r="C61" s="7">
        <f t="shared" si="0"/>
        <v>43.598587836312973</v>
      </c>
      <c r="E61" s="10">
        <v>7.6039218902587891</v>
      </c>
      <c r="F61" s="10">
        <v>1.1405633687973022</v>
      </c>
      <c r="G61" s="7">
        <f t="shared" si="1"/>
        <v>53.779148532256123</v>
      </c>
      <c r="I61" s="10">
        <v>3.9104411602020264</v>
      </c>
      <c r="J61" s="10">
        <v>8.4726657867431641</v>
      </c>
      <c r="K61" s="7">
        <f t="shared" si="2"/>
        <v>35.635715242840007</v>
      </c>
      <c r="M61" s="10">
        <v>0.85741215944290161</v>
      </c>
      <c r="N61" s="10">
        <v>8.0431804656982422</v>
      </c>
      <c r="O61" s="7">
        <f t="shared" si="3"/>
        <v>3.9340577864057109</v>
      </c>
      <c r="Q61" s="10">
        <v>1.3340000000000001</v>
      </c>
      <c r="R61" s="4">
        <v>10.367999999999999</v>
      </c>
      <c r="S61" s="7">
        <f t="shared" si="4"/>
        <v>9.1776820000000008</v>
      </c>
      <c r="U61" s="10">
        <v>1.3240000000000001</v>
      </c>
      <c r="V61" s="4">
        <v>10.798</v>
      </c>
      <c r="W61" s="7">
        <f t="shared" si="5"/>
        <v>9.3244539999999994</v>
      </c>
      <c r="Y61" s="10">
        <v>1.3859999999999999</v>
      </c>
      <c r="Z61" s="4">
        <v>5.8319999999999999</v>
      </c>
      <c r="AA61" s="7">
        <f t="shared" si="6"/>
        <v>5.2829289999999993</v>
      </c>
      <c r="AC61" s="10">
        <v>1.4159999999999999</v>
      </c>
      <c r="AD61" s="4">
        <v>7.5890000000000004</v>
      </c>
      <c r="AE61" s="7">
        <f t="shared" si="7"/>
        <v>6.8204759999999984</v>
      </c>
      <c r="AG61" s="10">
        <v>1.4359999999999999</v>
      </c>
      <c r="AH61" s="4">
        <v>3.8289999999999997</v>
      </c>
      <c r="AI61" s="7">
        <f t="shared" si="8"/>
        <v>3.8014739999999989</v>
      </c>
      <c r="AK61" s="10">
        <v>1.4259999999999999</v>
      </c>
      <c r="AL61" s="4">
        <v>5.5070000000000006</v>
      </c>
      <c r="AM61" s="7">
        <f t="shared" si="9"/>
        <v>5.1854289999999992</v>
      </c>
    </row>
    <row r="62" spans="1:39" x14ac:dyDescent="0.45">
      <c r="A62" s="10">
        <v>4.4458198547363281</v>
      </c>
      <c r="B62" s="10">
        <v>8.0077581405639648</v>
      </c>
      <c r="C62" s="7">
        <f t="shared" si="0"/>
        <v>44.317660653884005</v>
      </c>
      <c r="E62" s="10">
        <v>7.8047723770141602</v>
      </c>
      <c r="F62" s="10">
        <v>0.86456561088562012</v>
      </c>
      <c r="G62" s="7">
        <f t="shared" si="1"/>
        <v>53.952796956034454</v>
      </c>
      <c r="I62" s="10">
        <v>4.0955429077148438</v>
      </c>
      <c r="J62" s="10">
        <v>8.0431432723999023</v>
      </c>
      <c r="K62" s="7">
        <f t="shared" si="2"/>
        <v>37.12451511805719</v>
      </c>
      <c r="M62" s="10">
        <v>0.90788352489471436</v>
      </c>
      <c r="N62" s="10">
        <v>8.3507804870605469</v>
      </c>
      <c r="O62" s="7">
        <f t="shared" si="3"/>
        <v>4.355533080176011</v>
      </c>
      <c r="Q62" s="10">
        <v>1.3540000000000001</v>
      </c>
      <c r="R62" s="4">
        <v>10.412999999999998</v>
      </c>
      <c r="S62" s="7">
        <f t="shared" si="4"/>
        <v>9.3859420000000018</v>
      </c>
      <c r="U62" s="10">
        <v>1.3540000000000001</v>
      </c>
      <c r="V62" s="4">
        <v>10.86</v>
      </c>
      <c r="W62" s="7">
        <f t="shared" si="5"/>
        <v>9.6502540000000003</v>
      </c>
      <c r="Y62" s="10">
        <v>1.4159999999999999</v>
      </c>
      <c r="Z62" s="4">
        <v>5.8609999999999998</v>
      </c>
      <c r="AA62" s="7">
        <f t="shared" si="6"/>
        <v>5.4587589999999997</v>
      </c>
      <c r="AC62" s="10">
        <v>1.4450000000000001</v>
      </c>
      <c r="AD62" s="4">
        <v>7.617</v>
      </c>
      <c r="AE62" s="7">
        <f t="shared" si="7"/>
        <v>7.0413689999999995</v>
      </c>
      <c r="AG62" s="10">
        <v>1.476</v>
      </c>
      <c r="AH62" s="4">
        <v>3.835</v>
      </c>
      <c r="AI62" s="7">
        <f t="shared" si="8"/>
        <v>3.9548739999999989</v>
      </c>
      <c r="AK62" s="10">
        <v>1.456</v>
      </c>
      <c r="AL62" s="4">
        <v>5.5010000000000003</v>
      </c>
      <c r="AM62" s="7">
        <f t="shared" si="9"/>
        <v>5.350458999999999</v>
      </c>
    </row>
    <row r="63" spans="1:39" x14ac:dyDescent="0.45">
      <c r="A63" s="10">
        <v>4.5363240242004395</v>
      </c>
      <c r="B63" s="10">
        <v>7.7750663757324219</v>
      </c>
      <c r="C63" s="7">
        <f t="shared" si="0"/>
        <v>45.021336578748006</v>
      </c>
      <c r="E63" s="10">
        <v>8.0063161849975586</v>
      </c>
      <c r="F63" s="10">
        <v>0.60440504550933838</v>
      </c>
      <c r="G63" s="7">
        <f t="shared" si="1"/>
        <v>54.074611050470786</v>
      </c>
      <c r="I63" s="10">
        <v>4.2841167449951172</v>
      </c>
      <c r="J63" s="10">
        <v>7.6023335456848145</v>
      </c>
      <c r="K63" s="7">
        <f t="shared" si="2"/>
        <v>38.558116327051522</v>
      </c>
      <c r="M63" s="10">
        <v>0.96001589298248291</v>
      </c>
      <c r="N63" s="10">
        <v>8.6491756439208984</v>
      </c>
      <c r="O63" s="7">
        <f t="shared" si="3"/>
        <v>4.8064350885006579</v>
      </c>
      <c r="Q63" s="10">
        <v>1.3839999999999999</v>
      </c>
      <c r="R63" s="4">
        <v>10.475</v>
      </c>
      <c r="S63" s="7">
        <f t="shared" si="4"/>
        <v>9.7001919999999995</v>
      </c>
      <c r="U63" s="10">
        <v>1.3740000000000001</v>
      </c>
      <c r="V63" s="4">
        <v>10.916</v>
      </c>
      <c r="W63" s="7">
        <f t="shared" si="5"/>
        <v>9.8685740000000006</v>
      </c>
      <c r="Y63" s="10">
        <v>1.4359999999999999</v>
      </c>
      <c r="Z63" s="4">
        <v>5.8609999999999998</v>
      </c>
      <c r="AA63" s="7">
        <f t="shared" si="6"/>
        <v>5.5759790000000002</v>
      </c>
      <c r="AC63" s="10">
        <v>1.466</v>
      </c>
      <c r="AD63" s="4">
        <v>7.6400000000000006</v>
      </c>
      <c r="AE63" s="7">
        <f t="shared" si="7"/>
        <v>7.201808999999999</v>
      </c>
      <c r="AG63" s="10">
        <v>1.486</v>
      </c>
      <c r="AH63" s="4">
        <v>3.8289999999999997</v>
      </c>
      <c r="AI63" s="7">
        <f t="shared" si="8"/>
        <v>3.9931639999999988</v>
      </c>
      <c r="AK63" s="10">
        <v>1.476</v>
      </c>
      <c r="AL63" s="4">
        <v>5.5120000000000005</v>
      </c>
      <c r="AM63" s="7">
        <f t="shared" si="9"/>
        <v>5.4606989999999991</v>
      </c>
    </row>
    <row r="64" spans="1:39" x14ac:dyDescent="0.45">
      <c r="A64" s="10">
        <v>4.6275229454040527</v>
      </c>
      <c r="B64" s="10">
        <v>7.5412349700927734</v>
      </c>
      <c r="C64" s="7">
        <f t="shared" si="0"/>
        <v>45.70908907256343</v>
      </c>
      <c r="E64" s="10">
        <v>8.20843505859375</v>
      </c>
      <c r="F64" s="10">
        <v>0.36047527194023132</v>
      </c>
      <c r="G64" s="7">
        <f t="shared" si="1"/>
        <v>54.147469906394626</v>
      </c>
      <c r="I64" s="10">
        <v>4.4760408401489258</v>
      </c>
      <c r="J64" s="10">
        <v>7.1531782150268555</v>
      </c>
      <c r="K64" s="7">
        <f t="shared" si="2"/>
        <v>39.930983583444487</v>
      </c>
      <c r="M64" s="10">
        <v>1.0138142108917236</v>
      </c>
      <c r="N64" s="10">
        <v>8.9368648529052734</v>
      </c>
      <c r="O64" s="7">
        <f t="shared" si="3"/>
        <v>5.2872233849691757</v>
      </c>
      <c r="Q64" s="10">
        <v>1.4039999999999999</v>
      </c>
      <c r="R64" s="4">
        <v>10.508999999999999</v>
      </c>
      <c r="S64" s="7">
        <f t="shared" si="4"/>
        <v>9.9103719999999988</v>
      </c>
      <c r="U64" s="10">
        <v>1.4039999999999999</v>
      </c>
      <c r="V64" s="4">
        <v>10.978</v>
      </c>
      <c r="W64" s="7">
        <f t="shared" si="5"/>
        <v>10.197913999999999</v>
      </c>
      <c r="Y64" s="10">
        <v>1.466</v>
      </c>
      <c r="Z64" s="4">
        <v>5.8780000000000001</v>
      </c>
      <c r="AA64" s="7">
        <f t="shared" si="6"/>
        <v>5.752319</v>
      </c>
      <c r="AC64" s="10">
        <v>1.496</v>
      </c>
      <c r="AD64" s="4">
        <v>7.673</v>
      </c>
      <c r="AE64" s="7">
        <f t="shared" si="7"/>
        <v>7.4319989999999994</v>
      </c>
      <c r="AG64" s="10">
        <v>1.516</v>
      </c>
      <c r="AH64" s="4">
        <v>3.835</v>
      </c>
      <c r="AI64" s="7">
        <f t="shared" si="8"/>
        <v>4.1082139999999985</v>
      </c>
      <c r="AK64" s="10">
        <v>1.506</v>
      </c>
      <c r="AL64" s="4">
        <v>5.5070000000000006</v>
      </c>
      <c r="AM64" s="7">
        <f t="shared" si="9"/>
        <v>5.6259089999999992</v>
      </c>
    </row>
    <row r="65" spans="1:39" x14ac:dyDescent="0.45">
      <c r="A65" s="10">
        <v>4.7194037437438965</v>
      </c>
      <c r="B65" s="10">
        <v>7.3065729141235352</v>
      </c>
      <c r="C65" s="7">
        <f t="shared" si="0"/>
        <v>46.380422825041379</v>
      </c>
      <c r="E65" s="10">
        <v>8.4110126495361328</v>
      </c>
      <c r="F65" s="10">
        <v>0.13311642408370972</v>
      </c>
      <c r="G65" s="7">
        <f t="shared" si="1"/>
        <v>54.174436310900369</v>
      </c>
      <c r="I65" s="10">
        <v>4.6711893081665039</v>
      </c>
      <c r="J65" s="10">
        <v>6.6988110542297363</v>
      </c>
      <c r="K65" s="7">
        <f t="shared" si="2"/>
        <v>41.238246298216637</v>
      </c>
      <c r="M65" s="10">
        <v>1.0692822933197021</v>
      </c>
      <c r="N65" s="10">
        <v>9.212407112121582</v>
      </c>
      <c r="O65" s="7">
        <f t="shared" si="3"/>
        <v>5.7982179420244311</v>
      </c>
      <c r="Q65" s="10">
        <v>1.4339999999999999</v>
      </c>
      <c r="R65" s="4">
        <v>10.581999999999999</v>
      </c>
      <c r="S65" s="7">
        <f t="shared" si="4"/>
        <v>10.227831999999999</v>
      </c>
      <c r="U65" s="10">
        <v>1.4239999999999999</v>
      </c>
      <c r="V65" s="4">
        <v>11.029</v>
      </c>
      <c r="W65" s="7">
        <f t="shared" si="5"/>
        <v>10.418493999999999</v>
      </c>
      <c r="Y65" s="10">
        <v>1.486</v>
      </c>
      <c r="Z65" s="4">
        <v>5.883</v>
      </c>
      <c r="AA65" s="7">
        <f t="shared" si="6"/>
        <v>5.8699789999999998</v>
      </c>
      <c r="AC65" s="10">
        <v>1.516</v>
      </c>
      <c r="AD65" s="4">
        <v>7.6850000000000005</v>
      </c>
      <c r="AE65" s="7">
        <f t="shared" si="7"/>
        <v>7.5856989999999991</v>
      </c>
      <c r="AG65" s="10">
        <v>1.536</v>
      </c>
      <c r="AH65" s="4">
        <v>3.835</v>
      </c>
      <c r="AI65" s="7">
        <f t="shared" si="8"/>
        <v>4.1849139999999982</v>
      </c>
      <c r="AK65" s="10">
        <v>1.526</v>
      </c>
      <c r="AL65" s="4">
        <v>5.4950000000000001</v>
      </c>
      <c r="AM65" s="7">
        <f t="shared" si="9"/>
        <v>5.7358089999999988</v>
      </c>
    </row>
    <row r="66" spans="1:39" x14ac:dyDescent="0.45">
      <c r="A66" s="10">
        <v>4.8119521141052246</v>
      </c>
      <c r="B66" s="10">
        <v>7.0713796615600586</v>
      </c>
      <c r="C66" s="7">
        <f t="shared" si="0"/>
        <v>47.034867488925002</v>
      </c>
      <c r="E66" s="10">
        <v>8.6139326095581055</v>
      </c>
      <c r="F66" s="10">
        <v>-7.7382251620292664E-2</v>
      </c>
      <c r="G66" s="7">
        <f t="shared" si="1"/>
        <v>54.158733907495169</v>
      </c>
      <c r="I66" s="10">
        <v>4.8694329261779785</v>
      </c>
      <c r="J66" s="10">
        <v>6.2419352531433105</v>
      </c>
      <c r="K66" s="7">
        <f t="shared" si="2"/>
        <v>42.475670126193137</v>
      </c>
      <c r="M66" s="10">
        <v>1.1264228820800781</v>
      </c>
      <c r="N66" s="10">
        <v>9.4744377136230469</v>
      </c>
      <c r="O66" s="7">
        <f t="shared" si="3"/>
        <v>6.3395928911543624</v>
      </c>
      <c r="Q66" s="10">
        <v>1.454</v>
      </c>
      <c r="R66" s="4">
        <v>10.61</v>
      </c>
      <c r="S66" s="7">
        <f t="shared" si="4"/>
        <v>10.440031999999999</v>
      </c>
      <c r="U66" s="10">
        <v>1.454</v>
      </c>
      <c r="V66" s="4">
        <v>11.090999999999999</v>
      </c>
      <c r="W66" s="7">
        <f t="shared" si="5"/>
        <v>10.751223999999999</v>
      </c>
      <c r="Y66" s="10">
        <v>1.516</v>
      </c>
      <c r="Z66" s="4">
        <v>5.8940000000000001</v>
      </c>
      <c r="AA66" s="7">
        <f t="shared" si="6"/>
        <v>6.046799</v>
      </c>
      <c r="AC66" s="10">
        <v>1.546</v>
      </c>
      <c r="AD66" s="4">
        <v>7.7130000000000001</v>
      </c>
      <c r="AE66" s="7">
        <f t="shared" si="7"/>
        <v>7.8170889999999993</v>
      </c>
      <c r="AG66" s="10">
        <v>1.5760000000000001</v>
      </c>
      <c r="AH66" s="4">
        <v>3.8230000000000004</v>
      </c>
      <c r="AI66" s="7">
        <f t="shared" si="8"/>
        <v>4.3378339999999982</v>
      </c>
      <c r="AK66" s="10">
        <v>1.556</v>
      </c>
      <c r="AL66" s="4">
        <v>5.5070000000000006</v>
      </c>
      <c r="AM66" s="7">
        <f t="shared" si="9"/>
        <v>5.9010189999999989</v>
      </c>
    </row>
    <row r="67" spans="1:39" x14ac:dyDescent="0.45">
      <c r="A67" s="10">
        <v>4.9051547050476074</v>
      </c>
      <c r="B67" s="10">
        <v>6.8359460830688477</v>
      </c>
      <c r="C67" s="7">
        <f t="shared" si="0"/>
        <v>47.671995375409452</v>
      </c>
      <c r="E67" s="10">
        <v>8.8170766830444336</v>
      </c>
      <c r="F67" s="10">
        <v>-0.27078139781951904</v>
      </c>
      <c r="G67" s="7">
        <f t="shared" si="1"/>
        <v>54.10372627131779</v>
      </c>
      <c r="I67" s="10">
        <v>5.0706386566162109</v>
      </c>
      <c r="J67" s="10">
        <v>5.7852144241333008</v>
      </c>
      <c r="K67" s="7">
        <f t="shared" si="2"/>
        <v>43.639688420142676</v>
      </c>
      <c r="M67" s="10">
        <v>1.1852378845214844</v>
      </c>
      <c r="N67" s="10">
        <v>9.7216863632202148</v>
      </c>
      <c r="O67" s="7">
        <f t="shared" si="3"/>
        <v>6.9113738983417452</v>
      </c>
      <c r="Q67" s="10">
        <v>1.484</v>
      </c>
      <c r="R67" s="4">
        <v>10.665999999999999</v>
      </c>
      <c r="S67" s="7">
        <f t="shared" si="4"/>
        <v>10.760012</v>
      </c>
      <c r="U67" s="10">
        <v>1.474</v>
      </c>
      <c r="V67" s="4">
        <v>11.125</v>
      </c>
      <c r="W67" s="7">
        <f t="shared" si="5"/>
        <v>10.973723999999999</v>
      </c>
      <c r="Y67" s="10">
        <v>1.536</v>
      </c>
      <c r="Z67" s="4">
        <v>5.8890000000000002</v>
      </c>
      <c r="AA67" s="7">
        <f t="shared" si="6"/>
        <v>6.1645789999999998</v>
      </c>
      <c r="AC67" s="10">
        <v>1.5660000000000001</v>
      </c>
      <c r="AD67" s="4">
        <v>7.7299999999999995</v>
      </c>
      <c r="AE67" s="7">
        <f t="shared" si="7"/>
        <v>7.9716889999999996</v>
      </c>
      <c r="AG67" s="10">
        <v>1.5960000000000001</v>
      </c>
      <c r="AH67" s="4">
        <v>3.8230000000000004</v>
      </c>
      <c r="AI67" s="7">
        <f t="shared" si="8"/>
        <v>4.4142939999999982</v>
      </c>
      <c r="AK67" s="10">
        <v>1.5760000000000001</v>
      </c>
      <c r="AL67" s="4">
        <v>5.5010000000000003</v>
      </c>
      <c r="AM67" s="7">
        <f t="shared" si="9"/>
        <v>6.0110389999999994</v>
      </c>
    </row>
    <row r="68" spans="1:39" x14ac:dyDescent="0.45">
      <c r="A68" s="10">
        <v>4.9989981651306152</v>
      </c>
      <c r="B68" s="10">
        <v>6.6005520820617676</v>
      </c>
      <c r="C68" s="7">
        <f t="shared" si="0"/>
        <v>48.291414021248229</v>
      </c>
      <c r="E68" s="10">
        <v>9.0203266143798828</v>
      </c>
      <c r="F68" s="10">
        <v>-0.44689276814460754</v>
      </c>
      <c r="G68" s="7">
        <f t="shared" si="1"/>
        <v>54.012895346878089</v>
      </c>
      <c r="I68" s="10">
        <v>5.2746696472167969</v>
      </c>
      <c r="J68" s="10">
        <v>5.3308801651000977</v>
      </c>
      <c r="K68" s="7">
        <f t="shared" si="2"/>
        <v>44.727353181001064</v>
      </c>
      <c r="M68" s="10">
        <v>1.2457280158996582</v>
      </c>
      <c r="N68" s="10">
        <v>9.9529905319213867</v>
      </c>
      <c r="O68" s="7">
        <f t="shared" si="3"/>
        <v>7.5134316032233901</v>
      </c>
      <c r="Q68" s="10">
        <v>1.504</v>
      </c>
      <c r="R68" s="4">
        <v>10.689</v>
      </c>
      <c r="S68" s="7">
        <f t="shared" si="4"/>
        <v>10.973792</v>
      </c>
      <c r="U68" s="10">
        <v>1.504</v>
      </c>
      <c r="V68" s="4">
        <v>11.186999999999999</v>
      </c>
      <c r="W68" s="7">
        <f t="shared" si="5"/>
        <v>11.309334</v>
      </c>
      <c r="Y68" s="10">
        <v>1.5660000000000001</v>
      </c>
      <c r="Z68" s="4">
        <v>5.8940000000000001</v>
      </c>
      <c r="AA68" s="7">
        <f t="shared" si="6"/>
        <v>6.341399</v>
      </c>
      <c r="AC68" s="10">
        <v>1.5960000000000001</v>
      </c>
      <c r="AD68" s="4">
        <v>7.7410000000000005</v>
      </c>
      <c r="AE68" s="7">
        <f t="shared" si="7"/>
        <v>8.2039189999999991</v>
      </c>
      <c r="AG68" s="10">
        <v>1.6160000000000001</v>
      </c>
      <c r="AH68" s="4">
        <v>3.8120000000000003</v>
      </c>
      <c r="AI68" s="7">
        <f t="shared" si="8"/>
        <v>4.4905339999999985</v>
      </c>
      <c r="AK68" s="10">
        <v>1.6060000000000001</v>
      </c>
      <c r="AL68" s="4">
        <v>5.484</v>
      </c>
      <c r="AM68" s="7">
        <f t="shared" si="9"/>
        <v>6.1755589999999998</v>
      </c>
    </row>
    <row r="69" spans="1:39" x14ac:dyDescent="0.45">
      <c r="A69" s="10">
        <v>5.0934686660766602</v>
      </c>
      <c r="B69" s="10">
        <v>6.3654708862304688</v>
      </c>
      <c r="C69" s="7">
        <f t="shared" si="0"/>
        <v>48.892763244627886</v>
      </c>
      <c r="E69" s="10">
        <v>9.2235641479492188</v>
      </c>
      <c r="F69" s="10">
        <v>-0.60557585954666138</v>
      </c>
      <c r="G69" s="7">
        <f t="shared" si="1"/>
        <v>53.889819602794695</v>
      </c>
      <c r="I69" s="10">
        <v>5.5199494361877441</v>
      </c>
      <c r="J69" s="10">
        <v>4.7985653877258301</v>
      </c>
      <c r="K69" s="7">
        <f t="shared" si="2"/>
        <v>45.904344286665747</v>
      </c>
      <c r="M69" s="10">
        <v>1.3078932762145996</v>
      </c>
      <c r="N69" s="10">
        <v>10.167304039001465</v>
      </c>
      <c r="O69" s="7">
        <f t="shared" si="3"/>
        <v>8.1454847055090713</v>
      </c>
      <c r="Q69" s="10">
        <v>1.534</v>
      </c>
      <c r="R69" s="4">
        <v>10.728</v>
      </c>
      <c r="S69" s="7">
        <f t="shared" si="4"/>
        <v>11.295631999999999</v>
      </c>
      <c r="U69" s="10">
        <v>1.524</v>
      </c>
      <c r="V69" s="4">
        <v>11.215</v>
      </c>
      <c r="W69" s="7">
        <f t="shared" si="5"/>
        <v>11.533633999999999</v>
      </c>
      <c r="Y69" s="10">
        <v>1.5860000000000001</v>
      </c>
      <c r="Z69" s="4">
        <v>5.9</v>
      </c>
      <c r="AA69" s="7">
        <f t="shared" si="6"/>
        <v>6.4593990000000003</v>
      </c>
      <c r="AC69" s="10">
        <v>1.6160000000000001</v>
      </c>
      <c r="AD69" s="4">
        <v>7.7519999999999998</v>
      </c>
      <c r="AE69" s="7">
        <f t="shared" si="7"/>
        <v>8.3589589999999987</v>
      </c>
      <c r="AG69" s="10">
        <v>1.6359999999999999</v>
      </c>
      <c r="AH69" s="4">
        <v>3.8070000000000004</v>
      </c>
      <c r="AI69" s="7">
        <f t="shared" si="8"/>
        <v>4.5666739999999981</v>
      </c>
      <c r="AK69" s="10">
        <v>1.6259999999999999</v>
      </c>
      <c r="AL69" s="4">
        <v>5.4729999999999999</v>
      </c>
      <c r="AM69" s="7">
        <f t="shared" si="9"/>
        <v>6.2850189999999984</v>
      </c>
    </row>
    <row r="70" spans="1:39" x14ac:dyDescent="0.45">
      <c r="A70" s="10">
        <v>5.1885519027709961</v>
      </c>
      <c r="B70" s="10">
        <v>6.1309638023376465</v>
      </c>
      <c r="C70" s="7">
        <f t="shared" si="0"/>
        <v>49.475715127009963</v>
      </c>
      <c r="E70" s="10">
        <v>9.2743587493896484</v>
      </c>
      <c r="F70" s="10">
        <v>-0.64247274398803711</v>
      </c>
      <c r="G70" s="7">
        <f t="shared" si="1"/>
        <v>53.857185455827484</v>
      </c>
      <c r="I70" s="10">
        <v>5.7687621116638184</v>
      </c>
      <c r="J70" s="10">
        <v>4.2761950492858887</v>
      </c>
      <c r="K70" s="7">
        <f t="shared" si="2"/>
        <v>46.968315817736112</v>
      </c>
      <c r="M70" s="10">
        <v>1.3717324733734131</v>
      </c>
      <c r="N70" s="10">
        <v>10.363709449768066</v>
      </c>
      <c r="O70" s="7">
        <f t="shared" si="3"/>
        <v>8.8070955963694733</v>
      </c>
      <c r="Q70" s="10">
        <v>1.554</v>
      </c>
      <c r="R70" s="4">
        <v>10.761999999999999</v>
      </c>
      <c r="S70" s="7">
        <f t="shared" si="4"/>
        <v>11.510871999999999</v>
      </c>
      <c r="U70" s="10">
        <v>1.554</v>
      </c>
      <c r="V70" s="4">
        <v>11.271000000000001</v>
      </c>
      <c r="W70" s="7">
        <f t="shared" si="5"/>
        <v>11.871763999999999</v>
      </c>
      <c r="Y70" s="10">
        <v>1.6160000000000001</v>
      </c>
      <c r="Z70" s="4">
        <v>5.9110000000000005</v>
      </c>
      <c r="AA70" s="7">
        <f t="shared" si="6"/>
        <v>6.6367290000000008</v>
      </c>
      <c r="AC70" s="10">
        <v>1.6459999999999999</v>
      </c>
      <c r="AD70" s="4">
        <v>7.769000000000001</v>
      </c>
      <c r="AE70" s="7">
        <f t="shared" si="7"/>
        <v>8.5920289999999966</v>
      </c>
      <c r="AG70" s="10">
        <v>1.6759999999999999</v>
      </c>
      <c r="AH70" s="4">
        <v>3.7949999999999999</v>
      </c>
      <c r="AI70" s="7">
        <f t="shared" si="8"/>
        <v>4.7184739999999978</v>
      </c>
      <c r="AK70" s="10">
        <v>1.6559999999999999</v>
      </c>
      <c r="AL70" s="4">
        <v>5.4619999999999997</v>
      </c>
      <c r="AM70" s="7">
        <f t="shared" si="9"/>
        <v>6.4488789999999989</v>
      </c>
    </row>
    <row r="71" spans="1:39" x14ac:dyDescent="0.45">
      <c r="A71" s="10">
        <v>5.284233570098877</v>
      </c>
      <c r="B71" s="10">
        <v>5.897284984588623</v>
      </c>
      <c r="C71" s="7">
        <f t="shared" si="0"/>
        <v>50.039977187043078</v>
      </c>
      <c r="E71" s="10">
        <v>9.3251419067382813</v>
      </c>
      <c r="F71" s="10">
        <v>-0.67786651849746704</v>
      </c>
      <c r="G71" s="7">
        <f t="shared" si="1"/>
        <v>53.822761253757257</v>
      </c>
      <c r="I71" s="10">
        <v>6.0208635330200195</v>
      </c>
      <c r="J71" s="10">
        <v>3.7669534683227539</v>
      </c>
      <c r="K71" s="7">
        <f t="shared" si="2"/>
        <v>47.91797014128295</v>
      </c>
      <c r="M71" s="10">
        <v>1.4372434616088867</v>
      </c>
      <c r="N71" s="10">
        <v>10.541425704956055</v>
      </c>
      <c r="O71" s="7">
        <f t="shared" si="3"/>
        <v>9.4976748117119687</v>
      </c>
      <c r="Q71" s="10">
        <v>1.5840000000000001</v>
      </c>
      <c r="R71" s="4">
        <v>10.802</v>
      </c>
      <c r="S71" s="7">
        <f t="shared" si="4"/>
        <v>11.834932</v>
      </c>
      <c r="U71" s="10">
        <v>1.5740000000000001</v>
      </c>
      <c r="V71" s="4">
        <v>11.305</v>
      </c>
      <c r="W71" s="7">
        <f t="shared" si="5"/>
        <v>12.097864</v>
      </c>
      <c r="Y71" s="10">
        <v>1.6359999999999999</v>
      </c>
      <c r="Z71" s="4">
        <v>5.9060000000000006</v>
      </c>
      <c r="AA71" s="7">
        <f t="shared" si="6"/>
        <v>6.7548489999999992</v>
      </c>
      <c r="AC71" s="10">
        <v>1.6659999999999999</v>
      </c>
      <c r="AD71" s="4">
        <v>7.7749999999999995</v>
      </c>
      <c r="AE71" s="7">
        <f t="shared" si="7"/>
        <v>8.7475289999999966</v>
      </c>
      <c r="AG71" s="10">
        <v>1.696</v>
      </c>
      <c r="AH71" s="4">
        <v>3.7839999999999998</v>
      </c>
      <c r="AI71" s="7">
        <f t="shared" si="8"/>
        <v>4.794153999999998</v>
      </c>
      <c r="AK71" s="10">
        <v>1.6759999999999999</v>
      </c>
      <c r="AL71" s="4">
        <v>5.4560000000000004</v>
      </c>
      <c r="AM71" s="7">
        <f t="shared" si="9"/>
        <v>6.5579989999999988</v>
      </c>
    </row>
    <row r="72" spans="1:39" x14ac:dyDescent="0.45">
      <c r="A72" s="10">
        <v>5.3804993629455566</v>
      </c>
      <c r="B72" s="10">
        <v>5.6646785736083984</v>
      </c>
      <c r="C72" s="7">
        <f t="shared" ref="C72:C135" si="10">(A72-A71)*(B72)+C71</f>
        <v>50.585291961153089</v>
      </c>
      <c r="E72" s="10">
        <v>9.4012956619262695</v>
      </c>
      <c r="F72" s="10">
        <v>-0.72956788539886475</v>
      </c>
      <c r="G72" s="7">
        <f t="shared" ref="G72:G132" si="11">(E72-E71)*(F72)+G71</f>
        <v>53.767201919619573</v>
      </c>
      <c r="I72" s="10">
        <v>6.2760028839111328</v>
      </c>
      <c r="J72" s="10">
        <v>3.2734456062316895</v>
      </c>
      <c r="K72" s="7">
        <f t="shared" ref="K72:K135" si="12">(I72-I71)*(J72)+K71</f>
        <v>48.75315492843427</v>
      </c>
      <c r="M72" s="10">
        <v>1.5044234991073608</v>
      </c>
      <c r="N72" s="10">
        <v>10.699810028076172</v>
      </c>
      <c r="O72" s="7">
        <f t="shared" ref="O72:O135" si="13">(M72-M71)*(N72)+O71</f>
        <v>10.216488450624675</v>
      </c>
      <c r="Q72" s="10">
        <v>1.6040000000000001</v>
      </c>
      <c r="R72" s="4">
        <v>10.824</v>
      </c>
      <c r="S72" s="7">
        <f t="shared" ref="S72:S135" si="14">(Q72-Q71)*(R72)+S71</f>
        <v>12.051412000000001</v>
      </c>
      <c r="U72" s="10">
        <v>1.6040000000000001</v>
      </c>
      <c r="V72" s="4">
        <v>11.343999999999999</v>
      </c>
      <c r="W72" s="7">
        <f t="shared" ref="W72:W135" si="15">(U72-U71)*(V72)+W71</f>
        <v>12.438184</v>
      </c>
      <c r="Y72" s="10">
        <v>1.6659999999999999</v>
      </c>
      <c r="Z72" s="4">
        <v>5.9</v>
      </c>
      <c r="AA72" s="7">
        <f t="shared" ref="AA72:AA135" si="16">(Y72-Y71)*(Z72)+AA71</f>
        <v>6.9318489999999997</v>
      </c>
      <c r="AC72" s="10">
        <v>1.696</v>
      </c>
      <c r="AD72" s="4">
        <v>7.7860000000000005</v>
      </c>
      <c r="AE72" s="7">
        <f t="shared" ref="AE72:AE135" si="17">(AC72-AC71)*(AD72)+AE71</f>
        <v>8.9811089999999965</v>
      </c>
      <c r="AG72" s="10">
        <v>1.726</v>
      </c>
      <c r="AH72" s="4">
        <v>3.7670000000000003</v>
      </c>
      <c r="AI72" s="7">
        <f t="shared" ref="AI72:AI135" si="18">(AG72-AG71)*(AH72)+AI71</f>
        <v>4.9071639999999981</v>
      </c>
      <c r="AK72" s="10">
        <v>1.706</v>
      </c>
      <c r="AL72" s="4">
        <v>5.4390000000000001</v>
      </c>
      <c r="AM72" s="7">
        <f t="shared" ref="AM72:AM135" si="19">(AK72-AK71)*(AL72)+AM71</f>
        <v>6.7211689999999988</v>
      </c>
    </row>
    <row r="73" spans="1:39" x14ac:dyDescent="0.45">
      <c r="A73" s="10">
        <v>5.4773349761962891</v>
      </c>
      <c r="B73" s="10">
        <v>5.4333796501159668</v>
      </c>
      <c r="C73" s="7">
        <f t="shared" si="10"/>
        <v>51.111436611596119</v>
      </c>
      <c r="E73" s="10">
        <v>9.5154619216918945</v>
      </c>
      <c r="F73" s="10">
        <v>-0.80258584022521973</v>
      </c>
      <c r="G73" s="7">
        <f t="shared" si="11"/>
        <v>53.675573696100209</v>
      </c>
      <c r="I73" s="10">
        <v>6.5339264869689941</v>
      </c>
      <c r="J73" s="10">
        <v>2.798095703125</v>
      </c>
      <c r="K73" s="7">
        <f t="shared" si="12"/>
        <v>49.47484985388499</v>
      </c>
      <c r="M73" s="10">
        <v>1.5732682943344116</v>
      </c>
      <c r="N73" s="10">
        <v>10.838359832763672</v>
      </c>
      <c r="O73" s="7">
        <f t="shared" si="13"/>
        <v>10.962653113908383</v>
      </c>
      <c r="Q73" s="10">
        <v>1.6339999999999999</v>
      </c>
      <c r="R73" s="4">
        <v>10.851999999999999</v>
      </c>
      <c r="S73" s="7">
        <f t="shared" si="14"/>
        <v>12.376971999999999</v>
      </c>
      <c r="U73" s="10">
        <v>1.6240000000000001</v>
      </c>
      <c r="V73" s="4">
        <v>11.384</v>
      </c>
      <c r="W73" s="7">
        <f t="shared" si="15"/>
        <v>12.665863999999999</v>
      </c>
      <c r="Y73" s="10">
        <v>1.6859999999999999</v>
      </c>
      <c r="Z73" s="4">
        <v>5.8940000000000001</v>
      </c>
      <c r="AA73" s="7">
        <f t="shared" si="16"/>
        <v>7.0497290000000001</v>
      </c>
      <c r="AC73" s="10">
        <v>1.716</v>
      </c>
      <c r="AD73" s="4">
        <v>7.7969999999999997</v>
      </c>
      <c r="AE73" s="7">
        <f t="shared" si="17"/>
        <v>9.1370489999999958</v>
      </c>
      <c r="AG73" s="10">
        <v>1.736</v>
      </c>
      <c r="AH73" s="4">
        <v>3.7560000000000002</v>
      </c>
      <c r="AI73" s="7">
        <f t="shared" si="18"/>
        <v>4.9447239999999981</v>
      </c>
      <c r="AK73" s="10">
        <v>1.726</v>
      </c>
      <c r="AL73" s="4">
        <v>5.4279999999999999</v>
      </c>
      <c r="AM73" s="7">
        <f t="shared" si="19"/>
        <v>6.8297289999999986</v>
      </c>
    </row>
    <row r="74" spans="1:39" x14ac:dyDescent="0.45">
      <c r="A74" s="10">
        <v>5.5747251510620117</v>
      </c>
      <c r="B74" s="10">
        <v>5.2036151885986328</v>
      </c>
      <c r="C74" s="7">
        <f t="shared" si="10"/>
        <v>51.61821760474767</v>
      </c>
      <c r="E74" s="10">
        <v>9.6865272521972656</v>
      </c>
      <c r="F74" s="10">
        <v>-0.90166407823562622</v>
      </c>
      <c r="G74" s="7">
        <f t="shared" si="11"/>
        <v>53.52133023255201</v>
      </c>
      <c r="I74" s="10">
        <v>6.794374942779541</v>
      </c>
      <c r="J74" s="10">
        <v>2.3430418968200684</v>
      </c>
      <c r="K74" s="7">
        <f t="shared" si="12"/>
        <v>50.085091497811192</v>
      </c>
      <c r="M74" s="10">
        <v>1.6437733173370361</v>
      </c>
      <c r="N74" s="10">
        <v>10.95671558380127</v>
      </c>
      <c r="O74" s="7">
        <f t="shared" si="13"/>
        <v>11.735156598177506</v>
      </c>
      <c r="Q74" s="10">
        <v>1.6539999999999999</v>
      </c>
      <c r="R74" s="4">
        <v>10.875</v>
      </c>
      <c r="S74" s="7">
        <f t="shared" si="14"/>
        <v>12.594471999999998</v>
      </c>
      <c r="U74" s="10">
        <v>1.6539999999999999</v>
      </c>
      <c r="V74" s="4">
        <v>11.412000000000001</v>
      </c>
      <c r="W74" s="7">
        <f t="shared" si="15"/>
        <v>13.008223999999997</v>
      </c>
      <c r="Y74" s="10">
        <v>1.716</v>
      </c>
      <c r="Z74" s="4">
        <v>5.8940000000000001</v>
      </c>
      <c r="AA74" s="7">
        <f t="shared" si="16"/>
        <v>7.2265490000000003</v>
      </c>
      <c r="AC74" s="10">
        <v>1.746</v>
      </c>
      <c r="AD74" s="4">
        <v>7.7969999999999997</v>
      </c>
      <c r="AE74" s="7">
        <f t="shared" si="17"/>
        <v>9.3709589999999956</v>
      </c>
      <c r="AG74" s="10">
        <v>1.776</v>
      </c>
      <c r="AH74" s="4">
        <v>3.7389999999999999</v>
      </c>
      <c r="AI74" s="7">
        <f t="shared" si="18"/>
        <v>5.0942839999999983</v>
      </c>
      <c r="AK74" s="10">
        <v>1.756</v>
      </c>
      <c r="AL74" s="4">
        <v>5.4050000000000002</v>
      </c>
      <c r="AM74" s="7">
        <f t="shared" si="19"/>
        <v>6.9918789999999991</v>
      </c>
    </row>
    <row r="75" spans="1:39" x14ac:dyDescent="0.45">
      <c r="A75" s="10">
        <v>5.6726560592651367</v>
      </c>
      <c r="B75" s="10">
        <v>4.9756031036376953</v>
      </c>
      <c r="C75" s="7">
        <f t="shared" si="10"/>
        <v>52.105482935545197</v>
      </c>
      <c r="E75" s="10">
        <v>9.8573102951049805</v>
      </c>
      <c r="F75" s="10">
        <v>-0.98825198411941528</v>
      </c>
      <c r="G75" s="7">
        <f t="shared" si="11"/>
        <v>53.35255355154451</v>
      </c>
      <c r="I75" s="10">
        <v>7.0570850372314453</v>
      </c>
      <c r="J75" s="10">
        <v>1.9101603031158447</v>
      </c>
      <c r="K75" s="7">
        <f t="shared" si="12"/>
        <v>50.586909891461033</v>
      </c>
      <c r="M75" s="10">
        <v>1.7159327268600464</v>
      </c>
      <c r="N75" s="10">
        <v>11.054656028747559</v>
      </c>
      <c r="O75" s="7">
        <f t="shared" si="13"/>
        <v>12.532854049691915</v>
      </c>
      <c r="Q75" s="10">
        <v>1.6839999999999999</v>
      </c>
      <c r="R75" s="4">
        <v>10.896999999999998</v>
      </c>
      <c r="S75" s="7">
        <f t="shared" si="14"/>
        <v>12.921381999999998</v>
      </c>
      <c r="U75" s="10">
        <v>1.6739999999999999</v>
      </c>
      <c r="V75" s="4">
        <v>11.433999999999999</v>
      </c>
      <c r="W75" s="7">
        <f t="shared" si="15"/>
        <v>13.236903999999997</v>
      </c>
      <c r="Y75" s="10">
        <v>1.736</v>
      </c>
      <c r="Z75" s="4">
        <v>5.8940000000000001</v>
      </c>
      <c r="AA75" s="7">
        <f t="shared" si="16"/>
        <v>7.3444290000000008</v>
      </c>
      <c r="AC75" s="10">
        <v>1.766</v>
      </c>
      <c r="AD75" s="4">
        <v>7.7969999999999997</v>
      </c>
      <c r="AE75" s="7">
        <f t="shared" si="17"/>
        <v>9.5268989999999949</v>
      </c>
      <c r="AG75" s="10">
        <v>1.796</v>
      </c>
      <c r="AH75" s="4">
        <v>3.7279999999999998</v>
      </c>
      <c r="AI75" s="7">
        <f t="shared" si="18"/>
        <v>5.1688439999999982</v>
      </c>
      <c r="AK75" s="10">
        <v>1.776</v>
      </c>
      <c r="AL75" s="4">
        <v>5.4050000000000002</v>
      </c>
      <c r="AM75" s="7">
        <f t="shared" si="19"/>
        <v>7.0999789999999994</v>
      </c>
    </row>
    <row r="76" spans="1:39" x14ac:dyDescent="0.45">
      <c r="A76" s="10">
        <v>5.7711119651794434</v>
      </c>
      <c r="B76" s="10">
        <v>4.7495522499084473</v>
      </c>
      <c r="C76" s="7">
        <f t="shared" si="10"/>
        <v>52.573104404997267</v>
      </c>
      <c r="E76" s="10">
        <v>10.027738571166992</v>
      </c>
      <c r="F76" s="10">
        <v>-1.0622273683547974</v>
      </c>
      <c r="G76" s="7">
        <f t="shared" si="11"/>
        <v>53.171519972369914</v>
      </c>
      <c r="I76" s="10">
        <v>7.3217906951904297</v>
      </c>
      <c r="J76" s="10">
        <v>1.501085638999939</v>
      </c>
      <c r="K76" s="7">
        <f t="shared" si="12"/>
        <v>50.984255753185295</v>
      </c>
      <c r="M76" s="10">
        <v>1.7897398471832275</v>
      </c>
      <c r="N76" s="10">
        <v>11.13209342956543</v>
      </c>
      <c r="O76" s="7">
        <f t="shared" si="13"/>
        <v>13.354481808896745</v>
      </c>
      <c r="Q76" s="10">
        <v>1.704</v>
      </c>
      <c r="R76" s="4">
        <v>10.92</v>
      </c>
      <c r="S76" s="7">
        <f t="shared" si="14"/>
        <v>13.139781999999999</v>
      </c>
      <c r="U76" s="10">
        <v>1.704</v>
      </c>
      <c r="V76" s="4">
        <v>11.457000000000001</v>
      </c>
      <c r="W76" s="7">
        <f t="shared" si="15"/>
        <v>13.580613999999997</v>
      </c>
      <c r="Y76" s="10">
        <v>1.766</v>
      </c>
      <c r="Z76" s="4">
        <v>5.8719999999999999</v>
      </c>
      <c r="AA76" s="7">
        <f t="shared" si="16"/>
        <v>7.5205890000000011</v>
      </c>
      <c r="AC76" s="10">
        <v>1.796</v>
      </c>
      <c r="AD76" s="4">
        <v>7.7969999999999997</v>
      </c>
      <c r="AE76" s="7">
        <f t="shared" si="17"/>
        <v>9.7608089999999947</v>
      </c>
      <c r="AG76" s="10">
        <v>1.8160000000000001</v>
      </c>
      <c r="AH76" s="4">
        <v>3.7110000000000003</v>
      </c>
      <c r="AI76" s="7">
        <f t="shared" si="18"/>
        <v>5.2430639999999986</v>
      </c>
      <c r="AK76" s="10">
        <v>1.806</v>
      </c>
      <c r="AL76" s="4">
        <v>5.383</v>
      </c>
      <c r="AM76" s="7">
        <f t="shared" si="19"/>
        <v>7.261469</v>
      </c>
    </row>
    <row r="77" spans="1:39" x14ac:dyDescent="0.45">
      <c r="A77" s="10">
        <v>5.8700780868530273</v>
      </c>
      <c r="B77" s="10">
        <v>4.5256633758544922</v>
      </c>
      <c r="C77" s="7">
        <f t="shared" si="10"/>
        <v>53.020991757305765</v>
      </c>
      <c r="E77" s="10">
        <v>10.197742462158203</v>
      </c>
      <c r="F77" s="10">
        <v>-1.1238017082214355</v>
      </c>
      <c r="G77" s="7">
        <f t="shared" si="11"/>
        <v>52.980469309269701</v>
      </c>
      <c r="I77" s="10">
        <v>7.5882210731506348</v>
      </c>
      <c r="J77" s="10">
        <v>1.1172306537628174</v>
      </c>
      <c r="K77" s="7">
        <f t="shared" si="12"/>
        <v>51.281919938536049</v>
      </c>
      <c r="M77" s="10">
        <v>1.865187406539917</v>
      </c>
      <c r="N77" s="10">
        <v>11.189065933227539</v>
      </c>
      <c r="O77" s="7">
        <f t="shared" si="13"/>
        <v>14.198669525039842</v>
      </c>
      <c r="Q77" s="10">
        <v>1.734</v>
      </c>
      <c r="R77" s="4">
        <v>10.930999999999999</v>
      </c>
      <c r="S77" s="7">
        <f t="shared" si="14"/>
        <v>13.467711999999999</v>
      </c>
      <c r="U77" s="10">
        <v>1.724</v>
      </c>
      <c r="V77" s="4">
        <v>11.474</v>
      </c>
      <c r="W77" s="7">
        <f t="shared" si="15"/>
        <v>13.810093999999998</v>
      </c>
      <c r="Y77" s="10">
        <v>1.786</v>
      </c>
      <c r="Z77" s="4">
        <v>5.8660000000000005</v>
      </c>
      <c r="AA77" s="7">
        <f t="shared" si="16"/>
        <v>7.6379090000000014</v>
      </c>
      <c r="AC77" s="10">
        <v>1.8160000000000001</v>
      </c>
      <c r="AD77" s="4">
        <v>7.7909999999999995</v>
      </c>
      <c r="AE77" s="7">
        <f t="shared" si="17"/>
        <v>9.916628999999995</v>
      </c>
      <c r="AG77" s="10">
        <v>1.8460000000000001</v>
      </c>
      <c r="AH77" s="4">
        <v>3.6940000000000004</v>
      </c>
      <c r="AI77" s="7">
        <f t="shared" si="18"/>
        <v>5.353883999999999</v>
      </c>
      <c r="AK77" s="10">
        <v>1.8260000000000001</v>
      </c>
      <c r="AL77" s="4">
        <v>5.3769999999999998</v>
      </c>
      <c r="AM77" s="7">
        <f t="shared" si="19"/>
        <v>7.3690090000000001</v>
      </c>
    </row>
    <row r="78" spans="1:39" x14ac:dyDescent="0.45">
      <c r="A78" s="10">
        <v>5.9695391654968262</v>
      </c>
      <c r="B78" s="10">
        <v>4.3041291236877441</v>
      </c>
      <c r="C78" s="7">
        <f t="shared" si="10"/>
        <v>53.449085082569937</v>
      </c>
      <c r="E78" s="10">
        <v>10.367252349853516</v>
      </c>
      <c r="F78" s="10">
        <v>-1.1730600595474243</v>
      </c>
      <c r="G78" s="7">
        <f t="shared" si="11"/>
        <v>52.78162403031596</v>
      </c>
      <c r="I78" s="10">
        <v>7.856104850769043</v>
      </c>
      <c r="J78" s="10">
        <v>0.75980919599533081</v>
      </c>
      <c r="K78" s="7">
        <f t="shared" si="12"/>
        <v>51.485460496228484</v>
      </c>
      <c r="M78" s="10">
        <v>1.9422668218612671</v>
      </c>
      <c r="N78" s="10">
        <v>11.225734710693359</v>
      </c>
      <c r="O78" s="7">
        <f t="shared" si="13"/>
        <v>15.063942593092671</v>
      </c>
      <c r="Q78" s="10">
        <v>1.754</v>
      </c>
      <c r="R78" s="4">
        <v>10.947999999999999</v>
      </c>
      <c r="S78" s="7">
        <f t="shared" si="14"/>
        <v>13.686672</v>
      </c>
      <c r="U78" s="10">
        <v>1.754</v>
      </c>
      <c r="V78" s="4">
        <v>11.496</v>
      </c>
      <c r="W78" s="7">
        <f t="shared" si="15"/>
        <v>14.154973999999998</v>
      </c>
      <c r="Y78" s="10">
        <v>1.8160000000000001</v>
      </c>
      <c r="Z78" s="4">
        <v>5.8490000000000002</v>
      </c>
      <c r="AA78" s="7">
        <f t="shared" si="16"/>
        <v>7.8133790000000012</v>
      </c>
      <c r="AC78" s="10">
        <v>1.8460000000000001</v>
      </c>
      <c r="AD78" s="4">
        <v>7.7909999999999995</v>
      </c>
      <c r="AE78" s="7">
        <f t="shared" si="17"/>
        <v>10.150358999999995</v>
      </c>
      <c r="AG78" s="10">
        <v>1.8660000000000001</v>
      </c>
      <c r="AH78" s="4">
        <v>3.6830000000000003</v>
      </c>
      <c r="AI78" s="7">
        <f t="shared" si="18"/>
        <v>5.4275439999999993</v>
      </c>
      <c r="AK78" s="10">
        <v>1.8560000000000001</v>
      </c>
      <c r="AL78" s="4">
        <v>5.36</v>
      </c>
      <c r="AM78" s="7">
        <f t="shared" si="19"/>
        <v>7.5298090000000002</v>
      </c>
    </row>
    <row r="79" spans="1:39" x14ac:dyDescent="0.45">
      <c r="A79" s="10">
        <v>6.0694804191589355</v>
      </c>
      <c r="B79" s="10">
        <v>4.0851335525512695</v>
      </c>
      <c r="C79" s="7">
        <f t="shared" si="10"/>
        <v>53.857358451189057</v>
      </c>
      <c r="E79" s="10">
        <v>10.536199569702148</v>
      </c>
      <c r="F79" s="10">
        <v>-1.2101126909255981</v>
      </c>
      <c r="G79" s="7">
        <f t="shared" si="11"/>
        <v>52.577178855480533</v>
      </c>
      <c r="I79" s="10">
        <v>8.1251668930053711</v>
      </c>
      <c r="J79" s="10">
        <v>0.42984974384307861</v>
      </c>
      <c r="K79" s="7">
        <f t="shared" si="12"/>
        <v>51.601116746161665</v>
      </c>
      <c r="M79" s="10">
        <v>2.0209689140319824</v>
      </c>
      <c r="N79" s="10">
        <v>11.242367744445801</v>
      </c>
      <c r="O79" s="7">
        <f t="shared" si="13"/>
        <v>15.948740455533121</v>
      </c>
      <c r="Q79" s="10">
        <v>1.784</v>
      </c>
      <c r="R79" s="4">
        <v>10.952999999999999</v>
      </c>
      <c r="S79" s="7">
        <f t="shared" si="14"/>
        <v>14.015262</v>
      </c>
      <c r="U79" s="10">
        <v>1.774</v>
      </c>
      <c r="V79" s="4">
        <v>11.496</v>
      </c>
      <c r="W79" s="7">
        <f t="shared" si="15"/>
        <v>14.384893999999997</v>
      </c>
      <c r="Y79" s="10">
        <v>1.8360000000000001</v>
      </c>
      <c r="Z79" s="4">
        <v>5.8440000000000003</v>
      </c>
      <c r="AA79" s="7">
        <f t="shared" si="16"/>
        <v>7.9302590000000013</v>
      </c>
      <c r="AC79" s="10">
        <v>1.8660000000000001</v>
      </c>
      <c r="AD79" s="4">
        <v>7.78</v>
      </c>
      <c r="AE79" s="7">
        <f t="shared" si="17"/>
        <v>10.305958999999994</v>
      </c>
      <c r="AG79" s="10">
        <v>1.8859999999999999</v>
      </c>
      <c r="AH79" s="4">
        <v>3.6720000000000002</v>
      </c>
      <c r="AI79" s="7">
        <f t="shared" si="18"/>
        <v>5.5009839999999981</v>
      </c>
      <c r="AK79" s="10">
        <v>1.8759999999999999</v>
      </c>
      <c r="AL79" s="4">
        <v>5.3490000000000002</v>
      </c>
      <c r="AM79" s="7">
        <f t="shared" si="19"/>
        <v>7.6367889999999994</v>
      </c>
    </row>
    <row r="80" spans="1:39" x14ac:dyDescent="0.45">
      <c r="A80" s="10">
        <v>6.1698856353759766</v>
      </c>
      <c r="B80" s="10">
        <v>3.8688535690307617</v>
      </c>
      <c r="C80" s="7">
        <f t="shared" si="10"/>
        <v>54.245811530299662</v>
      </c>
      <c r="E80" s="10">
        <v>10.704513549804688</v>
      </c>
      <c r="F80" s="10">
        <v>-1.2350939512252808</v>
      </c>
      <c r="G80" s="7">
        <f t="shared" si="11"/>
        <v>52.369295276749234</v>
      </c>
      <c r="I80" s="10">
        <v>8.3951301574707031</v>
      </c>
      <c r="J80" s="10">
        <v>0.12821276485919952</v>
      </c>
      <c r="K80" s="7">
        <f t="shared" si="12"/>
        <v>51.635729482709181</v>
      </c>
      <c r="M80" s="10">
        <v>2.1012840270996094</v>
      </c>
      <c r="N80" s="10">
        <v>11.239335060119629</v>
      </c>
      <c r="O80" s="7">
        <f t="shared" si="13"/>
        <v>16.851428921691571</v>
      </c>
      <c r="Q80" s="10">
        <v>1.804</v>
      </c>
      <c r="R80" s="4">
        <v>10.942</v>
      </c>
      <c r="S80" s="7">
        <f t="shared" si="14"/>
        <v>14.234102</v>
      </c>
      <c r="U80" s="10">
        <v>1.804</v>
      </c>
      <c r="V80" s="4">
        <v>11.523999999999999</v>
      </c>
      <c r="W80" s="7">
        <f t="shared" si="15"/>
        <v>14.730613999999997</v>
      </c>
      <c r="Y80" s="10">
        <v>1.8660000000000001</v>
      </c>
      <c r="Z80" s="4">
        <v>5.8100000000000005</v>
      </c>
      <c r="AA80" s="7">
        <f t="shared" si="16"/>
        <v>8.1045590000000018</v>
      </c>
      <c r="AC80" s="10">
        <v>1.8959999999999999</v>
      </c>
      <c r="AD80" s="4">
        <v>7.7749999999999995</v>
      </c>
      <c r="AE80" s="7">
        <f t="shared" si="17"/>
        <v>10.539208999999992</v>
      </c>
      <c r="AG80" s="10">
        <v>1.9159999999999999</v>
      </c>
      <c r="AH80" s="4">
        <v>3.649</v>
      </c>
      <c r="AI80" s="7">
        <f t="shared" si="18"/>
        <v>5.6104539999999981</v>
      </c>
      <c r="AK80" s="10">
        <v>1.9059999999999999</v>
      </c>
      <c r="AL80" s="4">
        <v>5.3319999999999999</v>
      </c>
      <c r="AM80" s="7">
        <f t="shared" si="19"/>
        <v>7.7967489999999993</v>
      </c>
    </row>
    <row r="81" spans="1:39" x14ac:dyDescent="0.45">
      <c r="A81" s="10">
        <v>6.2707395553588867</v>
      </c>
      <c r="B81" s="10">
        <v>3.6554567813873291</v>
      </c>
      <c r="C81" s="7">
        <f t="shared" si="10"/>
        <v>54.614478676030686</v>
      </c>
      <c r="E81" s="10">
        <v>10.872125625610352</v>
      </c>
      <c r="F81" s="10">
        <v>-1.2481623888015747</v>
      </c>
      <c r="G81" s="7">
        <f t="shared" si="11"/>
        <v>52.160088187819646</v>
      </c>
      <c r="I81" s="10">
        <v>8.6657180786132813</v>
      </c>
      <c r="J81" s="10">
        <v>-0.14439903199672699</v>
      </c>
      <c r="K81" s="7">
        <f t="shared" si="12"/>
        <v>51.596656848826186</v>
      </c>
      <c r="M81" s="10">
        <v>2.1832008361816406</v>
      </c>
      <c r="N81" s="10">
        <v>11.217095375061035</v>
      </c>
      <c r="O81" s="7">
        <f t="shared" si="13"/>
        <v>17.770297581985382</v>
      </c>
      <c r="Q81" s="10">
        <v>1.8340000000000001</v>
      </c>
      <c r="R81" s="4">
        <v>10.965</v>
      </c>
      <c r="S81" s="7">
        <f t="shared" si="14"/>
        <v>14.563052000000001</v>
      </c>
      <c r="U81" s="10">
        <v>1.8240000000000001</v>
      </c>
      <c r="V81" s="4">
        <v>11.541</v>
      </c>
      <c r="W81" s="7">
        <f t="shared" si="15"/>
        <v>14.961433999999997</v>
      </c>
      <c r="Y81" s="10">
        <v>1.8859999999999999</v>
      </c>
      <c r="Z81" s="4">
        <v>5.8159999999999998</v>
      </c>
      <c r="AA81" s="7">
        <f t="shared" si="16"/>
        <v>8.220879</v>
      </c>
      <c r="AC81" s="10">
        <v>1.9159999999999999</v>
      </c>
      <c r="AD81" s="4">
        <v>7.7749999999999995</v>
      </c>
      <c r="AE81" s="7">
        <f t="shared" si="17"/>
        <v>10.694708999999992</v>
      </c>
      <c r="AG81" s="10">
        <v>1.9359999999999999</v>
      </c>
      <c r="AH81" s="4">
        <v>3.6380000000000003</v>
      </c>
      <c r="AI81" s="7">
        <f t="shared" si="18"/>
        <v>5.6832139999999978</v>
      </c>
      <c r="AK81" s="10">
        <v>1.9259999999999999</v>
      </c>
      <c r="AL81" s="4">
        <v>5.3150000000000004</v>
      </c>
      <c r="AM81" s="7">
        <f t="shared" si="19"/>
        <v>7.9030489999999993</v>
      </c>
    </row>
    <row r="82" spans="1:39" x14ac:dyDescent="0.45">
      <c r="A82" s="10">
        <v>6.3720264434814453</v>
      </c>
      <c r="B82" s="10">
        <v>3.4451041221618652</v>
      </c>
      <c r="C82" s="7">
        <f t="shared" si="10"/>
        <v>54.96342255182266</v>
      </c>
      <c r="E82" s="10">
        <v>11.038967132568359</v>
      </c>
      <c r="F82" s="10">
        <v>-1.2494999170303345</v>
      </c>
      <c r="G82" s="7">
        <f t="shared" si="11"/>
        <v>51.951619738718399</v>
      </c>
      <c r="I82" s="10">
        <v>8.936650276184082</v>
      </c>
      <c r="J82" s="10">
        <v>-0.38743415474891663</v>
      </c>
      <c r="K82" s="7">
        <f t="shared" si="12"/>
        <v>51.491688461866076</v>
      </c>
      <c r="M82" s="10">
        <v>2.2667081356048584</v>
      </c>
      <c r="N82" s="10">
        <v>11.176183700561523</v>
      </c>
      <c r="O82" s="7">
        <f t="shared" si="13"/>
        <v>18.703590500677059</v>
      </c>
      <c r="Q82" s="10">
        <v>1.8540000000000001</v>
      </c>
      <c r="R82" s="4">
        <v>10.975999999999999</v>
      </c>
      <c r="S82" s="7">
        <f t="shared" si="14"/>
        <v>14.782572000000002</v>
      </c>
      <c r="U82" s="10">
        <v>1.8540000000000001</v>
      </c>
      <c r="V82" s="4">
        <v>11.535</v>
      </c>
      <c r="W82" s="7">
        <f t="shared" si="15"/>
        <v>15.307483999999997</v>
      </c>
      <c r="Y82" s="10">
        <v>1.9059999999999999</v>
      </c>
      <c r="Z82" s="4">
        <v>5.7990000000000004</v>
      </c>
      <c r="AA82" s="7">
        <f t="shared" si="16"/>
        <v>8.3368590000000005</v>
      </c>
      <c r="AC82" s="10">
        <v>1.946</v>
      </c>
      <c r="AD82" s="4">
        <v>7.758</v>
      </c>
      <c r="AE82" s="7">
        <f t="shared" si="17"/>
        <v>10.927448999999992</v>
      </c>
      <c r="AG82" s="10">
        <v>1.976</v>
      </c>
      <c r="AH82" s="4">
        <v>3.6040000000000001</v>
      </c>
      <c r="AI82" s="7">
        <f t="shared" si="18"/>
        <v>5.8273739999999981</v>
      </c>
      <c r="AK82" s="10">
        <v>1.956</v>
      </c>
      <c r="AL82" s="4">
        <v>5.282</v>
      </c>
      <c r="AM82" s="7">
        <f t="shared" si="19"/>
        <v>8.0615089999999991</v>
      </c>
    </row>
    <row r="83" spans="1:39" x14ac:dyDescent="0.45">
      <c r="A83" s="10">
        <v>6.4737305641174316</v>
      </c>
      <c r="B83" s="10">
        <v>3.2379493713378906</v>
      </c>
      <c r="C83" s="7">
        <f t="shared" si="10"/>
        <v>55.292735345298425</v>
      </c>
      <c r="E83" s="10">
        <v>11.204971313476563</v>
      </c>
      <c r="F83" s="10">
        <v>-1.2393107414245605</v>
      </c>
      <c r="G83" s="7">
        <f t="shared" si="11"/>
        <v>51.745888974197477</v>
      </c>
      <c r="I83" s="10">
        <v>9.2076473236083984</v>
      </c>
      <c r="J83" s="10">
        <v>-0.60048878192901611</v>
      </c>
      <c r="K83" s="7">
        <f t="shared" si="12"/>
        <v>51.328957774951888</v>
      </c>
      <c r="M83" s="10">
        <v>2.3517935276031494</v>
      </c>
      <c r="N83" s="10">
        <v>11.117204666137695</v>
      </c>
      <c r="O83" s="7">
        <f t="shared" si="13"/>
        <v>19.649502217620615</v>
      </c>
      <c r="Q83" s="10">
        <v>1.8839999999999999</v>
      </c>
      <c r="R83" s="4">
        <v>10.965</v>
      </c>
      <c r="S83" s="7">
        <f t="shared" si="14"/>
        <v>15.111521999999999</v>
      </c>
      <c r="U83" s="10">
        <v>1.8740000000000001</v>
      </c>
      <c r="V83" s="4">
        <v>11.552</v>
      </c>
      <c r="W83" s="7">
        <f t="shared" si="15"/>
        <v>15.538523999999997</v>
      </c>
      <c r="Y83" s="10">
        <v>1.9359999999999999</v>
      </c>
      <c r="Z83" s="4">
        <v>5.782</v>
      </c>
      <c r="AA83" s="7">
        <f t="shared" si="16"/>
        <v>8.5103190000000009</v>
      </c>
      <c r="AC83" s="10">
        <v>1.966</v>
      </c>
      <c r="AD83" s="4">
        <v>7.7459999999999996</v>
      </c>
      <c r="AE83" s="7">
        <f t="shared" si="17"/>
        <v>11.082368999999993</v>
      </c>
      <c r="AG83" s="10">
        <v>1.996</v>
      </c>
      <c r="AH83" s="4">
        <v>3.5980000000000003</v>
      </c>
      <c r="AI83" s="7">
        <f t="shared" si="18"/>
        <v>5.8993339999999979</v>
      </c>
      <c r="AK83" s="10">
        <v>1.976</v>
      </c>
      <c r="AL83" s="4">
        <v>5.2759999999999998</v>
      </c>
      <c r="AM83" s="7">
        <f t="shared" si="19"/>
        <v>8.1670289999999994</v>
      </c>
    </row>
    <row r="84" spans="1:39" x14ac:dyDescent="0.45">
      <c r="A84" s="10">
        <v>6.5758366584777832</v>
      </c>
      <c r="B84" s="10">
        <v>3.0341379642486572</v>
      </c>
      <c r="C84" s="7">
        <f t="shared" si="10"/>
        <v>55.602539322578323</v>
      </c>
      <c r="E84" s="10">
        <v>11.37006950378418</v>
      </c>
      <c r="F84" s="10">
        <v>-1.2178211212158203</v>
      </c>
      <c r="G84" s="7">
        <f t="shared" si="11"/>
        <v>51.544828910966352</v>
      </c>
      <c r="I84" s="10">
        <v>9.4784307479858398</v>
      </c>
      <c r="J84" s="10">
        <v>-0.78330487012863159</v>
      </c>
      <c r="K84" s="7">
        <f t="shared" si="12"/>
        <v>51.116851799886931</v>
      </c>
      <c r="M84" s="10">
        <v>2.4384434223175049</v>
      </c>
      <c r="N84" s="10">
        <v>11.04081916809082</v>
      </c>
      <c r="O84" s="7">
        <f t="shared" si="13"/>
        <v>20.606188036095922</v>
      </c>
      <c r="Q84" s="10">
        <v>1.9039999999999999</v>
      </c>
      <c r="R84" s="4">
        <v>10.969999999999999</v>
      </c>
      <c r="S84" s="7">
        <f t="shared" si="14"/>
        <v>15.330921999999999</v>
      </c>
      <c r="U84" s="10">
        <v>1.9039999999999999</v>
      </c>
      <c r="V84" s="4">
        <v>11.547000000000001</v>
      </c>
      <c r="W84" s="7">
        <f t="shared" si="15"/>
        <v>15.884933999999994</v>
      </c>
      <c r="Y84" s="10">
        <v>1.966</v>
      </c>
      <c r="Z84" s="4">
        <v>5.7650000000000006</v>
      </c>
      <c r="AA84" s="7">
        <f t="shared" si="16"/>
        <v>8.683269000000001</v>
      </c>
      <c r="AC84" s="10">
        <v>1.996</v>
      </c>
      <c r="AD84" s="4">
        <v>7.7459999999999996</v>
      </c>
      <c r="AE84" s="7">
        <f t="shared" si="17"/>
        <v>11.314748999999994</v>
      </c>
      <c r="AG84" s="10">
        <v>2.0259999999999998</v>
      </c>
      <c r="AH84" s="4">
        <v>3.5650000000000004</v>
      </c>
      <c r="AI84" s="7">
        <f t="shared" si="18"/>
        <v>6.0062839999999973</v>
      </c>
      <c r="AK84" s="10">
        <v>2.0059999999999998</v>
      </c>
      <c r="AL84" s="4">
        <v>5.2480000000000002</v>
      </c>
      <c r="AM84" s="7">
        <f t="shared" si="19"/>
        <v>8.3244689999999988</v>
      </c>
    </row>
    <row r="85" spans="1:39" x14ac:dyDescent="0.45">
      <c r="A85" s="10">
        <v>6.6783275604248047</v>
      </c>
      <c r="B85" s="10">
        <v>2.8338096141815186</v>
      </c>
      <c r="C85" s="7">
        <f t="shared" si="10"/>
        <v>55.892979025881928</v>
      </c>
      <c r="E85" s="10">
        <v>11.534194946289063</v>
      </c>
      <c r="F85" s="10">
        <v>-1.1852771043777466</v>
      </c>
      <c r="G85" s="7">
        <f t="shared" si="11"/>
        <v>51.350294781719448</v>
      </c>
      <c r="I85" s="10">
        <v>9.7487201690673828</v>
      </c>
      <c r="J85" s="10">
        <v>-0.93577337265014648</v>
      </c>
      <c r="K85" s="7">
        <f t="shared" si="12"/>
        <v>50.863922156729799</v>
      </c>
      <c r="M85" s="10">
        <v>2.526644229888916</v>
      </c>
      <c r="N85" s="10">
        <v>10.947732925415039</v>
      </c>
      <c r="O85" s="7">
        <f t="shared" si="13"/>
        <v>21.571786921193656</v>
      </c>
      <c r="Q85" s="10">
        <v>1.9339999999999999</v>
      </c>
      <c r="R85" s="4">
        <v>10.965</v>
      </c>
      <c r="S85" s="7">
        <f t="shared" si="14"/>
        <v>15.659872</v>
      </c>
      <c r="U85" s="10">
        <v>1.9239999999999999</v>
      </c>
      <c r="V85" s="4">
        <v>11.547000000000001</v>
      </c>
      <c r="W85" s="7">
        <f t="shared" si="15"/>
        <v>16.115873999999994</v>
      </c>
      <c r="Y85" s="10">
        <v>1.986</v>
      </c>
      <c r="Z85" s="4">
        <v>5.7480000000000002</v>
      </c>
      <c r="AA85" s="7">
        <f t="shared" si="16"/>
        <v>8.798229000000001</v>
      </c>
      <c r="AC85" s="10">
        <v>2.016</v>
      </c>
      <c r="AD85" s="4">
        <v>7.7299999999999995</v>
      </c>
      <c r="AE85" s="7">
        <f t="shared" si="17"/>
        <v>11.469348999999994</v>
      </c>
      <c r="AG85" s="10">
        <v>2.0459999999999998</v>
      </c>
      <c r="AH85" s="4">
        <v>3.5530000000000004</v>
      </c>
      <c r="AI85" s="7">
        <f t="shared" si="18"/>
        <v>6.0773439999999974</v>
      </c>
      <c r="AK85" s="10">
        <v>2.0259999999999998</v>
      </c>
      <c r="AL85" s="4">
        <v>5.2250000000000005</v>
      </c>
      <c r="AM85" s="7">
        <f t="shared" si="19"/>
        <v>8.4289689999999986</v>
      </c>
    </row>
    <row r="86" spans="1:39" x14ac:dyDescent="0.45">
      <c r="A86" s="10">
        <v>6.7811884880065918</v>
      </c>
      <c r="B86" s="10">
        <v>2.6370964050292969</v>
      </c>
      <c r="C86" s="7">
        <f t="shared" si="10"/>
        <v>56.164233208225838</v>
      </c>
      <c r="E86" s="10">
        <v>11.697281837463379</v>
      </c>
      <c r="F86" s="10">
        <v>-1.1419452428817749</v>
      </c>
      <c r="G86" s="7">
        <f t="shared" si="11"/>
        <v>51.16405848216656</v>
      </c>
      <c r="I86" s="10">
        <v>10.018238067626953</v>
      </c>
      <c r="J86" s="10">
        <v>-1.0579351186752319</v>
      </c>
      <c r="K86" s="7">
        <f t="shared" si="12"/>
        <v>50.578789706732081</v>
      </c>
      <c r="M86" s="10">
        <v>2.6163811683654785</v>
      </c>
      <c r="N86" s="10">
        <v>10.838688850402832</v>
      </c>
      <c r="O86" s="7">
        <f t="shared" si="13"/>
        <v>22.544417675728859</v>
      </c>
      <c r="Q86" s="10">
        <v>1.9530000000000001</v>
      </c>
      <c r="R86" s="4">
        <v>10.965</v>
      </c>
      <c r="S86" s="7">
        <f t="shared" si="14"/>
        <v>15.868207000000002</v>
      </c>
      <c r="U86" s="10">
        <v>1.954</v>
      </c>
      <c r="V86" s="4">
        <v>11.558</v>
      </c>
      <c r="W86" s="7">
        <f t="shared" si="15"/>
        <v>16.462613999999995</v>
      </c>
      <c r="Y86" s="10">
        <v>2.016</v>
      </c>
      <c r="Z86" s="4">
        <v>5.726</v>
      </c>
      <c r="AA86" s="7">
        <f t="shared" si="16"/>
        <v>8.970009000000001</v>
      </c>
      <c r="AC86" s="10">
        <v>2.0459999999999998</v>
      </c>
      <c r="AD86" s="4">
        <v>7.7239999999999993</v>
      </c>
      <c r="AE86" s="7">
        <f t="shared" si="17"/>
        <v>11.701068999999993</v>
      </c>
      <c r="AG86" s="10">
        <v>2.0659999999999998</v>
      </c>
      <c r="AH86" s="4">
        <v>3.536</v>
      </c>
      <c r="AI86" s="7">
        <f t="shared" si="18"/>
        <v>6.1480639999999971</v>
      </c>
      <c r="AK86" s="10">
        <v>2.056</v>
      </c>
      <c r="AL86" s="4">
        <v>5.2030000000000003</v>
      </c>
      <c r="AM86" s="7">
        <f t="shared" si="19"/>
        <v>8.5850589999999993</v>
      </c>
    </row>
    <row r="87" spans="1:39" x14ac:dyDescent="0.45">
      <c r="A87" s="10">
        <v>6.8844022750854492</v>
      </c>
      <c r="B87" s="10">
        <v>2.444124698638916</v>
      </c>
      <c r="C87" s="7">
        <f t="shared" si="10"/>
        <v>56.416500574465331</v>
      </c>
      <c r="E87" s="10">
        <v>11.859265327453613</v>
      </c>
      <c r="F87" s="10">
        <v>-1.0881116390228271</v>
      </c>
      <c r="G87" s="7">
        <f t="shared" si="11"/>
        <v>50.987802361378648</v>
      </c>
      <c r="I87" s="10">
        <v>10.286706924438477</v>
      </c>
      <c r="J87" s="10">
        <v>-1.1499840021133423</v>
      </c>
      <c r="K87" s="7">
        <f t="shared" si="12"/>
        <v>50.270054816333172</v>
      </c>
      <c r="M87" s="10">
        <v>2.7076387405395508</v>
      </c>
      <c r="N87" s="10">
        <v>10.714459419250488</v>
      </c>
      <c r="O87" s="7">
        <f t="shared" si="13"/>
        <v>23.522193229487279</v>
      </c>
      <c r="Q87" s="10">
        <v>1.984</v>
      </c>
      <c r="R87" s="4">
        <v>10.952999999999999</v>
      </c>
      <c r="S87" s="7">
        <f t="shared" si="14"/>
        <v>16.207750000000001</v>
      </c>
      <c r="U87" s="10">
        <v>1.974</v>
      </c>
      <c r="V87" s="4">
        <v>11.547000000000001</v>
      </c>
      <c r="W87" s="7">
        <f t="shared" si="15"/>
        <v>16.693553999999995</v>
      </c>
      <c r="Y87" s="10">
        <v>2.036</v>
      </c>
      <c r="Z87" s="4">
        <v>5.7030000000000003</v>
      </c>
      <c r="AA87" s="7">
        <f t="shared" si="16"/>
        <v>9.0840690000000013</v>
      </c>
      <c r="AC87" s="10">
        <v>2.0659999999999998</v>
      </c>
      <c r="AD87" s="4">
        <v>7.7180000000000009</v>
      </c>
      <c r="AE87" s="7">
        <f t="shared" si="17"/>
        <v>11.855428999999994</v>
      </c>
      <c r="AG87" s="10">
        <v>2.0960000000000001</v>
      </c>
      <c r="AH87" s="4">
        <v>3.5140000000000002</v>
      </c>
      <c r="AI87" s="7">
        <f t="shared" si="18"/>
        <v>6.2534839999999976</v>
      </c>
      <c r="AK87" s="10">
        <v>2.0760000000000001</v>
      </c>
      <c r="AL87" s="4">
        <v>5.1859999999999999</v>
      </c>
      <c r="AM87" s="7">
        <f t="shared" si="19"/>
        <v>8.6887790000000003</v>
      </c>
    </row>
    <row r="88" spans="1:39" x14ac:dyDescent="0.45">
      <c r="A88" s="10">
        <v>6.9879531860351563</v>
      </c>
      <c r="B88" s="10">
        <v>2.2550129890441895</v>
      </c>
      <c r="C88" s="7">
        <f t="shared" si="10"/>
        <v>56.650009223684279</v>
      </c>
      <c r="E88" s="10">
        <v>12.020079612731934</v>
      </c>
      <c r="F88" s="10">
        <v>-1.0240800380706787</v>
      </c>
      <c r="G88" s="7">
        <f t="shared" si="11"/>
        <v>50.823115661988517</v>
      </c>
      <c r="I88" s="10">
        <v>10.553851127624512</v>
      </c>
      <c r="J88" s="10">
        <v>-1.2122576236724854</v>
      </c>
      <c r="K88" s="7">
        <f t="shared" si="12"/>
        <v>49.946207219400989</v>
      </c>
      <c r="M88" s="10">
        <v>2.800400972366333</v>
      </c>
      <c r="N88" s="10">
        <v>10.575836181640625</v>
      </c>
      <c r="O88" s="7">
        <f t="shared" si="13"/>
        <v>24.503231397130698</v>
      </c>
      <c r="Q88" s="10">
        <v>2.004</v>
      </c>
      <c r="R88" s="4">
        <v>10.947999999999999</v>
      </c>
      <c r="S88" s="7">
        <f t="shared" si="14"/>
        <v>16.42671</v>
      </c>
      <c r="U88" s="10">
        <v>2.004</v>
      </c>
      <c r="V88" s="4">
        <v>11.547000000000001</v>
      </c>
      <c r="W88" s="7">
        <f t="shared" si="15"/>
        <v>17.039963999999994</v>
      </c>
      <c r="Y88" s="10">
        <v>2.0659999999999998</v>
      </c>
      <c r="Z88" s="4">
        <v>5.6859999999999999</v>
      </c>
      <c r="AA88" s="7">
        <f t="shared" si="16"/>
        <v>9.2546490000000006</v>
      </c>
      <c r="AC88" s="10">
        <v>2.0960000000000001</v>
      </c>
      <c r="AD88" s="4">
        <v>7.7069999999999999</v>
      </c>
      <c r="AE88" s="7">
        <f t="shared" si="17"/>
        <v>12.086638999999996</v>
      </c>
      <c r="AG88" s="10">
        <v>2.1160000000000001</v>
      </c>
      <c r="AH88" s="4">
        <v>3.5030000000000001</v>
      </c>
      <c r="AI88" s="7">
        <f t="shared" si="18"/>
        <v>6.3235439999999974</v>
      </c>
      <c r="AK88" s="10">
        <v>2.1059999999999999</v>
      </c>
      <c r="AL88" s="4">
        <v>5.1470000000000002</v>
      </c>
      <c r="AM88" s="7">
        <f t="shared" si="19"/>
        <v>8.8431889999999989</v>
      </c>
    </row>
    <row r="89" spans="1:39" x14ac:dyDescent="0.45">
      <c r="A89" s="10">
        <v>7.091825008392334</v>
      </c>
      <c r="B89" s="10">
        <v>2.0698750019073486</v>
      </c>
      <c r="C89" s="7">
        <f t="shared" si="10"/>
        <v>56.865010912183962</v>
      </c>
      <c r="E89" s="10">
        <v>12.179659843444824</v>
      </c>
      <c r="F89" s="10">
        <v>-0.9501727819442749</v>
      </c>
      <c r="G89" s="7">
        <f t="shared" si="11"/>
        <v>50.67148687022874</v>
      </c>
      <c r="I89" s="10">
        <v>10.81939697265625</v>
      </c>
      <c r="J89" s="10">
        <v>-1.2452423572540283</v>
      </c>
      <c r="K89" s="7">
        <f t="shared" si="12"/>
        <v>49.615538285374654</v>
      </c>
      <c r="M89" s="10">
        <v>2.8946506977081299</v>
      </c>
      <c r="N89" s="10">
        <v>10.423624038696289</v>
      </c>
      <c r="O89" s="7">
        <f t="shared" si="13"/>
        <v>25.485655099843974</v>
      </c>
      <c r="Q89" s="10">
        <v>2.0339999999999998</v>
      </c>
      <c r="R89" s="4">
        <v>10.942</v>
      </c>
      <c r="S89" s="7">
        <f t="shared" si="14"/>
        <v>16.754969999999997</v>
      </c>
      <c r="U89" s="10">
        <v>2.024</v>
      </c>
      <c r="V89" s="4">
        <v>11.541</v>
      </c>
      <c r="W89" s="7">
        <f t="shared" si="15"/>
        <v>17.270783999999995</v>
      </c>
      <c r="Y89" s="10">
        <v>2.0859999999999999</v>
      </c>
      <c r="Z89" s="4">
        <v>5.6690000000000005</v>
      </c>
      <c r="AA89" s="7">
        <f t="shared" si="16"/>
        <v>9.3680289999999999</v>
      </c>
      <c r="AC89" s="10">
        <v>2.1160000000000001</v>
      </c>
      <c r="AD89" s="4">
        <v>7.6960000000000006</v>
      </c>
      <c r="AE89" s="7">
        <f t="shared" si="17"/>
        <v>12.240558999999996</v>
      </c>
      <c r="AG89" s="10">
        <v>2.1360000000000001</v>
      </c>
      <c r="AH89" s="4">
        <v>3.4860000000000002</v>
      </c>
      <c r="AI89" s="7">
        <f t="shared" si="18"/>
        <v>6.3932639999999976</v>
      </c>
      <c r="AK89" s="10">
        <v>2.1259999999999999</v>
      </c>
      <c r="AL89" s="4">
        <v>5.1180000000000003</v>
      </c>
      <c r="AM89" s="7">
        <f t="shared" si="19"/>
        <v>8.9455489999999998</v>
      </c>
    </row>
    <row r="90" spans="1:39" x14ac:dyDescent="0.45">
      <c r="A90" s="10">
        <v>7.1960010528564453</v>
      </c>
      <c r="B90" s="10">
        <v>1.8888176679611206</v>
      </c>
      <c r="C90" s="7">
        <f t="shared" si="10"/>
        <v>57.061780465546079</v>
      </c>
      <c r="E90" s="10">
        <v>12.337944030761719</v>
      </c>
      <c r="F90" s="10">
        <v>-0.86672759056091309</v>
      </c>
      <c r="G90" s="7">
        <f t="shared" si="11"/>
        <v>50.534297597931676</v>
      </c>
      <c r="I90" s="10">
        <v>11.083073616027832</v>
      </c>
      <c r="J90" s="10">
        <v>-1.2495709657669067</v>
      </c>
      <c r="K90" s="7">
        <f t="shared" si="12"/>
        <v>49.28605560746665</v>
      </c>
      <c r="M90" s="10">
        <v>2.9903707504272461</v>
      </c>
      <c r="N90" s="10">
        <v>10.258638381958008</v>
      </c>
      <c r="O90" s="7">
        <f t="shared" si="13"/>
        <v>26.467612506591344</v>
      </c>
      <c r="Q90" s="10">
        <v>2.0539999999999998</v>
      </c>
      <c r="R90" s="4">
        <v>10.942</v>
      </c>
      <c r="S90" s="7">
        <f t="shared" si="14"/>
        <v>16.973809999999997</v>
      </c>
      <c r="U90" s="10">
        <v>2.0539999999999998</v>
      </c>
      <c r="V90" s="4">
        <v>11.541</v>
      </c>
      <c r="W90" s="7">
        <f t="shared" si="15"/>
        <v>17.617013999999994</v>
      </c>
      <c r="Y90" s="10">
        <v>2.1160000000000001</v>
      </c>
      <c r="Z90" s="4">
        <v>5.6470000000000002</v>
      </c>
      <c r="AA90" s="7">
        <f t="shared" si="16"/>
        <v>9.5374390000000009</v>
      </c>
      <c r="AC90" s="10">
        <v>2.1459999999999999</v>
      </c>
      <c r="AD90" s="4">
        <v>7.6680000000000001</v>
      </c>
      <c r="AE90" s="7">
        <f t="shared" si="17"/>
        <v>12.470598999999995</v>
      </c>
      <c r="AG90" s="10">
        <v>2.1659999999999999</v>
      </c>
      <c r="AH90" s="4">
        <v>3.4690000000000003</v>
      </c>
      <c r="AI90" s="7">
        <f t="shared" si="18"/>
        <v>6.4973339999999968</v>
      </c>
      <c r="AK90" s="10">
        <v>2.1560000000000001</v>
      </c>
      <c r="AL90" s="4">
        <v>5.1070000000000002</v>
      </c>
      <c r="AM90" s="7">
        <f t="shared" si="19"/>
        <v>9.0987590000000012</v>
      </c>
    </row>
    <row r="91" spans="1:39" x14ac:dyDescent="0.45">
      <c r="A91" s="10">
        <v>7.3004646301269531</v>
      </c>
      <c r="B91" s="10">
        <v>1.7119427919387817</v>
      </c>
      <c r="C91" s="7">
        <f t="shared" si="10"/>
        <v>57.240616133674465</v>
      </c>
      <c r="E91" s="10">
        <v>12.494869232177734</v>
      </c>
      <c r="F91" s="10">
        <v>-0.77409863471984863</v>
      </c>
      <c r="G91" s="7">
        <f t="shared" si="11"/>
        <v>50.412822013762401</v>
      </c>
      <c r="I91" s="10">
        <v>11.344612121582031</v>
      </c>
      <c r="J91" s="10">
        <v>-1.2260177135467529</v>
      </c>
      <c r="K91" s="7">
        <f t="shared" si="12"/>
        <v>48.965404766882656</v>
      </c>
      <c r="M91" s="10">
        <v>3.0875427722930908</v>
      </c>
      <c r="N91" s="10">
        <v>10.081693649291992</v>
      </c>
      <c r="O91" s="7">
        <f t="shared" si="13"/>
        <v>27.447271062325093</v>
      </c>
      <c r="Q91" s="10">
        <v>2.0840000000000001</v>
      </c>
      <c r="R91" s="4">
        <v>10.936999999999999</v>
      </c>
      <c r="S91" s="7">
        <f t="shared" si="14"/>
        <v>17.301919999999999</v>
      </c>
      <c r="U91" s="10">
        <v>2.0739999999999998</v>
      </c>
      <c r="V91" s="4">
        <v>11.535</v>
      </c>
      <c r="W91" s="7">
        <f t="shared" si="15"/>
        <v>17.847713999999993</v>
      </c>
      <c r="Y91" s="10">
        <v>2.1360000000000001</v>
      </c>
      <c r="Z91" s="4">
        <v>5.6240000000000006</v>
      </c>
      <c r="AA91" s="7">
        <f t="shared" si="16"/>
        <v>9.6499190000000006</v>
      </c>
      <c r="AC91" s="10">
        <v>2.1659999999999999</v>
      </c>
      <c r="AD91" s="4">
        <v>7.6509999999999998</v>
      </c>
      <c r="AE91" s="7">
        <f t="shared" si="17"/>
        <v>12.623618999999994</v>
      </c>
      <c r="AG91" s="10">
        <v>2.1960000000000002</v>
      </c>
      <c r="AH91" s="4">
        <v>3.4410000000000003</v>
      </c>
      <c r="AI91" s="7">
        <f t="shared" si="18"/>
        <v>6.6005639999999977</v>
      </c>
      <c r="AK91" s="10">
        <v>2.1760000000000002</v>
      </c>
      <c r="AL91" s="4">
        <v>5.0789999999999997</v>
      </c>
      <c r="AM91" s="7">
        <f t="shared" si="19"/>
        <v>9.2003390000000014</v>
      </c>
    </row>
    <row r="92" spans="1:39" x14ac:dyDescent="0.45">
      <c r="A92" s="10">
        <v>7.4051995277404785</v>
      </c>
      <c r="B92" s="10">
        <v>1.53934645652771</v>
      </c>
      <c r="C92" s="7">
        <f t="shared" si="10"/>
        <v>57.401839427190637</v>
      </c>
      <c r="E92" s="10">
        <v>12.650373458862305</v>
      </c>
      <c r="F92" s="10">
        <v>-0.6726531982421875</v>
      </c>
      <c r="G92" s="7">
        <f t="shared" si="11"/>
        <v>50.308221598342847</v>
      </c>
      <c r="I92" s="10">
        <v>11.603748321533203</v>
      </c>
      <c r="J92" s="10">
        <v>-1.1752886772155762</v>
      </c>
      <c r="K92" s="7">
        <f t="shared" si="12"/>
        <v>48.660844925223373</v>
      </c>
      <c r="M92" s="10">
        <v>3.1861476898193359</v>
      </c>
      <c r="N92" s="10">
        <v>9.8936033248901367</v>
      </c>
      <c r="O92" s="7">
        <f t="shared" si="13"/>
        <v>28.42282900221327</v>
      </c>
      <c r="Q92" s="10">
        <v>2.1040000000000001</v>
      </c>
      <c r="R92" s="4">
        <v>10.92</v>
      </c>
      <c r="S92" s="7">
        <f t="shared" si="14"/>
        <v>17.520319999999998</v>
      </c>
      <c r="U92" s="10">
        <v>2.1040000000000001</v>
      </c>
      <c r="V92" s="4">
        <v>11.523999999999999</v>
      </c>
      <c r="W92" s="7">
        <f t="shared" si="15"/>
        <v>18.193433999999996</v>
      </c>
      <c r="Y92" s="10">
        <v>2.1659999999999999</v>
      </c>
      <c r="Z92" s="4">
        <v>5.6130000000000004</v>
      </c>
      <c r="AA92" s="7">
        <f t="shared" si="16"/>
        <v>9.8183089999999993</v>
      </c>
      <c r="AC92" s="10">
        <v>2.1960000000000002</v>
      </c>
      <c r="AD92" s="4">
        <v>7.6400000000000006</v>
      </c>
      <c r="AE92" s="7">
        <f t="shared" si="17"/>
        <v>12.852818999999997</v>
      </c>
      <c r="AG92" s="10">
        <v>2.2160000000000002</v>
      </c>
      <c r="AH92" s="4">
        <v>3.4180000000000001</v>
      </c>
      <c r="AI92" s="7">
        <f t="shared" si="18"/>
        <v>6.6689239999999979</v>
      </c>
      <c r="AK92" s="10">
        <v>2.206</v>
      </c>
      <c r="AL92" s="4">
        <v>5.0510000000000002</v>
      </c>
      <c r="AM92" s="7">
        <f t="shared" si="19"/>
        <v>9.3518690000000007</v>
      </c>
    </row>
    <row r="93" spans="1:39" x14ac:dyDescent="0.45">
      <c r="A93" s="10">
        <v>7.5101895332336426</v>
      </c>
      <c r="B93" s="10">
        <v>1.3711191415786743</v>
      </c>
      <c r="C93" s="7">
        <f t="shared" si="10"/>
        <v>57.545793233396765</v>
      </c>
      <c r="E93" s="10">
        <v>12.804397583007813</v>
      </c>
      <c r="F93" s="10">
        <v>-0.5627710223197937</v>
      </c>
      <c r="G93" s="7">
        <f t="shared" si="11"/>
        <v>50.221541284535569</v>
      </c>
      <c r="I93" s="10">
        <v>11.860221862792969</v>
      </c>
      <c r="J93" s="10">
        <v>-1.098730206489563</v>
      </c>
      <c r="K93" s="7">
        <f t="shared" si="12"/>
        <v>48.379049698275921</v>
      </c>
      <c r="M93" s="10">
        <v>3.2861661911010742</v>
      </c>
      <c r="N93" s="10">
        <v>9.6951770782470703</v>
      </c>
      <c r="O93" s="7">
        <f t="shared" si="13"/>
        <v>29.392526083240604</v>
      </c>
      <c r="Q93" s="10">
        <v>2.1339999999999999</v>
      </c>
      <c r="R93" s="4">
        <v>10.902999999999999</v>
      </c>
      <c r="S93" s="7">
        <f t="shared" si="14"/>
        <v>17.847409999999996</v>
      </c>
      <c r="U93" s="10">
        <v>2.1240000000000001</v>
      </c>
      <c r="V93" s="4">
        <v>11.507</v>
      </c>
      <c r="W93" s="7">
        <f t="shared" si="15"/>
        <v>18.423573999999995</v>
      </c>
      <c r="Y93" s="10">
        <v>2.1859999999999999</v>
      </c>
      <c r="Z93" s="4">
        <v>5.5910000000000002</v>
      </c>
      <c r="AA93" s="7">
        <f t="shared" si="16"/>
        <v>9.9301289999999991</v>
      </c>
      <c r="AC93" s="10">
        <v>2.2160000000000002</v>
      </c>
      <c r="AD93" s="4">
        <v>7.617</v>
      </c>
      <c r="AE93" s="7">
        <f t="shared" si="17"/>
        <v>13.005158999999997</v>
      </c>
      <c r="AG93" s="10">
        <v>2.246</v>
      </c>
      <c r="AH93" s="4">
        <v>3.39</v>
      </c>
      <c r="AI93" s="7">
        <f t="shared" si="18"/>
        <v>6.7706239999999971</v>
      </c>
      <c r="AK93" s="10">
        <v>2.226</v>
      </c>
      <c r="AL93" s="4">
        <v>5.0339999999999998</v>
      </c>
      <c r="AM93" s="7">
        <f t="shared" si="19"/>
        <v>9.4525490000000012</v>
      </c>
    </row>
    <row r="94" spans="1:39" x14ac:dyDescent="0.45">
      <c r="A94" s="10">
        <v>7.6154170036315918</v>
      </c>
      <c r="B94" s="10">
        <v>1.2073464393615723</v>
      </c>
      <c r="C94" s="7">
        <f t="shared" si="10"/>
        <v>57.672839245104754</v>
      </c>
      <c r="E94" s="10">
        <v>12.956879615783691</v>
      </c>
      <c r="F94" s="10">
        <v>-0.44484412670135498</v>
      </c>
      <c r="G94" s="7">
        <f t="shared" si="11"/>
        <v>50.153710547827735</v>
      </c>
      <c r="I94" s="10">
        <v>12.113774299621582</v>
      </c>
      <c r="J94" s="10">
        <v>-0.99733704328536987</v>
      </c>
      <c r="K94" s="7">
        <f t="shared" si="12"/>
        <v>48.126172460611471</v>
      </c>
      <c r="M94" s="10">
        <v>3.387578010559082</v>
      </c>
      <c r="N94" s="10">
        <v>9.4872112274169922</v>
      </c>
      <c r="O94" s="7">
        <f t="shared" si="13"/>
        <v>30.354641435395401</v>
      </c>
      <c r="Q94" s="10">
        <v>2.1539999999999999</v>
      </c>
      <c r="R94" s="4">
        <v>10.891999999999999</v>
      </c>
      <c r="S94" s="7">
        <f t="shared" si="14"/>
        <v>18.065249999999995</v>
      </c>
      <c r="U94" s="10">
        <v>2.1539999999999999</v>
      </c>
      <c r="V94" s="4">
        <v>11.496</v>
      </c>
      <c r="W94" s="7">
        <f t="shared" si="15"/>
        <v>18.768453999999991</v>
      </c>
      <c r="Y94" s="10">
        <v>2.2160000000000002</v>
      </c>
      <c r="Z94" s="4">
        <v>5.5620000000000003</v>
      </c>
      <c r="AA94" s="7">
        <f t="shared" si="16"/>
        <v>10.096989000000001</v>
      </c>
      <c r="AC94" s="10">
        <v>2.246</v>
      </c>
      <c r="AD94" s="4">
        <v>7.5949999999999998</v>
      </c>
      <c r="AE94" s="7">
        <f t="shared" si="17"/>
        <v>13.233008999999996</v>
      </c>
      <c r="AG94" s="10">
        <v>2.2759999999999998</v>
      </c>
      <c r="AH94" s="4">
        <v>3.3730000000000002</v>
      </c>
      <c r="AI94" s="7">
        <f t="shared" si="18"/>
        <v>6.8718139999999961</v>
      </c>
      <c r="AK94" s="10">
        <v>2.2559999999999998</v>
      </c>
      <c r="AL94" s="4">
        <v>4.9950000000000001</v>
      </c>
      <c r="AM94" s="7">
        <f t="shared" si="19"/>
        <v>9.6023990000000001</v>
      </c>
    </row>
    <row r="95" spans="1:39" x14ac:dyDescent="0.45">
      <c r="A95" s="10">
        <v>7.7208662033081055</v>
      </c>
      <c r="B95" s="10">
        <v>1.048108696937561</v>
      </c>
      <c r="C95" s="7">
        <f t="shared" si="10"/>
        <v>57.783361468370813</v>
      </c>
      <c r="E95" s="10">
        <v>13.107761383056641</v>
      </c>
      <c r="F95" s="10">
        <v>-0.31927496194839478</v>
      </c>
      <c r="G95" s="7">
        <f t="shared" si="11"/>
        <v>50.105537777322958</v>
      </c>
      <c r="I95" s="10">
        <v>12.364155769348145</v>
      </c>
      <c r="J95" s="10">
        <v>-0.872353196144104</v>
      </c>
      <c r="K95" s="7">
        <f t="shared" si="12"/>
        <v>47.907751385240246</v>
      </c>
      <c r="M95" s="10">
        <v>3.4903624057769775</v>
      </c>
      <c r="N95" s="10">
        <v>9.2704954147338867</v>
      </c>
      <c r="O95" s="7">
        <f t="shared" si="13"/>
        <v>31.307503699969097</v>
      </c>
      <c r="Q95" s="10">
        <v>2.1840000000000002</v>
      </c>
      <c r="R95" s="4">
        <v>10.875</v>
      </c>
      <c r="S95" s="7">
        <f t="shared" si="14"/>
        <v>18.391499999999997</v>
      </c>
      <c r="U95" s="10">
        <v>2.1739999999999999</v>
      </c>
      <c r="V95" s="4">
        <v>11.484999999999999</v>
      </c>
      <c r="W95" s="7">
        <f t="shared" si="15"/>
        <v>18.998153999999992</v>
      </c>
      <c r="Y95" s="10">
        <v>2.2360000000000002</v>
      </c>
      <c r="Z95" s="4">
        <v>5.54</v>
      </c>
      <c r="AA95" s="7">
        <f t="shared" si="16"/>
        <v>10.207789</v>
      </c>
      <c r="AC95" s="10">
        <v>2.266</v>
      </c>
      <c r="AD95" s="4">
        <v>7.5720000000000001</v>
      </c>
      <c r="AE95" s="7">
        <f t="shared" si="17"/>
        <v>13.384448999999996</v>
      </c>
      <c r="AG95" s="10">
        <v>2.286</v>
      </c>
      <c r="AH95" s="4">
        <v>3.351</v>
      </c>
      <c r="AI95" s="7">
        <f t="shared" si="18"/>
        <v>6.9053239999999967</v>
      </c>
      <c r="AK95" s="10">
        <v>2.2759999999999998</v>
      </c>
      <c r="AL95" s="4">
        <v>4.9830000000000005</v>
      </c>
      <c r="AM95" s="7">
        <f t="shared" si="19"/>
        <v>9.7020590000000002</v>
      </c>
    </row>
    <row r="96" spans="1:39" x14ac:dyDescent="0.45">
      <c r="A96" s="10">
        <v>7.8265194892883301</v>
      </c>
      <c r="B96" s="10">
        <v>0.89348143339157104</v>
      </c>
      <c r="C96" s="7">
        <f t="shared" si="10"/>
        <v>57.877760717770954</v>
      </c>
      <c r="E96" s="10">
        <v>13.256986618041992</v>
      </c>
      <c r="F96" s="10">
        <v>-0.18647634983062744</v>
      </c>
      <c r="G96" s="7">
        <f t="shared" si="11"/>
        <v>50.077710800200272</v>
      </c>
      <c r="I96" s="10">
        <v>12.611117362976074</v>
      </c>
      <c r="J96" s="10">
        <v>-0.72511970996856689</v>
      </c>
      <c r="K96" s="7">
        <f t="shared" si="12"/>
        <v>47.728674666095387</v>
      </c>
      <c r="M96" s="10">
        <v>3.5944979190826416</v>
      </c>
      <c r="N96" s="10">
        <v>9.0458030700683594</v>
      </c>
      <c r="O96" s="7">
        <f t="shared" si="13"/>
        <v>32.249493045932617</v>
      </c>
      <c r="Q96" s="10">
        <v>2.2040000000000002</v>
      </c>
      <c r="R96" s="4">
        <v>10.851999999999999</v>
      </c>
      <c r="S96" s="7">
        <f t="shared" si="14"/>
        <v>18.608539999999998</v>
      </c>
      <c r="U96" s="10">
        <v>2.2040000000000002</v>
      </c>
      <c r="V96" s="4">
        <v>11.474</v>
      </c>
      <c r="W96" s="7">
        <f t="shared" si="15"/>
        <v>19.342373999999996</v>
      </c>
      <c r="Y96" s="10">
        <v>2.266</v>
      </c>
      <c r="Z96" s="4">
        <v>5.5120000000000005</v>
      </c>
      <c r="AA96" s="7">
        <f t="shared" si="16"/>
        <v>10.373149</v>
      </c>
      <c r="AC96" s="10">
        <v>2.2959999999999998</v>
      </c>
      <c r="AD96" s="4">
        <v>7.5550000000000006</v>
      </c>
      <c r="AE96" s="7">
        <f t="shared" si="17"/>
        <v>13.611098999999996</v>
      </c>
      <c r="AG96" s="10">
        <v>2.3159999999999998</v>
      </c>
      <c r="AH96" s="4">
        <v>3.3340000000000001</v>
      </c>
      <c r="AI96" s="7">
        <f t="shared" si="18"/>
        <v>7.0053439999999965</v>
      </c>
      <c r="AK96" s="10">
        <v>2.306</v>
      </c>
      <c r="AL96" s="4">
        <v>4.95</v>
      </c>
      <c r="AM96" s="7">
        <f t="shared" si="19"/>
        <v>9.8505590000000023</v>
      </c>
    </row>
    <row r="97" spans="1:39" x14ac:dyDescent="0.45">
      <c r="A97" s="10">
        <v>7.9323606491088867</v>
      </c>
      <c r="B97" s="10">
        <v>0.74353563785552979</v>
      </c>
      <c r="C97" s="7">
        <f t="shared" si="10"/>
        <v>57.956457392049501</v>
      </c>
      <c r="E97" s="10">
        <v>13.404497146606445</v>
      </c>
      <c r="F97" s="10">
        <v>-4.6868849545717239E-2</v>
      </c>
      <c r="G97" s="7">
        <f t="shared" si="11"/>
        <v>50.070797151430575</v>
      </c>
      <c r="I97" s="10">
        <v>12.85441780090332</v>
      </c>
      <c r="J97" s="10">
        <v>-0.55706173181533813</v>
      </c>
      <c r="K97" s="7">
        <f t="shared" si="12"/>
        <v>47.593141302792205</v>
      </c>
      <c r="M97" s="10">
        <v>3.6999623775482178</v>
      </c>
      <c r="N97" s="10">
        <v>8.8138914108276367</v>
      </c>
      <c r="O97" s="7">
        <f t="shared" si="13"/>
        <v>33.179045330549947</v>
      </c>
      <c r="Q97" s="10">
        <v>2.234</v>
      </c>
      <c r="R97" s="4">
        <v>10.834999999999999</v>
      </c>
      <c r="S97" s="7">
        <f t="shared" si="14"/>
        <v>18.933589999999995</v>
      </c>
      <c r="U97" s="10">
        <v>2.2240000000000002</v>
      </c>
      <c r="V97" s="4">
        <v>11.457000000000001</v>
      </c>
      <c r="W97" s="7">
        <f t="shared" si="15"/>
        <v>19.571513999999997</v>
      </c>
      <c r="Y97" s="10">
        <v>2.286</v>
      </c>
      <c r="Z97" s="4">
        <v>5.4889999999999999</v>
      </c>
      <c r="AA97" s="7">
        <f t="shared" si="16"/>
        <v>10.482929</v>
      </c>
      <c r="AC97" s="10">
        <v>2.3159999999999998</v>
      </c>
      <c r="AD97" s="4">
        <v>7.5330000000000004</v>
      </c>
      <c r="AE97" s="7">
        <f t="shared" si="17"/>
        <v>13.761758999999996</v>
      </c>
      <c r="AG97" s="10">
        <v>2.3460000000000001</v>
      </c>
      <c r="AH97" s="4">
        <v>3.3170000000000002</v>
      </c>
      <c r="AI97" s="7">
        <f t="shared" si="18"/>
        <v>7.1048539999999969</v>
      </c>
      <c r="AK97" s="10">
        <v>2.3260000000000001</v>
      </c>
      <c r="AL97" s="4">
        <v>4.9380000000000006</v>
      </c>
      <c r="AM97" s="7">
        <f t="shared" si="19"/>
        <v>9.9493190000000027</v>
      </c>
    </row>
    <row r="98" spans="1:39" x14ac:dyDescent="0.45">
      <c r="A98" s="10">
        <v>8.0383729934692383</v>
      </c>
      <c r="B98" s="10">
        <v>0.59833776950836182</v>
      </c>
      <c r="C98" s="7">
        <f t="shared" si="10"/>
        <v>58.019888581714426</v>
      </c>
      <c r="E98" s="10">
        <v>13.550238609313965</v>
      </c>
      <c r="F98" s="10">
        <v>9.9120147526264191E-2</v>
      </c>
      <c r="G98" s="7">
        <f t="shared" si="11"/>
        <v>50.085243066714838</v>
      </c>
      <c r="I98" s="10">
        <v>13.093822479248047</v>
      </c>
      <c r="J98" s="10">
        <v>-0.36967897415161133</v>
      </c>
      <c r="K98" s="7">
        <f t="shared" si="12"/>
        <v>47.50463842689463</v>
      </c>
      <c r="M98" s="10">
        <v>3.8067333698272705</v>
      </c>
      <c r="N98" s="10">
        <v>8.57550048828125</v>
      </c>
      <c r="O98" s="7">
        <f t="shared" si="13"/>
        <v>34.094660026973237</v>
      </c>
      <c r="Q98" s="10">
        <v>2.254</v>
      </c>
      <c r="R98" s="4">
        <v>10.818</v>
      </c>
      <c r="S98" s="7">
        <f t="shared" si="14"/>
        <v>19.149949999999997</v>
      </c>
      <c r="U98" s="10">
        <v>2.254</v>
      </c>
      <c r="V98" s="4">
        <v>11.433999999999999</v>
      </c>
      <c r="W98" s="7">
        <f t="shared" si="15"/>
        <v>19.914533999999996</v>
      </c>
      <c r="Y98" s="10">
        <v>2.3159999999999998</v>
      </c>
      <c r="Z98" s="4">
        <v>5.4550000000000001</v>
      </c>
      <c r="AA98" s="7">
        <f t="shared" si="16"/>
        <v>10.646578999999999</v>
      </c>
      <c r="AC98" s="10">
        <v>2.3460000000000001</v>
      </c>
      <c r="AD98" s="4">
        <v>7.4990000000000006</v>
      </c>
      <c r="AE98" s="7">
        <f t="shared" si="17"/>
        <v>13.986728999999999</v>
      </c>
      <c r="AG98" s="10">
        <v>2.3660000000000001</v>
      </c>
      <c r="AH98" s="4">
        <v>3.2950000000000004</v>
      </c>
      <c r="AI98" s="7">
        <f t="shared" si="18"/>
        <v>7.170753999999997</v>
      </c>
      <c r="AK98" s="10">
        <v>2.3559999999999999</v>
      </c>
      <c r="AL98" s="4">
        <v>4.8879999999999999</v>
      </c>
      <c r="AM98" s="7">
        <f t="shared" si="19"/>
        <v>10.095959000000002</v>
      </c>
    </row>
    <row r="99" spans="1:39" x14ac:dyDescent="0.45">
      <c r="A99" s="10">
        <v>8.1445388793945313</v>
      </c>
      <c r="B99" s="10">
        <v>0.45794966816902161</v>
      </c>
      <c r="C99" s="7">
        <f t="shared" si="10"/>
        <v>58.068507213944784</v>
      </c>
      <c r="E99" s="10">
        <v>13.694156646728516</v>
      </c>
      <c r="F99" s="10">
        <v>0.2510586678981781</v>
      </c>
      <c r="G99" s="7">
        <f t="shared" si="11"/>
        <v>50.121374937474656</v>
      </c>
      <c r="I99" s="10">
        <v>13.153038024902344</v>
      </c>
      <c r="J99" s="10">
        <v>-0.31996995210647583</v>
      </c>
      <c r="K99" s="7">
        <f t="shared" si="12"/>
        <v>47.485691231587666</v>
      </c>
      <c r="M99" s="10">
        <v>3.914787769317627</v>
      </c>
      <c r="N99" s="10">
        <v>8.3313531875610352</v>
      </c>
      <c r="O99" s="7">
        <f t="shared" si="13"/>
        <v>34.994899392597212</v>
      </c>
      <c r="Q99" s="10">
        <v>2.2839999999999998</v>
      </c>
      <c r="R99" s="4">
        <v>10.795999999999999</v>
      </c>
      <c r="S99" s="7">
        <f t="shared" si="14"/>
        <v>19.473829999999996</v>
      </c>
      <c r="U99" s="10">
        <v>2.274</v>
      </c>
      <c r="V99" s="4">
        <v>11.412000000000001</v>
      </c>
      <c r="W99" s="7">
        <f t="shared" si="15"/>
        <v>20.142773999999996</v>
      </c>
      <c r="Y99" s="10">
        <v>2.3359999999999999</v>
      </c>
      <c r="Z99" s="4">
        <v>5.45</v>
      </c>
      <c r="AA99" s="7">
        <f t="shared" si="16"/>
        <v>10.755578999999999</v>
      </c>
      <c r="AC99" s="10">
        <v>2.3660000000000001</v>
      </c>
      <c r="AD99" s="4">
        <v>7.4930000000000003</v>
      </c>
      <c r="AE99" s="7">
        <f t="shared" si="17"/>
        <v>14.136588999999999</v>
      </c>
      <c r="AG99" s="10">
        <v>2.3860000000000001</v>
      </c>
      <c r="AH99" s="4">
        <v>3.278</v>
      </c>
      <c r="AI99" s="7">
        <f t="shared" si="18"/>
        <v>7.2363139999999966</v>
      </c>
      <c r="AK99" s="10">
        <v>2.3759999999999999</v>
      </c>
      <c r="AL99" s="4">
        <v>4.8710000000000004</v>
      </c>
      <c r="AM99" s="7">
        <f t="shared" si="19"/>
        <v>10.193379000000002</v>
      </c>
    </row>
    <row r="100" spans="1:39" x14ac:dyDescent="0.45">
      <c r="A100" s="10">
        <v>8.2508411407470703</v>
      </c>
      <c r="B100" s="10">
        <v>0.32242891192436218</v>
      </c>
      <c r="C100" s="7">
        <f t="shared" si="10"/>
        <v>58.102782136407782</v>
      </c>
      <c r="E100" s="10">
        <v>13.836197853088379</v>
      </c>
      <c r="F100" s="10">
        <v>0.40850818157196045</v>
      </c>
      <c r="G100" s="7">
        <f t="shared" si="11"/>
        <v>50.179399932393011</v>
      </c>
      <c r="I100" s="10">
        <v>13.211992263793945</v>
      </c>
      <c r="J100" s="10">
        <v>-0.26832389831542969</v>
      </c>
      <c r="K100" s="7">
        <f t="shared" si="12"/>
        <v>47.469872400386052</v>
      </c>
      <c r="M100" s="10">
        <v>4.024101734161377</v>
      </c>
      <c r="N100" s="10">
        <v>8.0821533203125</v>
      </c>
      <c r="O100" s="7">
        <f t="shared" si="13"/>
        <v>35.87839161651565</v>
      </c>
      <c r="Q100" s="10">
        <v>2.3039999999999998</v>
      </c>
      <c r="R100" s="4">
        <v>10.779</v>
      </c>
      <c r="S100" s="7">
        <f t="shared" si="14"/>
        <v>19.689409999999995</v>
      </c>
      <c r="U100" s="10">
        <v>2.3039999999999998</v>
      </c>
      <c r="V100" s="4">
        <v>11.395</v>
      </c>
      <c r="W100" s="7">
        <f t="shared" si="15"/>
        <v>20.484623999999993</v>
      </c>
      <c r="Y100" s="10">
        <v>2.3660000000000001</v>
      </c>
      <c r="Z100" s="4">
        <v>5.4050000000000002</v>
      </c>
      <c r="AA100" s="7">
        <f t="shared" si="16"/>
        <v>10.917729000000001</v>
      </c>
      <c r="AC100" s="10">
        <v>2.3959999999999999</v>
      </c>
      <c r="AD100" s="4">
        <v>7.4590000000000005</v>
      </c>
      <c r="AE100" s="7">
        <f t="shared" si="17"/>
        <v>14.360358999999997</v>
      </c>
      <c r="AG100" s="10">
        <v>2.4159999999999999</v>
      </c>
      <c r="AH100" s="4">
        <v>3.2610000000000001</v>
      </c>
      <c r="AI100" s="7">
        <f t="shared" si="18"/>
        <v>7.3341439999999958</v>
      </c>
      <c r="AK100" s="10">
        <v>2.4060000000000001</v>
      </c>
      <c r="AL100" s="4">
        <v>4.843</v>
      </c>
      <c r="AM100" s="7">
        <f t="shared" si="19"/>
        <v>10.338669000000003</v>
      </c>
    </row>
    <row r="101" spans="1:39" x14ac:dyDescent="0.45">
      <c r="A101" s="10">
        <v>8.3572635650634766</v>
      </c>
      <c r="B101" s="10">
        <v>0.1918288916349411</v>
      </c>
      <c r="C101" s="7">
        <f t="shared" si="10"/>
        <v>58.123197032109502</v>
      </c>
      <c r="E101" s="10">
        <v>13.976310729980469</v>
      </c>
      <c r="F101" s="10">
        <v>0.571025550365448</v>
      </c>
      <c r="G101" s="7">
        <f t="shared" si="11"/>
        <v>50.259407965033603</v>
      </c>
      <c r="I101" s="10">
        <v>13.299925804138184</v>
      </c>
      <c r="J101" s="10">
        <v>-0.19018077850341797</v>
      </c>
      <c r="K101" s="7">
        <f t="shared" si="12"/>
        <v>47.453149131226823</v>
      </c>
      <c r="M101" s="10">
        <v>4.1346511840820313</v>
      </c>
      <c r="N101" s="10">
        <v>7.8285832405090332</v>
      </c>
      <c r="O101" s="7">
        <f t="shared" si="13"/>
        <v>36.743837187411977</v>
      </c>
      <c r="Q101" s="10">
        <v>2.3340000000000001</v>
      </c>
      <c r="R101" s="4">
        <v>10.744999999999999</v>
      </c>
      <c r="S101" s="7">
        <f t="shared" si="14"/>
        <v>20.011759999999999</v>
      </c>
      <c r="U101" s="10">
        <v>2.3239999999999998</v>
      </c>
      <c r="V101" s="4">
        <v>11.378</v>
      </c>
      <c r="W101" s="7">
        <f t="shared" si="15"/>
        <v>20.712183999999993</v>
      </c>
      <c r="Y101" s="10">
        <v>2.3860000000000001</v>
      </c>
      <c r="Z101" s="4">
        <v>5.3769999999999998</v>
      </c>
      <c r="AA101" s="7">
        <f t="shared" si="16"/>
        <v>11.025269000000002</v>
      </c>
      <c r="AC101" s="10">
        <v>2.4159999999999999</v>
      </c>
      <c r="AD101" s="4">
        <v>7.4480000000000004</v>
      </c>
      <c r="AE101" s="7">
        <f t="shared" si="17"/>
        <v>14.509318999999998</v>
      </c>
      <c r="AG101" s="10">
        <v>2.4359999999999999</v>
      </c>
      <c r="AH101" s="4">
        <v>3.2440000000000002</v>
      </c>
      <c r="AI101" s="7">
        <f t="shared" si="18"/>
        <v>7.3990239999999963</v>
      </c>
      <c r="AK101" s="10">
        <v>2.4260000000000002</v>
      </c>
      <c r="AL101" s="4">
        <v>4.8260000000000005</v>
      </c>
      <c r="AM101" s="7">
        <f t="shared" si="19"/>
        <v>10.435189000000003</v>
      </c>
    </row>
    <row r="102" spans="1:39" x14ac:dyDescent="0.45">
      <c r="A102" s="10">
        <v>8.4637889862060547</v>
      </c>
      <c r="B102" s="10">
        <v>6.619909405708313E-2</v>
      </c>
      <c r="C102" s="7">
        <f t="shared" si="10"/>
        <v>58.13024891848319</v>
      </c>
      <c r="E102" s="10">
        <v>14.114444732666016</v>
      </c>
      <c r="F102" s="10">
        <v>0.73816156387329102</v>
      </c>
      <c r="G102" s="7">
        <f t="shared" si="11"/>
        <v>50.361373176480043</v>
      </c>
      <c r="I102" s="10">
        <v>13.430682182312012</v>
      </c>
      <c r="J102" s="10">
        <v>-6.8918585777282715E-2</v>
      </c>
      <c r="K102" s="7">
        <f t="shared" si="12"/>
        <v>47.444137586561723</v>
      </c>
      <c r="M102" s="10">
        <v>4.2464108467102051</v>
      </c>
      <c r="N102" s="10">
        <v>7.5713038444519043</v>
      </c>
      <c r="O102" s="7">
        <f t="shared" si="13"/>
        <v>37.590003550723317</v>
      </c>
      <c r="Q102" s="10">
        <v>2.3540000000000001</v>
      </c>
      <c r="R102" s="4">
        <v>10.728</v>
      </c>
      <c r="S102" s="7">
        <f t="shared" si="14"/>
        <v>20.226319999999998</v>
      </c>
      <c r="U102" s="10">
        <v>2.3540000000000001</v>
      </c>
      <c r="V102" s="4">
        <v>11.343999999999999</v>
      </c>
      <c r="W102" s="7">
        <f t="shared" si="15"/>
        <v>21.052503999999995</v>
      </c>
      <c r="Y102" s="10">
        <v>2.4159999999999999</v>
      </c>
      <c r="Z102" s="4">
        <v>5.36</v>
      </c>
      <c r="AA102" s="7">
        <f t="shared" si="16"/>
        <v>11.186069</v>
      </c>
      <c r="AC102" s="10">
        <v>2.4460000000000002</v>
      </c>
      <c r="AD102" s="4">
        <v>7.4089999999999998</v>
      </c>
      <c r="AE102" s="7">
        <f t="shared" si="17"/>
        <v>14.731589</v>
      </c>
      <c r="AG102" s="10">
        <v>2.4660000000000002</v>
      </c>
      <c r="AH102" s="4">
        <v>3.2040000000000002</v>
      </c>
      <c r="AI102" s="7">
        <f t="shared" si="18"/>
        <v>7.4951439999999971</v>
      </c>
      <c r="AK102" s="10">
        <v>2.456</v>
      </c>
      <c r="AL102" s="4">
        <v>4.7860000000000005</v>
      </c>
      <c r="AM102" s="7">
        <f t="shared" si="19"/>
        <v>10.578769000000001</v>
      </c>
    </row>
    <row r="103" spans="1:39" x14ac:dyDescent="0.45">
      <c r="A103" s="10">
        <v>8.5704002380371094</v>
      </c>
      <c r="B103" s="10">
        <v>-5.441565066576004E-2</v>
      </c>
      <c r="C103" s="7">
        <f t="shared" si="10"/>
        <v>58.124447597846512</v>
      </c>
      <c r="E103" s="10">
        <v>14.317828178405762</v>
      </c>
      <c r="F103" s="10">
        <v>0.99652725458145142</v>
      </c>
      <c r="G103" s="7">
        <f t="shared" si="11"/>
        <v>50.564050323290388</v>
      </c>
      <c r="I103" s="10">
        <v>13.624170303344727</v>
      </c>
      <c r="J103" s="10">
        <v>0.12211817502975464</v>
      </c>
      <c r="K103" s="7">
        <f t="shared" si="12"/>
        <v>47.467766002792175</v>
      </c>
      <c r="M103" s="10">
        <v>4.3593559265136719</v>
      </c>
      <c r="N103" s="10">
        <v>7.3109560012817383</v>
      </c>
      <c r="O103" s="7">
        <f t="shared" si="13"/>
        <v>38.415740059727717</v>
      </c>
      <c r="Q103" s="10">
        <v>2.383</v>
      </c>
      <c r="R103" s="4">
        <v>10.706</v>
      </c>
      <c r="S103" s="7">
        <f t="shared" si="14"/>
        <v>20.536793999999997</v>
      </c>
      <c r="U103" s="10">
        <v>2.3740000000000001</v>
      </c>
      <c r="V103" s="4">
        <v>11.333</v>
      </c>
      <c r="W103" s="7">
        <f t="shared" si="15"/>
        <v>21.279163999999994</v>
      </c>
      <c r="Y103" s="10">
        <v>2.4359999999999999</v>
      </c>
      <c r="Z103" s="4">
        <v>5.3260000000000005</v>
      </c>
      <c r="AA103" s="7">
        <f t="shared" si="16"/>
        <v>11.292589</v>
      </c>
      <c r="AC103" s="10">
        <v>2.4660000000000002</v>
      </c>
      <c r="AD103" s="4">
        <v>7.3860000000000001</v>
      </c>
      <c r="AE103" s="7">
        <f t="shared" si="17"/>
        <v>14.879308999999999</v>
      </c>
      <c r="AG103" s="10">
        <v>2.496</v>
      </c>
      <c r="AH103" s="4">
        <v>3.1760000000000002</v>
      </c>
      <c r="AI103" s="7">
        <f t="shared" si="18"/>
        <v>7.590423999999997</v>
      </c>
      <c r="AK103" s="10">
        <v>2.476</v>
      </c>
      <c r="AL103" s="4">
        <v>4.7530000000000001</v>
      </c>
      <c r="AM103" s="7">
        <f t="shared" si="19"/>
        <v>10.673829000000001</v>
      </c>
    </row>
    <row r="104" spans="1:39" x14ac:dyDescent="0.45">
      <c r="A104" s="10">
        <v>8.6770811080932617</v>
      </c>
      <c r="B104" s="10">
        <v>-0.16997446119785309</v>
      </c>
      <c r="C104" s="7">
        <f t="shared" si="10"/>
        <v>58.106314574438599</v>
      </c>
      <c r="E104" s="10">
        <v>14.516489028930664</v>
      </c>
      <c r="F104" s="10">
        <v>1.2625054121017456</v>
      </c>
      <c r="G104" s="7">
        <f t="shared" si="11"/>
        <v>50.814860722250813</v>
      </c>
      <c r="I104" s="10">
        <v>13.814367294311523</v>
      </c>
      <c r="J104" s="10">
        <v>0.32310840487480164</v>
      </c>
      <c r="K104" s="7">
        <f t="shared" si="12"/>
        <v>47.529220249155443</v>
      </c>
      <c r="M104" s="10">
        <v>4.4734601974487305</v>
      </c>
      <c r="N104" s="10">
        <v>7.0481581687927246</v>
      </c>
      <c r="O104" s="7">
        <f t="shared" si="13"/>
        <v>39.219965009012789</v>
      </c>
      <c r="Q104" s="10">
        <v>2.403</v>
      </c>
      <c r="R104" s="4">
        <v>10.677999999999999</v>
      </c>
      <c r="S104" s="7">
        <f t="shared" si="14"/>
        <v>20.750353999999998</v>
      </c>
      <c r="U104" s="10">
        <v>2.4039999999999999</v>
      </c>
      <c r="V104" s="4">
        <v>11.288</v>
      </c>
      <c r="W104" s="7">
        <f t="shared" si="15"/>
        <v>21.617803999999992</v>
      </c>
      <c r="Y104" s="10">
        <v>2.4660000000000002</v>
      </c>
      <c r="Z104" s="4">
        <v>5.298</v>
      </c>
      <c r="AA104" s="7">
        <f t="shared" si="16"/>
        <v>11.451529000000001</v>
      </c>
      <c r="AC104" s="10">
        <v>2.496</v>
      </c>
      <c r="AD104" s="4">
        <v>7.3529999999999998</v>
      </c>
      <c r="AE104" s="7">
        <f t="shared" si="17"/>
        <v>15.099898999999997</v>
      </c>
      <c r="AG104" s="10">
        <v>2.5259999999999998</v>
      </c>
      <c r="AH104" s="4">
        <v>3.1590000000000003</v>
      </c>
      <c r="AI104" s="7">
        <f t="shared" si="18"/>
        <v>7.6851939999999965</v>
      </c>
      <c r="AK104" s="10">
        <v>2.5059999999999998</v>
      </c>
      <c r="AL104" s="4">
        <v>4.7190000000000003</v>
      </c>
      <c r="AM104" s="7">
        <f t="shared" si="19"/>
        <v>10.815399000000001</v>
      </c>
    </row>
    <row r="105" spans="1:39" x14ac:dyDescent="0.45">
      <c r="A105" s="10">
        <v>8.7838125228881836</v>
      </c>
      <c r="B105" s="10">
        <v>-0.28044024109840393</v>
      </c>
      <c r="C105" s="7">
        <f t="shared" si="10"/>
        <v>58.076382790740738</v>
      </c>
      <c r="E105" s="10">
        <v>14.71027660369873</v>
      </c>
      <c r="F105" s="10">
        <v>1.53514564037323</v>
      </c>
      <c r="G105" s="7">
        <f t="shared" si="11"/>
        <v>51.112352872814512</v>
      </c>
      <c r="I105" s="10">
        <v>14.001151084899902</v>
      </c>
      <c r="J105" s="10">
        <v>0.53336352109909058</v>
      </c>
      <c r="K105" s="7">
        <f t="shared" si="12"/>
        <v>47.628843909387896</v>
      </c>
      <c r="M105" s="10">
        <v>4.5886974334716797</v>
      </c>
      <c r="N105" s="10">
        <v>6.7835073471069336</v>
      </c>
      <c r="O105" s="7">
        <f t="shared" si="13"/>
        <v>40.001677646234761</v>
      </c>
      <c r="Q105" s="10">
        <v>2.4340000000000002</v>
      </c>
      <c r="R105" s="4">
        <v>10.654999999999999</v>
      </c>
      <c r="S105" s="7">
        <f t="shared" si="14"/>
        <v>21.080659000000001</v>
      </c>
      <c r="U105" s="10">
        <v>2.4239999999999999</v>
      </c>
      <c r="V105" s="4">
        <v>11.276999999999999</v>
      </c>
      <c r="W105" s="7">
        <f t="shared" si="15"/>
        <v>21.843343999999991</v>
      </c>
      <c r="Y105" s="10">
        <v>2.4860000000000002</v>
      </c>
      <c r="Z105" s="4">
        <v>5.2700000000000005</v>
      </c>
      <c r="AA105" s="7">
        <f t="shared" si="16"/>
        <v>11.556929</v>
      </c>
      <c r="AC105" s="10">
        <v>2.516</v>
      </c>
      <c r="AD105" s="4">
        <v>7.33</v>
      </c>
      <c r="AE105" s="7">
        <f t="shared" si="17"/>
        <v>15.246498999999996</v>
      </c>
      <c r="AG105" s="10">
        <v>2.5459999999999998</v>
      </c>
      <c r="AH105" s="4">
        <v>3.1430000000000002</v>
      </c>
      <c r="AI105" s="7">
        <f t="shared" si="18"/>
        <v>7.7480539999999962</v>
      </c>
      <c r="AK105" s="10">
        <v>2.5259999999999998</v>
      </c>
      <c r="AL105" s="4">
        <v>4.6960000000000006</v>
      </c>
      <c r="AM105" s="7">
        <f t="shared" si="19"/>
        <v>10.909319000000002</v>
      </c>
    </row>
    <row r="106" spans="1:39" x14ac:dyDescent="0.45">
      <c r="A106" s="10">
        <v>8.8905792236328125</v>
      </c>
      <c r="B106" s="10">
        <v>-0.38578015565872192</v>
      </c>
      <c r="C106" s="7">
        <f t="shared" si="10"/>
        <v>58.035194316308306</v>
      </c>
      <c r="E106" s="10">
        <v>14.899044990539551</v>
      </c>
      <c r="F106" s="10">
        <v>1.8126708269119263</v>
      </c>
      <c r="G106" s="7">
        <f t="shared" si="11"/>
        <v>51.454527820684092</v>
      </c>
      <c r="I106" s="10">
        <v>14.18440055847168</v>
      </c>
      <c r="J106" s="10">
        <v>0.75155973434448242</v>
      </c>
      <c r="K106" s="7">
        <f t="shared" si="12"/>
        <v>47.766566835064268</v>
      </c>
      <c r="M106" s="10">
        <v>4.7050414085388184</v>
      </c>
      <c r="N106" s="10">
        <v>6.517578125</v>
      </c>
      <c r="O106" s="7">
        <f t="shared" si="13"/>
        <v>40.759958593107889</v>
      </c>
      <c r="Q106" s="10">
        <v>2.4540000000000002</v>
      </c>
      <c r="R106" s="4">
        <v>10.632999999999999</v>
      </c>
      <c r="S106" s="7">
        <f t="shared" si="14"/>
        <v>21.293319</v>
      </c>
      <c r="U106" s="10">
        <v>2.4540000000000002</v>
      </c>
      <c r="V106" s="4">
        <v>11.231999999999999</v>
      </c>
      <c r="W106" s="7">
        <f t="shared" si="15"/>
        <v>22.180303999999992</v>
      </c>
      <c r="Y106" s="10">
        <v>2.5059999999999998</v>
      </c>
      <c r="Z106" s="4">
        <v>5.2469999999999999</v>
      </c>
      <c r="AA106" s="7">
        <f t="shared" si="16"/>
        <v>11.661868999999998</v>
      </c>
      <c r="AC106" s="10">
        <v>2.5459999999999998</v>
      </c>
      <c r="AD106" s="4">
        <v>7.2960000000000003</v>
      </c>
      <c r="AE106" s="7">
        <f t="shared" si="17"/>
        <v>15.465378999999995</v>
      </c>
      <c r="AG106" s="10">
        <v>2.5760000000000001</v>
      </c>
      <c r="AH106" s="4">
        <v>3.1030000000000002</v>
      </c>
      <c r="AI106" s="7">
        <f t="shared" si="18"/>
        <v>7.8411439999999972</v>
      </c>
      <c r="AK106" s="10">
        <v>2.556</v>
      </c>
      <c r="AL106" s="4">
        <v>4.657</v>
      </c>
      <c r="AM106" s="7">
        <f t="shared" si="19"/>
        <v>11.049029000000003</v>
      </c>
    </row>
    <row r="107" spans="1:39" x14ac:dyDescent="0.45">
      <c r="A107" s="10">
        <v>8.9973630905151367</v>
      </c>
      <c r="B107" s="10">
        <v>-0.48596540093421936</v>
      </c>
      <c r="C107" s="7">
        <f t="shared" si="10"/>
        <v>57.983301051625531</v>
      </c>
      <c r="E107" s="10">
        <v>15.082658767700195</v>
      </c>
      <c r="F107" s="10">
        <v>2.0936164855957031</v>
      </c>
      <c r="G107" s="7">
        <f t="shared" si="11"/>
        <v>51.838944651530113</v>
      </c>
      <c r="I107" s="10">
        <v>14.364001274108887</v>
      </c>
      <c r="J107" s="10">
        <v>0.97667300701141357</v>
      </c>
      <c r="K107" s="7">
        <f t="shared" si="12"/>
        <v>47.94197800606706</v>
      </c>
      <c r="M107" s="10">
        <v>4.8224639892578125</v>
      </c>
      <c r="N107" s="10">
        <v>6.2509217262268066</v>
      </c>
      <c r="O107" s="7">
        <f t="shared" si="13"/>
        <v>41.493957954073871</v>
      </c>
      <c r="Q107" s="10">
        <v>2.484</v>
      </c>
      <c r="R107" s="4">
        <v>10.593</v>
      </c>
      <c r="S107" s="7">
        <f t="shared" si="14"/>
        <v>21.611108999999999</v>
      </c>
      <c r="U107" s="10">
        <v>2.4740000000000002</v>
      </c>
      <c r="V107" s="4">
        <v>11.209</v>
      </c>
      <c r="W107" s="7">
        <f t="shared" si="15"/>
        <v>22.404483999999993</v>
      </c>
      <c r="Y107" s="10">
        <v>2.536</v>
      </c>
      <c r="Z107" s="4">
        <v>5.2250000000000005</v>
      </c>
      <c r="AA107" s="7">
        <f t="shared" si="16"/>
        <v>11.818618999999998</v>
      </c>
      <c r="AC107" s="10">
        <v>2.5659999999999998</v>
      </c>
      <c r="AD107" s="4">
        <v>7.2789999999999999</v>
      </c>
      <c r="AE107" s="7">
        <f t="shared" si="17"/>
        <v>15.610958999999996</v>
      </c>
      <c r="AG107" s="10">
        <v>2.5960000000000001</v>
      </c>
      <c r="AH107" s="4">
        <v>3.081</v>
      </c>
      <c r="AI107" s="7">
        <f t="shared" si="18"/>
        <v>7.9027639999999977</v>
      </c>
      <c r="AK107" s="10">
        <v>2.5760000000000001</v>
      </c>
      <c r="AL107" s="4">
        <v>4.6459999999999999</v>
      </c>
      <c r="AM107" s="7">
        <f t="shared" si="19"/>
        <v>11.141949000000002</v>
      </c>
    </row>
    <row r="108" spans="1:39" x14ac:dyDescent="0.45">
      <c r="A108" s="10">
        <v>9.1041479110717773</v>
      </c>
      <c r="B108" s="10">
        <v>-0.58097094297409058</v>
      </c>
      <c r="C108" s="7">
        <f t="shared" si="10"/>
        <v>57.921262173731421</v>
      </c>
      <c r="E108" s="10">
        <v>15.260990142822266</v>
      </c>
      <c r="F108" s="10">
        <v>2.376542329788208</v>
      </c>
      <c r="G108" s="7">
        <f t="shared" si="11"/>
        <v>52.262756713237053</v>
      </c>
      <c r="I108" s="10">
        <v>14.53984260559082</v>
      </c>
      <c r="J108" s="10">
        <v>1.2076690196990967</v>
      </c>
      <c r="K108" s="7">
        <f t="shared" si="12"/>
        <v>48.154336134480431</v>
      </c>
      <c r="M108" s="10">
        <v>4.9409379959106445</v>
      </c>
      <c r="N108" s="10">
        <v>5.9840688705444336</v>
      </c>
      <c r="O108" s="7">
        <f t="shared" si="13"/>
        <v>42.202914569253757</v>
      </c>
      <c r="Q108" s="10">
        <v>2.504</v>
      </c>
      <c r="R108" s="4">
        <v>10.571</v>
      </c>
      <c r="S108" s="7">
        <f t="shared" si="14"/>
        <v>21.822528999999999</v>
      </c>
      <c r="U108" s="10">
        <v>2.504</v>
      </c>
      <c r="V108" s="4">
        <v>11.180999999999999</v>
      </c>
      <c r="W108" s="7">
        <f t="shared" si="15"/>
        <v>22.739913999999992</v>
      </c>
      <c r="Y108" s="10">
        <v>2.5659999999999998</v>
      </c>
      <c r="Z108" s="4">
        <v>5.1740000000000004</v>
      </c>
      <c r="AA108" s="7">
        <f t="shared" si="16"/>
        <v>11.973838999999996</v>
      </c>
      <c r="AC108" s="10">
        <v>2.5960000000000001</v>
      </c>
      <c r="AD108" s="4">
        <v>7.24</v>
      </c>
      <c r="AE108" s="7">
        <f t="shared" si="17"/>
        <v>15.828158999999998</v>
      </c>
      <c r="AG108" s="10">
        <v>2.6160000000000001</v>
      </c>
      <c r="AH108" s="4">
        <v>3.0640000000000001</v>
      </c>
      <c r="AI108" s="7">
        <f t="shared" si="18"/>
        <v>7.9640439999999977</v>
      </c>
      <c r="AK108" s="10">
        <v>2.6059999999999999</v>
      </c>
      <c r="AL108" s="4">
        <v>4.6059999999999999</v>
      </c>
      <c r="AM108" s="7">
        <f t="shared" si="19"/>
        <v>11.280129000000001</v>
      </c>
    </row>
    <row r="109" spans="1:39" x14ac:dyDescent="0.45">
      <c r="A109" s="10">
        <v>9.2109155654907227</v>
      </c>
      <c r="B109" s="10">
        <v>-0.6707758903503418</v>
      </c>
      <c r="C109" s="7">
        <f t="shared" si="10"/>
        <v>57.849645005277935</v>
      </c>
      <c r="E109" s="10">
        <v>15.433919906616211</v>
      </c>
      <c r="F109" s="10">
        <v>2.6600451469421387</v>
      </c>
      <c r="G109" s="7">
        <f t="shared" si="11"/>
        <v>52.722757692178988</v>
      </c>
      <c r="I109" s="10">
        <v>14.711818695068359</v>
      </c>
      <c r="J109" s="10">
        <v>1.4435210227966309</v>
      </c>
      <c r="K109" s="7">
        <f t="shared" si="12"/>
        <v>48.402587235059613</v>
      </c>
      <c r="M109" s="10">
        <v>5.0604352951049805</v>
      </c>
      <c r="N109" s="10">
        <v>5.717526912689209</v>
      </c>
      <c r="O109" s="7">
        <f t="shared" si="13"/>
        <v>42.886143593391047</v>
      </c>
      <c r="Q109" s="10">
        <v>2.5339999999999998</v>
      </c>
      <c r="R109" s="4">
        <v>10.536999999999999</v>
      </c>
      <c r="S109" s="7">
        <f t="shared" si="14"/>
        <v>22.138638999999998</v>
      </c>
      <c r="U109" s="10">
        <v>2.524</v>
      </c>
      <c r="V109" s="4">
        <v>11.157999999999999</v>
      </c>
      <c r="W109" s="7">
        <f t="shared" si="15"/>
        <v>22.963073999999992</v>
      </c>
      <c r="Y109" s="10">
        <v>2.5859999999999999</v>
      </c>
      <c r="Z109" s="4">
        <v>5.1520000000000001</v>
      </c>
      <c r="AA109" s="7">
        <f t="shared" si="16"/>
        <v>12.076878999999996</v>
      </c>
      <c r="AC109" s="10">
        <v>2.6160000000000001</v>
      </c>
      <c r="AD109" s="4">
        <v>7.2170000000000005</v>
      </c>
      <c r="AE109" s="7">
        <f t="shared" si="17"/>
        <v>15.972498999999997</v>
      </c>
      <c r="AG109" s="10">
        <v>2.6459999999999999</v>
      </c>
      <c r="AH109" s="4">
        <v>3.036</v>
      </c>
      <c r="AI109" s="7">
        <f t="shared" si="18"/>
        <v>8.0551239999999975</v>
      </c>
      <c r="AK109" s="10">
        <v>2.6259999999999999</v>
      </c>
      <c r="AL109" s="4">
        <v>4.5840000000000005</v>
      </c>
      <c r="AM109" s="7">
        <f t="shared" si="19"/>
        <v>11.371809000000001</v>
      </c>
    </row>
    <row r="110" spans="1:39" x14ac:dyDescent="0.45">
      <c r="A110" s="10">
        <v>9.3176498413085938</v>
      </c>
      <c r="B110" s="10">
        <v>-0.7553633451461792</v>
      </c>
      <c r="C110" s="7">
        <f t="shared" si="10"/>
        <v>57.769021845654393</v>
      </c>
      <c r="E110" s="10">
        <v>15.601338386535645</v>
      </c>
      <c r="F110" s="10">
        <v>2.9427695274353027</v>
      </c>
      <c r="G110" s="7">
        <f t="shared" si="11"/>
        <v>53.215431693215436</v>
      </c>
      <c r="I110" s="10">
        <v>14.879829406738281</v>
      </c>
      <c r="J110" s="10">
        <v>1.6832153797149658</v>
      </c>
      <c r="K110" s="7">
        <f t="shared" si="12"/>
        <v>48.685385448899282</v>
      </c>
      <c r="M110" s="10">
        <v>5.1809267997741699</v>
      </c>
      <c r="N110" s="10">
        <v>5.4517822265625</v>
      </c>
      <c r="O110" s="7">
        <f t="shared" si="13"/>
        <v>43.543037036998307</v>
      </c>
      <c r="Q110" s="10">
        <v>2.5539999999999998</v>
      </c>
      <c r="R110" s="4">
        <v>10.52</v>
      </c>
      <c r="S110" s="7">
        <f t="shared" si="14"/>
        <v>22.349038999999998</v>
      </c>
      <c r="U110" s="10">
        <v>2.5539999999999998</v>
      </c>
      <c r="V110" s="4">
        <v>11.119</v>
      </c>
      <c r="W110" s="7">
        <f t="shared" si="15"/>
        <v>23.29664399999999</v>
      </c>
      <c r="Y110" s="10">
        <v>2.6160000000000001</v>
      </c>
      <c r="Z110" s="4">
        <v>5.1120000000000001</v>
      </c>
      <c r="AA110" s="7">
        <f t="shared" si="16"/>
        <v>12.230238999999997</v>
      </c>
      <c r="AC110" s="10">
        <v>2.6459999999999999</v>
      </c>
      <c r="AD110" s="4">
        <v>7.1779999999999999</v>
      </c>
      <c r="AE110" s="7">
        <f t="shared" si="17"/>
        <v>16.187838999999997</v>
      </c>
      <c r="AG110" s="10">
        <v>2.6760000000000002</v>
      </c>
      <c r="AH110" s="4">
        <v>3.0020000000000002</v>
      </c>
      <c r="AI110" s="7">
        <f t="shared" si="18"/>
        <v>8.1451839999999986</v>
      </c>
      <c r="AK110" s="10">
        <v>2.6560000000000001</v>
      </c>
      <c r="AL110" s="4">
        <v>4.5440000000000005</v>
      </c>
      <c r="AM110" s="7">
        <f t="shared" si="19"/>
        <v>11.508129000000002</v>
      </c>
    </row>
    <row r="111" spans="1:39" x14ac:dyDescent="0.45">
      <c r="A111" s="10">
        <v>9.4243326187133789</v>
      </c>
      <c r="B111" s="10">
        <v>-0.8347209095954895</v>
      </c>
      <c r="C111" s="7">
        <f t="shared" si="10"/>
        <v>57.679971500660898</v>
      </c>
      <c r="E111" s="10">
        <v>15.763144493103027</v>
      </c>
      <c r="F111" s="10">
        <v>3.2234048843383789</v>
      </c>
      <c r="G111" s="7">
        <f t="shared" si="11"/>
        <v>53.736998287440514</v>
      </c>
      <c r="I111" s="10">
        <v>15.043777465820313</v>
      </c>
      <c r="J111" s="10">
        <v>1.9257479906082153</v>
      </c>
      <c r="K111" s="7">
        <f t="shared" si="12"/>
        <v>49.001108094240621</v>
      </c>
      <c r="M111" s="10">
        <v>5.3023843765258789</v>
      </c>
      <c r="N111" s="10">
        <v>5.1872982978820801</v>
      </c>
      <c r="O111" s="7">
        <f t="shared" si="13"/>
        <v>44.173073718147329</v>
      </c>
      <c r="Q111" s="10">
        <v>2.5840000000000001</v>
      </c>
      <c r="R111" s="4">
        <v>10.463999999999999</v>
      </c>
      <c r="S111" s="7">
        <f t="shared" si="14"/>
        <v>22.662959000000001</v>
      </c>
      <c r="U111" s="10">
        <v>2.5739999999999998</v>
      </c>
      <c r="V111" s="4">
        <v>11.085000000000001</v>
      </c>
      <c r="W111" s="7">
        <f t="shared" si="15"/>
        <v>23.518343999999988</v>
      </c>
      <c r="Y111" s="10">
        <v>2.6360000000000001</v>
      </c>
      <c r="Z111" s="4">
        <v>5.09</v>
      </c>
      <c r="AA111" s="7">
        <f t="shared" si="16"/>
        <v>12.332038999999998</v>
      </c>
      <c r="AC111" s="10">
        <v>2.6659999999999999</v>
      </c>
      <c r="AD111" s="4">
        <v>7.1560000000000006</v>
      </c>
      <c r="AE111" s="7">
        <f t="shared" si="17"/>
        <v>16.330958999999996</v>
      </c>
      <c r="AG111" s="10">
        <v>2.6960000000000002</v>
      </c>
      <c r="AH111" s="4">
        <v>2.9850000000000003</v>
      </c>
      <c r="AI111" s="7">
        <f t="shared" si="18"/>
        <v>8.2048839999999981</v>
      </c>
      <c r="AK111" s="10">
        <v>2.6760000000000002</v>
      </c>
      <c r="AL111" s="4">
        <v>4.5110000000000001</v>
      </c>
      <c r="AM111" s="7">
        <f t="shared" si="19"/>
        <v>11.598349000000002</v>
      </c>
    </row>
    <row r="112" spans="1:39" x14ac:dyDescent="0.45">
      <c r="A112" s="10">
        <v>9.5309476852416992</v>
      </c>
      <c r="B112" s="10">
        <v>-0.9088398814201355</v>
      </c>
      <c r="C112" s="7">
        <f t="shared" si="10"/>
        <v>57.583075476239699</v>
      </c>
      <c r="E112" s="10">
        <v>15.919247627258301</v>
      </c>
      <c r="F112" s="10">
        <v>3.5007059574127197</v>
      </c>
      <c r="G112" s="7">
        <f t="shared" si="11"/>
        <v>54.283469459148677</v>
      </c>
      <c r="I112" s="10">
        <v>15.203572273254395</v>
      </c>
      <c r="J112" s="10">
        <v>2.1701316833496094</v>
      </c>
      <c r="K112" s="7">
        <f t="shared" si="12"/>
        <v>49.347883868688072</v>
      </c>
      <c r="M112" s="10">
        <v>5.4247779846191406</v>
      </c>
      <c r="N112" s="10">
        <v>4.9245176315307617</v>
      </c>
      <c r="O112" s="7">
        <f t="shared" si="13"/>
        <v>44.775803199189262</v>
      </c>
      <c r="Q112" s="10">
        <v>2.6040000000000001</v>
      </c>
      <c r="R112" s="4">
        <v>10.440999999999999</v>
      </c>
      <c r="S112" s="7">
        <f t="shared" si="14"/>
        <v>22.871779</v>
      </c>
      <c r="U112" s="10">
        <v>2.6040000000000001</v>
      </c>
      <c r="V112" s="4">
        <v>11.04</v>
      </c>
      <c r="W112" s="7">
        <f t="shared" si="15"/>
        <v>23.849543999999991</v>
      </c>
      <c r="Y112" s="10">
        <v>2.6659999999999999</v>
      </c>
      <c r="Z112" s="4">
        <v>5.05</v>
      </c>
      <c r="AA112" s="7">
        <f t="shared" si="16"/>
        <v>12.483538999999997</v>
      </c>
      <c r="AC112" s="10">
        <v>2.6960000000000002</v>
      </c>
      <c r="AD112" s="4">
        <v>7.1160000000000005</v>
      </c>
      <c r="AE112" s="7">
        <f t="shared" si="17"/>
        <v>16.544438999999997</v>
      </c>
      <c r="AG112" s="10">
        <v>2.726</v>
      </c>
      <c r="AH112" s="4">
        <v>2.9570000000000003</v>
      </c>
      <c r="AI112" s="7">
        <f t="shared" si="18"/>
        <v>8.293593999999997</v>
      </c>
      <c r="AK112" s="10">
        <v>2.706</v>
      </c>
      <c r="AL112" s="4">
        <v>4.4710000000000001</v>
      </c>
      <c r="AM112" s="7">
        <f t="shared" si="19"/>
        <v>11.732479000000001</v>
      </c>
    </row>
    <row r="113" spans="1:39" x14ac:dyDescent="0.45">
      <c r="A113" s="10">
        <v>9.6374778747558594</v>
      </c>
      <c r="B113" s="10">
        <v>-0.97771579027175903</v>
      </c>
      <c r="C113" s="7">
        <f t="shared" si="10"/>
        <v>57.478919227811062</v>
      </c>
      <c r="E113" s="10">
        <v>16.069568634033203</v>
      </c>
      <c r="F113" s="10">
        <v>3.7734887599945068</v>
      </c>
      <c r="G113" s="7">
        <f t="shared" si="11"/>
        <v>54.850704088604829</v>
      </c>
      <c r="I113" s="10">
        <v>15.359128952026367</v>
      </c>
      <c r="J113" s="10">
        <v>2.4153995513916016</v>
      </c>
      <c r="K113" s="7">
        <f t="shared" si="12"/>
        <v>49.723615400809862</v>
      </c>
      <c r="M113" s="10">
        <v>5.5480785369873047</v>
      </c>
      <c r="N113" s="10">
        <v>4.6638574600219727</v>
      </c>
      <c r="O113" s="7">
        <f t="shared" si="13"/>
        <v>45.350859400176354</v>
      </c>
      <c r="Q113" s="10">
        <v>2.6339999999999999</v>
      </c>
      <c r="R113" s="4">
        <v>10.391</v>
      </c>
      <c r="S113" s="7">
        <f t="shared" si="14"/>
        <v>23.183508999999997</v>
      </c>
      <c r="U113" s="10">
        <v>2.6240000000000001</v>
      </c>
      <c r="V113" s="4">
        <v>11.012</v>
      </c>
      <c r="W113" s="7">
        <f t="shared" si="15"/>
        <v>24.069783999999991</v>
      </c>
      <c r="Y113" s="10">
        <v>2.6859999999999999</v>
      </c>
      <c r="Z113" s="4">
        <v>5.0280000000000005</v>
      </c>
      <c r="AA113" s="7">
        <f t="shared" si="16"/>
        <v>12.584098999999997</v>
      </c>
      <c r="AC113" s="10">
        <v>2.7160000000000002</v>
      </c>
      <c r="AD113" s="4">
        <v>7.0880000000000001</v>
      </c>
      <c r="AE113" s="7">
        <f t="shared" si="17"/>
        <v>16.686198999999998</v>
      </c>
      <c r="AG113" s="10">
        <v>2.746</v>
      </c>
      <c r="AH113" s="4">
        <v>2.9400000000000004</v>
      </c>
      <c r="AI113" s="7">
        <f t="shared" si="18"/>
        <v>8.3523939999999968</v>
      </c>
      <c r="AK113" s="10">
        <v>2.726</v>
      </c>
      <c r="AL113" s="4">
        <v>4.4660000000000002</v>
      </c>
      <c r="AM113" s="7">
        <f t="shared" si="19"/>
        <v>11.821799000000002</v>
      </c>
    </row>
    <row r="114" spans="1:39" x14ac:dyDescent="0.45">
      <c r="A114" s="10">
        <v>9.7439060211181641</v>
      </c>
      <c r="B114" s="10">
        <v>-1.0413485765457153</v>
      </c>
      <c r="C114" s="7">
        <f t="shared" si="10"/>
        <v>57.368090429092277</v>
      </c>
      <c r="E114" s="10">
        <v>16.21403694152832</v>
      </c>
      <c r="F114" s="10">
        <v>4.0406394004821777</v>
      </c>
      <c r="G114" s="7">
        <f t="shared" si="11"/>
        <v>55.434448423990574</v>
      </c>
      <c r="I114" s="10">
        <v>15.510367393493652</v>
      </c>
      <c r="J114" s="10">
        <v>2.660611629486084</v>
      </c>
      <c r="K114" s="7">
        <f t="shared" si="12"/>
        <v>50.126002157003072</v>
      </c>
      <c r="M114" s="10">
        <v>5.6722550392150879</v>
      </c>
      <c r="N114" s="10">
        <v>4.4057269096374512</v>
      </c>
      <c r="O114" s="7">
        <f t="shared" si="13"/>
        <v>45.897947157585953</v>
      </c>
      <c r="Q114" s="10">
        <v>2.6539999999999999</v>
      </c>
      <c r="R114" s="4">
        <v>10.363</v>
      </c>
      <c r="S114" s="7">
        <f t="shared" si="14"/>
        <v>23.390768999999999</v>
      </c>
      <c r="U114" s="10">
        <v>2.6539999999999999</v>
      </c>
      <c r="V114" s="4">
        <v>10.978</v>
      </c>
      <c r="W114" s="7">
        <f t="shared" si="15"/>
        <v>24.39912399999999</v>
      </c>
      <c r="Y114" s="10">
        <v>2.7160000000000002</v>
      </c>
      <c r="Z114" s="4">
        <v>4.9830000000000005</v>
      </c>
      <c r="AA114" s="7">
        <f t="shared" si="16"/>
        <v>12.733588999999998</v>
      </c>
      <c r="AC114" s="10">
        <v>2.746</v>
      </c>
      <c r="AD114" s="4">
        <v>7.0540000000000003</v>
      </c>
      <c r="AE114" s="7">
        <f t="shared" si="17"/>
        <v>16.897818999999998</v>
      </c>
      <c r="AG114" s="10">
        <v>2.7759999999999998</v>
      </c>
      <c r="AH114" s="4">
        <v>2.9170000000000003</v>
      </c>
      <c r="AI114" s="7">
        <f t="shared" si="18"/>
        <v>8.4399039999999967</v>
      </c>
      <c r="AK114" s="10">
        <v>2.7559999999999998</v>
      </c>
      <c r="AL114" s="4">
        <v>4.415</v>
      </c>
      <c r="AM114" s="7">
        <f t="shared" si="19"/>
        <v>11.954249000000001</v>
      </c>
    </row>
    <row r="115" spans="1:39" x14ac:dyDescent="0.45">
      <c r="A115" s="10">
        <v>9.850214958190918</v>
      </c>
      <c r="B115" s="10">
        <v>-1.0997425317764282</v>
      </c>
      <c r="C115" s="7">
        <f t="shared" si="10"/>
        <v>57.251177969485425</v>
      </c>
      <c r="E115" s="10">
        <v>16.352590560913086</v>
      </c>
      <c r="F115" s="10">
        <v>4.301116943359375</v>
      </c>
      <c r="G115" s="7">
        <f t="shared" si="11"/>
        <v>56.030383743890155</v>
      </c>
      <c r="I115" s="10">
        <v>15.657214164733887</v>
      </c>
      <c r="J115" s="10">
        <v>2.9048562049865723</v>
      </c>
      <c r="K115" s="7">
        <f t="shared" si="12"/>
        <v>50.55257091162251</v>
      </c>
      <c r="M115" s="10">
        <v>5.7972774505615234</v>
      </c>
      <c r="N115" s="10">
        <v>4.1505022048950195</v>
      </c>
      <c r="O115" s="7">
        <f t="shared" si="13"/>
        <v>46.416852951540626</v>
      </c>
      <c r="Q115" s="10">
        <v>2.6840000000000002</v>
      </c>
      <c r="R115" s="4">
        <v>10.318</v>
      </c>
      <c r="S115" s="7">
        <f t="shared" si="14"/>
        <v>23.700309000000001</v>
      </c>
      <c r="U115" s="10">
        <v>2.6739999999999999</v>
      </c>
      <c r="V115" s="4">
        <v>10.928000000000001</v>
      </c>
      <c r="W115" s="7">
        <f t="shared" si="15"/>
        <v>24.61768399999999</v>
      </c>
      <c r="Y115" s="10">
        <v>2.7360000000000002</v>
      </c>
      <c r="Z115" s="4">
        <v>4.96</v>
      </c>
      <c r="AA115" s="7">
        <f t="shared" si="16"/>
        <v>12.832788999999998</v>
      </c>
      <c r="AC115" s="10">
        <v>2.766</v>
      </c>
      <c r="AD115" s="4">
        <v>7.0209999999999999</v>
      </c>
      <c r="AE115" s="7">
        <f t="shared" si="17"/>
        <v>17.038238999999997</v>
      </c>
      <c r="AG115" s="10">
        <v>2.7959999999999998</v>
      </c>
      <c r="AH115" s="4">
        <v>2.8890000000000002</v>
      </c>
      <c r="AI115" s="7">
        <f t="shared" si="18"/>
        <v>8.497683999999996</v>
      </c>
      <c r="AK115" s="10">
        <v>2.7759999999999998</v>
      </c>
      <c r="AL115" s="4">
        <v>4.3980000000000006</v>
      </c>
      <c r="AM115" s="7">
        <f t="shared" si="19"/>
        <v>12.042209000000001</v>
      </c>
    </row>
    <row r="116" spans="1:39" x14ac:dyDescent="0.45">
      <c r="A116" s="10">
        <v>9.9563884735107422</v>
      </c>
      <c r="B116" s="10">
        <v>-1.1529052257537842</v>
      </c>
      <c r="C116" s="7">
        <f t="shared" si="10"/>
        <v>57.128769968836551</v>
      </c>
      <c r="E116" s="10">
        <v>16.485185623168945</v>
      </c>
      <c r="F116" s="10">
        <v>4.5539631843566895</v>
      </c>
      <c r="G116" s="7">
        <f t="shared" si="11"/>
        <v>56.634216775830822</v>
      </c>
      <c r="I116" s="10">
        <v>15.799601554870605</v>
      </c>
      <c r="J116" s="10">
        <v>3.1472527980804443</v>
      </c>
      <c r="K116" s="7">
        <f t="shared" si="12"/>
        <v>51.00070002364167</v>
      </c>
      <c r="M116" s="10">
        <v>5.9231152534484863</v>
      </c>
      <c r="N116" s="10">
        <v>3.898543119430542</v>
      </c>
      <c r="O116" s="7">
        <f t="shared" si="13"/>
        <v>46.907437052149852</v>
      </c>
      <c r="Q116" s="10">
        <v>2.7040000000000002</v>
      </c>
      <c r="R116" s="4">
        <v>10.295</v>
      </c>
      <c r="S116" s="7">
        <f t="shared" si="14"/>
        <v>23.906209</v>
      </c>
      <c r="U116" s="10">
        <v>2.7040000000000002</v>
      </c>
      <c r="V116" s="4">
        <v>10.882999999999999</v>
      </c>
      <c r="W116" s="7">
        <f t="shared" si="15"/>
        <v>24.944173999999993</v>
      </c>
      <c r="Y116" s="10">
        <v>2.7559999999999998</v>
      </c>
      <c r="Z116" s="4">
        <v>4.9320000000000004</v>
      </c>
      <c r="AA116" s="7">
        <f t="shared" si="16"/>
        <v>12.931428999999996</v>
      </c>
      <c r="AC116" s="10">
        <v>2.7959999999999998</v>
      </c>
      <c r="AD116" s="4">
        <v>6.9750000000000005</v>
      </c>
      <c r="AE116" s="7">
        <f t="shared" si="17"/>
        <v>17.247488999999995</v>
      </c>
      <c r="AG116" s="10">
        <v>2.8159999999999998</v>
      </c>
      <c r="AH116" s="4">
        <v>2.8780000000000001</v>
      </c>
      <c r="AI116" s="7">
        <f t="shared" si="18"/>
        <v>8.5552439999999965</v>
      </c>
      <c r="AK116" s="10">
        <v>2.806</v>
      </c>
      <c r="AL116" s="4">
        <v>4.3470000000000004</v>
      </c>
      <c r="AM116" s="7">
        <f t="shared" si="19"/>
        <v>12.172619000000003</v>
      </c>
    </row>
    <row r="117" spans="1:39" x14ac:dyDescent="0.45">
      <c r="A117" s="10">
        <v>10.062407493591309</v>
      </c>
      <c r="B117" s="10">
        <v>-1.2008488178253174</v>
      </c>
      <c r="C117" s="7">
        <f t="shared" si="10"/>
        <v>57.001457153905804</v>
      </c>
      <c r="E117" s="10">
        <v>16.611782073974609</v>
      </c>
      <c r="F117" s="10">
        <v>4.7983064651489258</v>
      </c>
      <c r="G117" s="7">
        <f t="shared" si="11"/>
        <v>57.241665344196548</v>
      </c>
      <c r="I117" s="10">
        <v>15.937467575073242</v>
      </c>
      <c r="J117" s="10">
        <v>3.3869619369506836</v>
      </c>
      <c r="K117" s="7">
        <f t="shared" si="12"/>
        <v>51.467646986466875</v>
      </c>
      <c r="M117" s="10">
        <v>6.0497369766235352</v>
      </c>
      <c r="N117" s="10">
        <v>3.6501901149749756</v>
      </c>
      <c r="O117" s="7">
        <f t="shared" si="13"/>
        <v>47.369630414424513</v>
      </c>
      <c r="Q117" s="10">
        <v>2.734</v>
      </c>
      <c r="R117" s="4">
        <v>10.244</v>
      </c>
      <c r="S117" s="7">
        <f t="shared" si="14"/>
        <v>24.213528999999998</v>
      </c>
      <c r="U117" s="10">
        <v>2.7240000000000002</v>
      </c>
      <c r="V117" s="4">
        <v>10.86</v>
      </c>
      <c r="W117" s="7">
        <f t="shared" si="15"/>
        <v>25.161373999999995</v>
      </c>
      <c r="Y117" s="10">
        <v>2.786</v>
      </c>
      <c r="Z117" s="4">
        <v>4.8870000000000005</v>
      </c>
      <c r="AA117" s="7">
        <f t="shared" si="16"/>
        <v>13.078038999999997</v>
      </c>
      <c r="AC117" s="10">
        <v>2.8159999999999998</v>
      </c>
      <c r="AD117" s="4">
        <v>6.9530000000000003</v>
      </c>
      <c r="AE117" s="7">
        <f t="shared" si="17"/>
        <v>17.386548999999995</v>
      </c>
      <c r="AG117" s="10">
        <v>2.8359999999999999</v>
      </c>
      <c r="AH117" s="4">
        <v>2.85</v>
      </c>
      <c r="AI117" s="7">
        <f t="shared" si="18"/>
        <v>8.6122439999999969</v>
      </c>
      <c r="AK117" s="10">
        <v>2.8260000000000001</v>
      </c>
      <c r="AL117" s="4">
        <v>4.3250000000000002</v>
      </c>
      <c r="AM117" s="7">
        <f t="shared" si="19"/>
        <v>12.259119000000004</v>
      </c>
    </row>
    <row r="118" spans="1:39" x14ac:dyDescent="0.45">
      <c r="A118" s="10">
        <v>10.168257713317871</v>
      </c>
      <c r="B118" s="10">
        <v>-1.2435891628265381</v>
      </c>
      <c r="C118" s="7">
        <f t="shared" si="10"/>
        <v>56.869822967771043</v>
      </c>
      <c r="E118" s="10">
        <v>16.790380477905273</v>
      </c>
      <c r="F118" s="10">
        <v>5.1471028327941895</v>
      </c>
      <c r="G118" s="7">
        <f t="shared" si="11"/>
        <v>58.16092969500059</v>
      </c>
      <c r="I118" s="10">
        <v>16.070756912231445</v>
      </c>
      <c r="J118" s="10">
        <v>3.6231791973114014</v>
      </c>
      <c r="K118" s="7">
        <f t="shared" si="12"/>
        <v>51.950578140081902</v>
      </c>
      <c r="M118" s="10">
        <v>6.1771111488342285</v>
      </c>
      <c r="N118" s="10">
        <v>3.4057650566101074</v>
      </c>
      <c r="O118" s="7">
        <f t="shared" si="13"/>
        <v>47.803436919254331</v>
      </c>
      <c r="Q118" s="10">
        <v>2.754</v>
      </c>
      <c r="R118" s="4">
        <v>10.215999999999999</v>
      </c>
      <c r="S118" s="7">
        <f t="shared" si="14"/>
        <v>24.417848999999997</v>
      </c>
      <c r="U118" s="10">
        <v>2.754</v>
      </c>
      <c r="V118" s="4">
        <v>10.798</v>
      </c>
      <c r="W118" s="7">
        <f t="shared" si="15"/>
        <v>25.485313999999992</v>
      </c>
      <c r="Y118" s="10">
        <v>2.8159999999999998</v>
      </c>
      <c r="Z118" s="4">
        <v>4.8479999999999999</v>
      </c>
      <c r="AA118" s="7">
        <f t="shared" si="16"/>
        <v>13.223478999999996</v>
      </c>
      <c r="AC118" s="10">
        <v>2.8460000000000001</v>
      </c>
      <c r="AD118" s="4">
        <v>6.9020000000000001</v>
      </c>
      <c r="AE118" s="7">
        <f t="shared" si="17"/>
        <v>17.593608999999997</v>
      </c>
      <c r="AG118" s="10">
        <v>2.8660000000000001</v>
      </c>
      <c r="AH118" s="4">
        <v>2.8220000000000001</v>
      </c>
      <c r="AI118" s="7">
        <f t="shared" si="18"/>
        <v>8.6969039999999982</v>
      </c>
      <c r="AK118" s="10">
        <v>2.8559999999999999</v>
      </c>
      <c r="AL118" s="4">
        <v>4.2860000000000005</v>
      </c>
      <c r="AM118" s="7">
        <f t="shared" si="19"/>
        <v>12.387699000000003</v>
      </c>
    </row>
    <row r="119" spans="1:39" x14ac:dyDescent="0.45">
      <c r="A119" s="10">
        <v>10.273921012878418</v>
      </c>
      <c r="B119" s="10">
        <v>-1.2811459302902222</v>
      </c>
      <c r="C119" s="7">
        <f t="shared" si="10"/>
        <v>56.734452861558012</v>
      </c>
      <c r="E119" s="10">
        <v>16.955398559570313</v>
      </c>
      <c r="F119" s="10">
        <v>5.472404956817627</v>
      </c>
      <c r="G119" s="7">
        <f t="shared" si="11"/>
        <v>59.063975463068886</v>
      </c>
      <c r="I119" s="10">
        <v>16.222738265991211</v>
      </c>
      <c r="J119" s="10">
        <v>3.8975460529327393</v>
      </c>
      <c r="K119" s="7">
        <f t="shared" si="12"/>
        <v>52.542932465547651</v>
      </c>
      <c r="M119" s="10">
        <v>6.305206298828125</v>
      </c>
      <c r="N119" s="10">
        <v>3.1655709743499756</v>
      </c>
      <c r="O119" s="7">
        <f t="shared" si="13"/>
        <v>48.208931208030016</v>
      </c>
      <c r="Q119" s="10">
        <v>2.7839999999999998</v>
      </c>
      <c r="R119" s="4">
        <v>10.16</v>
      </c>
      <c r="S119" s="7">
        <f t="shared" si="14"/>
        <v>24.722648999999993</v>
      </c>
      <c r="U119" s="10">
        <v>2.774</v>
      </c>
      <c r="V119" s="4">
        <v>10.776</v>
      </c>
      <c r="W119" s="7">
        <f t="shared" si="15"/>
        <v>25.700833999999993</v>
      </c>
      <c r="Y119" s="10">
        <v>2.8359999999999999</v>
      </c>
      <c r="Z119" s="4">
        <v>4.8140000000000001</v>
      </c>
      <c r="AA119" s="7">
        <f t="shared" si="16"/>
        <v>13.319758999999996</v>
      </c>
      <c r="AC119" s="10">
        <v>2.8660000000000001</v>
      </c>
      <c r="AD119" s="4">
        <v>6.88</v>
      </c>
      <c r="AE119" s="7">
        <f t="shared" si="17"/>
        <v>17.731208999999996</v>
      </c>
      <c r="AG119" s="10">
        <v>2.8959999999999999</v>
      </c>
      <c r="AH119" s="4">
        <v>2.7880000000000003</v>
      </c>
      <c r="AI119" s="7">
        <f t="shared" si="18"/>
        <v>8.7805439999999972</v>
      </c>
      <c r="AK119" s="10">
        <v>2.8759999999999999</v>
      </c>
      <c r="AL119" s="4">
        <v>4.2629999999999999</v>
      </c>
      <c r="AM119" s="7">
        <f t="shared" si="19"/>
        <v>12.472959000000003</v>
      </c>
    </row>
    <row r="120" spans="1:39" x14ac:dyDescent="0.45">
      <c r="A120" s="10">
        <v>10.379380226135254</v>
      </c>
      <c r="B120" s="10">
        <v>-1.313543438911438</v>
      </c>
      <c r="C120" s="7">
        <f t="shared" si="10"/>
        <v>56.595927603911733</v>
      </c>
      <c r="E120" s="10">
        <v>17.106868743896484</v>
      </c>
      <c r="F120" s="10">
        <v>5.7732834815979004</v>
      </c>
      <c r="G120" s="7">
        <f t="shared" si="11"/>
        <v>59.938455776193763</v>
      </c>
      <c r="I120" s="10">
        <v>16.368152618408203</v>
      </c>
      <c r="J120" s="10">
        <v>4.1645646095275879</v>
      </c>
      <c r="K120" s="7">
        <f t="shared" si="12"/>
        <v>53.148519931340829</v>
      </c>
      <c r="M120" s="10">
        <v>6.4339900016784668</v>
      </c>
      <c r="N120" s="10">
        <v>2.9298927783966064</v>
      </c>
      <c r="O120" s="7">
        <f t="shared" si="13"/>
        <v>48.586253648986407</v>
      </c>
      <c r="Q120" s="10">
        <v>2.8039999999999998</v>
      </c>
      <c r="R120" s="4">
        <v>10.120999999999999</v>
      </c>
      <c r="S120" s="7">
        <f t="shared" si="14"/>
        <v>24.925068999999993</v>
      </c>
      <c r="U120" s="10">
        <v>2.8039999999999998</v>
      </c>
      <c r="V120" s="4">
        <v>10.725</v>
      </c>
      <c r="W120" s="7">
        <f t="shared" si="15"/>
        <v>26.022583999999991</v>
      </c>
      <c r="Y120" s="10">
        <v>2.8660000000000001</v>
      </c>
      <c r="Z120" s="4">
        <v>4.78</v>
      </c>
      <c r="AA120" s="7">
        <f t="shared" si="16"/>
        <v>13.463158999999997</v>
      </c>
      <c r="AC120" s="10">
        <v>2.8959999999999999</v>
      </c>
      <c r="AD120" s="4">
        <v>6.8289999999999997</v>
      </c>
      <c r="AE120" s="7">
        <f t="shared" si="17"/>
        <v>17.936078999999996</v>
      </c>
      <c r="AG120" s="10">
        <v>2.9159999999999999</v>
      </c>
      <c r="AH120" s="4">
        <v>2.7710000000000004</v>
      </c>
      <c r="AI120" s="7">
        <f t="shared" si="18"/>
        <v>8.835963999999997</v>
      </c>
      <c r="AK120" s="10">
        <v>2.9060000000000001</v>
      </c>
      <c r="AL120" s="4">
        <v>4.2290000000000001</v>
      </c>
      <c r="AM120" s="7">
        <f t="shared" si="19"/>
        <v>12.599829000000003</v>
      </c>
    </row>
    <row r="121" spans="1:39" x14ac:dyDescent="0.45">
      <c r="A121" s="10">
        <v>10.484619140625</v>
      </c>
      <c r="B121" s="10">
        <v>-1.34080970287323</v>
      </c>
      <c r="C121" s="7">
        <f t="shared" si="10"/>
        <v>56.454822246244035</v>
      </c>
      <c r="E121" s="10">
        <v>17.24488639831543</v>
      </c>
      <c r="F121" s="10">
        <v>6.0479321479797363</v>
      </c>
      <c r="G121" s="7">
        <f t="shared" si="11"/>
        <v>60.77317718534286</v>
      </c>
      <c r="I121" s="10">
        <v>16.50694465637207</v>
      </c>
      <c r="J121" s="10">
        <v>4.4235739707946777</v>
      </c>
      <c r="K121" s="7">
        <f t="shared" si="12"/>
        <v>53.762476777831338</v>
      </c>
      <c r="M121" s="10">
        <v>6.5634303092956543</v>
      </c>
      <c r="N121" s="10">
        <v>2.6989982128143311</v>
      </c>
      <c r="O121" s="7">
        <f t="shared" si="13"/>
        <v>48.935612807911333</v>
      </c>
      <c r="Q121" s="10">
        <v>2.8340000000000001</v>
      </c>
      <c r="R121" s="4">
        <v>10.069999999999999</v>
      </c>
      <c r="S121" s="7">
        <f t="shared" si="14"/>
        <v>25.227168999999996</v>
      </c>
      <c r="U121" s="10">
        <v>2.8239999999999998</v>
      </c>
      <c r="V121" s="4">
        <v>10.696999999999999</v>
      </c>
      <c r="W121" s="7">
        <f t="shared" si="15"/>
        <v>26.236523999999992</v>
      </c>
      <c r="Y121" s="10">
        <v>2.8860000000000001</v>
      </c>
      <c r="Z121" s="4">
        <v>4.758</v>
      </c>
      <c r="AA121" s="7">
        <f t="shared" si="16"/>
        <v>13.558318999999997</v>
      </c>
      <c r="AC121" s="10">
        <v>2.9159999999999999</v>
      </c>
      <c r="AD121" s="4">
        <v>6.8010000000000002</v>
      </c>
      <c r="AE121" s="7">
        <f t="shared" si="17"/>
        <v>18.072098999999994</v>
      </c>
      <c r="AG121" s="10">
        <v>2.9460000000000002</v>
      </c>
      <c r="AH121" s="4">
        <v>2.7430000000000003</v>
      </c>
      <c r="AI121" s="7">
        <f t="shared" si="18"/>
        <v>8.9182539999999975</v>
      </c>
      <c r="AK121" s="10">
        <v>2.9260000000000002</v>
      </c>
      <c r="AL121" s="4">
        <v>4.1840000000000002</v>
      </c>
      <c r="AM121" s="7">
        <f t="shared" si="19"/>
        <v>12.683509000000003</v>
      </c>
    </row>
    <row r="122" spans="1:39" x14ac:dyDescent="0.45">
      <c r="A122" s="10">
        <v>10.589621543884277</v>
      </c>
      <c r="B122" s="10">
        <v>-1.3629769086837769</v>
      </c>
      <c r="C122" s="7">
        <f t="shared" si="10"/>
        <v>56.311706395245338</v>
      </c>
      <c r="E122" s="10">
        <v>17.369619369506836</v>
      </c>
      <c r="F122" s="10">
        <v>6.2955284118652344</v>
      </c>
      <c r="G122" s="7">
        <f t="shared" si="11"/>
        <v>61.558437149374726</v>
      </c>
      <c r="I122" s="10">
        <v>16.639078140258789</v>
      </c>
      <c r="J122" s="10">
        <v>4.6733589172363281</v>
      </c>
      <c r="K122" s="7">
        <f t="shared" si="12"/>
        <v>54.379983973018838</v>
      </c>
      <c r="M122" s="10">
        <v>6.6934943199157715</v>
      </c>
      <c r="N122" s="10">
        <v>2.4731388092041016</v>
      </c>
      <c r="O122" s="7">
        <f t="shared" si="13"/>
        <v>49.25727916025668</v>
      </c>
      <c r="Q122" s="10">
        <v>2.8540000000000001</v>
      </c>
      <c r="R122" s="4">
        <v>10.042</v>
      </c>
      <c r="S122" s="7">
        <f t="shared" si="14"/>
        <v>25.428008999999996</v>
      </c>
      <c r="U122" s="10">
        <v>2.8540000000000001</v>
      </c>
      <c r="V122" s="4">
        <v>10.646000000000001</v>
      </c>
      <c r="W122" s="7">
        <f t="shared" si="15"/>
        <v>26.555903999999995</v>
      </c>
      <c r="Y122" s="10">
        <v>2.9159999999999999</v>
      </c>
      <c r="Z122" s="4">
        <v>4.7130000000000001</v>
      </c>
      <c r="AA122" s="7">
        <f t="shared" si="16"/>
        <v>13.699708999999997</v>
      </c>
      <c r="AC122" s="10">
        <v>2.9460000000000002</v>
      </c>
      <c r="AD122" s="4">
        <v>6.7670000000000003</v>
      </c>
      <c r="AE122" s="7">
        <f t="shared" si="17"/>
        <v>18.275108999999997</v>
      </c>
      <c r="AG122" s="10">
        <v>2.976</v>
      </c>
      <c r="AH122" s="4">
        <v>2.7040000000000002</v>
      </c>
      <c r="AI122" s="7">
        <f t="shared" si="18"/>
        <v>8.9993739999999978</v>
      </c>
      <c r="AK122" s="10">
        <v>2.956</v>
      </c>
      <c r="AL122" s="4">
        <v>4.1619999999999999</v>
      </c>
      <c r="AM122" s="7">
        <f t="shared" si="19"/>
        <v>12.808369000000003</v>
      </c>
    </row>
    <row r="123" spans="1:39" x14ac:dyDescent="0.45">
      <c r="A123" s="10">
        <v>10.694369316101074</v>
      </c>
      <c r="B123" s="10">
        <v>-1.3800814151763916</v>
      </c>
      <c r="C123" s="7">
        <f t="shared" si="10"/>
        <v>56.167145941527806</v>
      </c>
      <c r="E123" s="10">
        <v>17.481304168701172</v>
      </c>
      <c r="F123" s="10">
        <v>6.5156936645507813</v>
      </c>
      <c r="G123" s="7">
        <f t="shared" si="11"/>
        <v>62.286141087911886</v>
      </c>
      <c r="I123" s="10">
        <v>16.764520645141602</v>
      </c>
      <c r="J123" s="10">
        <v>4.9130473136901855</v>
      </c>
      <c r="K123" s="7">
        <f t="shared" si="12"/>
        <v>54.996288934655908</v>
      </c>
      <c r="M123" s="10">
        <v>6.8241491317749023</v>
      </c>
      <c r="N123" s="10">
        <v>2.252549409866333</v>
      </c>
      <c r="O123" s="7">
        <f t="shared" si="13"/>
        <v>49.551585579606162</v>
      </c>
      <c r="Q123" s="10">
        <v>2.8839999999999999</v>
      </c>
      <c r="R123" s="4">
        <v>9.9909999999999997</v>
      </c>
      <c r="S123" s="7">
        <f t="shared" si="14"/>
        <v>25.727738999999993</v>
      </c>
      <c r="U123" s="10">
        <v>2.8740000000000001</v>
      </c>
      <c r="V123" s="4">
        <v>10.618</v>
      </c>
      <c r="W123" s="7">
        <f t="shared" si="15"/>
        <v>26.768263999999995</v>
      </c>
      <c r="Y123" s="10">
        <v>2.9359999999999999</v>
      </c>
      <c r="Z123" s="4">
        <v>4.6900000000000004</v>
      </c>
      <c r="AA123" s="7">
        <f t="shared" si="16"/>
        <v>13.793508999999997</v>
      </c>
      <c r="AC123" s="10">
        <v>2.9660000000000002</v>
      </c>
      <c r="AD123" s="4">
        <v>6.7389999999999999</v>
      </c>
      <c r="AE123" s="7">
        <f t="shared" si="17"/>
        <v>18.409888999999996</v>
      </c>
      <c r="AG123" s="10">
        <v>2.9950000000000001</v>
      </c>
      <c r="AH123" s="4">
        <v>2.6870000000000003</v>
      </c>
      <c r="AI123" s="7">
        <f t="shared" si="18"/>
        <v>9.0504269999999973</v>
      </c>
      <c r="AK123" s="10">
        <v>2.976</v>
      </c>
      <c r="AL123" s="4">
        <v>4.1390000000000002</v>
      </c>
      <c r="AM123" s="7">
        <f t="shared" si="19"/>
        <v>12.891149000000002</v>
      </c>
    </row>
    <row r="124" spans="1:39" x14ac:dyDescent="0.45">
      <c r="A124" s="10">
        <v>10.798847198486328</v>
      </c>
      <c r="B124" s="10">
        <v>-1.3921633958816528</v>
      </c>
      <c r="C124" s="7">
        <f t="shared" si="10"/>
        <v>56.021695657991827</v>
      </c>
      <c r="E124" s="10">
        <v>17.580255508422852</v>
      </c>
      <c r="F124" s="10">
        <v>6.7084851264953613</v>
      </c>
      <c r="G124" s="7">
        <f t="shared" si="11"/>
        <v>62.949954678681564</v>
      </c>
      <c r="I124" s="10">
        <v>16.883264541625977</v>
      </c>
      <c r="J124" s="10">
        <v>5.1418719291687012</v>
      </c>
      <c r="K124" s="7">
        <f t="shared" si="12"/>
        <v>55.60685484274903</v>
      </c>
      <c r="M124" s="10">
        <v>6.9553623199462891</v>
      </c>
      <c r="N124" s="10">
        <v>2.0374505519866943</v>
      </c>
      <c r="O124" s="7">
        <f t="shared" si="13"/>
        <v>49.818925962273887</v>
      </c>
      <c r="Q124" s="10">
        <v>2.9039999999999999</v>
      </c>
      <c r="R124" s="4">
        <v>9.9459999999999997</v>
      </c>
      <c r="S124" s="7">
        <f t="shared" si="14"/>
        <v>25.926658999999994</v>
      </c>
      <c r="U124" s="10">
        <v>2.9039999999999999</v>
      </c>
      <c r="V124" s="4">
        <v>10.568</v>
      </c>
      <c r="W124" s="7">
        <f t="shared" si="15"/>
        <v>27.085303999999994</v>
      </c>
      <c r="Y124" s="10">
        <v>2.9660000000000002</v>
      </c>
      <c r="Z124" s="4">
        <v>4.6450000000000005</v>
      </c>
      <c r="AA124" s="7">
        <f t="shared" si="16"/>
        <v>13.932858999999997</v>
      </c>
      <c r="AC124" s="10">
        <v>2.996</v>
      </c>
      <c r="AD124" s="4">
        <v>6.6880000000000006</v>
      </c>
      <c r="AE124" s="7">
        <f t="shared" si="17"/>
        <v>18.610528999999996</v>
      </c>
      <c r="AG124" s="10">
        <v>3.0259999999999998</v>
      </c>
      <c r="AH124" s="4">
        <v>2.6420000000000003</v>
      </c>
      <c r="AI124" s="7">
        <f t="shared" si="18"/>
        <v>9.1323289999999968</v>
      </c>
      <c r="AK124" s="10">
        <v>3.0059999999999998</v>
      </c>
      <c r="AL124" s="4">
        <v>4.0940000000000003</v>
      </c>
      <c r="AM124" s="7">
        <f t="shared" si="19"/>
        <v>13.013969000000001</v>
      </c>
    </row>
    <row r="125" spans="1:39" x14ac:dyDescent="0.45">
      <c r="A125" s="10">
        <v>10.903038024902344</v>
      </c>
      <c r="B125" s="10">
        <v>-1.3992669582366943</v>
      </c>
      <c r="C125" s="7">
        <f t="shared" si="10"/>
        <v>55.875904877236522</v>
      </c>
      <c r="E125" s="10">
        <v>17.705673217773438</v>
      </c>
      <c r="F125" s="10">
        <v>6.9475297927856445</v>
      </c>
      <c r="G125" s="7">
        <f t="shared" si="11"/>
        <v>63.821297950937691</v>
      </c>
      <c r="I125" s="10">
        <v>16.99531364440918</v>
      </c>
      <c r="J125" s="10">
        <v>5.3591794967651367</v>
      </c>
      <c r="K125" s="7">
        <f t="shared" si="12"/>
        <v>56.207346097015702</v>
      </c>
      <c r="M125" s="10">
        <v>7.0871000289916992</v>
      </c>
      <c r="N125" s="10">
        <v>1.828047513961792</v>
      </c>
      <c r="O125" s="7">
        <f t="shared" si="13"/>
        <v>50.059748753789371</v>
      </c>
      <c r="Q125" s="10">
        <v>2.9340000000000002</v>
      </c>
      <c r="R125" s="4">
        <v>9.895999999999999</v>
      </c>
      <c r="S125" s="7">
        <f t="shared" si="14"/>
        <v>26.223538999999995</v>
      </c>
      <c r="U125" s="10">
        <v>2.9239999999999999</v>
      </c>
      <c r="V125" s="4">
        <v>10.516999999999999</v>
      </c>
      <c r="W125" s="7">
        <f t="shared" si="15"/>
        <v>27.295643999999992</v>
      </c>
      <c r="Y125" s="10">
        <v>2.9860000000000002</v>
      </c>
      <c r="Z125" s="4">
        <v>4.6230000000000002</v>
      </c>
      <c r="AA125" s="7">
        <f t="shared" si="16"/>
        <v>14.025318999999998</v>
      </c>
      <c r="AC125" s="10">
        <v>3.016</v>
      </c>
      <c r="AD125" s="4">
        <v>6.6550000000000002</v>
      </c>
      <c r="AE125" s="7">
        <f t="shared" si="17"/>
        <v>18.743628999999995</v>
      </c>
      <c r="AG125" s="10">
        <v>3.0459999999999998</v>
      </c>
      <c r="AH125" s="4">
        <v>2.6360000000000001</v>
      </c>
      <c r="AI125" s="7">
        <f t="shared" si="18"/>
        <v>9.1850489999999976</v>
      </c>
      <c r="AK125" s="10">
        <v>3.0259999999999998</v>
      </c>
      <c r="AL125" s="4">
        <v>4.0659999999999998</v>
      </c>
      <c r="AM125" s="7">
        <f t="shared" si="19"/>
        <v>13.095289000000001</v>
      </c>
    </row>
    <row r="126" spans="1:39" x14ac:dyDescent="0.45">
      <c r="A126" s="10">
        <v>11.006924629211426</v>
      </c>
      <c r="B126" s="10">
        <v>-1.4014397859573364</v>
      </c>
      <c r="C126" s="7">
        <f t="shared" si="10"/>
        <v>55.730314056729767</v>
      </c>
      <c r="E126" s="10">
        <v>17.80497932434082</v>
      </c>
      <c r="F126" s="10">
        <v>7.1287875175476074</v>
      </c>
      <c r="G126" s="7">
        <f t="shared" si="11"/>
        <v>64.529230083851502</v>
      </c>
      <c r="I126" s="10">
        <v>17.100687026977539</v>
      </c>
      <c r="J126" s="10">
        <v>5.5644268989562988</v>
      </c>
      <c r="K126" s="7">
        <f t="shared" si="12"/>
        <v>56.793688581413093</v>
      </c>
      <c r="M126" s="10">
        <v>7.2193288803100586</v>
      </c>
      <c r="N126" s="10">
        <v>1.6245309114456177</v>
      </c>
      <c r="O126" s="7">
        <f t="shared" si="13"/>
        <v>50.274558610140993</v>
      </c>
      <c r="Q126" s="10">
        <v>2.9529999999999998</v>
      </c>
      <c r="R126" s="4">
        <v>9.8669999999999991</v>
      </c>
      <c r="S126" s="7">
        <f t="shared" si="14"/>
        <v>26.411011999999992</v>
      </c>
      <c r="U126" s="10">
        <v>2.9540000000000002</v>
      </c>
      <c r="V126" s="4">
        <v>10.472</v>
      </c>
      <c r="W126" s="7">
        <f t="shared" si="15"/>
        <v>27.609803999999993</v>
      </c>
      <c r="Y126" s="10">
        <v>3.016</v>
      </c>
      <c r="Z126" s="4">
        <v>4.5830000000000002</v>
      </c>
      <c r="AA126" s="7">
        <f t="shared" si="16"/>
        <v>14.162808999999998</v>
      </c>
      <c r="AC126" s="10">
        <v>3.0459999999999998</v>
      </c>
      <c r="AD126" s="4">
        <v>6.6210000000000004</v>
      </c>
      <c r="AE126" s="7">
        <f t="shared" si="17"/>
        <v>18.942258999999993</v>
      </c>
      <c r="AG126" s="10">
        <v>3.0659999999999998</v>
      </c>
      <c r="AH126" s="4">
        <v>2.6140000000000003</v>
      </c>
      <c r="AI126" s="7">
        <f t="shared" si="18"/>
        <v>9.2373289999999972</v>
      </c>
      <c r="AK126" s="10">
        <v>3.056</v>
      </c>
      <c r="AL126" s="4">
        <v>4.0209999999999999</v>
      </c>
      <c r="AM126" s="7">
        <f t="shared" si="19"/>
        <v>13.215919000000001</v>
      </c>
    </row>
    <row r="127" spans="1:39" x14ac:dyDescent="0.45">
      <c r="A127" s="10">
        <v>11.110491752624512</v>
      </c>
      <c r="B127" s="10">
        <v>-1.3987334966659546</v>
      </c>
      <c r="C127" s="7">
        <f t="shared" si="10"/>
        <v>55.585451252058547</v>
      </c>
      <c r="E127" s="10">
        <v>17.88023567199707</v>
      </c>
      <c r="F127" s="10">
        <v>7.2578997611999512</v>
      </c>
      <c r="G127" s="7">
        <f t="shared" si="11"/>
        <v>65.075433111534579</v>
      </c>
      <c r="I127" s="10">
        <v>17.199419021606445</v>
      </c>
      <c r="J127" s="10">
        <v>5.7571878433227539</v>
      </c>
      <c r="K127" s="7">
        <f t="shared" si="12"/>
        <v>57.36210722063764</v>
      </c>
      <c r="M127" s="10">
        <v>7.3520150184631348</v>
      </c>
      <c r="N127" s="10">
        <v>1.4270790815353394</v>
      </c>
      <c r="O127" s="7">
        <f t="shared" si="13"/>
        <v>50.463912222308956</v>
      </c>
      <c r="Q127" s="10">
        <v>2.984</v>
      </c>
      <c r="R127" s="4">
        <v>9.7999999999999989</v>
      </c>
      <c r="S127" s="7">
        <f t="shared" si="14"/>
        <v>26.714811999999995</v>
      </c>
      <c r="U127" s="10">
        <v>2.9740000000000002</v>
      </c>
      <c r="V127" s="4">
        <v>10.432</v>
      </c>
      <c r="W127" s="7">
        <f t="shared" si="15"/>
        <v>27.818443999999992</v>
      </c>
      <c r="Y127" s="10">
        <v>3.036</v>
      </c>
      <c r="Z127" s="4">
        <v>4.5550000000000006</v>
      </c>
      <c r="AA127" s="7">
        <f t="shared" si="16"/>
        <v>14.253908999999998</v>
      </c>
      <c r="AC127" s="10">
        <v>3.0659999999999998</v>
      </c>
      <c r="AD127" s="4">
        <v>6.5869999999999997</v>
      </c>
      <c r="AE127" s="7">
        <f t="shared" si="17"/>
        <v>19.073998999999993</v>
      </c>
      <c r="AG127" s="10">
        <v>3.0859999999999999</v>
      </c>
      <c r="AH127" s="4">
        <v>2.585</v>
      </c>
      <c r="AI127" s="7">
        <f t="shared" si="18"/>
        <v>9.2890289999999975</v>
      </c>
      <c r="AK127" s="10">
        <v>3.0760000000000001</v>
      </c>
      <c r="AL127" s="4">
        <v>4.0040000000000004</v>
      </c>
      <c r="AM127" s="7">
        <f t="shared" si="19"/>
        <v>13.295999000000002</v>
      </c>
    </row>
    <row r="128" spans="1:39" x14ac:dyDescent="0.45">
      <c r="A128" s="10">
        <v>11.213723182678223</v>
      </c>
      <c r="B128" s="10">
        <v>-1.3912032842636108</v>
      </c>
      <c r="C128" s="7">
        <f t="shared" si="10"/>
        <v>55.441835347528595</v>
      </c>
      <c r="E128" s="10">
        <v>17.933954238891602</v>
      </c>
      <c r="F128" s="10">
        <v>7.3404278755187988</v>
      </c>
      <c r="G128" s="7">
        <f t="shared" si="11"/>
        <v>65.469750377400118</v>
      </c>
      <c r="I128" s="10">
        <v>17.291566848754883</v>
      </c>
      <c r="J128" s="10">
        <v>5.9371447563171387</v>
      </c>
      <c r="K128" s="7">
        <f t="shared" si="12"/>
        <v>57.909202209398003</v>
      </c>
      <c r="M128" s="10">
        <v>7.4851250648498535</v>
      </c>
      <c r="N128" s="10">
        <v>1.2358576059341431</v>
      </c>
      <c r="O128" s="7">
        <f t="shared" si="13"/>
        <v>50.628417285562229</v>
      </c>
      <c r="Q128" s="10">
        <v>3.004</v>
      </c>
      <c r="R128" s="4">
        <v>9.754999999999999</v>
      </c>
      <c r="S128" s="7">
        <f t="shared" si="14"/>
        <v>26.909911999999995</v>
      </c>
      <c r="U128" s="10">
        <v>3.004</v>
      </c>
      <c r="V128" s="4">
        <v>10.375999999999999</v>
      </c>
      <c r="W128" s="7">
        <f t="shared" si="15"/>
        <v>28.129723999999989</v>
      </c>
      <c r="Y128" s="10">
        <v>3.0659999999999998</v>
      </c>
      <c r="Z128" s="4">
        <v>4.5209999999999999</v>
      </c>
      <c r="AA128" s="7">
        <f t="shared" si="16"/>
        <v>14.389538999999997</v>
      </c>
      <c r="AC128" s="10">
        <v>3.0960000000000001</v>
      </c>
      <c r="AD128" s="4">
        <v>6.5310000000000006</v>
      </c>
      <c r="AE128" s="7">
        <f t="shared" si="17"/>
        <v>19.269928999999994</v>
      </c>
      <c r="AG128" s="10">
        <v>3.1160000000000001</v>
      </c>
      <c r="AH128" s="4">
        <v>2.5690000000000004</v>
      </c>
      <c r="AI128" s="7">
        <f t="shared" si="18"/>
        <v>9.3660989999999984</v>
      </c>
      <c r="AK128" s="10">
        <v>3.1059999999999999</v>
      </c>
      <c r="AL128" s="4">
        <v>3.9539999999999997</v>
      </c>
      <c r="AM128" s="7">
        <f t="shared" si="19"/>
        <v>13.414619000000002</v>
      </c>
    </row>
    <row r="129" spans="1:39" x14ac:dyDescent="0.45">
      <c r="A129" s="10">
        <v>11.316600799560547</v>
      </c>
      <c r="B129" s="10">
        <v>-1.3789076805114746</v>
      </c>
      <c r="C129" s="7">
        <f t="shared" si="10"/>
        <v>55.299976611456842</v>
      </c>
      <c r="E129" s="10">
        <v>17.978801727294922</v>
      </c>
      <c r="F129" s="10">
        <v>7.3919820785522461</v>
      </c>
      <c r="G129" s="7">
        <f t="shared" si="11"/>
        <v>65.801262207945541</v>
      </c>
      <c r="I129" s="10">
        <v>17.377197265625</v>
      </c>
      <c r="J129" s="10">
        <v>6.1040902137756348</v>
      </c>
      <c r="K129" s="7">
        <f t="shared" si="12"/>
        <v>58.431897999016414</v>
      </c>
      <c r="M129" s="10">
        <v>7.6186246871948242</v>
      </c>
      <c r="N129" s="10">
        <v>1.0510191917419434</v>
      </c>
      <c r="O129" s="7">
        <f t="shared" si="13"/>
        <v>50.768727950737095</v>
      </c>
      <c r="Q129" s="10">
        <v>3.0339999999999998</v>
      </c>
      <c r="R129" s="4">
        <v>9.7099999999999991</v>
      </c>
      <c r="S129" s="7">
        <f t="shared" si="14"/>
        <v>27.201211999999995</v>
      </c>
      <c r="U129" s="10">
        <v>3.024</v>
      </c>
      <c r="V129" s="4">
        <v>10.337</v>
      </c>
      <c r="W129" s="7">
        <f t="shared" si="15"/>
        <v>28.336463999999989</v>
      </c>
      <c r="Y129" s="10">
        <v>3.0859999999999999</v>
      </c>
      <c r="Z129" s="4">
        <v>4.4930000000000003</v>
      </c>
      <c r="AA129" s="7">
        <f t="shared" si="16"/>
        <v>14.479398999999997</v>
      </c>
      <c r="AC129" s="10">
        <v>3.1160000000000001</v>
      </c>
      <c r="AD129" s="4">
        <v>6.508</v>
      </c>
      <c r="AE129" s="7">
        <f t="shared" si="17"/>
        <v>19.400088999999994</v>
      </c>
      <c r="AG129" s="10">
        <v>3.1459999999999999</v>
      </c>
      <c r="AH129" s="4">
        <v>2.524</v>
      </c>
      <c r="AI129" s="7">
        <f t="shared" si="18"/>
        <v>9.4418189999999971</v>
      </c>
      <c r="AK129" s="10">
        <v>3.1259999999999999</v>
      </c>
      <c r="AL129" s="4">
        <v>3.931</v>
      </c>
      <c r="AM129" s="7">
        <f t="shared" si="19"/>
        <v>13.493239000000003</v>
      </c>
    </row>
    <row r="130" spans="1:39" x14ac:dyDescent="0.45">
      <c r="A130" s="10">
        <v>11.419111251831055</v>
      </c>
      <c r="B130" s="10">
        <v>-1.3619085550308228</v>
      </c>
      <c r="C130" s="7">
        <f t="shared" si="10"/>
        <v>55.160366749529558</v>
      </c>
      <c r="E130" s="10">
        <v>17.996889114379883</v>
      </c>
      <c r="F130" s="10">
        <v>7.3888936042785645</v>
      </c>
      <c r="G130" s="7">
        <f t="shared" si="11"/>
        <v>65.93490798669572</v>
      </c>
      <c r="I130" s="10">
        <v>17.456399917602539</v>
      </c>
      <c r="J130" s="10">
        <v>6.2579231262207031</v>
      </c>
      <c r="K130" s="7">
        <f t="shared" si="12"/>
        <v>58.927542106484665</v>
      </c>
      <c r="M130" s="10">
        <v>7.7524800300598145</v>
      </c>
      <c r="N130" s="10">
        <v>0.87270551919937134</v>
      </c>
      <c r="O130" s="7">
        <f t="shared" si="13"/>
        <v>50.885544247229696</v>
      </c>
      <c r="Q130" s="10">
        <v>3.0539999999999998</v>
      </c>
      <c r="R130" s="4">
        <v>9.6819999999999986</v>
      </c>
      <c r="S130" s="7">
        <f t="shared" si="14"/>
        <v>27.394851999999993</v>
      </c>
      <c r="U130" s="10">
        <v>3.0539999999999998</v>
      </c>
      <c r="V130" s="4">
        <v>10.286</v>
      </c>
      <c r="W130" s="7">
        <f t="shared" si="15"/>
        <v>28.645043999999988</v>
      </c>
      <c r="Y130" s="10">
        <v>3.1160000000000001</v>
      </c>
      <c r="Z130" s="4">
        <v>4.4430000000000005</v>
      </c>
      <c r="AA130" s="7">
        <f t="shared" si="16"/>
        <v>14.612688999999998</v>
      </c>
      <c r="AC130" s="10">
        <v>3.1459999999999999</v>
      </c>
      <c r="AD130" s="4">
        <v>6.4630000000000001</v>
      </c>
      <c r="AE130" s="7">
        <f t="shared" si="17"/>
        <v>19.593978999999994</v>
      </c>
      <c r="AG130" s="10">
        <v>3.1659999999999999</v>
      </c>
      <c r="AH130" s="4">
        <v>2.5070000000000001</v>
      </c>
      <c r="AI130" s="7">
        <f t="shared" si="18"/>
        <v>9.4919589999999978</v>
      </c>
      <c r="AK130" s="10">
        <v>3.1560000000000001</v>
      </c>
      <c r="AL130" s="4">
        <v>3.8970000000000002</v>
      </c>
      <c r="AM130" s="7">
        <f t="shared" si="19"/>
        <v>13.610149000000003</v>
      </c>
    </row>
    <row r="131" spans="1:39" x14ac:dyDescent="0.45">
      <c r="A131" s="10">
        <v>11.521236419677734</v>
      </c>
      <c r="B131" s="10">
        <v>-1.3402713537216187</v>
      </c>
      <c r="C131" s="7">
        <f t="shared" si="10"/>
        <v>55.023491312570641</v>
      </c>
      <c r="E131" s="10">
        <v>17.999998092651367</v>
      </c>
      <c r="F131" s="10">
        <v>7.3591508865356445</v>
      </c>
      <c r="G131" s="7">
        <f t="shared" si="11"/>
        <v>65.957787426898534</v>
      </c>
      <c r="I131" s="10">
        <v>17.529277801513672</v>
      </c>
      <c r="J131" s="10">
        <v>6.3986458778381348</v>
      </c>
      <c r="K131" s="7">
        <f t="shared" si="12"/>
        <v>59.393861877958201</v>
      </c>
      <c r="M131" s="10">
        <v>7.8866562843322754</v>
      </c>
      <c r="N131" s="10">
        <v>0.70104670524597168</v>
      </c>
      <c r="O131" s="7">
        <f t="shared" si="13"/>
        <v>50.97960806820965</v>
      </c>
      <c r="Q131" s="10">
        <v>3.0840000000000001</v>
      </c>
      <c r="R131" s="4">
        <v>9.6199999999999992</v>
      </c>
      <c r="S131" s="7">
        <f t="shared" si="14"/>
        <v>27.683451999999996</v>
      </c>
      <c r="U131" s="10">
        <v>3.0739999999999998</v>
      </c>
      <c r="V131" s="4">
        <v>10.247</v>
      </c>
      <c r="W131" s="7">
        <f t="shared" si="15"/>
        <v>28.849983999999989</v>
      </c>
      <c r="Y131" s="10">
        <v>3.1360000000000001</v>
      </c>
      <c r="Z131" s="4">
        <v>4.4089999999999998</v>
      </c>
      <c r="AA131" s="7">
        <f t="shared" si="16"/>
        <v>14.700868999999997</v>
      </c>
      <c r="AC131" s="10">
        <v>3.1659999999999999</v>
      </c>
      <c r="AD131" s="4">
        <v>6.4350000000000005</v>
      </c>
      <c r="AE131" s="7">
        <f t="shared" si="17"/>
        <v>19.722678999999992</v>
      </c>
      <c r="AG131" s="10">
        <v>3.1960000000000002</v>
      </c>
      <c r="AH131" s="4">
        <v>2.4730000000000003</v>
      </c>
      <c r="AI131" s="7">
        <f t="shared" si="18"/>
        <v>9.5661489999999976</v>
      </c>
      <c r="AK131" s="10">
        <v>3.1760000000000002</v>
      </c>
      <c r="AL131" s="4">
        <v>3.8689999999999998</v>
      </c>
      <c r="AM131" s="7">
        <f t="shared" si="19"/>
        <v>13.687529000000003</v>
      </c>
    </row>
    <row r="132" spans="1:39" x14ac:dyDescent="0.45">
      <c r="A132" s="10">
        <v>11.622961044311523</v>
      </c>
      <c r="B132" s="10">
        <v>-1.3140649795532227</v>
      </c>
      <c r="C132" s="7">
        <f t="shared" si="10"/>
        <v>54.889818545781182</v>
      </c>
      <c r="E132" s="10">
        <v>18</v>
      </c>
      <c r="F132" s="10">
        <v>7.3562450408935547</v>
      </c>
      <c r="G132" s="7">
        <f t="shared" si="11"/>
        <v>65.957801457822455</v>
      </c>
      <c r="I132" s="10">
        <v>17.595958709716797</v>
      </c>
      <c r="J132" s="10">
        <v>6.5263576507568359</v>
      </c>
      <c r="K132" s="7">
        <f t="shared" si="12"/>
        <v>59.829045333369081</v>
      </c>
      <c r="M132" s="10">
        <v>8.0211200714111328</v>
      </c>
      <c r="N132" s="10">
        <v>0.53616267442703247</v>
      </c>
      <c r="O132" s="7">
        <f t="shared" si="13"/>
        <v>51.051702531903437</v>
      </c>
      <c r="Q132" s="10">
        <v>3.1040000000000001</v>
      </c>
      <c r="R132" s="4">
        <v>9.5859999999999985</v>
      </c>
      <c r="S132" s="7">
        <f t="shared" si="14"/>
        <v>27.875171999999996</v>
      </c>
      <c r="U132" s="10">
        <v>3.1040000000000001</v>
      </c>
      <c r="V132" s="4">
        <v>10.191000000000001</v>
      </c>
      <c r="W132" s="7">
        <f t="shared" si="15"/>
        <v>29.155713999999993</v>
      </c>
      <c r="Y132" s="10">
        <v>3.1659999999999999</v>
      </c>
      <c r="Z132" s="4">
        <v>4.375</v>
      </c>
      <c r="AA132" s="7">
        <f t="shared" si="16"/>
        <v>14.832118999999997</v>
      </c>
      <c r="AC132" s="10">
        <v>3.1949999999999998</v>
      </c>
      <c r="AD132" s="4">
        <v>6.3849999999999998</v>
      </c>
      <c r="AE132" s="7">
        <f t="shared" si="17"/>
        <v>19.90784399999999</v>
      </c>
      <c r="AG132" s="10">
        <v>3.226</v>
      </c>
      <c r="AH132" s="4">
        <v>2.4390000000000001</v>
      </c>
      <c r="AI132" s="7">
        <f t="shared" si="18"/>
        <v>9.6393189999999969</v>
      </c>
      <c r="AK132" s="10">
        <v>3.206</v>
      </c>
      <c r="AL132" s="4">
        <v>3.8180000000000005</v>
      </c>
      <c r="AM132" s="7">
        <f t="shared" si="19"/>
        <v>13.802069000000003</v>
      </c>
    </row>
    <row r="133" spans="1:39" x14ac:dyDescent="0.45">
      <c r="A133" s="10">
        <v>11.724268913269043</v>
      </c>
      <c r="B133" s="10">
        <v>-1.283361554145813</v>
      </c>
      <c r="C133" s="7">
        <f t="shared" si="10"/>
        <v>54.759803921628659</v>
      </c>
      <c r="I133" s="10">
        <v>17.656585693359375</v>
      </c>
      <c r="J133" s="10">
        <v>6.6412529945373535</v>
      </c>
      <c r="K133" s="7">
        <f t="shared" si="12"/>
        <v>60.23168447003512</v>
      </c>
      <c r="M133" s="10">
        <v>8.1558351516723633</v>
      </c>
      <c r="N133" s="10">
        <v>0.3781629204750061</v>
      </c>
      <c r="O133" s="7">
        <f t="shared" si="13"/>
        <v>51.102646780087049</v>
      </c>
      <c r="Q133" s="10">
        <v>3.1339999999999999</v>
      </c>
      <c r="R133" s="4">
        <v>9.5239999999999991</v>
      </c>
      <c r="S133" s="7">
        <f t="shared" si="14"/>
        <v>28.160891999999993</v>
      </c>
      <c r="U133" s="10">
        <v>3.1240000000000001</v>
      </c>
      <c r="V133" s="4">
        <v>10.145</v>
      </c>
      <c r="W133" s="7">
        <f t="shared" si="15"/>
        <v>29.358613999999992</v>
      </c>
      <c r="Y133" s="10">
        <v>3.1859999999999999</v>
      </c>
      <c r="Z133" s="4">
        <v>4.3470000000000004</v>
      </c>
      <c r="AA133" s="7">
        <f t="shared" si="16"/>
        <v>14.919058999999997</v>
      </c>
      <c r="AC133" s="10">
        <v>3.2160000000000002</v>
      </c>
      <c r="AD133" s="4">
        <v>6.3449999999999998</v>
      </c>
      <c r="AE133" s="7">
        <f t="shared" si="17"/>
        <v>20.041088999999992</v>
      </c>
      <c r="AG133" s="10">
        <v>3.2360000000000002</v>
      </c>
      <c r="AH133" s="4">
        <v>2.4340000000000002</v>
      </c>
      <c r="AI133" s="7">
        <f t="shared" si="18"/>
        <v>9.6636589999999973</v>
      </c>
      <c r="AK133" s="10">
        <v>3.226</v>
      </c>
      <c r="AL133" s="4">
        <v>3.8020000000000005</v>
      </c>
      <c r="AM133" s="7">
        <f t="shared" si="19"/>
        <v>13.878109000000004</v>
      </c>
    </row>
    <row r="134" spans="1:39" x14ac:dyDescent="0.45">
      <c r="A134" s="10">
        <v>11.82514476776123</v>
      </c>
      <c r="B134" s="10">
        <v>-1.248235821723938</v>
      </c>
      <c r="C134" s="7">
        <f t="shared" si="10"/>
        <v>54.633887066504499</v>
      </c>
      <c r="I134" s="10">
        <v>17.711318969726563</v>
      </c>
      <c r="J134" s="10">
        <v>6.7436127662658691</v>
      </c>
      <c r="K134" s="7">
        <f t="shared" si="12"/>
        <v>60.600784491284443</v>
      </c>
      <c r="M134" s="10">
        <v>8.2907676696777344</v>
      </c>
      <c r="N134" s="10">
        <v>0.22714704275131226</v>
      </c>
      <c r="O134" s="7">
        <f t="shared" si="13"/>
        <v>51.133296302522957</v>
      </c>
      <c r="Q134" s="10">
        <v>3.1539999999999999</v>
      </c>
      <c r="R134" s="4">
        <v>9.4959999999999987</v>
      </c>
      <c r="S134" s="7">
        <f t="shared" si="14"/>
        <v>28.350811999999994</v>
      </c>
      <c r="U134" s="10">
        <v>3.1539999999999999</v>
      </c>
      <c r="V134" s="4">
        <v>10.084</v>
      </c>
      <c r="W134" s="7">
        <f t="shared" si="15"/>
        <v>29.66113399999999</v>
      </c>
      <c r="Y134" s="10">
        <v>3.2160000000000002</v>
      </c>
      <c r="Z134" s="4">
        <v>4.3020000000000005</v>
      </c>
      <c r="AA134" s="7">
        <f t="shared" si="16"/>
        <v>15.048118999999998</v>
      </c>
      <c r="AC134" s="10">
        <v>3.246</v>
      </c>
      <c r="AD134" s="4">
        <v>6.3109999999999999</v>
      </c>
      <c r="AE134" s="7">
        <f t="shared" si="17"/>
        <v>20.230418999999991</v>
      </c>
      <c r="AG134" s="10">
        <v>3.266</v>
      </c>
      <c r="AH134" s="4">
        <v>2.411</v>
      </c>
      <c r="AI134" s="7">
        <f t="shared" si="18"/>
        <v>9.7359889999999965</v>
      </c>
      <c r="AK134" s="10">
        <v>3.2559999999999998</v>
      </c>
      <c r="AL134" s="4">
        <v>3.7679999999999998</v>
      </c>
      <c r="AM134" s="7">
        <f t="shared" si="19"/>
        <v>13.991149000000004</v>
      </c>
    </row>
    <row r="135" spans="1:39" x14ac:dyDescent="0.45">
      <c r="A135" s="10">
        <v>11.925572395324707</v>
      </c>
      <c r="B135" s="10">
        <v>-1.2087658643722534</v>
      </c>
      <c r="C135" s="7">
        <f t="shared" si="10"/>
        <v>54.512493578465879</v>
      </c>
      <c r="I135" s="10">
        <v>17.760341644287109</v>
      </c>
      <c r="J135" s="10">
        <v>6.833798885345459</v>
      </c>
      <c r="K135" s="7">
        <f t="shared" si="12"/>
        <v>60.935795590052962</v>
      </c>
      <c r="M135" s="10">
        <v>8.4258832931518555</v>
      </c>
      <c r="N135" s="10">
        <v>8.3205357193946838E-2</v>
      </c>
      <c r="O135" s="7">
        <f t="shared" si="13"/>
        <v>51.144538646236605</v>
      </c>
      <c r="Q135" s="10">
        <v>3.1840000000000002</v>
      </c>
      <c r="R135" s="4">
        <v>9.427999999999999</v>
      </c>
      <c r="S135" s="7">
        <f t="shared" si="14"/>
        <v>28.633651999999998</v>
      </c>
      <c r="U135" s="10">
        <v>3.1739999999999999</v>
      </c>
      <c r="V135" s="4">
        <v>10.039</v>
      </c>
      <c r="W135" s="7">
        <f t="shared" si="15"/>
        <v>29.861913999999992</v>
      </c>
      <c r="Y135" s="10">
        <v>3.2360000000000002</v>
      </c>
      <c r="Z135" s="4">
        <v>4.2679999999999998</v>
      </c>
      <c r="AA135" s="7">
        <f t="shared" si="16"/>
        <v>15.133478999999998</v>
      </c>
      <c r="AC135" s="10">
        <v>3.266</v>
      </c>
      <c r="AD135" s="4">
        <v>6.2720000000000002</v>
      </c>
      <c r="AE135" s="7">
        <f t="shared" si="17"/>
        <v>20.355858999999992</v>
      </c>
      <c r="AG135" s="10">
        <v>3.2959999999999998</v>
      </c>
      <c r="AH135" s="4">
        <v>2.3770000000000002</v>
      </c>
      <c r="AI135" s="7">
        <f t="shared" si="18"/>
        <v>9.8072989999999969</v>
      </c>
      <c r="AK135" s="10">
        <v>3.2759999999999998</v>
      </c>
      <c r="AL135" s="4">
        <v>3.74</v>
      </c>
      <c r="AM135" s="7">
        <f t="shared" si="19"/>
        <v>14.065949000000003</v>
      </c>
    </row>
    <row r="136" spans="1:39" x14ac:dyDescent="0.45">
      <c r="A136" s="10">
        <v>12.02553653717041</v>
      </c>
      <c r="B136" s="10">
        <v>-1.165033221244812</v>
      </c>
      <c r="C136" s="7">
        <f t="shared" ref="C136:C199" si="20">(A136-A135)*(B136)+C135</f>
        <v>54.396032032282406</v>
      </c>
      <c r="I136" s="10">
        <v>17.803857803344727</v>
      </c>
      <c r="J136" s="10">
        <v>6.9122495651245117</v>
      </c>
      <c r="K136" s="7">
        <f t="shared" ref="K136:K150" si="21">(I136-I135)*(J136)+K135</f>
        <v>61.236590141574865</v>
      </c>
      <c r="M136" s="10">
        <v>8.5611476898193359</v>
      </c>
      <c r="N136" s="10">
        <v>-5.3581260144710541E-2</v>
      </c>
      <c r="O136" s="7">
        <f t="shared" ref="O136:O199" si="22">(M136-M135)*(N136)+O135</f>
        <v>51.137291009410447</v>
      </c>
      <c r="Q136" s="10">
        <v>3.2040000000000002</v>
      </c>
      <c r="R136" s="4">
        <v>9.3949999999999996</v>
      </c>
      <c r="S136" s="7">
        <f t="shared" ref="S136:S199" si="23">(Q136-Q135)*(R136)+S135</f>
        <v>28.821551999999997</v>
      </c>
      <c r="U136" s="10">
        <v>3.2040000000000002</v>
      </c>
      <c r="V136" s="4">
        <v>9.9879999999999995</v>
      </c>
      <c r="W136" s="7">
        <f t="shared" ref="W136:W199" si="24">(U136-U135)*(V136)+W135</f>
        <v>30.161553999999995</v>
      </c>
      <c r="Y136" s="10">
        <v>3.266</v>
      </c>
      <c r="Z136" s="4">
        <v>4.2229999999999999</v>
      </c>
      <c r="AA136" s="7">
        <f t="shared" ref="AA136:AA199" si="25">(Y136-Y135)*(Z136)+AA135</f>
        <v>15.260168999999998</v>
      </c>
      <c r="AC136" s="10">
        <v>3.2959999999999998</v>
      </c>
      <c r="AD136" s="4">
        <v>6.2330000000000005</v>
      </c>
      <c r="AE136" s="7">
        <f t="shared" ref="AE136:AE199" si="26">(AC136-AC135)*(AD136)+AE135</f>
        <v>20.54284899999999</v>
      </c>
      <c r="AG136" s="10">
        <v>3.3260000000000001</v>
      </c>
      <c r="AH136" s="4">
        <v>2.343</v>
      </c>
      <c r="AI136" s="7">
        <f t="shared" ref="AI136:AI199" si="27">(AG136-AG135)*(AH136)+AI135</f>
        <v>9.8775889999999968</v>
      </c>
      <c r="AK136" s="10">
        <v>3.306</v>
      </c>
      <c r="AL136" s="4">
        <v>3.6890000000000001</v>
      </c>
      <c r="AM136" s="7">
        <f t="shared" ref="AM136:AM199" si="28">(AK136-AK135)*(AL136)+AM135</f>
        <v>14.176619000000004</v>
      </c>
    </row>
    <row r="137" spans="1:39" x14ac:dyDescent="0.45">
      <c r="A137" s="10">
        <v>12.125021934509277</v>
      </c>
      <c r="B137" s="10">
        <v>-1.1171215772628784</v>
      </c>
      <c r="C137" s="7">
        <f t="shared" si="20"/>
        <v>54.284894748292587</v>
      </c>
      <c r="I137" s="10">
        <v>17.84208869934082</v>
      </c>
      <c r="J137" s="10">
        <v>6.9794521331787109</v>
      </c>
      <c r="K137" s="7">
        <f t="shared" si="21"/>
        <v>61.503420850188135</v>
      </c>
      <c r="M137" s="10">
        <v>8.6965246200561523</v>
      </c>
      <c r="N137" s="10">
        <v>-0.18314157426357269</v>
      </c>
      <c r="O137" s="7">
        <f t="shared" si="22"/>
        <v>51.112497865287907</v>
      </c>
      <c r="Q137" s="10">
        <v>3.234</v>
      </c>
      <c r="R137" s="4">
        <v>9.3439999999999994</v>
      </c>
      <c r="S137" s="7">
        <f t="shared" si="23"/>
        <v>29.101871999999997</v>
      </c>
      <c r="U137" s="10">
        <v>3.2240000000000002</v>
      </c>
      <c r="V137" s="4">
        <v>9.9369999999999994</v>
      </c>
      <c r="W137" s="7">
        <f t="shared" si="24"/>
        <v>30.360293999999996</v>
      </c>
      <c r="Y137" s="10">
        <v>3.286</v>
      </c>
      <c r="Z137" s="4">
        <v>4.1890000000000001</v>
      </c>
      <c r="AA137" s="7">
        <f t="shared" si="25"/>
        <v>15.343948999999999</v>
      </c>
      <c r="AC137" s="10">
        <v>3.3159999999999998</v>
      </c>
      <c r="AD137" s="4">
        <v>6.1930000000000005</v>
      </c>
      <c r="AE137" s="7">
        <f t="shared" si="26"/>
        <v>20.66670899999999</v>
      </c>
      <c r="AG137" s="10">
        <v>3.3460000000000001</v>
      </c>
      <c r="AH137" s="4">
        <v>2.327</v>
      </c>
      <c r="AI137" s="7">
        <f t="shared" si="27"/>
        <v>9.9241289999999971</v>
      </c>
      <c r="AK137" s="10">
        <v>3.3260000000000001</v>
      </c>
      <c r="AL137" s="4">
        <v>3.6720000000000002</v>
      </c>
      <c r="AM137" s="7">
        <f t="shared" si="28"/>
        <v>14.250059000000004</v>
      </c>
    </row>
    <row r="138" spans="1:39" x14ac:dyDescent="0.45">
      <c r="A138" s="10">
        <v>12.22401237487793</v>
      </c>
      <c r="B138" s="10">
        <v>-1.0651174783706665</v>
      </c>
      <c r="C138" s="7">
        <f t="shared" si="20"/>
        <v>54.179458300064326</v>
      </c>
      <c r="I138" s="10">
        <v>17.875278472900391</v>
      </c>
      <c r="J138" s="10">
        <v>7.0360264778137207</v>
      </c>
      <c r="K138" s="7">
        <f t="shared" si="21"/>
        <v>61.736944975745914</v>
      </c>
      <c r="M138" s="10">
        <v>8.8319797515869141</v>
      </c>
      <c r="N138" s="10">
        <v>-0.3054128885269165</v>
      </c>
      <c r="O138" s="7">
        <f t="shared" si="22"/>
        <v>51.071128122301303</v>
      </c>
      <c r="Q138" s="10">
        <v>3.254</v>
      </c>
      <c r="R138" s="4">
        <v>9.2989999999999995</v>
      </c>
      <c r="S138" s="7">
        <f t="shared" si="23"/>
        <v>29.287851999999997</v>
      </c>
      <c r="U138" s="10">
        <v>3.254</v>
      </c>
      <c r="V138" s="4">
        <v>9.8810000000000002</v>
      </c>
      <c r="W138" s="7">
        <f t="shared" si="24"/>
        <v>30.656723999999993</v>
      </c>
      <c r="Y138" s="10">
        <v>3.3159999999999998</v>
      </c>
      <c r="Z138" s="4">
        <v>4.1500000000000004</v>
      </c>
      <c r="AA138" s="7">
        <f t="shared" si="25"/>
        <v>15.468448999999998</v>
      </c>
      <c r="AC138" s="10">
        <v>3.3460000000000001</v>
      </c>
      <c r="AD138" s="4">
        <v>6.1429999999999998</v>
      </c>
      <c r="AE138" s="7">
        <f t="shared" si="26"/>
        <v>20.850998999999991</v>
      </c>
      <c r="AG138" s="10">
        <v>3.3660000000000001</v>
      </c>
      <c r="AH138" s="4">
        <v>2.3150000000000004</v>
      </c>
      <c r="AI138" s="7">
        <f t="shared" si="27"/>
        <v>9.9704289999999975</v>
      </c>
      <c r="AK138" s="10">
        <v>3.3559999999999999</v>
      </c>
      <c r="AL138" s="4">
        <v>3.6270000000000002</v>
      </c>
      <c r="AM138" s="7">
        <f t="shared" si="28"/>
        <v>14.358869000000004</v>
      </c>
    </row>
    <row r="139" spans="1:39" x14ac:dyDescent="0.45">
      <c r="A139" s="10">
        <v>12.322494506835938</v>
      </c>
      <c r="B139" s="10">
        <v>-1.0091104507446289</v>
      </c>
      <c r="C139" s="7">
        <f t="shared" si="20"/>
        <v>54.080078951493888</v>
      </c>
      <c r="I139" s="10">
        <v>17.903696060180664</v>
      </c>
      <c r="J139" s="10">
        <v>7.0825657844543457</v>
      </c>
      <c r="K139" s="7">
        <f t="shared" si="21"/>
        <v>61.938214407093923</v>
      </c>
      <c r="M139" s="10">
        <v>8.9674777984619141</v>
      </c>
      <c r="N139" s="10">
        <v>-0.42034196853637695</v>
      </c>
      <c r="O139" s="7">
        <f t="shared" si="22"/>
        <v>51.014172606545031</v>
      </c>
      <c r="Q139" s="10">
        <v>3.2839999999999998</v>
      </c>
      <c r="R139" s="4">
        <v>9.2479999999999993</v>
      </c>
      <c r="S139" s="7">
        <f t="shared" si="23"/>
        <v>29.565291999999996</v>
      </c>
      <c r="U139" s="10">
        <v>3.274</v>
      </c>
      <c r="V139" s="4">
        <v>9.8420000000000005</v>
      </c>
      <c r="W139" s="7">
        <f t="shared" si="24"/>
        <v>30.853563999999995</v>
      </c>
      <c r="Y139" s="10">
        <v>3.3359999999999999</v>
      </c>
      <c r="Z139" s="4">
        <v>4.1160000000000005</v>
      </c>
      <c r="AA139" s="7">
        <f t="shared" si="25"/>
        <v>15.550768999999997</v>
      </c>
      <c r="AC139" s="10">
        <v>3.3660000000000001</v>
      </c>
      <c r="AD139" s="4">
        <v>6.109</v>
      </c>
      <c r="AE139" s="7">
        <f t="shared" si="26"/>
        <v>20.973178999999991</v>
      </c>
      <c r="AG139" s="10">
        <v>3.3959999999999999</v>
      </c>
      <c r="AH139" s="4">
        <v>2.27</v>
      </c>
      <c r="AI139" s="7">
        <f t="shared" si="27"/>
        <v>10.038528999999997</v>
      </c>
      <c r="AK139" s="10">
        <v>3.3759999999999999</v>
      </c>
      <c r="AL139" s="4">
        <v>3.605</v>
      </c>
      <c r="AM139" s="7">
        <f t="shared" si="28"/>
        <v>14.430969000000005</v>
      </c>
    </row>
    <row r="140" spans="1:39" x14ac:dyDescent="0.45">
      <c r="A140" s="10">
        <v>12.420451164245605</v>
      </c>
      <c r="B140" s="10">
        <v>-0.9491923451423645</v>
      </c>
      <c r="C140" s="7">
        <f t="shared" si="20"/>
        <v>53.987099242124899</v>
      </c>
      <c r="I140" s="10">
        <v>17.92762565612793</v>
      </c>
      <c r="J140" s="10">
        <v>7.1197552680969238</v>
      </c>
      <c r="K140" s="7">
        <f t="shared" si="21"/>
        <v>62.108587273902899</v>
      </c>
      <c r="M140" s="10">
        <v>9.1029844284057617</v>
      </c>
      <c r="N140" s="10">
        <v>-0.52788424491882324</v>
      </c>
      <c r="O140" s="7">
        <f t="shared" si="22"/>
        <v>50.942640791515629</v>
      </c>
      <c r="Q140" s="10">
        <v>3.3039999999999998</v>
      </c>
      <c r="R140" s="4">
        <v>9.2089999999999996</v>
      </c>
      <c r="S140" s="7">
        <f t="shared" si="23"/>
        <v>29.749471999999997</v>
      </c>
      <c r="U140" s="10">
        <v>3.3039999999999998</v>
      </c>
      <c r="V140" s="4">
        <v>9.7680000000000007</v>
      </c>
      <c r="W140" s="7">
        <f t="shared" si="24"/>
        <v>31.146603999999993</v>
      </c>
      <c r="Y140" s="10">
        <v>3.3660000000000001</v>
      </c>
      <c r="Z140" s="4">
        <v>4.0710000000000006</v>
      </c>
      <c r="AA140" s="7">
        <f t="shared" si="25"/>
        <v>15.672898999999997</v>
      </c>
      <c r="AC140" s="10">
        <v>3.3959999999999999</v>
      </c>
      <c r="AD140" s="4">
        <v>6.0640000000000001</v>
      </c>
      <c r="AE140" s="7">
        <f t="shared" si="26"/>
        <v>21.155098999999989</v>
      </c>
      <c r="AG140" s="10">
        <v>3.4260000000000002</v>
      </c>
      <c r="AH140" s="4">
        <v>2.242</v>
      </c>
      <c r="AI140" s="7">
        <f t="shared" si="27"/>
        <v>10.105788999999998</v>
      </c>
      <c r="AK140" s="10">
        <v>3.4060000000000001</v>
      </c>
      <c r="AL140" s="4">
        <v>3.5540000000000003</v>
      </c>
      <c r="AM140" s="7">
        <f t="shared" si="28"/>
        <v>14.537589000000006</v>
      </c>
    </row>
    <row r="141" spans="1:39" x14ac:dyDescent="0.45">
      <c r="A141" s="10">
        <v>12.517868995666504</v>
      </c>
      <c r="B141" s="10">
        <v>-0.88545715808868408</v>
      </c>
      <c r="C141" s="7">
        <f t="shared" si="20"/>
        <v>53.900839925967787</v>
      </c>
      <c r="I141" s="10">
        <v>17.947378158569336</v>
      </c>
      <c r="J141" s="10">
        <v>7.1483263969421387</v>
      </c>
      <c r="K141" s="7">
        <f t="shared" si="21"/>
        <v>62.249784608510467</v>
      </c>
      <c r="M141" s="10">
        <v>9.2384653091430664</v>
      </c>
      <c r="N141" s="10">
        <v>-0.62800419330596924</v>
      </c>
      <c r="O141" s="7">
        <f t="shared" si="22"/>
        <v>50.857558230299816</v>
      </c>
      <c r="Q141" s="10">
        <v>3.3340000000000001</v>
      </c>
      <c r="R141" s="4">
        <v>9.141</v>
      </c>
      <c r="S141" s="7">
        <f t="shared" si="23"/>
        <v>30.023702</v>
      </c>
      <c r="U141" s="10">
        <v>3.3239999999999998</v>
      </c>
      <c r="V141" s="4">
        <v>9.7289999999999992</v>
      </c>
      <c r="W141" s="7">
        <f t="shared" si="24"/>
        <v>31.341183999999991</v>
      </c>
      <c r="Y141" s="10">
        <v>3.3860000000000001</v>
      </c>
      <c r="Z141" s="4">
        <v>4.0369999999999999</v>
      </c>
      <c r="AA141" s="7">
        <f t="shared" si="25"/>
        <v>15.753638999999998</v>
      </c>
      <c r="AC141" s="10">
        <v>3.4159999999999999</v>
      </c>
      <c r="AD141" s="4">
        <v>6.0190000000000001</v>
      </c>
      <c r="AE141" s="7">
        <f t="shared" si="26"/>
        <v>21.27547899999999</v>
      </c>
      <c r="AG141" s="10">
        <v>3.4359999999999999</v>
      </c>
      <c r="AH141" s="4">
        <v>2.2310000000000003</v>
      </c>
      <c r="AI141" s="7">
        <f t="shared" si="27"/>
        <v>10.128098999999997</v>
      </c>
      <c r="AK141" s="10">
        <v>3.4260000000000002</v>
      </c>
      <c r="AL141" s="4">
        <v>3.5310000000000001</v>
      </c>
      <c r="AM141" s="7">
        <f t="shared" si="28"/>
        <v>14.608209000000006</v>
      </c>
    </row>
    <row r="142" spans="1:39" x14ac:dyDescent="0.45">
      <c r="A142" s="10">
        <v>12.614731788635254</v>
      </c>
      <c r="B142" s="10">
        <v>-0.81800085306167603</v>
      </c>
      <c r="C142" s="7">
        <f t="shared" si="20"/>
        <v>53.821606078689413</v>
      </c>
      <c r="I142" s="10">
        <v>17.963287353515625</v>
      </c>
      <c r="J142" s="10">
        <v>7.1690573692321777</v>
      </c>
      <c r="K142" s="7">
        <f t="shared" si="21"/>
        <v>62.363838539778712</v>
      </c>
      <c r="M142" s="10">
        <v>9.3738842010498047</v>
      </c>
      <c r="N142" s="10">
        <v>-0.72067540884017944</v>
      </c>
      <c r="O142" s="7">
        <f t="shared" si="22"/>
        <v>50.759965165010243</v>
      </c>
      <c r="Q142" s="10">
        <v>3.3540000000000001</v>
      </c>
      <c r="R142" s="4">
        <v>9.1079999999999988</v>
      </c>
      <c r="S142" s="7">
        <f t="shared" si="23"/>
        <v>30.205862</v>
      </c>
      <c r="U142" s="10">
        <v>3.3540000000000001</v>
      </c>
      <c r="V142" s="4">
        <v>9.673</v>
      </c>
      <c r="W142" s="7">
        <f t="shared" si="24"/>
        <v>31.631373999999994</v>
      </c>
      <c r="Y142" s="10">
        <v>3.4159999999999999</v>
      </c>
      <c r="Z142" s="4">
        <v>4.0040000000000004</v>
      </c>
      <c r="AA142" s="7">
        <f t="shared" si="25"/>
        <v>15.873758999999998</v>
      </c>
      <c r="AC142" s="10">
        <v>3.4460000000000002</v>
      </c>
      <c r="AD142" s="4">
        <v>5.9850000000000003</v>
      </c>
      <c r="AE142" s="7">
        <f t="shared" si="26"/>
        <v>21.455028999999993</v>
      </c>
      <c r="AG142" s="10">
        <v>3.476</v>
      </c>
      <c r="AH142" s="4">
        <v>2.1800000000000002</v>
      </c>
      <c r="AI142" s="7">
        <f t="shared" si="27"/>
        <v>10.215298999999996</v>
      </c>
      <c r="AK142" s="10">
        <v>3.456</v>
      </c>
      <c r="AL142" s="4">
        <v>3.4810000000000003</v>
      </c>
      <c r="AM142" s="7">
        <f t="shared" si="28"/>
        <v>14.712639000000005</v>
      </c>
    </row>
    <row r="143" spans="1:39" x14ac:dyDescent="0.45">
      <c r="A143" s="10">
        <v>12.711026191711426</v>
      </c>
      <c r="B143" s="10">
        <v>-0.74692189693450928</v>
      </c>
      <c r="C143" s="7">
        <f t="shared" si="20"/>
        <v>53.749681680479583</v>
      </c>
      <c r="I143" s="10">
        <v>17.975709915161133</v>
      </c>
      <c r="J143" s="10">
        <v>7.182772159576416</v>
      </c>
      <c r="K143" s="7">
        <f t="shared" si="21"/>
        <v>62.453066969716687</v>
      </c>
      <c r="M143" s="10">
        <v>9.5092058181762695</v>
      </c>
      <c r="N143" s="10">
        <v>-0.80588120222091675</v>
      </c>
      <c r="O143" s="7">
        <f t="shared" si="22"/>
        <v>50.650912017513889</v>
      </c>
      <c r="Q143" s="10">
        <v>3.3839999999999999</v>
      </c>
      <c r="R143" s="4">
        <v>9.0510000000000002</v>
      </c>
      <c r="S143" s="7">
        <f t="shared" si="23"/>
        <v>30.477391999999998</v>
      </c>
      <c r="U143" s="10">
        <v>3.3740000000000001</v>
      </c>
      <c r="V143" s="4">
        <v>9.6389999999999993</v>
      </c>
      <c r="W143" s="7">
        <f t="shared" si="24"/>
        <v>31.824153999999993</v>
      </c>
      <c r="Y143" s="10">
        <v>3.4359999999999999</v>
      </c>
      <c r="Z143" s="4">
        <v>3.9809999999999999</v>
      </c>
      <c r="AA143" s="7">
        <f t="shared" si="25"/>
        <v>15.953378999999998</v>
      </c>
      <c r="AC143" s="10">
        <v>3.4660000000000002</v>
      </c>
      <c r="AD143" s="4">
        <v>5.9510000000000005</v>
      </c>
      <c r="AE143" s="7">
        <f t="shared" si="26"/>
        <v>21.574048999999992</v>
      </c>
      <c r="AG143" s="10">
        <v>3.4860000000000002</v>
      </c>
      <c r="AH143" s="4">
        <v>2.1800000000000002</v>
      </c>
      <c r="AI143" s="7">
        <f t="shared" si="27"/>
        <v>10.237098999999997</v>
      </c>
      <c r="AK143" s="10">
        <v>3.476</v>
      </c>
      <c r="AL143" s="4">
        <v>3.4580000000000002</v>
      </c>
      <c r="AM143" s="7">
        <f t="shared" si="28"/>
        <v>14.781799000000005</v>
      </c>
    </row>
    <row r="144" spans="1:39" x14ac:dyDescent="0.45">
      <c r="A144" s="10">
        <v>12.806736946105957</v>
      </c>
      <c r="B144" s="10">
        <v>-0.67232102155685425</v>
      </c>
      <c r="C144" s="7">
        <f t="shared" si="20"/>
        <v>53.685333328311074</v>
      </c>
      <c r="I144" s="10">
        <v>17.985023498535156</v>
      </c>
      <c r="J144" s="10">
        <v>7.1903352737426758</v>
      </c>
      <c r="K144" s="7">
        <f t="shared" si="21"/>
        <v>62.520034756775871</v>
      </c>
      <c r="M144" s="10">
        <v>9.6443977355957031</v>
      </c>
      <c r="N144" s="10">
        <v>-0.88361304998397827</v>
      </c>
      <c r="O144" s="7">
        <f t="shared" si="22"/>
        <v>50.531454675029721</v>
      </c>
      <c r="Q144" s="10">
        <v>3.4039999999999999</v>
      </c>
      <c r="R144" s="4">
        <v>9.0059999999999985</v>
      </c>
      <c r="S144" s="7">
        <f t="shared" si="23"/>
        <v>30.657511999999997</v>
      </c>
      <c r="U144" s="10">
        <v>3.4039999999999999</v>
      </c>
      <c r="V144" s="4">
        <v>9.5660000000000007</v>
      </c>
      <c r="W144" s="7">
        <f t="shared" si="24"/>
        <v>32.111133999999993</v>
      </c>
      <c r="Y144" s="10">
        <v>3.4660000000000002</v>
      </c>
      <c r="Z144" s="4">
        <v>3.9300000000000006</v>
      </c>
      <c r="AA144" s="7">
        <f t="shared" si="25"/>
        <v>16.071279000000001</v>
      </c>
      <c r="AC144" s="10">
        <v>3.496</v>
      </c>
      <c r="AD144" s="4">
        <v>5.9060000000000006</v>
      </c>
      <c r="AE144" s="7">
        <f t="shared" si="26"/>
        <v>21.751228999999991</v>
      </c>
      <c r="AG144" s="10">
        <v>3.516</v>
      </c>
      <c r="AH144" s="4">
        <v>2.1470000000000002</v>
      </c>
      <c r="AI144" s="7">
        <f t="shared" si="27"/>
        <v>10.301508999999996</v>
      </c>
      <c r="AK144" s="10">
        <v>3.5059999999999998</v>
      </c>
      <c r="AL144" s="4">
        <v>3.43</v>
      </c>
      <c r="AM144" s="7">
        <f t="shared" si="28"/>
        <v>14.884699000000005</v>
      </c>
    </row>
    <row r="145" spans="1:39" x14ac:dyDescent="0.45">
      <c r="A145" s="10">
        <v>12.901849746704102</v>
      </c>
      <c r="B145" s="10">
        <v>-0.59430027008056641</v>
      </c>
      <c r="C145" s="7">
        <f t="shared" si="20"/>
        <v>53.628807765227478</v>
      </c>
      <c r="I145" s="10">
        <v>17.991634368896484</v>
      </c>
      <c r="J145" s="10">
        <v>7.1926560401916504</v>
      </c>
      <c r="K145" s="7">
        <f t="shared" si="21"/>
        <v>62.567584473411202</v>
      </c>
      <c r="M145" s="10">
        <v>9.7794218063354492</v>
      </c>
      <c r="N145" s="10">
        <v>-0.9538729190826416</v>
      </c>
      <c r="O145" s="7">
        <f t="shared" si="22"/>
        <v>50.402658870526778</v>
      </c>
      <c r="Q145" s="10">
        <v>3.4340000000000002</v>
      </c>
      <c r="R145" s="4">
        <v>8.9329999999999998</v>
      </c>
      <c r="S145" s="7">
        <f t="shared" si="23"/>
        <v>30.925501999999998</v>
      </c>
      <c r="U145" s="10">
        <v>3.4239999999999999</v>
      </c>
      <c r="V145" s="4">
        <v>9.5259999999999998</v>
      </c>
      <c r="W145" s="7">
        <f t="shared" si="24"/>
        <v>32.301653999999992</v>
      </c>
      <c r="Y145" s="10">
        <v>3.4860000000000002</v>
      </c>
      <c r="Z145" s="4">
        <v>3.8970000000000002</v>
      </c>
      <c r="AA145" s="7">
        <f t="shared" si="25"/>
        <v>16.149219000000002</v>
      </c>
      <c r="AC145" s="10">
        <v>3.516</v>
      </c>
      <c r="AD145" s="4">
        <v>5.8559999999999999</v>
      </c>
      <c r="AE145" s="7">
        <f t="shared" si="26"/>
        <v>21.868348999999991</v>
      </c>
      <c r="AG145" s="10">
        <v>3.536</v>
      </c>
      <c r="AH145" s="4">
        <v>2.1240000000000001</v>
      </c>
      <c r="AI145" s="7">
        <f t="shared" si="27"/>
        <v>10.343988999999995</v>
      </c>
      <c r="AK145" s="10">
        <v>3.5259999999999998</v>
      </c>
      <c r="AL145" s="4">
        <v>3.391</v>
      </c>
      <c r="AM145" s="7">
        <f t="shared" si="28"/>
        <v>14.952519000000004</v>
      </c>
    </row>
    <row r="146" spans="1:39" x14ac:dyDescent="0.45">
      <c r="A146" s="10">
        <v>12.99635124206543</v>
      </c>
      <c r="B146" s="10">
        <v>-0.51296365261077881</v>
      </c>
      <c r="C146" s="7">
        <f t="shared" si="20"/>
        <v>53.58033193298975</v>
      </c>
      <c r="I146" s="10">
        <v>17.995967864990234</v>
      </c>
      <c r="J146" s="10">
        <v>7.1906962394714355</v>
      </c>
      <c r="K146" s="7">
        <f t="shared" si="21"/>
        <v>62.598745327476294</v>
      </c>
      <c r="M146" s="10">
        <v>9.9142465591430664</v>
      </c>
      <c r="N146" s="10">
        <v>-1.0166722536087036</v>
      </c>
      <c r="O146" s="7">
        <f t="shared" si="22"/>
        <v>50.265586285247622</v>
      </c>
      <c r="Q146" s="10">
        <v>3.4540000000000002</v>
      </c>
      <c r="R146" s="4">
        <v>8.8989999999999991</v>
      </c>
      <c r="S146" s="7">
        <f t="shared" si="23"/>
        <v>31.103482</v>
      </c>
      <c r="U146" s="10">
        <v>3.4540000000000002</v>
      </c>
      <c r="V146" s="4">
        <v>9.4649999999999999</v>
      </c>
      <c r="W146" s="7">
        <f t="shared" si="24"/>
        <v>32.585603999999996</v>
      </c>
      <c r="Y146" s="10">
        <v>3.516</v>
      </c>
      <c r="Z146" s="4">
        <v>3.8630000000000004</v>
      </c>
      <c r="AA146" s="7">
        <f t="shared" si="25"/>
        <v>16.265109000000002</v>
      </c>
      <c r="AC146" s="10">
        <v>3.5459999999999998</v>
      </c>
      <c r="AD146" s="4">
        <v>5.8109999999999999</v>
      </c>
      <c r="AE146" s="7">
        <f t="shared" si="26"/>
        <v>22.042678999999989</v>
      </c>
      <c r="AG146" s="10">
        <v>3.5659999999999998</v>
      </c>
      <c r="AH146" s="4">
        <v>2.0900000000000003</v>
      </c>
      <c r="AI146" s="7">
        <f t="shared" si="27"/>
        <v>10.406688999999995</v>
      </c>
      <c r="AK146" s="10">
        <v>3.556</v>
      </c>
      <c r="AL146" s="4">
        <v>3.363</v>
      </c>
      <c r="AM146" s="7">
        <f t="shared" si="28"/>
        <v>15.053409000000006</v>
      </c>
    </row>
    <row r="147" spans="1:39" x14ac:dyDescent="0.45">
      <c r="A147" s="10">
        <v>13.090226173400879</v>
      </c>
      <c r="B147" s="10">
        <v>-0.42841732501983643</v>
      </c>
      <c r="C147" s="7">
        <f t="shared" si="20"/>
        <v>53.540114286020597</v>
      </c>
      <c r="I147" s="10">
        <v>17.998481750488281</v>
      </c>
      <c r="J147" s="10">
        <v>7.185427188873291</v>
      </c>
      <c r="K147" s="7">
        <f t="shared" si="21"/>
        <v>62.616808668683674</v>
      </c>
      <c r="M147" s="10">
        <v>10.048834800720215</v>
      </c>
      <c r="N147" s="10">
        <v>-1.0720309019088745</v>
      </c>
      <c r="O147" s="7">
        <f t="shared" si="22"/>
        <v>50.121303531243342</v>
      </c>
      <c r="Q147" s="10">
        <v>3.484</v>
      </c>
      <c r="R147" s="4">
        <v>8.8379999999999992</v>
      </c>
      <c r="S147" s="7">
        <f t="shared" si="23"/>
        <v>31.368621999999998</v>
      </c>
      <c r="U147" s="10">
        <v>3.4740000000000002</v>
      </c>
      <c r="V147" s="4">
        <v>9.42</v>
      </c>
      <c r="W147" s="7">
        <f t="shared" si="24"/>
        <v>32.774003999999998</v>
      </c>
      <c r="Y147" s="10">
        <v>3.536</v>
      </c>
      <c r="Z147" s="4">
        <v>3.8289999999999997</v>
      </c>
      <c r="AA147" s="7">
        <f t="shared" si="25"/>
        <v>16.341689000000002</v>
      </c>
      <c r="AC147" s="10">
        <v>3.5659999999999998</v>
      </c>
      <c r="AD147" s="4">
        <v>5.76</v>
      </c>
      <c r="AE147" s="7">
        <f t="shared" si="26"/>
        <v>22.157878999999991</v>
      </c>
      <c r="AG147" s="10">
        <v>3.5859999999999999</v>
      </c>
      <c r="AH147" s="4">
        <v>2.0680000000000001</v>
      </c>
      <c r="AI147" s="7">
        <f t="shared" si="27"/>
        <v>10.448048999999994</v>
      </c>
      <c r="AK147" s="10">
        <v>3.5760000000000001</v>
      </c>
      <c r="AL147" s="4">
        <v>3.3400000000000003</v>
      </c>
      <c r="AM147" s="7">
        <f t="shared" si="28"/>
        <v>15.120209000000006</v>
      </c>
    </row>
    <row r="148" spans="1:39" x14ac:dyDescent="0.45">
      <c r="A148" s="10">
        <v>13.183460235595703</v>
      </c>
      <c r="B148" s="10">
        <v>-0.34076863527297974</v>
      </c>
      <c r="C148" s="7">
        <f t="shared" si="20"/>
        <v>53.50834304188551</v>
      </c>
      <c r="I148" s="10">
        <v>17.999652862548828</v>
      </c>
      <c r="J148" s="10">
        <v>7.1779141426086426</v>
      </c>
      <c r="K148" s="7">
        <f t="shared" si="21"/>
        <v>62.625214810505653</v>
      </c>
      <c r="M148" s="10">
        <v>10.18315315246582</v>
      </c>
      <c r="N148" s="10">
        <v>-1.1199778318405151</v>
      </c>
      <c r="O148" s="7">
        <f t="shared" si="22"/>
        <v>49.970869954878907</v>
      </c>
      <c r="Q148" s="10">
        <v>3.504</v>
      </c>
      <c r="R148" s="4">
        <v>8.7809999999999988</v>
      </c>
      <c r="S148" s="7">
        <f t="shared" si="23"/>
        <v>31.544241999999997</v>
      </c>
      <c r="U148" s="10">
        <v>3.504</v>
      </c>
      <c r="V148" s="4">
        <v>9.3520000000000003</v>
      </c>
      <c r="W148" s="7">
        <f t="shared" si="24"/>
        <v>33.054563999999999</v>
      </c>
      <c r="Y148" s="10">
        <v>3.5659999999999998</v>
      </c>
      <c r="Z148" s="4">
        <v>3.7780000000000005</v>
      </c>
      <c r="AA148" s="7">
        <f t="shared" si="25"/>
        <v>16.455029000000003</v>
      </c>
      <c r="AC148" s="10">
        <v>3.5960000000000001</v>
      </c>
      <c r="AD148" s="4">
        <v>5.7210000000000001</v>
      </c>
      <c r="AE148" s="7">
        <f t="shared" si="26"/>
        <v>22.329508999999991</v>
      </c>
      <c r="AG148" s="10">
        <v>3.6259999999999999</v>
      </c>
      <c r="AH148" s="4">
        <v>2.04</v>
      </c>
      <c r="AI148" s="7">
        <f t="shared" si="27"/>
        <v>10.529648999999994</v>
      </c>
      <c r="AK148" s="10">
        <v>3.6059999999999999</v>
      </c>
      <c r="AL148" s="4">
        <v>3.3010000000000002</v>
      </c>
      <c r="AM148" s="7">
        <f t="shared" si="28"/>
        <v>15.219239000000005</v>
      </c>
    </row>
    <row r="149" spans="1:39" x14ac:dyDescent="0.45">
      <c r="A149" s="10">
        <v>13.276041984558105</v>
      </c>
      <c r="B149" s="10">
        <v>-0.25012633204460144</v>
      </c>
      <c r="C149" s="7">
        <f t="shared" si="20"/>
        <v>53.48518590860327</v>
      </c>
      <c r="I149" s="10">
        <v>17.999982833862305</v>
      </c>
      <c r="J149" s="10">
        <v>7.1692447662353516</v>
      </c>
      <c r="K149" s="7">
        <f t="shared" si="21"/>
        <v>62.627580455617803</v>
      </c>
      <c r="M149" s="10">
        <v>10.317167282104492</v>
      </c>
      <c r="N149" s="10">
        <v>-1.1605507135391235</v>
      </c>
      <c r="O149" s="7">
        <f t="shared" si="22"/>
        <v>49.815339761102422</v>
      </c>
      <c r="Q149" s="10">
        <v>3.5339999999999998</v>
      </c>
      <c r="R149" s="4">
        <v>8.7079999999999984</v>
      </c>
      <c r="S149" s="7">
        <f t="shared" si="23"/>
        <v>31.805481999999994</v>
      </c>
      <c r="U149" s="10">
        <v>3.524</v>
      </c>
      <c r="V149" s="4">
        <v>9.3070000000000004</v>
      </c>
      <c r="W149" s="7">
        <f t="shared" si="24"/>
        <v>33.240704000000001</v>
      </c>
      <c r="Y149" s="10">
        <v>3.5859999999999999</v>
      </c>
      <c r="Z149" s="4">
        <v>3.7450000000000001</v>
      </c>
      <c r="AA149" s="7">
        <f t="shared" si="25"/>
        <v>16.529929000000003</v>
      </c>
      <c r="AC149" s="10">
        <v>3.6160000000000001</v>
      </c>
      <c r="AD149" s="4">
        <v>5.6640000000000006</v>
      </c>
      <c r="AE149" s="7">
        <f t="shared" si="26"/>
        <v>22.442788999999991</v>
      </c>
      <c r="AG149" s="10">
        <v>3.6459999999999999</v>
      </c>
      <c r="AH149" s="4">
        <v>2.0110000000000001</v>
      </c>
      <c r="AI149" s="7">
        <f t="shared" si="27"/>
        <v>10.569868999999994</v>
      </c>
      <c r="AK149" s="10">
        <v>3.6259999999999999</v>
      </c>
      <c r="AL149" s="4">
        <v>3.278</v>
      </c>
      <c r="AM149" s="7">
        <f t="shared" si="28"/>
        <v>15.284799000000005</v>
      </c>
    </row>
    <row r="150" spans="1:39" x14ac:dyDescent="0.45">
      <c r="A150" s="10">
        <v>13.367955207824707</v>
      </c>
      <c r="B150" s="10">
        <v>-0.15660050511360168</v>
      </c>
      <c r="C150" s="7">
        <f t="shared" si="20"/>
        <v>53.470792251413101</v>
      </c>
      <c r="I150" s="10">
        <v>18</v>
      </c>
      <c r="J150" s="10">
        <v>7.1642932891845703</v>
      </c>
      <c r="K150" s="7">
        <f t="shared" si="21"/>
        <v>62.627703438862895</v>
      </c>
      <c r="M150" s="10">
        <v>10.450841903686523</v>
      </c>
      <c r="N150" s="10">
        <v>-1.1937971115112305</v>
      </c>
      <c r="O150" s="7">
        <f t="shared" si="22"/>
        <v>49.655759383975436</v>
      </c>
      <c r="Q150" s="10">
        <v>3.5539999999999998</v>
      </c>
      <c r="R150" s="4">
        <v>8.6739999999999995</v>
      </c>
      <c r="S150" s="7">
        <f t="shared" si="23"/>
        <v>31.978961999999996</v>
      </c>
      <c r="U150" s="10">
        <v>3.5539999999999998</v>
      </c>
      <c r="V150" s="4">
        <v>9.2390000000000008</v>
      </c>
      <c r="W150" s="7">
        <f t="shared" si="24"/>
        <v>33.517873999999999</v>
      </c>
      <c r="Y150" s="10">
        <v>3.6160000000000001</v>
      </c>
      <c r="Z150" s="4">
        <v>3.7050000000000001</v>
      </c>
      <c r="AA150" s="7">
        <f t="shared" si="25"/>
        <v>16.641079000000005</v>
      </c>
      <c r="AC150" s="10">
        <v>3.6459999999999999</v>
      </c>
      <c r="AD150" s="4">
        <v>5.625</v>
      </c>
      <c r="AE150" s="7">
        <f t="shared" si="26"/>
        <v>22.61153899999999</v>
      </c>
      <c r="AG150" s="10">
        <v>3.6760000000000002</v>
      </c>
      <c r="AH150" s="4">
        <v>1.9829999999999999</v>
      </c>
      <c r="AI150" s="7">
        <f t="shared" si="27"/>
        <v>10.629358999999994</v>
      </c>
      <c r="AK150" s="10">
        <v>3.6560000000000001</v>
      </c>
      <c r="AL150" s="4">
        <v>3.2330000000000001</v>
      </c>
      <c r="AM150" s="7">
        <f t="shared" si="28"/>
        <v>15.381789000000007</v>
      </c>
    </row>
    <row r="151" spans="1:39" x14ac:dyDescent="0.45">
      <c r="A151" s="10">
        <v>13.459188461303711</v>
      </c>
      <c r="B151" s="10">
        <v>-6.030244380235672E-2</v>
      </c>
      <c r="C151" s="7">
        <f t="shared" si="20"/>
        <v>53.465290663272278</v>
      </c>
      <c r="M151" s="10">
        <v>10.584142684936523</v>
      </c>
      <c r="N151" s="10">
        <v>-1.219773530960083</v>
      </c>
      <c r="O151" s="7">
        <f t="shared" si="22"/>
        <v>49.493162619350386</v>
      </c>
      <c r="Q151" s="10">
        <v>3.5840000000000001</v>
      </c>
      <c r="R151" s="4">
        <v>8.6069999999999993</v>
      </c>
      <c r="S151" s="7">
        <f t="shared" si="23"/>
        <v>32.237172000000001</v>
      </c>
      <c r="U151" s="10">
        <v>3.5739999999999998</v>
      </c>
      <c r="V151" s="4">
        <v>9.1999999999999993</v>
      </c>
      <c r="W151" s="7">
        <f t="shared" si="24"/>
        <v>33.701873999999997</v>
      </c>
      <c r="Y151" s="10">
        <v>3.6360000000000001</v>
      </c>
      <c r="Z151" s="4">
        <v>3.6660000000000004</v>
      </c>
      <c r="AA151" s="7">
        <f t="shared" si="25"/>
        <v>16.714399000000004</v>
      </c>
      <c r="AC151" s="10">
        <v>3.6659999999999999</v>
      </c>
      <c r="AD151" s="4">
        <v>5.58</v>
      </c>
      <c r="AE151" s="7">
        <f t="shared" si="26"/>
        <v>22.723138999999989</v>
      </c>
      <c r="AG151" s="10">
        <v>3.6859999999999999</v>
      </c>
      <c r="AH151" s="4">
        <v>1.978</v>
      </c>
      <c r="AI151" s="7">
        <f t="shared" si="27"/>
        <v>10.649138999999993</v>
      </c>
      <c r="AK151" s="10">
        <v>3.6760000000000002</v>
      </c>
      <c r="AL151" s="4">
        <v>3.2160000000000002</v>
      </c>
      <c r="AM151" s="7">
        <f t="shared" si="28"/>
        <v>15.446109000000007</v>
      </c>
    </row>
    <row r="152" spans="1:39" x14ac:dyDescent="0.45">
      <c r="A152" s="10">
        <v>13.549727439880371</v>
      </c>
      <c r="B152" s="10">
        <v>3.8655754178762436E-2</v>
      </c>
      <c r="C152" s="7">
        <f t="shared" si="20"/>
        <v>53.46879051577173</v>
      </c>
      <c r="M152" s="10">
        <v>10.717037200927734</v>
      </c>
      <c r="N152" s="10">
        <v>-1.2385458946228027</v>
      </c>
      <c r="O152" s="7">
        <f t="shared" si="22"/>
        <v>49.328566662151587</v>
      </c>
      <c r="Q152" s="10">
        <v>3.6040000000000001</v>
      </c>
      <c r="R152" s="4">
        <v>8.5619999999999994</v>
      </c>
      <c r="S152" s="7">
        <f t="shared" si="23"/>
        <v>32.408411999999998</v>
      </c>
      <c r="U152" s="10">
        <v>3.6040000000000001</v>
      </c>
      <c r="V152" s="4">
        <v>9.1270000000000007</v>
      </c>
      <c r="W152" s="7">
        <f t="shared" si="24"/>
        <v>33.975684000000001</v>
      </c>
      <c r="Y152" s="10">
        <v>3.6659999999999999</v>
      </c>
      <c r="Z152" s="4">
        <v>3.6270000000000002</v>
      </c>
      <c r="AA152" s="7">
        <f t="shared" si="25"/>
        <v>16.823209000000002</v>
      </c>
      <c r="AC152" s="10">
        <v>3.6960000000000002</v>
      </c>
      <c r="AD152" s="4">
        <v>5.54</v>
      </c>
      <c r="AE152" s="7">
        <f t="shared" si="26"/>
        <v>22.889338999999989</v>
      </c>
      <c r="AG152" s="10">
        <v>3.7160000000000002</v>
      </c>
      <c r="AH152" s="4">
        <v>1.9440000000000002</v>
      </c>
      <c r="AI152" s="7">
        <f t="shared" si="27"/>
        <v>10.707458999999993</v>
      </c>
      <c r="AK152" s="10">
        <v>3.706</v>
      </c>
      <c r="AL152" s="4">
        <v>3.16</v>
      </c>
      <c r="AM152" s="7">
        <f t="shared" si="28"/>
        <v>15.540909000000006</v>
      </c>
    </row>
    <row r="153" spans="1:39" x14ac:dyDescent="0.45">
      <c r="A153" s="10">
        <v>13.639559745788574</v>
      </c>
      <c r="B153" s="10">
        <v>0.1401616632938385</v>
      </c>
      <c r="C153" s="7">
        <f t="shared" si="20"/>
        <v>53.481381561185344</v>
      </c>
      <c r="M153" s="10">
        <v>10.849489212036133</v>
      </c>
      <c r="N153" s="10">
        <v>-1.2501885890960693</v>
      </c>
      <c r="O153" s="7">
        <f t="shared" si="22"/>
        <v>49.162976669261042</v>
      </c>
      <c r="Q153" s="10">
        <v>3.6339999999999999</v>
      </c>
      <c r="R153" s="4">
        <v>8.5109999999999992</v>
      </c>
      <c r="S153" s="7">
        <f t="shared" si="23"/>
        <v>32.663741999999999</v>
      </c>
      <c r="U153" s="10">
        <v>3.6240000000000001</v>
      </c>
      <c r="V153" s="4">
        <v>9.0820000000000007</v>
      </c>
      <c r="W153" s="7">
        <f t="shared" si="24"/>
        <v>34.157324000000003</v>
      </c>
      <c r="Y153" s="10">
        <v>3.6859999999999999</v>
      </c>
      <c r="Z153" s="4">
        <v>3.5980000000000003</v>
      </c>
      <c r="AA153" s="7">
        <f t="shared" si="25"/>
        <v>16.895169000000003</v>
      </c>
      <c r="AC153" s="10">
        <v>3.7160000000000002</v>
      </c>
      <c r="AD153" s="4">
        <v>5.5010000000000003</v>
      </c>
      <c r="AE153" s="7">
        <f t="shared" si="26"/>
        <v>22.999358999999988</v>
      </c>
      <c r="AG153" s="10">
        <v>3.746</v>
      </c>
      <c r="AH153" s="4">
        <v>1.91</v>
      </c>
      <c r="AI153" s="7">
        <f t="shared" si="27"/>
        <v>10.764758999999993</v>
      </c>
      <c r="AK153" s="10">
        <v>3.726</v>
      </c>
      <c r="AL153" s="4">
        <v>3.1380000000000003</v>
      </c>
      <c r="AM153" s="7">
        <f t="shared" si="28"/>
        <v>15.603669000000007</v>
      </c>
    </row>
    <row r="154" spans="1:39" x14ac:dyDescent="0.45">
      <c r="A154" s="10">
        <v>13.728672027587891</v>
      </c>
      <c r="B154" s="10">
        <v>0.24410082399845123</v>
      </c>
      <c r="C154" s="7">
        <f t="shared" si="20"/>
        <v>53.50313394260094</v>
      </c>
      <c r="M154" s="10">
        <v>10.981467247009277</v>
      </c>
      <c r="N154" s="10">
        <v>-1.2547833919525146</v>
      </c>
      <c r="O154" s="7">
        <f t="shared" si="22"/>
        <v>48.997372822874212</v>
      </c>
      <c r="Q154" s="10">
        <v>3.6539999999999999</v>
      </c>
      <c r="R154" s="4">
        <v>8.4609999999999985</v>
      </c>
      <c r="S154" s="7">
        <f t="shared" si="23"/>
        <v>32.832962000000002</v>
      </c>
      <c r="U154" s="10">
        <v>3.6539999999999999</v>
      </c>
      <c r="V154" s="4">
        <v>9.0090000000000003</v>
      </c>
      <c r="W154" s="7">
        <f t="shared" si="24"/>
        <v>34.427593999999999</v>
      </c>
      <c r="Y154" s="10">
        <v>3.7160000000000002</v>
      </c>
      <c r="Z154" s="4">
        <v>3.548</v>
      </c>
      <c r="AA154" s="7">
        <f t="shared" si="25"/>
        <v>17.001609000000002</v>
      </c>
      <c r="AC154" s="10">
        <v>3.746</v>
      </c>
      <c r="AD154" s="4">
        <v>5.4450000000000003</v>
      </c>
      <c r="AE154" s="7">
        <f t="shared" si="26"/>
        <v>23.162708999999985</v>
      </c>
      <c r="AG154" s="10">
        <v>3.7759999999999998</v>
      </c>
      <c r="AH154" s="4">
        <v>1.8880000000000001</v>
      </c>
      <c r="AI154" s="7">
        <f t="shared" si="27"/>
        <v>10.821398999999992</v>
      </c>
      <c r="AK154" s="10">
        <v>3.7559999999999998</v>
      </c>
      <c r="AL154" s="4">
        <v>3.109</v>
      </c>
      <c r="AM154" s="7">
        <f t="shared" si="28"/>
        <v>15.696939000000006</v>
      </c>
    </row>
    <row r="155" spans="1:39" x14ac:dyDescent="0.45">
      <c r="A155" s="10">
        <v>13.817051887512207</v>
      </c>
      <c r="B155" s="10">
        <v>0.35035717487335205</v>
      </c>
      <c r="C155" s="7">
        <f t="shared" si="20"/>
        <v>53.534098460639726</v>
      </c>
      <c r="M155" s="10">
        <v>11.112936019897461</v>
      </c>
      <c r="N155" s="10">
        <v>-1.2524263858795166</v>
      </c>
      <c r="O155" s="7">
        <f t="shared" si="22"/>
        <v>48.832717862789849</v>
      </c>
      <c r="Q155" s="10">
        <v>3.6840000000000002</v>
      </c>
      <c r="R155" s="4">
        <v>8.3929999999999989</v>
      </c>
      <c r="S155" s="7">
        <f t="shared" si="23"/>
        <v>33.084752000000002</v>
      </c>
      <c r="U155" s="10">
        <v>3.6739999999999999</v>
      </c>
      <c r="V155" s="4">
        <v>8.9749999999999996</v>
      </c>
      <c r="W155" s="7">
        <f t="shared" si="24"/>
        <v>34.607093999999996</v>
      </c>
      <c r="Y155" s="10">
        <v>3.7360000000000002</v>
      </c>
      <c r="Z155" s="4">
        <v>3.5250000000000004</v>
      </c>
      <c r="AA155" s="7">
        <f t="shared" si="25"/>
        <v>17.072109000000001</v>
      </c>
      <c r="AC155" s="10">
        <v>3.766</v>
      </c>
      <c r="AD155" s="4">
        <v>5.4169999999999998</v>
      </c>
      <c r="AE155" s="7">
        <f t="shared" si="26"/>
        <v>23.271048999999984</v>
      </c>
      <c r="AG155" s="10">
        <v>3.786</v>
      </c>
      <c r="AH155" s="4">
        <v>1.8709999999999998</v>
      </c>
      <c r="AI155" s="7">
        <f t="shared" si="27"/>
        <v>10.840108999999993</v>
      </c>
      <c r="AK155" s="10">
        <v>3.7759999999999998</v>
      </c>
      <c r="AL155" s="4">
        <v>3.0760000000000001</v>
      </c>
      <c r="AM155" s="7">
        <f t="shared" si="28"/>
        <v>15.758459000000006</v>
      </c>
    </row>
    <row r="156" spans="1:39" x14ac:dyDescent="0.45">
      <c r="A156" s="10">
        <v>13.904685974121094</v>
      </c>
      <c r="B156" s="10">
        <v>0.45881545543670654</v>
      </c>
      <c r="C156" s="7">
        <f t="shared" si="20"/>
        <v>53.574306333998962</v>
      </c>
      <c r="M156" s="10">
        <v>11.243863105773926</v>
      </c>
      <c r="N156" s="10">
        <v>-1.2432156801223755</v>
      </c>
      <c r="O156" s="7">
        <f t="shared" si="22"/>
        <v>48.669947256675499</v>
      </c>
      <c r="Q156" s="10">
        <v>3.7040000000000002</v>
      </c>
      <c r="R156" s="4">
        <v>8.359</v>
      </c>
      <c r="S156" s="7">
        <f t="shared" si="23"/>
        <v>33.251932000000004</v>
      </c>
      <c r="U156" s="10">
        <v>3.7040000000000002</v>
      </c>
      <c r="V156" s="4">
        <v>8.8960000000000008</v>
      </c>
      <c r="W156" s="7">
        <f t="shared" si="24"/>
        <v>34.873973999999997</v>
      </c>
      <c r="Y156" s="10">
        <v>3.766</v>
      </c>
      <c r="Z156" s="4">
        <v>3.4860000000000002</v>
      </c>
      <c r="AA156" s="7">
        <f t="shared" si="25"/>
        <v>17.176689</v>
      </c>
      <c r="AC156" s="10">
        <v>3.7959999999999998</v>
      </c>
      <c r="AD156" s="4">
        <v>5.36</v>
      </c>
      <c r="AE156" s="7">
        <f t="shared" si="26"/>
        <v>23.431848999999982</v>
      </c>
      <c r="AG156" s="10">
        <v>3.8159999999999998</v>
      </c>
      <c r="AH156" s="4">
        <v>1.8480000000000001</v>
      </c>
      <c r="AI156" s="7">
        <f t="shared" si="27"/>
        <v>10.895548999999992</v>
      </c>
      <c r="AK156" s="10">
        <v>3.806</v>
      </c>
      <c r="AL156" s="4">
        <v>3.0310000000000001</v>
      </c>
      <c r="AM156" s="7">
        <f t="shared" si="28"/>
        <v>15.849389000000006</v>
      </c>
    </row>
    <row r="157" spans="1:39" x14ac:dyDescent="0.45">
      <c r="A157" s="10">
        <v>13.99156379699707</v>
      </c>
      <c r="B157" s="10">
        <v>0.5693589448928833</v>
      </c>
      <c r="C157" s="7">
        <f t="shared" si="20"/>
        <v>53.623770999566219</v>
      </c>
      <c r="M157" s="10">
        <v>11.374215126037598</v>
      </c>
      <c r="N157" s="10">
        <v>-1.2272595167160034</v>
      </c>
      <c r="O157" s="7">
        <f t="shared" si="22"/>
        <v>48.509971499283751</v>
      </c>
      <c r="Q157" s="10">
        <v>3.734</v>
      </c>
      <c r="R157" s="4">
        <v>8.2919999999999998</v>
      </c>
      <c r="S157" s="7">
        <f t="shared" si="23"/>
        <v>33.500692000000001</v>
      </c>
      <c r="U157" s="10">
        <v>3.7240000000000002</v>
      </c>
      <c r="V157" s="4">
        <v>8.84</v>
      </c>
      <c r="W157" s="7">
        <f t="shared" si="24"/>
        <v>35.050773999999997</v>
      </c>
      <c r="Y157" s="10">
        <v>3.786</v>
      </c>
      <c r="Z157" s="4">
        <v>3.452</v>
      </c>
      <c r="AA157" s="7">
        <f t="shared" si="25"/>
        <v>17.245729000000001</v>
      </c>
      <c r="AC157" s="10">
        <v>3.8159999999999998</v>
      </c>
      <c r="AD157" s="4">
        <v>5.3319999999999999</v>
      </c>
      <c r="AE157" s="7">
        <f t="shared" si="26"/>
        <v>23.538488999999981</v>
      </c>
      <c r="AG157" s="10">
        <v>3.8460000000000001</v>
      </c>
      <c r="AH157" s="4">
        <v>1.8139999999999998</v>
      </c>
      <c r="AI157" s="7">
        <f t="shared" si="27"/>
        <v>10.949968999999992</v>
      </c>
      <c r="AK157" s="10">
        <v>3.8260000000000001</v>
      </c>
      <c r="AL157" s="4">
        <v>3.008</v>
      </c>
      <c r="AM157" s="7">
        <f t="shared" si="28"/>
        <v>15.909549000000005</v>
      </c>
    </row>
    <row r="158" spans="1:39" x14ac:dyDescent="0.45">
      <c r="A158" s="10">
        <v>14.077672004699707</v>
      </c>
      <c r="B158" s="10">
        <v>0.68187159299850464</v>
      </c>
      <c r="C158" s="7">
        <f t="shared" si="20"/>
        <v>53.682485740322662</v>
      </c>
      <c r="M158" s="10">
        <v>11.503958702087402</v>
      </c>
      <c r="N158" s="10">
        <v>-1.2046734094619751</v>
      </c>
      <c r="O158" s="7">
        <f t="shared" si="22"/>
        <v>48.353672863168043</v>
      </c>
      <c r="Q158" s="10">
        <v>3.754</v>
      </c>
      <c r="R158" s="4">
        <v>8.2349999999999994</v>
      </c>
      <c r="S158" s="7">
        <f t="shared" si="23"/>
        <v>33.665392000000004</v>
      </c>
      <c r="U158" s="10">
        <v>3.754</v>
      </c>
      <c r="V158" s="4">
        <v>8.7840000000000007</v>
      </c>
      <c r="W158" s="7">
        <f t="shared" si="24"/>
        <v>35.314293999999997</v>
      </c>
      <c r="Y158" s="10">
        <v>3.8159999999999998</v>
      </c>
      <c r="Z158" s="4">
        <v>3.4010000000000002</v>
      </c>
      <c r="AA158" s="7">
        <f t="shared" si="25"/>
        <v>17.347759</v>
      </c>
      <c r="AC158" s="10">
        <v>3.8460000000000001</v>
      </c>
      <c r="AD158" s="4">
        <v>5.2869999999999999</v>
      </c>
      <c r="AE158" s="7">
        <f t="shared" si="26"/>
        <v>23.697098999999984</v>
      </c>
      <c r="AG158" s="10">
        <v>3.8660000000000001</v>
      </c>
      <c r="AH158" s="4">
        <v>1.7979999999999998</v>
      </c>
      <c r="AI158" s="7">
        <f t="shared" si="27"/>
        <v>10.985928999999992</v>
      </c>
      <c r="AK158" s="10">
        <v>3.8559999999999999</v>
      </c>
      <c r="AL158" s="4">
        <v>2.9740000000000002</v>
      </c>
      <c r="AM158" s="7">
        <f t="shared" si="28"/>
        <v>15.998769000000005</v>
      </c>
    </row>
    <row r="159" spans="1:39" x14ac:dyDescent="0.45">
      <c r="A159" s="10">
        <v>14.162999153137207</v>
      </c>
      <c r="B159" s="10">
        <v>0.79623711109161377</v>
      </c>
      <c r="C159" s="7">
        <f t="shared" si="20"/>
        <v>53.750426382492222</v>
      </c>
      <c r="M159" s="10">
        <v>11.633061408996582</v>
      </c>
      <c r="N159" s="10">
        <v>-1.1755809783935547</v>
      </c>
      <c r="O159" s="7">
        <f t="shared" si="22"/>
        <v>48.201902176666493</v>
      </c>
      <c r="Q159" s="10">
        <v>3.7839999999999998</v>
      </c>
      <c r="R159" s="4">
        <v>8.1789999999999985</v>
      </c>
      <c r="S159" s="7">
        <f t="shared" si="23"/>
        <v>33.910762000000005</v>
      </c>
      <c r="U159" s="10">
        <v>3.774</v>
      </c>
      <c r="V159" s="4">
        <v>8.7330000000000005</v>
      </c>
      <c r="W159" s="7">
        <f t="shared" si="24"/>
        <v>35.488954</v>
      </c>
      <c r="Y159" s="10">
        <v>3.8359999999999999</v>
      </c>
      <c r="Z159" s="4">
        <v>3.3850000000000002</v>
      </c>
      <c r="AA159" s="7">
        <f t="shared" si="25"/>
        <v>17.415458999999998</v>
      </c>
      <c r="AC159" s="10">
        <v>3.8660000000000001</v>
      </c>
      <c r="AD159" s="4">
        <v>5.2370000000000001</v>
      </c>
      <c r="AE159" s="7">
        <f t="shared" si="26"/>
        <v>23.801838999999983</v>
      </c>
      <c r="AG159" s="10">
        <v>3.8860000000000001</v>
      </c>
      <c r="AH159" s="4">
        <v>1.7750000000000001</v>
      </c>
      <c r="AI159" s="7">
        <f t="shared" si="27"/>
        <v>11.021428999999992</v>
      </c>
      <c r="AK159" s="10">
        <v>3.8759999999999999</v>
      </c>
      <c r="AL159" s="4">
        <v>2.9460000000000002</v>
      </c>
      <c r="AM159" s="7">
        <f t="shared" si="28"/>
        <v>16.057689000000003</v>
      </c>
    </row>
    <row r="160" spans="1:39" x14ac:dyDescent="0.45">
      <c r="A160" s="10">
        <v>14.247532844543457</v>
      </c>
      <c r="B160" s="10">
        <v>0.91233921051025391</v>
      </c>
      <c r="C160" s="7">
        <f t="shared" si="20"/>
        <v>53.827549783771317</v>
      </c>
      <c r="M160" s="10">
        <v>11.761490821838379</v>
      </c>
      <c r="N160" s="10">
        <v>-1.1401134729385376</v>
      </c>
      <c r="O160" s="7">
        <f t="shared" si="22"/>
        <v>48.055478072763975</v>
      </c>
      <c r="Q160" s="10">
        <v>3.8039999999999998</v>
      </c>
      <c r="R160" s="4">
        <v>8.1280000000000001</v>
      </c>
      <c r="S160" s="7">
        <f t="shared" si="23"/>
        <v>34.073322000000005</v>
      </c>
      <c r="U160" s="10">
        <v>3.8039999999999998</v>
      </c>
      <c r="V160" s="4">
        <v>8.66</v>
      </c>
      <c r="W160" s="7">
        <f t="shared" si="24"/>
        <v>35.748753999999998</v>
      </c>
      <c r="Y160" s="10">
        <v>3.8660000000000001</v>
      </c>
      <c r="Z160" s="4">
        <v>3.3340000000000001</v>
      </c>
      <c r="AA160" s="7">
        <f t="shared" si="25"/>
        <v>17.515478999999999</v>
      </c>
      <c r="AC160" s="10">
        <v>3.8959999999999999</v>
      </c>
      <c r="AD160" s="4">
        <v>5.1920000000000002</v>
      </c>
      <c r="AE160" s="7">
        <f t="shared" si="26"/>
        <v>23.957598999999981</v>
      </c>
      <c r="AG160" s="10">
        <v>3.9159999999999999</v>
      </c>
      <c r="AH160" s="4">
        <v>1.7470000000000001</v>
      </c>
      <c r="AI160" s="7">
        <f t="shared" si="27"/>
        <v>11.073838999999992</v>
      </c>
      <c r="AK160" s="10">
        <v>3.9060000000000001</v>
      </c>
      <c r="AL160" s="4">
        <v>2.9010000000000002</v>
      </c>
      <c r="AM160" s="7">
        <f t="shared" si="28"/>
        <v>16.144719000000006</v>
      </c>
    </row>
    <row r="161" spans="1:39" x14ac:dyDescent="0.45">
      <c r="A161" s="10">
        <v>14.331263542175293</v>
      </c>
      <c r="B161" s="10">
        <v>1.0300592184066772</v>
      </c>
      <c r="C161" s="7">
        <f t="shared" si="20"/>
        <v>53.913797360730612</v>
      </c>
      <c r="M161" s="10">
        <v>11.889215469360352</v>
      </c>
      <c r="N161" s="10">
        <v>-1.0984082221984863</v>
      </c>
      <c r="O161" s="7">
        <f t="shared" si="22"/>
        <v>47.915184269748437</v>
      </c>
      <c r="Q161" s="10">
        <v>3.8340000000000001</v>
      </c>
      <c r="R161" s="4">
        <v>8.0670000000000002</v>
      </c>
      <c r="S161" s="7">
        <f t="shared" si="23"/>
        <v>34.315332000000005</v>
      </c>
      <c r="U161" s="10">
        <v>3.8239999999999998</v>
      </c>
      <c r="V161" s="4">
        <v>8.6199999999999992</v>
      </c>
      <c r="W161" s="7">
        <f t="shared" si="24"/>
        <v>35.921154000000001</v>
      </c>
      <c r="Y161" s="10">
        <v>3.8860000000000001</v>
      </c>
      <c r="Z161" s="4">
        <v>3.3000000000000003</v>
      </c>
      <c r="AA161" s="7">
        <f t="shared" si="25"/>
        <v>17.581478999999998</v>
      </c>
      <c r="AC161" s="10">
        <v>3.9159999999999999</v>
      </c>
      <c r="AD161" s="4">
        <v>5.1690000000000005</v>
      </c>
      <c r="AE161" s="7">
        <f t="shared" si="26"/>
        <v>24.060978999999982</v>
      </c>
      <c r="AG161" s="10">
        <v>3.9359999999999999</v>
      </c>
      <c r="AH161" s="4">
        <v>1.736</v>
      </c>
      <c r="AI161" s="7">
        <f t="shared" si="27"/>
        <v>11.108558999999993</v>
      </c>
      <c r="AK161" s="10">
        <v>3.9260000000000002</v>
      </c>
      <c r="AL161" s="4">
        <v>2.8840000000000003</v>
      </c>
      <c r="AM161" s="7">
        <f t="shared" si="28"/>
        <v>16.202399000000007</v>
      </c>
    </row>
    <row r="162" spans="1:39" x14ac:dyDescent="0.45">
      <c r="A162" s="10">
        <v>14.414176940917969</v>
      </c>
      <c r="B162" s="10">
        <v>1.1492800712585449</v>
      </c>
      <c r="C162" s="7">
        <f t="shared" si="20"/>
        <v>54.009088077545883</v>
      </c>
      <c r="M162" s="10">
        <v>12.016201972961426</v>
      </c>
      <c r="N162" s="10">
        <v>-1.0506103038787842</v>
      </c>
      <c r="O162" s="7">
        <f t="shared" si="22"/>
        <v>47.781770940611608</v>
      </c>
      <c r="Q162" s="10">
        <v>3.8540000000000001</v>
      </c>
      <c r="R162" s="4">
        <v>8.0219999999999985</v>
      </c>
      <c r="S162" s="7">
        <f t="shared" si="23"/>
        <v>34.475772000000006</v>
      </c>
      <c r="U162" s="10">
        <v>3.8540000000000001</v>
      </c>
      <c r="V162" s="4">
        <v>8.5470000000000006</v>
      </c>
      <c r="W162" s="7">
        <f t="shared" si="24"/>
        <v>36.177564000000004</v>
      </c>
      <c r="Y162" s="10">
        <v>3.9159999999999999</v>
      </c>
      <c r="Z162" s="4">
        <v>3.2610000000000001</v>
      </c>
      <c r="AA162" s="7">
        <f t="shared" si="25"/>
        <v>17.679308999999996</v>
      </c>
      <c r="AC162" s="10">
        <v>3.9460000000000002</v>
      </c>
      <c r="AD162" s="4">
        <v>5.1070000000000002</v>
      </c>
      <c r="AE162" s="7">
        <f t="shared" si="26"/>
        <v>24.214188999999983</v>
      </c>
      <c r="AG162" s="10">
        <v>3.9660000000000002</v>
      </c>
      <c r="AH162" s="4">
        <v>1.696</v>
      </c>
      <c r="AI162" s="7">
        <f t="shared" si="27"/>
        <v>11.159438999999994</v>
      </c>
      <c r="AK162" s="10">
        <v>3.956</v>
      </c>
      <c r="AL162" s="4">
        <v>2.8450000000000002</v>
      </c>
      <c r="AM162" s="7">
        <f t="shared" si="28"/>
        <v>16.287749000000005</v>
      </c>
    </row>
    <row r="163" spans="1:39" x14ac:dyDescent="0.45">
      <c r="A163" s="10">
        <v>14.496265411376953</v>
      </c>
      <c r="B163" s="10">
        <v>1.2698848247528076</v>
      </c>
      <c r="C163" s="7">
        <f t="shared" si="20"/>
        <v>54.113330980468916</v>
      </c>
      <c r="M163" s="10">
        <v>12.142419815063477</v>
      </c>
      <c r="N163" s="10">
        <v>-0.99687111377716064</v>
      </c>
      <c r="O163" s="7">
        <f t="shared" si="22"/>
        <v>47.655948019776787</v>
      </c>
      <c r="Q163" s="10">
        <v>3.8839999999999999</v>
      </c>
      <c r="R163" s="4">
        <v>7.9539999999999997</v>
      </c>
      <c r="S163" s="7">
        <f t="shared" si="23"/>
        <v>34.714392000000004</v>
      </c>
      <c r="U163" s="10">
        <v>3.8740000000000001</v>
      </c>
      <c r="V163" s="4">
        <v>8.4969999999999999</v>
      </c>
      <c r="W163" s="7">
        <f t="shared" si="24"/>
        <v>36.347504000000001</v>
      </c>
      <c r="Y163" s="10">
        <v>3.9359999999999999</v>
      </c>
      <c r="Z163" s="4">
        <v>3.2210000000000001</v>
      </c>
      <c r="AA163" s="7">
        <f t="shared" si="25"/>
        <v>17.743728999999995</v>
      </c>
      <c r="AC163" s="10">
        <v>3.9660000000000002</v>
      </c>
      <c r="AD163" s="4">
        <v>5.0730000000000004</v>
      </c>
      <c r="AE163" s="7">
        <f t="shared" si="26"/>
        <v>24.315648999999983</v>
      </c>
      <c r="AG163" s="10">
        <v>3.996</v>
      </c>
      <c r="AH163" s="4">
        <v>1.6739999999999999</v>
      </c>
      <c r="AI163" s="7">
        <f t="shared" si="27"/>
        <v>11.209658999999993</v>
      </c>
      <c r="AK163" s="10">
        <v>3.976</v>
      </c>
      <c r="AL163" s="4">
        <v>2.8110000000000004</v>
      </c>
      <c r="AM163" s="7">
        <f t="shared" si="28"/>
        <v>16.343969000000005</v>
      </c>
    </row>
    <row r="164" spans="1:39" x14ac:dyDescent="0.45">
      <c r="A164" s="10">
        <v>14.577515602111816</v>
      </c>
      <c r="B164" s="10">
        <v>1.3917567729949951</v>
      </c>
      <c r="C164" s="7">
        <f t="shared" si="20"/>
        <v>54.226411483731297</v>
      </c>
      <c r="M164" s="10">
        <v>12.267837524414063</v>
      </c>
      <c r="N164" s="10">
        <v>-0.93734794855117798</v>
      </c>
      <c r="O164" s="7">
        <f t="shared" si="22"/>
        <v>47.538387987205027</v>
      </c>
      <c r="Q164" s="10">
        <v>3.9039999999999999</v>
      </c>
      <c r="R164" s="4">
        <v>7.9029999999999996</v>
      </c>
      <c r="S164" s="7">
        <f t="shared" si="23"/>
        <v>34.872452000000003</v>
      </c>
      <c r="U164" s="10">
        <v>3.9039999999999999</v>
      </c>
      <c r="V164" s="4">
        <v>8.4179999999999993</v>
      </c>
      <c r="W164" s="7">
        <f t="shared" si="24"/>
        <v>36.600043999999997</v>
      </c>
      <c r="Y164" s="10">
        <v>3.9660000000000002</v>
      </c>
      <c r="Z164" s="4">
        <v>3.1880000000000002</v>
      </c>
      <c r="AA164" s="7">
        <f t="shared" si="25"/>
        <v>17.839368999999994</v>
      </c>
      <c r="AC164" s="10">
        <v>3.996</v>
      </c>
      <c r="AD164" s="4">
        <v>5.0280000000000005</v>
      </c>
      <c r="AE164" s="7">
        <f t="shared" si="26"/>
        <v>24.466488999999982</v>
      </c>
      <c r="AG164" s="10">
        <v>4.0259999999999998</v>
      </c>
      <c r="AH164" s="4">
        <v>1.64</v>
      </c>
      <c r="AI164" s="7">
        <f t="shared" si="27"/>
        <v>11.258858999999992</v>
      </c>
      <c r="AK164" s="10">
        <v>4.0060000000000002</v>
      </c>
      <c r="AL164" s="4">
        <v>2.7830000000000004</v>
      </c>
      <c r="AM164" s="7">
        <f t="shared" si="28"/>
        <v>16.427459000000006</v>
      </c>
    </row>
    <row r="165" spans="1:39" x14ac:dyDescent="0.45">
      <c r="A165" s="10">
        <v>14.657917976379395</v>
      </c>
      <c r="B165" s="10">
        <v>1.5147796869277954</v>
      </c>
      <c r="C165" s="7">
        <f t="shared" si="20"/>
        <v>54.348203367052591</v>
      </c>
      <c r="M165" s="10">
        <v>12.392424583435059</v>
      </c>
      <c r="N165" s="10">
        <v>-0.87220442295074463</v>
      </c>
      <c r="O165" s="7">
        <f t="shared" si="22"/>
        <v>47.429722603284489</v>
      </c>
      <c r="Q165" s="10">
        <v>3.9340000000000002</v>
      </c>
      <c r="R165" s="4">
        <v>7.8359999999999994</v>
      </c>
      <c r="S165" s="7">
        <f t="shared" si="23"/>
        <v>35.107532000000006</v>
      </c>
      <c r="U165" s="10">
        <v>3.9239999999999999</v>
      </c>
      <c r="V165" s="4">
        <v>8.3729999999999993</v>
      </c>
      <c r="W165" s="7">
        <f t="shared" si="24"/>
        <v>36.767503999999995</v>
      </c>
      <c r="Y165" s="10">
        <v>3.9860000000000002</v>
      </c>
      <c r="Z165" s="4">
        <v>3.1480000000000001</v>
      </c>
      <c r="AA165" s="7">
        <f t="shared" si="25"/>
        <v>17.902328999999995</v>
      </c>
      <c r="AC165" s="10">
        <v>4.016</v>
      </c>
      <c r="AD165" s="4">
        <v>4.9830000000000005</v>
      </c>
      <c r="AE165" s="7">
        <f t="shared" si="26"/>
        <v>24.566148999999982</v>
      </c>
      <c r="AG165" s="10">
        <v>4.0460000000000003</v>
      </c>
      <c r="AH165" s="4">
        <v>1.6339999999999999</v>
      </c>
      <c r="AI165" s="7">
        <f t="shared" si="27"/>
        <v>11.291538999999993</v>
      </c>
      <c r="AK165" s="10">
        <v>4.0250000000000004</v>
      </c>
      <c r="AL165" s="4">
        <v>2.7550000000000003</v>
      </c>
      <c r="AM165" s="7">
        <f t="shared" si="28"/>
        <v>16.479804000000005</v>
      </c>
    </row>
    <row r="166" spans="1:39" x14ac:dyDescent="0.45">
      <c r="A166" s="10">
        <v>14.737462997436523</v>
      </c>
      <c r="B166" s="10">
        <v>1.6388390064239502</v>
      </c>
      <c r="C166" s="7">
        <f t="shared" si="20"/>
        <v>54.478564850327828</v>
      </c>
      <c r="M166" s="10">
        <v>12.516148567199707</v>
      </c>
      <c r="N166" s="10">
        <v>-0.80160969495773315</v>
      </c>
      <c r="O166" s="7">
        <f t="shared" si="22"/>
        <v>47.330544258399954</v>
      </c>
      <c r="Q166" s="10">
        <v>3.9540000000000002</v>
      </c>
      <c r="R166" s="4">
        <v>7.8020000000000005</v>
      </c>
      <c r="S166" s="7">
        <f t="shared" si="23"/>
        <v>35.263572000000003</v>
      </c>
      <c r="U166" s="10">
        <v>3.9540000000000002</v>
      </c>
      <c r="V166" s="4">
        <v>8.3049999999999997</v>
      </c>
      <c r="W166" s="7">
        <f t="shared" si="24"/>
        <v>37.016653999999996</v>
      </c>
      <c r="Y166" s="10">
        <v>4.016</v>
      </c>
      <c r="Z166" s="4">
        <v>3.12</v>
      </c>
      <c r="AA166" s="7">
        <f t="shared" si="25"/>
        <v>17.995928999999993</v>
      </c>
      <c r="AC166" s="10">
        <v>4.0460000000000003</v>
      </c>
      <c r="AD166" s="4">
        <v>4.9329999999999998</v>
      </c>
      <c r="AE166" s="7">
        <f t="shared" si="26"/>
        <v>24.714138999999982</v>
      </c>
      <c r="AG166" s="10">
        <v>4.0659999999999998</v>
      </c>
      <c r="AH166" s="4">
        <v>1.6059999999999999</v>
      </c>
      <c r="AI166" s="7">
        <f t="shared" si="27"/>
        <v>11.323658999999992</v>
      </c>
      <c r="AK166" s="10">
        <v>4.056</v>
      </c>
      <c r="AL166" s="4">
        <v>2.7210000000000001</v>
      </c>
      <c r="AM166" s="7">
        <f t="shared" si="28"/>
        <v>16.564155000000003</v>
      </c>
    </row>
    <row r="167" spans="1:39" x14ac:dyDescent="0.45">
      <c r="A167" s="10">
        <v>14.816139221191406</v>
      </c>
      <c r="B167" s="10">
        <v>1.763819694519043</v>
      </c>
      <c r="C167" s="7">
        <f t="shared" si="20"/>
        <v>54.617335523277077</v>
      </c>
      <c r="M167" s="10">
        <v>12.638981819152832</v>
      </c>
      <c r="N167" s="10">
        <v>-0.72573709487915039</v>
      </c>
      <c r="O167" s="7">
        <f t="shared" si="22"/>
        <v>47.241399610972934</v>
      </c>
      <c r="Q167" s="10">
        <v>3.984</v>
      </c>
      <c r="R167" s="4">
        <v>7.7290000000000001</v>
      </c>
      <c r="S167" s="7">
        <f t="shared" si="23"/>
        <v>35.495442000000004</v>
      </c>
      <c r="U167" s="10">
        <v>3.9740000000000002</v>
      </c>
      <c r="V167" s="4">
        <v>8.26</v>
      </c>
      <c r="W167" s="7">
        <f t="shared" si="24"/>
        <v>37.181853999999994</v>
      </c>
      <c r="Y167" s="10">
        <v>4.0259999999999998</v>
      </c>
      <c r="Z167" s="4">
        <v>3.109</v>
      </c>
      <c r="AA167" s="7">
        <f t="shared" si="25"/>
        <v>18.027018999999992</v>
      </c>
      <c r="AC167" s="10">
        <v>4.0659999999999998</v>
      </c>
      <c r="AD167" s="4">
        <v>4.899</v>
      </c>
      <c r="AE167" s="7">
        <f t="shared" si="26"/>
        <v>24.812118999999978</v>
      </c>
      <c r="AG167" s="10">
        <v>4.0860000000000003</v>
      </c>
      <c r="AH167" s="4">
        <v>1.595</v>
      </c>
      <c r="AI167" s="7">
        <f t="shared" si="27"/>
        <v>11.355558999999992</v>
      </c>
      <c r="AK167" s="10">
        <v>4.0759999999999996</v>
      </c>
      <c r="AL167" s="4">
        <v>2.6930000000000001</v>
      </c>
      <c r="AM167" s="7">
        <f t="shared" si="28"/>
        <v>16.618015000000003</v>
      </c>
    </row>
    <row r="168" spans="1:39" x14ac:dyDescent="0.45">
      <c r="A168" s="10">
        <v>14.893937110900879</v>
      </c>
      <c r="B168" s="10">
        <v>1.8896067142486572</v>
      </c>
      <c r="C168" s="7">
        <f t="shared" si="20"/>
        <v>54.764342938026473</v>
      </c>
      <c r="M168" s="10">
        <v>12.760891914367676</v>
      </c>
      <c r="N168" s="10">
        <v>-0.64476555585861206</v>
      </c>
      <c r="O168" s="7">
        <f t="shared" si="22"/>
        <v>47.162796180666959</v>
      </c>
      <c r="Q168" s="10">
        <v>4.0039999999999996</v>
      </c>
      <c r="R168" s="4">
        <v>7.69</v>
      </c>
      <c r="S168" s="7">
        <f t="shared" si="23"/>
        <v>35.649242000000001</v>
      </c>
      <c r="U168" s="10">
        <v>4.0039999999999996</v>
      </c>
      <c r="V168" s="4">
        <v>8.1929999999999996</v>
      </c>
      <c r="W168" s="7">
        <f t="shared" si="24"/>
        <v>37.427643999999987</v>
      </c>
      <c r="Y168" s="10">
        <v>4.0659999999999998</v>
      </c>
      <c r="Z168" s="4">
        <v>3.0470000000000002</v>
      </c>
      <c r="AA168" s="7">
        <f t="shared" si="25"/>
        <v>18.148898999999993</v>
      </c>
      <c r="AC168" s="10">
        <v>4.0960000000000001</v>
      </c>
      <c r="AD168" s="4">
        <v>4.8540000000000001</v>
      </c>
      <c r="AE168" s="7">
        <f t="shared" si="26"/>
        <v>24.957738999999979</v>
      </c>
      <c r="AG168" s="10">
        <v>4.1260000000000003</v>
      </c>
      <c r="AH168" s="4">
        <v>1.544</v>
      </c>
      <c r="AI168" s="7">
        <f t="shared" si="27"/>
        <v>11.417318999999992</v>
      </c>
      <c r="AK168" s="10">
        <v>4.1059999999999999</v>
      </c>
      <c r="AL168" s="4">
        <v>2.6540000000000004</v>
      </c>
      <c r="AM168" s="7">
        <f t="shared" si="28"/>
        <v>16.697635000000005</v>
      </c>
    </row>
    <row r="169" spans="1:39" x14ac:dyDescent="0.45">
      <c r="A169" s="10">
        <v>14.970847129821777</v>
      </c>
      <c r="B169" s="10">
        <v>2.0160863399505615</v>
      </c>
      <c r="C169" s="7">
        <f t="shared" si="20"/>
        <v>54.919400176578236</v>
      </c>
      <c r="M169" s="10">
        <v>12.881851196289063</v>
      </c>
      <c r="N169" s="10">
        <v>-0.55887824296951294</v>
      </c>
      <c r="O169" s="7">
        <f t="shared" si="22"/>
        <v>47.09519466971588</v>
      </c>
      <c r="Q169" s="10">
        <v>4.0339999999999998</v>
      </c>
      <c r="R169" s="4">
        <v>7.6219999999999999</v>
      </c>
      <c r="S169" s="7">
        <f t="shared" si="23"/>
        <v>35.877902000000006</v>
      </c>
      <c r="U169" s="10">
        <v>4.024</v>
      </c>
      <c r="V169" s="4">
        <v>8.1359999999999992</v>
      </c>
      <c r="W169" s="7">
        <f t="shared" si="24"/>
        <v>37.590363999999994</v>
      </c>
      <c r="Y169" s="10">
        <v>4.0860000000000003</v>
      </c>
      <c r="Z169" s="4">
        <v>3.008</v>
      </c>
      <c r="AA169" s="7">
        <f t="shared" si="25"/>
        <v>18.209058999999993</v>
      </c>
      <c r="AC169" s="10">
        <v>4.1159999999999997</v>
      </c>
      <c r="AD169" s="4">
        <v>4.8150000000000004</v>
      </c>
      <c r="AE169" s="7">
        <f t="shared" si="26"/>
        <v>25.054038999999978</v>
      </c>
      <c r="AG169" s="10">
        <v>4.1459999999999999</v>
      </c>
      <c r="AH169" s="4">
        <v>1.5389999999999999</v>
      </c>
      <c r="AI169" s="7">
        <f t="shared" si="27"/>
        <v>11.448098999999992</v>
      </c>
      <c r="AK169" s="10">
        <v>4.1260000000000003</v>
      </c>
      <c r="AL169" s="4">
        <v>2.6140000000000003</v>
      </c>
      <c r="AM169" s="7">
        <f t="shared" si="28"/>
        <v>16.749915000000005</v>
      </c>
    </row>
    <row r="170" spans="1:39" x14ac:dyDescent="0.45">
      <c r="A170" s="10">
        <v>15.046860694885254</v>
      </c>
      <c r="B170" s="10">
        <v>2.1431460380554199</v>
      </c>
      <c r="C170" s="7">
        <f t="shared" si="20"/>
        <v>55.082308347382494</v>
      </c>
      <c r="M170" s="10">
        <v>13.001829147338867</v>
      </c>
      <c r="N170" s="10">
        <v>-0.46826228499412537</v>
      </c>
      <c r="O170" s="7">
        <f t="shared" si="22"/>
        <v>47.039013520208385</v>
      </c>
      <c r="Q170" s="10">
        <v>4.0540000000000003</v>
      </c>
      <c r="R170" s="4">
        <v>7.5880000000000001</v>
      </c>
      <c r="S170" s="7">
        <f t="shared" si="23"/>
        <v>36.029662000000009</v>
      </c>
      <c r="U170" s="10">
        <v>4.0540000000000003</v>
      </c>
      <c r="V170" s="4">
        <v>8.08</v>
      </c>
      <c r="W170" s="7">
        <f t="shared" si="24"/>
        <v>37.832763999999997</v>
      </c>
      <c r="Y170" s="10">
        <v>4.1159999999999997</v>
      </c>
      <c r="Z170" s="4">
        <v>2.9740000000000002</v>
      </c>
      <c r="AA170" s="7">
        <f t="shared" si="25"/>
        <v>18.29827899999999</v>
      </c>
      <c r="AC170" s="10">
        <v>4.1459999999999999</v>
      </c>
      <c r="AD170" s="4">
        <v>4.7640000000000002</v>
      </c>
      <c r="AE170" s="7">
        <f t="shared" si="26"/>
        <v>25.196958999999978</v>
      </c>
      <c r="AG170" s="10">
        <v>4.1760000000000002</v>
      </c>
      <c r="AH170" s="4">
        <v>1.4989999999999999</v>
      </c>
      <c r="AI170" s="7">
        <f t="shared" si="27"/>
        <v>11.493068999999993</v>
      </c>
      <c r="AK170" s="10">
        <v>4.1559999999999997</v>
      </c>
      <c r="AL170" s="4">
        <v>2.597</v>
      </c>
      <c r="AM170" s="7">
        <f t="shared" si="28"/>
        <v>16.827825000000004</v>
      </c>
    </row>
    <row r="171" spans="1:39" x14ac:dyDescent="0.45">
      <c r="A171" s="10">
        <v>15.121968269348145</v>
      </c>
      <c r="B171" s="10">
        <v>2.2706739902496338</v>
      </c>
      <c r="C171" s="7">
        <f t="shared" si="20"/>
        <v>55.252853163186117</v>
      </c>
      <c r="M171" s="10">
        <v>13.120798110961914</v>
      </c>
      <c r="N171" s="10">
        <v>-0.37310943007469177</v>
      </c>
      <c r="O171" s="7">
        <f t="shared" si="22"/>
        <v>46.994625077994414</v>
      </c>
      <c r="Q171" s="10">
        <v>4.0839999999999996</v>
      </c>
      <c r="R171" s="4">
        <v>7.5090000000000003</v>
      </c>
      <c r="S171" s="7">
        <f t="shared" si="23"/>
        <v>36.254932000000004</v>
      </c>
      <c r="U171" s="10">
        <v>4.0739999999999998</v>
      </c>
      <c r="V171" s="4">
        <v>8.0299999999999994</v>
      </c>
      <c r="W171" s="7">
        <f t="shared" si="24"/>
        <v>37.993363999999993</v>
      </c>
      <c r="Y171" s="10">
        <v>4.1360000000000001</v>
      </c>
      <c r="Z171" s="4">
        <v>2.9340000000000002</v>
      </c>
      <c r="AA171" s="7">
        <f t="shared" si="25"/>
        <v>18.356958999999993</v>
      </c>
      <c r="AC171" s="10">
        <v>4.1660000000000004</v>
      </c>
      <c r="AD171" s="4">
        <v>4.7250000000000005</v>
      </c>
      <c r="AE171" s="7">
        <f t="shared" si="26"/>
        <v>25.291458999999982</v>
      </c>
      <c r="AG171" s="10">
        <v>4.1959999999999997</v>
      </c>
      <c r="AH171" s="4">
        <v>1.482</v>
      </c>
      <c r="AI171" s="7">
        <f t="shared" si="27"/>
        <v>11.522708999999992</v>
      </c>
      <c r="AK171" s="10">
        <v>4.1760000000000002</v>
      </c>
      <c r="AL171" s="4">
        <v>2.5640000000000001</v>
      </c>
      <c r="AM171" s="7">
        <f t="shared" si="28"/>
        <v>16.879105000000006</v>
      </c>
    </row>
    <row r="172" spans="1:39" x14ac:dyDescent="0.45">
      <c r="A172" s="10">
        <v>15.196160316467285</v>
      </c>
      <c r="B172" s="10">
        <v>2.3985588550567627</v>
      </c>
      <c r="C172" s="7">
        <f t="shared" si="20"/>
        <v>55.43080715477852</v>
      </c>
      <c r="M172" s="10">
        <v>13.238728523254395</v>
      </c>
      <c r="N172" s="10">
        <v>-0.27361437678337097</v>
      </c>
      <c r="O172" s="7">
        <f t="shared" si="22"/>
        <v>46.962357621731201</v>
      </c>
      <c r="Q172" s="10">
        <v>4.1040000000000001</v>
      </c>
      <c r="R172" s="4">
        <v>7.47</v>
      </c>
      <c r="S172" s="7">
        <f t="shared" si="23"/>
        <v>36.404332000000004</v>
      </c>
      <c r="U172" s="10">
        <v>4.1040000000000001</v>
      </c>
      <c r="V172" s="4">
        <v>7.9619999999999997</v>
      </c>
      <c r="W172" s="7">
        <f t="shared" si="24"/>
        <v>38.232223999999995</v>
      </c>
      <c r="Y172" s="10">
        <v>4.1660000000000004</v>
      </c>
      <c r="Z172" s="4">
        <v>2.9010000000000002</v>
      </c>
      <c r="AA172" s="7">
        <f t="shared" si="25"/>
        <v>18.443988999999995</v>
      </c>
      <c r="AC172" s="10">
        <v>4.1959999999999997</v>
      </c>
      <c r="AD172" s="4">
        <v>4.6740000000000004</v>
      </c>
      <c r="AE172" s="7">
        <f t="shared" si="26"/>
        <v>25.431678999999978</v>
      </c>
      <c r="AG172" s="10">
        <v>4.226</v>
      </c>
      <c r="AH172" s="4">
        <v>1.46</v>
      </c>
      <c r="AI172" s="7">
        <f t="shared" si="27"/>
        <v>11.566508999999993</v>
      </c>
      <c r="AK172" s="10">
        <v>4.2060000000000004</v>
      </c>
      <c r="AL172" s="4">
        <v>2.524</v>
      </c>
      <c r="AM172" s="7">
        <f t="shared" si="28"/>
        <v>16.954825000000007</v>
      </c>
    </row>
    <row r="173" spans="1:39" x14ac:dyDescent="0.45">
      <c r="A173" s="10">
        <v>15.269429206848145</v>
      </c>
      <c r="B173" s="10">
        <v>2.5266916751861572</v>
      </c>
      <c r="C173" s="7">
        <f t="shared" si="20"/>
        <v>55.615935050153965</v>
      </c>
      <c r="M173" s="10">
        <v>13.355593681335449</v>
      </c>
      <c r="N173" s="10">
        <v>-0.16997502744197845</v>
      </c>
      <c r="O173" s="7">
        <f t="shared" si="22"/>
        <v>46.942493463279362</v>
      </c>
      <c r="Q173" s="10">
        <v>4.1340000000000003</v>
      </c>
      <c r="R173" s="4">
        <v>7.3970000000000002</v>
      </c>
      <c r="S173" s="7">
        <f t="shared" si="23"/>
        <v>36.626242000000005</v>
      </c>
      <c r="U173" s="10">
        <v>4.1239999999999997</v>
      </c>
      <c r="V173" s="4">
        <v>7.9059999999999997</v>
      </c>
      <c r="W173" s="7">
        <f t="shared" si="24"/>
        <v>38.390343999999992</v>
      </c>
      <c r="Y173" s="10">
        <v>4.1859999999999999</v>
      </c>
      <c r="Z173" s="4">
        <v>2.8720000000000003</v>
      </c>
      <c r="AA173" s="7">
        <f t="shared" si="25"/>
        <v>18.501428999999995</v>
      </c>
      <c r="AC173" s="10">
        <v>4.2160000000000002</v>
      </c>
      <c r="AD173" s="4">
        <v>4.6340000000000003</v>
      </c>
      <c r="AE173" s="7">
        <f t="shared" si="26"/>
        <v>25.524358999999979</v>
      </c>
      <c r="AG173" s="10">
        <v>4.2359999999999998</v>
      </c>
      <c r="AH173" s="4">
        <v>1.4430000000000001</v>
      </c>
      <c r="AI173" s="7">
        <f t="shared" si="27"/>
        <v>11.580938999999992</v>
      </c>
      <c r="AK173" s="10">
        <v>4.226</v>
      </c>
      <c r="AL173" s="4">
        <v>2.5070000000000001</v>
      </c>
      <c r="AM173" s="7">
        <f t="shared" si="28"/>
        <v>17.004965000000006</v>
      </c>
    </row>
    <row r="174" spans="1:39" x14ac:dyDescent="0.45">
      <c r="A174" s="10">
        <v>15.341766357421875</v>
      </c>
      <c r="B174" s="10">
        <v>2.6549644470214844</v>
      </c>
      <c r="C174" s="7">
        <f t="shared" si="20"/>
        <v>55.807987613126059</v>
      </c>
      <c r="M174" s="10">
        <v>13.471365928649902</v>
      </c>
      <c r="N174" s="10">
        <v>-6.2391828745603561E-2</v>
      </c>
      <c r="O174" s="7">
        <f t="shared" si="22"/>
        <v>46.935270221051425</v>
      </c>
      <c r="Q174" s="10">
        <v>4.1539999999999999</v>
      </c>
      <c r="R174" s="4">
        <v>7.3580000000000005</v>
      </c>
      <c r="S174" s="7">
        <f t="shared" si="23"/>
        <v>36.773402000000004</v>
      </c>
      <c r="U174" s="10">
        <v>4.1539999999999999</v>
      </c>
      <c r="V174" s="4">
        <v>7.8490000000000002</v>
      </c>
      <c r="W174" s="7">
        <f t="shared" si="24"/>
        <v>38.625813999999991</v>
      </c>
      <c r="Y174" s="10">
        <v>4.2160000000000002</v>
      </c>
      <c r="Z174" s="4">
        <v>2.8330000000000002</v>
      </c>
      <c r="AA174" s="7">
        <f t="shared" si="25"/>
        <v>18.586418999999996</v>
      </c>
      <c r="AC174" s="10">
        <v>4.2460000000000004</v>
      </c>
      <c r="AD174" s="4">
        <v>4.5840000000000005</v>
      </c>
      <c r="AE174" s="7">
        <f t="shared" si="26"/>
        <v>25.661878999999981</v>
      </c>
      <c r="AG174" s="10">
        <v>4.266</v>
      </c>
      <c r="AH174" s="4">
        <v>1.421</v>
      </c>
      <c r="AI174" s="7">
        <f t="shared" si="27"/>
        <v>11.623568999999993</v>
      </c>
      <c r="AK174" s="10">
        <v>4.2560000000000002</v>
      </c>
      <c r="AL174" s="4">
        <v>2.468</v>
      </c>
      <c r="AM174" s="7">
        <f t="shared" si="28"/>
        <v>17.079005000000006</v>
      </c>
    </row>
    <row r="175" spans="1:39" x14ac:dyDescent="0.45">
      <c r="A175" s="10">
        <v>15.413163185119629</v>
      </c>
      <c r="B175" s="10">
        <v>2.7832710742950439</v>
      </c>
      <c r="C175" s="7">
        <f t="shared" si="20"/>
        <v>56.006704338453645</v>
      </c>
      <c r="M175" s="10">
        <v>13.586017608642578</v>
      </c>
      <c r="N175" s="10">
        <v>4.8932470381259918E-2</v>
      </c>
      <c r="O175" s="7">
        <f t="shared" si="22"/>
        <v>46.940880410986829</v>
      </c>
      <c r="Q175" s="10">
        <v>4.1840000000000002</v>
      </c>
      <c r="R175" s="4">
        <v>7.2839999999999998</v>
      </c>
      <c r="S175" s="7">
        <f t="shared" si="23"/>
        <v>36.99192200000001</v>
      </c>
      <c r="U175" s="10">
        <v>4.1740000000000004</v>
      </c>
      <c r="V175" s="4">
        <v>7.8040000000000003</v>
      </c>
      <c r="W175" s="7">
        <f t="shared" si="24"/>
        <v>38.781893999999994</v>
      </c>
      <c r="Y175" s="10">
        <v>4.2359999999999998</v>
      </c>
      <c r="Z175" s="4">
        <v>2.8050000000000002</v>
      </c>
      <c r="AA175" s="7">
        <f t="shared" si="25"/>
        <v>18.642518999999993</v>
      </c>
      <c r="AC175" s="10">
        <v>4.266</v>
      </c>
      <c r="AD175" s="4">
        <v>4.556</v>
      </c>
      <c r="AE175" s="7">
        <f t="shared" si="26"/>
        <v>25.752998999999978</v>
      </c>
      <c r="AG175" s="10">
        <v>4.2960000000000003</v>
      </c>
      <c r="AH175" s="4">
        <v>1.3979999999999999</v>
      </c>
      <c r="AI175" s="7">
        <f t="shared" si="27"/>
        <v>11.665508999999993</v>
      </c>
      <c r="AK175" s="10">
        <v>4.2759999999999998</v>
      </c>
      <c r="AL175" s="4">
        <v>2.4400000000000004</v>
      </c>
      <c r="AM175" s="7">
        <f t="shared" si="28"/>
        <v>17.127805000000006</v>
      </c>
    </row>
    <row r="176" spans="1:39" x14ac:dyDescent="0.45">
      <c r="A176" s="10">
        <v>15.483613014221191</v>
      </c>
      <c r="B176" s="10">
        <v>2.9115052223205566</v>
      </c>
      <c r="C176" s="7">
        <f t="shared" si="20"/>
        <v>56.211819383794435</v>
      </c>
      <c r="M176" s="10">
        <v>13.699522018432617</v>
      </c>
      <c r="N176" s="10">
        <v>0.16379398107528687</v>
      </c>
      <c r="O176" s="7">
        <f t="shared" si="22"/>
        <v>46.95947175013594</v>
      </c>
      <c r="Q176" s="10">
        <v>4.2039999999999997</v>
      </c>
      <c r="R176" s="4">
        <v>7.234</v>
      </c>
      <c r="S176" s="7">
        <f t="shared" si="23"/>
        <v>37.136602000000003</v>
      </c>
      <c r="U176" s="10">
        <v>4.2039999999999997</v>
      </c>
      <c r="V176" s="4">
        <v>7.7370000000000001</v>
      </c>
      <c r="W176" s="7">
        <f t="shared" si="24"/>
        <v>39.014003999999986</v>
      </c>
      <c r="Y176" s="10">
        <v>4.266</v>
      </c>
      <c r="Z176" s="4">
        <v>2.7490000000000001</v>
      </c>
      <c r="AA176" s="7">
        <f t="shared" si="25"/>
        <v>18.724988999999994</v>
      </c>
      <c r="AC176" s="10">
        <v>4.2960000000000003</v>
      </c>
      <c r="AD176" s="4">
        <v>4.4990000000000006</v>
      </c>
      <c r="AE176" s="7">
        <f t="shared" si="26"/>
        <v>25.88796899999998</v>
      </c>
      <c r="AG176" s="10">
        <v>4.3159999999999998</v>
      </c>
      <c r="AH176" s="4">
        <v>1.381</v>
      </c>
      <c r="AI176" s="7">
        <f t="shared" si="27"/>
        <v>11.693128999999992</v>
      </c>
      <c r="AK176" s="10">
        <v>4.306</v>
      </c>
      <c r="AL176" s="4">
        <v>2.4000000000000004</v>
      </c>
      <c r="AM176" s="7">
        <f t="shared" si="28"/>
        <v>17.199805000000005</v>
      </c>
    </row>
    <row r="177" spans="1:39" x14ac:dyDescent="0.45">
      <c r="A177" s="10">
        <v>15.553107261657715</v>
      </c>
      <c r="B177" s="10">
        <v>3.0395629405975342</v>
      </c>
      <c r="C177" s="7">
        <f t="shared" si="20"/>
        <v>56.423051522887206</v>
      </c>
      <c r="M177" s="10">
        <v>13.811853408813477</v>
      </c>
      <c r="N177" s="10">
        <v>0.28198441863059998</v>
      </c>
      <c r="O177" s="7">
        <f t="shared" si="22"/>
        <v>46.991147451946453</v>
      </c>
      <c r="Q177" s="10">
        <v>4.234</v>
      </c>
      <c r="R177" s="4">
        <v>7.1720000000000006</v>
      </c>
      <c r="S177" s="7">
        <f t="shared" si="23"/>
        <v>37.351762000000008</v>
      </c>
      <c r="U177" s="10">
        <v>4.2240000000000002</v>
      </c>
      <c r="V177" s="4">
        <v>7.7030000000000003</v>
      </c>
      <c r="W177" s="7">
        <f t="shared" si="24"/>
        <v>39.168063999999987</v>
      </c>
      <c r="Y177" s="10">
        <v>4.2859999999999996</v>
      </c>
      <c r="Z177" s="4">
        <v>2.7320000000000002</v>
      </c>
      <c r="AA177" s="7">
        <f t="shared" si="25"/>
        <v>18.779628999999993</v>
      </c>
      <c r="AC177" s="10">
        <v>4.3159999999999998</v>
      </c>
      <c r="AD177" s="4">
        <v>4.4660000000000002</v>
      </c>
      <c r="AE177" s="7">
        <f t="shared" si="26"/>
        <v>25.977288999999978</v>
      </c>
      <c r="AG177" s="10">
        <v>4.3360000000000003</v>
      </c>
      <c r="AH177" s="4">
        <v>1.347</v>
      </c>
      <c r="AI177" s="7">
        <f t="shared" si="27"/>
        <v>11.720068999999992</v>
      </c>
      <c r="AK177" s="10">
        <v>4.3259999999999996</v>
      </c>
      <c r="AL177" s="4">
        <v>2.383</v>
      </c>
      <c r="AM177" s="7">
        <f t="shared" si="28"/>
        <v>17.247465000000005</v>
      </c>
    </row>
    <row r="178" spans="1:39" x14ac:dyDescent="0.45">
      <c r="A178" s="10">
        <v>15.621639251708984</v>
      </c>
      <c r="B178" s="10">
        <v>3.1673424243927002</v>
      </c>
      <c r="C178" s="7">
        <f t="shared" si="20"/>
        <v>56.640115802404651</v>
      </c>
      <c r="M178" s="10">
        <v>13.92298698425293</v>
      </c>
      <c r="N178" s="10">
        <v>0.40329453349113464</v>
      </c>
      <c r="O178" s="7">
        <f t="shared" si="22"/>
        <v>47.035967015408509</v>
      </c>
      <c r="Q178" s="10">
        <v>4.2539999999999996</v>
      </c>
      <c r="R178" s="4">
        <v>7.1379999999999999</v>
      </c>
      <c r="S178" s="7">
        <f t="shared" si="23"/>
        <v>37.494522000000003</v>
      </c>
      <c r="U178" s="10">
        <v>4.2539999999999996</v>
      </c>
      <c r="V178" s="4">
        <v>7.6239999999999997</v>
      </c>
      <c r="W178" s="7">
        <f t="shared" si="24"/>
        <v>39.396783999999982</v>
      </c>
      <c r="Y178" s="10">
        <v>4.3159999999999998</v>
      </c>
      <c r="Z178" s="4">
        <v>2.681</v>
      </c>
      <c r="AA178" s="7">
        <f t="shared" si="25"/>
        <v>18.860058999999993</v>
      </c>
      <c r="AC178" s="10">
        <v>4.3460000000000001</v>
      </c>
      <c r="AD178" s="4">
        <v>4.4039999999999999</v>
      </c>
      <c r="AE178" s="7">
        <f t="shared" si="26"/>
        <v>26.109408999999978</v>
      </c>
      <c r="AG178" s="10">
        <v>4.3760000000000003</v>
      </c>
      <c r="AH178" s="4">
        <v>1.319</v>
      </c>
      <c r="AI178" s="7">
        <f t="shared" si="27"/>
        <v>11.772828999999991</v>
      </c>
      <c r="AK178" s="10">
        <v>4.3559999999999999</v>
      </c>
      <c r="AL178" s="4">
        <v>2.3380000000000001</v>
      </c>
      <c r="AM178" s="7">
        <f t="shared" si="28"/>
        <v>17.317605000000007</v>
      </c>
    </row>
    <row r="179" spans="1:39" x14ac:dyDescent="0.45">
      <c r="A179" s="10">
        <v>15.689203262329102</v>
      </c>
      <c r="B179" s="10">
        <v>3.2947437763214111</v>
      </c>
      <c r="C179" s="7">
        <f t="shared" si="20"/>
        <v>56.862721905898596</v>
      </c>
      <c r="M179" s="10">
        <v>14.032896995544434</v>
      </c>
      <c r="N179" s="10">
        <v>0.52751433849334717</v>
      </c>
      <c r="O179" s="7">
        <f t="shared" si="22"/>
        <v>47.093946122308743</v>
      </c>
      <c r="Q179" s="10">
        <v>4.2839999999999998</v>
      </c>
      <c r="R179" s="4">
        <v>7.0650000000000004</v>
      </c>
      <c r="S179" s="7">
        <f t="shared" si="23"/>
        <v>37.706472000000005</v>
      </c>
      <c r="U179" s="10">
        <v>4.274</v>
      </c>
      <c r="V179" s="4">
        <v>7.585</v>
      </c>
      <c r="W179" s="7">
        <f t="shared" si="24"/>
        <v>39.548483999999988</v>
      </c>
      <c r="Y179" s="10">
        <v>4.3360000000000003</v>
      </c>
      <c r="Z179" s="4">
        <v>2.653</v>
      </c>
      <c r="AA179" s="7">
        <f t="shared" si="25"/>
        <v>18.913118999999995</v>
      </c>
      <c r="AC179" s="10">
        <v>4.3659999999999997</v>
      </c>
      <c r="AD179" s="4">
        <v>4.3810000000000002</v>
      </c>
      <c r="AE179" s="7">
        <f t="shared" si="26"/>
        <v>26.197028999999976</v>
      </c>
      <c r="AG179" s="10">
        <v>4.3959999999999999</v>
      </c>
      <c r="AH179" s="4">
        <v>1.302</v>
      </c>
      <c r="AI179" s="7">
        <f t="shared" si="27"/>
        <v>11.798868999999991</v>
      </c>
      <c r="AK179" s="10">
        <v>4.3760000000000003</v>
      </c>
      <c r="AL179" s="4">
        <v>2.3160000000000003</v>
      </c>
      <c r="AM179" s="7">
        <f t="shared" si="28"/>
        <v>17.363925000000009</v>
      </c>
    </row>
    <row r="180" spans="1:39" x14ac:dyDescent="0.45">
      <c r="A180" s="10">
        <v>15.755790710449219</v>
      </c>
      <c r="B180" s="10">
        <v>3.4216692447662354</v>
      </c>
      <c r="C180" s="7">
        <f t="shared" si="20"/>
        <v>57.090562129218668</v>
      </c>
      <c r="M180" s="10">
        <v>14.141559600830078</v>
      </c>
      <c r="N180" s="10">
        <v>0.65443432331085205</v>
      </c>
      <c r="O180" s="7">
        <f t="shared" si="22"/>
        <v>47.165058660868048</v>
      </c>
      <c r="Q180" s="10">
        <v>4.3029999999999999</v>
      </c>
      <c r="R180" s="4">
        <v>7.0200000000000005</v>
      </c>
      <c r="S180" s="7">
        <f t="shared" si="23"/>
        <v>37.839852000000008</v>
      </c>
      <c r="U180" s="10">
        <v>4.3040000000000003</v>
      </c>
      <c r="V180" s="4">
        <v>7.5060000000000002</v>
      </c>
      <c r="W180" s="7">
        <f t="shared" si="24"/>
        <v>39.773663999999989</v>
      </c>
      <c r="Y180" s="10">
        <v>4.3659999999999997</v>
      </c>
      <c r="Z180" s="4">
        <v>2.6140000000000003</v>
      </c>
      <c r="AA180" s="7">
        <f t="shared" si="25"/>
        <v>18.991538999999992</v>
      </c>
      <c r="AC180" s="10">
        <v>4.3959999999999999</v>
      </c>
      <c r="AD180" s="4">
        <v>4.3310000000000004</v>
      </c>
      <c r="AE180" s="7">
        <f t="shared" si="26"/>
        <v>26.326958999999977</v>
      </c>
      <c r="AG180" s="10">
        <v>4.4260000000000002</v>
      </c>
      <c r="AH180" s="4">
        <v>1.28</v>
      </c>
      <c r="AI180" s="7">
        <f t="shared" si="27"/>
        <v>11.837268999999992</v>
      </c>
      <c r="AK180" s="10">
        <v>4.4059999999999997</v>
      </c>
      <c r="AL180" s="4">
        <v>2.2770000000000001</v>
      </c>
      <c r="AM180" s="7">
        <f t="shared" si="28"/>
        <v>17.432235000000009</v>
      </c>
    </row>
    <row r="181" spans="1:39" x14ac:dyDescent="0.45">
      <c r="A181" s="10">
        <v>15.821395874023438</v>
      </c>
      <c r="B181" s="10">
        <v>3.5480220317840576</v>
      </c>
      <c r="C181" s="7">
        <f t="shared" si="20"/>
        <v>57.323330694978793</v>
      </c>
      <c r="M181" s="10">
        <v>14.24894905090332</v>
      </c>
      <c r="N181" s="10">
        <v>0.78384429216384888</v>
      </c>
      <c r="O181" s="7">
        <f t="shared" si="22"/>
        <v>47.249235268346574</v>
      </c>
      <c r="Q181" s="10">
        <v>4.3339999999999996</v>
      </c>
      <c r="R181" s="4">
        <v>6.952</v>
      </c>
      <c r="S181" s="7">
        <f t="shared" si="23"/>
        <v>38.055364000000004</v>
      </c>
      <c r="U181" s="10">
        <v>4.3239999999999998</v>
      </c>
      <c r="V181" s="4">
        <v>7.4610000000000003</v>
      </c>
      <c r="W181" s="7">
        <f t="shared" si="24"/>
        <v>39.922883999999989</v>
      </c>
      <c r="Y181" s="10">
        <v>4.3860000000000001</v>
      </c>
      <c r="Z181" s="4">
        <v>2.5910000000000002</v>
      </c>
      <c r="AA181" s="7">
        <f t="shared" si="25"/>
        <v>19.043358999999995</v>
      </c>
      <c r="AC181" s="10">
        <v>4.4160000000000004</v>
      </c>
      <c r="AD181" s="4">
        <v>4.3020000000000005</v>
      </c>
      <c r="AE181" s="7">
        <f t="shared" si="26"/>
        <v>26.412998999999978</v>
      </c>
      <c r="AG181" s="10">
        <v>4.4459999999999997</v>
      </c>
      <c r="AH181" s="4">
        <v>1.2569999999999999</v>
      </c>
      <c r="AI181" s="7">
        <f t="shared" si="27"/>
        <v>11.862408999999991</v>
      </c>
      <c r="AK181" s="10">
        <v>4.4260000000000002</v>
      </c>
      <c r="AL181" s="4">
        <v>2.254</v>
      </c>
      <c r="AM181" s="7">
        <f t="shared" si="28"/>
        <v>17.477315000000011</v>
      </c>
    </row>
    <row r="182" spans="1:39" x14ac:dyDescent="0.45">
      <c r="A182" s="10">
        <v>15.886013031005859</v>
      </c>
      <c r="B182" s="10">
        <v>3.6737077236175537</v>
      </c>
      <c r="C182" s="7">
        <f t="shared" si="20"/>
        <v>57.560715243663324</v>
      </c>
      <c r="M182" s="10">
        <v>14.355043411254883</v>
      </c>
      <c r="N182" s="10">
        <v>0.91553139686584473</v>
      </c>
      <c r="O182" s="7">
        <f t="shared" si="22"/>
        <v>47.346367986278828</v>
      </c>
      <c r="Q182" s="10">
        <v>4.3540000000000001</v>
      </c>
      <c r="R182" s="4">
        <v>6.907</v>
      </c>
      <c r="S182" s="7">
        <f t="shared" si="23"/>
        <v>38.193504000000004</v>
      </c>
      <c r="U182" s="10">
        <v>4.3540000000000001</v>
      </c>
      <c r="V182" s="4">
        <v>7.3879999999999999</v>
      </c>
      <c r="W182" s="7">
        <f t="shared" si="24"/>
        <v>40.14452399999999</v>
      </c>
      <c r="Y182" s="10">
        <v>4.4160000000000004</v>
      </c>
      <c r="Z182" s="4">
        <v>2.54</v>
      </c>
      <c r="AA182" s="7">
        <f t="shared" si="25"/>
        <v>19.119558999999995</v>
      </c>
      <c r="AC182" s="10">
        <v>4.4459999999999997</v>
      </c>
      <c r="AD182" s="4">
        <v>4.2350000000000003</v>
      </c>
      <c r="AE182" s="7">
        <f t="shared" si="26"/>
        <v>26.540048999999975</v>
      </c>
      <c r="AG182" s="10">
        <v>4.476</v>
      </c>
      <c r="AH182" s="4">
        <v>1.224</v>
      </c>
      <c r="AI182" s="7">
        <f t="shared" si="27"/>
        <v>11.899128999999991</v>
      </c>
      <c r="AK182" s="10">
        <v>4.4560000000000004</v>
      </c>
      <c r="AL182" s="4">
        <v>2.2200000000000002</v>
      </c>
      <c r="AM182" s="7">
        <f t="shared" si="28"/>
        <v>17.543915000000013</v>
      </c>
    </row>
    <row r="183" spans="1:39" x14ac:dyDescent="0.45">
      <c r="A183" s="10">
        <v>15.949637413024902</v>
      </c>
      <c r="B183" s="10">
        <v>3.7986345291137695</v>
      </c>
      <c r="C183" s="7">
        <f t="shared" si="20"/>
        <v>57.802401018094386</v>
      </c>
      <c r="M183" s="10">
        <v>14.459819793701172</v>
      </c>
      <c r="N183" s="10">
        <v>1.0492838621139526</v>
      </c>
      <c r="O183" s="7">
        <f t="shared" si="22"/>
        <v>47.456308153510399</v>
      </c>
      <c r="Q183" s="10">
        <v>4.3840000000000003</v>
      </c>
      <c r="R183" s="4">
        <v>6.8449999999999998</v>
      </c>
      <c r="S183" s="7">
        <f t="shared" si="23"/>
        <v>38.398854000000007</v>
      </c>
      <c r="U183" s="10">
        <v>4.3739999999999997</v>
      </c>
      <c r="V183" s="4">
        <v>7.3490000000000002</v>
      </c>
      <c r="W183" s="7">
        <f t="shared" si="24"/>
        <v>40.291503999999989</v>
      </c>
      <c r="Y183" s="10">
        <v>4.4359999999999999</v>
      </c>
      <c r="Z183" s="4">
        <v>2.5180000000000002</v>
      </c>
      <c r="AA183" s="7">
        <f t="shared" si="25"/>
        <v>19.169918999999993</v>
      </c>
      <c r="AC183" s="10">
        <v>4.4660000000000002</v>
      </c>
      <c r="AD183" s="4">
        <v>4.2119999999999997</v>
      </c>
      <c r="AE183" s="7">
        <f t="shared" si="26"/>
        <v>26.624288999999976</v>
      </c>
      <c r="AG183" s="10">
        <v>4.4960000000000004</v>
      </c>
      <c r="AH183" s="4">
        <v>1.212</v>
      </c>
      <c r="AI183" s="7">
        <f t="shared" si="27"/>
        <v>11.923368999999992</v>
      </c>
      <c r="AK183" s="10">
        <v>4.476</v>
      </c>
      <c r="AL183" s="4">
        <v>2.1980000000000004</v>
      </c>
      <c r="AM183" s="7">
        <f t="shared" si="28"/>
        <v>17.587875000000011</v>
      </c>
    </row>
    <row r="184" spans="1:39" x14ac:dyDescent="0.45">
      <c r="A184" s="10">
        <v>16.012262344360352</v>
      </c>
      <c r="B184" s="10">
        <v>3.9227120876312256</v>
      </c>
      <c r="C184" s="7">
        <f t="shared" si="20"/>
        <v>58.048060593231028</v>
      </c>
      <c r="M184" s="10">
        <v>14.563255310058594</v>
      </c>
      <c r="N184" s="10">
        <v>1.1848911046981812</v>
      </c>
      <c r="O184" s="7">
        <f t="shared" si="22"/>
        <v>47.578867976752171</v>
      </c>
      <c r="Q184" s="10">
        <v>4.4039999999999999</v>
      </c>
      <c r="R184" s="4">
        <v>6.8</v>
      </c>
      <c r="S184" s="7">
        <f t="shared" si="23"/>
        <v>38.534854000000003</v>
      </c>
      <c r="U184" s="10">
        <v>4.4039999999999999</v>
      </c>
      <c r="V184" s="4">
        <v>7.27</v>
      </c>
      <c r="W184" s="7">
        <f t="shared" si="24"/>
        <v>40.509603999999989</v>
      </c>
      <c r="Y184" s="10">
        <v>4.4660000000000002</v>
      </c>
      <c r="Z184" s="4">
        <v>2.484</v>
      </c>
      <c r="AA184" s="7">
        <f t="shared" si="25"/>
        <v>19.244438999999993</v>
      </c>
      <c r="AC184" s="10">
        <v>4.4960000000000004</v>
      </c>
      <c r="AD184" s="4">
        <v>4.1560000000000006</v>
      </c>
      <c r="AE184" s="7">
        <f t="shared" si="26"/>
        <v>26.748968999999978</v>
      </c>
      <c r="AG184" s="10">
        <v>4.5259999999999998</v>
      </c>
      <c r="AH184" s="4">
        <v>1.1839999999999999</v>
      </c>
      <c r="AI184" s="7">
        <f t="shared" si="27"/>
        <v>11.958888999999992</v>
      </c>
      <c r="AK184" s="10">
        <v>4.5060000000000002</v>
      </c>
      <c r="AL184" s="4">
        <v>2.153</v>
      </c>
      <c r="AM184" s="7">
        <f t="shared" si="28"/>
        <v>17.65246500000001</v>
      </c>
    </row>
    <row r="185" spans="1:39" x14ac:dyDescent="0.45">
      <c r="A185" s="10">
        <v>16.073881149291992</v>
      </c>
      <c r="B185" s="10">
        <v>4.0458521842956543</v>
      </c>
      <c r="C185" s="7">
        <f t="shared" si="20"/>
        <v>58.297361169757394</v>
      </c>
      <c r="M185" s="10">
        <v>14.665328979492188</v>
      </c>
      <c r="N185" s="10">
        <v>1.3221436738967896</v>
      </c>
      <c r="O185" s="7">
        <f t="shared" si="22"/>
        <v>47.713824033065229</v>
      </c>
      <c r="Q185" s="10">
        <v>4.4340000000000002</v>
      </c>
      <c r="R185" s="4">
        <v>6.7389999999999999</v>
      </c>
      <c r="S185" s="7">
        <f t="shared" si="23"/>
        <v>38.737024000000005</v>
      </c>
      <c r="U185" s="10">
        <v>4.4240000000000004</v>
      </c>
      <c r="V185" s="4">
        <v>7.23</v>
      </c>
      <c r="W185" s="7">
        <f t="shared" si="24"/>
        <v>40.654203999999993</v>
      </c>
      <c r="Y185" s="10">
        <v>4.4859999999999998</v>
      </c>
      <c r="Z185" s="4">
        <v>2.4500000000000002</v>
      </c>
      <c r="AA185" s="7">
        <f t="shared" si="25"/>
        <v>19.293438999999992</v>
      </c>
      <c r="AC185" s="10">
        <v>4.516</v>
      </c>
      <c r="AD185" s="4">
        <v>4.1340000000000003</v>
      </c>
      <c r="AE185" s="7">
        <f t="shared" si="26"/>
        <v>26.831648999999977</v>
      </c>
      <c r="AG185" s="10">
        <v>4.5359999999999996</v>
      </c>
      <c r="AH185" s="4">
        <v>1.1839999999999999</v>
      </c>
      <c r="AI185" s="7">
        <f t="shared" si="27"/>
        <v>11.970728999999992</v>
      </c>
      <c r="AK185" s="10">
        <v>4.5259999999999998</v>
      </c>
      <c r="AL185" s="4">
        <v>2.1360000000000001</v>
      </c>
      <c r="AM185" s="7">
        <f t="shared" si="28"/>
        <v>17.695185000000009</v>
      </c>
    </row>
    <row r="186" spans="1:39" x14ac:dyDescent="0.45">
      <c r="A186" s="10">
        <v>16.134492874145508</v>
      </c>
      <c r="B186" s="10">
        <v>4.1679692268371582</v>
      </c>
      <c r="C186" s="7">
        <f t="shared" si="20"/>
        <v>58.549988973732368</v>
      </c>
      <c r="M186" s="10">
        <v>14.766018867492676</v>
      </c>
      <c r="N186" s="10">
        <v>1.4608336687088013</v>
      </c>
      <c r="O186" s="7">
        <f t="shared" si="22"/>
        <v>47.860915211554861</v>
      </c>
      <c r="Q186" s="10">
        <v>4.4539999999999997</v>
      </c>
      <c r="R186" s="4">
        <v>6.6989999999999998</v>
      </c>
      <c r="S186" s="7">
        <f t="shared" si="23"/>
        <v>38.871003999999999</v>
      </c>
      <c r="U186" s="10">
        <v>4.4539999999999997</v>
      </c>
      <c r="V186" s="4">
        <v>7.157</v>
      </c>
      <c r="W186" s="7">
        <f t="shared" si="24"/>
        <v>40.86891399999999</v>
      </c>
      <c r="Y186" s="10">
        <v>4.516</v>
      </c>
      <c r="Z186" s="4">
        <v>2.4220000000000002</v>
      </c>
      <c r="AA186" s="7">
        <f t="shared" si="25"/>
        <v>19.366098999999991</v>
      </c>
      <c r="AC186" s="10">
        <v>4.5460000000000003</v>
      </c>
      <c r="AD186" s="4">
        <v>4.0659999999999998</v>
      </c>
      <c r="AE186" s="7">
        <f t="shared" si="26"/>
        <v>26.953628999999978</v>
      </c>
      <c r="AG186" s="10">
        <v>4.5759999999999996</v>
      </c>
      <c r="AH186" s="4">
        <v>1.139</v>
      </c>
      <c r="AI186" s="7">
        <f t="shared" si="27"/>
        <v>12.016288999999992</v>
      </c>
      <c r="AK186" s="10">
        <v>4.556</v>
      </c>
      <c r="AL186" s="4">
        <v>2.1080000000000001</v>
      </c>
      <c r="AM186" s="7">
        <f t="shared" si="28"/>
        <v>17.75842500000001</v>
      </c>
    </row>
    <row r="187" spans="1:39" x14ac:dyDescent="0.45">
      <c r="A187" s="10">
        <v>16.223508834838867</v>
      </c>
      <c r="B187" s="10">
        <v>4.3489899635314941</v>
      </c>
      <c r="C187" s="7">
        <f t="shared" si="20"/>
        <v>58.937118493381902</v>
      </c>
      <c r="M187" s="10">
        <v>14.865304946899414</v>
      </c>
      <c r="N187" s="10">
        <v>1.6007542610168457</v>
      </c>
      <c r="O187" s="7">
        <f t="shared" si="22"/>
        <v>48.019847826224854</v>
      </c>
      <c r="Q187" s="10">
        <v>4.484</v>
      </c>
      <c r="R187" s="4">
        <v>6.6320000000000006</v>
      </c>
      <c r="S187" s="7">
        <f t="shared" si="23"/>
        <v>39.069963999999999</v>
      </c>
      <c r="U187" s="10">
        <v>4.4740000000000002</v>
      </c>
      <c r="V187" s="4">
        <v>7.1070000000000002</v>
      </c>
      <c r="W187" s="7">
        <f t="shared" si="24"/>
        <v>41.011053999999994</v>
      </c>
      <c r="Y187" s="10">
        <v>4.5259999999999998</v>
      </c>
      <c r="Z187" s="4">
        <v>2.3940000000000001</v>
      </c>
      <c r="AA187" s="7">
        <f t="shared" si="25"/>
        <v>19.390038999999991</v>
      </c>
      <c r="AC187" s="10">
        <v>4.5659999999999998</v>
      </c>
      <c r="AD187" s="4">
        <v>4.0380000000000003</v>
      </c>
      <c r="AE187" s="7">
        <f t="shared" si="26"/>
        <v>27.034388999999976</v>
      </c>
      <c r="AG187" s="10">
        <v>4.5860000000000003</v>
      </c>
      <c r="AH187" s="4">
        <v>1.1339999999999999</v>
      </c>
      <c r="AI187" s="7">
        <f t="shared" si="27"/>
        <v>12.027628999999992</v>
      </c>
      <c r="AK187" s="10">
        <v>4.5759999999999996</v>
      </c>
      <c r="AL187" s="4">
        <v>2.08</v>
      </c>
      <c r="AM187" s="7">
        <f t="shared" si="28"/>
        <v>17.800025000000009</v>
      </c>
    </row>
    <row r="188" spans="1:39" x14ac:dyDescent="0.45">
      <c r="A188" s="10">
        <v>16.310230255126953</v>
      </c>
      <c r="B188" s="10">
        <v>4.5272784233093262</v>
      </c>
      <c r="C188" s="7">
        <f t="shared" si="20"/>
        <v>59.329730508290893</v>
      </c>
      <c r="M188" s="10">
        <v>14.963167190551758</v>
      </c>
      <c r="N188" s="10">
        <v>1.7416988611221313</v>
      </c>
      <c r="O188" s="7">
        <f t="shared" si="22"/>
        <v>48.190294384540998</v>
      </c>
      <c r="Q188" s="10">
        <v>4.5039999999999996</v>
      </c>
      <c r="R188" s="4">
        <v>6.5920000000000005</v>
      </c>
      <c r="S188" s="7">
        <f t="shared" si="23"/>
        <v>39.201803999999996</v>
      </c>
      <c r="U188" s="10">
        <v>4.5039999999999996</v>
      </c>
      <c r="V188" s="4">
        <v>7.0389999999999997</v>
      </c>
      <c r="W188" s="7">
        <f t="shared" si="24"/>
        <v>41.22222399999999</v>
      </c>
      <c r="Y188" s="10">
        <v>4.5659999999999998</v>
      </c>
      <c r="Z188" s="4">
        <v>2.3380000000000001</v>
      </c>
      <c r="AA188" s="7">
        <f t="shared" si="25"/>
        <v>19.483558999999993</v>
      </c>
      <c r="AC188" s="10">
        <v>4.5960000000000001</v>
      </c>
      <c r="AD188" s="4">
        <v>3.9870000000000001</v>
      </c>
      <c r="AE188" s="7">
        <f t="shared" si="26"/>
        <v>27.153998999999978</v>
      </c>
      <c r="AG188" s="10">
        <v>4.6260000000000003</v>
      </c>
      <c r="AH188" s="4">
        <v>1.0939999999999999</v>
      </c>
      <c r="AI188" s="7">
        <f t="shared" si="27"/>
        <v>12.071388999999993</v>
      </c>
      <c r="AK188" s="10">
        <v>4.6059999999999999</v>
      </c>
      <c r="AL188" s="4">
        <v>2.04</v>
      </c>
      <c r="AM188" s="7">
        <f t="shared" si="28"/>
        <v>17.861225000000008</v>
      </c>
    </row>
    <row r="189" spans="1:39" x14ac:dyDescent="0.45">
      <c r="A189" s="10">
        <v>16.394645690917969</v>
      </c>
      <c r="B189" s="10">
        <v>4.7025847434997559</v>
      </c>
      <c r="C189" s="7">
        <f t="shared" si="20"/>
        <v>59.726701248757607</v>
      </c>
      <c r="M189" s="10">
        <v>15.059585571289063</v>
      </c>
      <c r="N189" s="10">
        <v>1.8834642171859741</v>
      </c>
      <c r="O189" s="7">
        <f t="shared" si="22"/>
        <v>48.371894954538725</v>
      </c>
      <c r="Q189" s="10">
        <v>4.5339999999999998</v>
      </c>
      <c r="R189" s="4">
        <v>6.5129999999999999</v>
      </c>
      <c r="S189" s="7">
        <f t="shared" si="23"/>
        <v>39.397193999999999</v>
      </c>
      <c r="U189" s="10">
        <v>4.524</v>
      </c>
      <c r="V189" s="4">
        <v>6.9939999999999998</v>
      </c>
      <c r="W189" s="7">
        <f t="shared" si="24"/>
        <v>41.362103999999995</v>
      </c>
      <c r="Y189" s="10">
        <v>4.5860000000000003</v>
      </c>
      <c r="Z189" s="4">
        <v>2.3150000000000004</v>
      </c>
      <c r="AA189" s="7">
        <f t="shared" si="25"/>
        <v>19.529858999999995</v>
      </c>
      <c r="AC189" s="10">
        <v>4.6159999999999997</v>
      </c>
      <c r="AD189" s="4">
        <v>3.9539999999999997</v>
      </c>
      <c r="AE189" s="7">
        <f t="shared" si="26"/>
        <v>27.233078999999975</v>
      </c>
      <c r="AG189" s="10">
        <v>4.6459999999999999</v>
      </c>
      <c r="AH189" s="4">
        <v>1.083</v>
      </c>
      <c r="AI189" s="7">
        <f t="shared" si="27"/>
        <v>12.093048999999992</v>
      </c>
      <c r="AK189" s="10">
        <v>4.6260000000000003</v>
      </c>
      <c r="AL189" s="4">
        <v>2.012</v>
      </c>
      <c r="AM189" s="7">
        <f t="shared" si="28"/>
        <v>17.901465000000009</v>
      </c>
    </row>
    <row r="190" spans="1:39" x14ac:dyDescent="0.45">
      <c r="A190" s="10">
        <v>16.47674560546875</v>
      </c>
      <c r="B190" s="10">
        <v>4.8746347427368164</v>
      </c>
      <c r="C190" s="7">
        <f t="shared" si="20"/>
        <v>60.126908344602569</v>
      </c>
      <c r="M190" s="10">
        <v>15.154543876647949</v>
      </c>
      <c r="N190" s="10">
        <v>2.0258486270904541</v>
      </c>
      <c r="O190" s="7">
        <f t="shared" si="22"/>
        <v>48.564266107080861</v>
      </c>
      <c r="Q190" s="10">
        <v>4.5540000000000003</v>
      </c>
      <c r="R190" s="4">
        <v>6.4740000000000002</v>
      </c>
      <c r="S190" s="7">
        <f t="shared" si="23"/>
        <v>39.526674</v>
      </c>
      <c r="U190" s="10">
        <v>4.5540000000000003</v>
      </c>
      <c r="V190" s="4">
        <v>6.9320000000000004</v>
      </c>
      <c r="W190" s="7">
        <f t="shared" si="24"/>
        <v>41.570063999999995</v>
      </c>
      <c r="Y190" s="10">
        <v>4.6159999999999997</v>
      </c>
      <c r="Z190" s="4">
        <v>2.282</v>
      </c>
      <c r="AA190" s="7">
        <f t="shared" si="25"/>
        <v>19.598318999999993</v>
      </c>
      <c r="AC190" s="10">
        <v>4.6459999999999999</v>
      </c>
      <c r="AD190" s="4">
        <v>3.8970000000000002</v>
      </c>
      <c r="AE190" s="7">
        <f t="shared" si="26"/>
        <v>27.349988999999976</v>
      </c>
      <c r="AG190" s="10">
        <v>4.6660000000000004</v>
      </c>
      <c r="AH190" s="4">
        <v>1.06</v>
      </c>
      <c r="AI190" s="7">
        <f t="shared" si="27"/>
        <v>12.114248999999992</v>
      </c>
      <c r="AK190" s="10">
        <v>4.6559999999999997</v>
      </c>
      <c r="AL190" s="4">
        <v>1.9730000000000001</v>
      </c>
      <c r="AM190" s="7">
        <f t="shared" si="28"/>
        <v>17.960655000000006</v>
      </c>
    </row>
    <row r="191" spans="1:39" x14ac:dyDescent="0.45">
      <c r="A191" s="10">
        <v>16.556520462036133</v>
      </c>
      <c r="B191" s="10">
        <v>5.0432009696960449</v>
      </c>
      <c r="C191" s="7">
        <f t="shared" si="20"/>
        <v>60.529228978600557</v>
      </c>
      <c r="M191" s="10">
        <v>15.248022079467773</v>
      </c>
      <c r="N191" s="10">
        <v>2.1686539649963379</v>
      </c>
      <c r="O191" s="7">
        <f t="shared" si="22"/>
        <v>48.766987982266805</v>
      </c>
      <c r="Q191" s="10">
        <v>4.5839999999999996</v>
      </c>
      <c r="R191" s="4">
        <v>6.4119999999999999</v>
      </c>
      <c r="S191" s="7">
        <f t="shared" si="23"/>
        <v>39.719033999999994</v>
      </c>
      <c r="U191" s="10">
        <v>4.5739999999999998</v>
      </c>
      <c r="V191" s="4">
        <v>6.8819999999999997</v>
      </c>
      <c r="W191" s="7">
        <f t="shared" si="24"/>
        <v>41.707703999999993</v>
      </c>
      <c r="Y191" s="10">
        <v>4.6260000000000003</v>
      </c>
      <c r="Z191" s="4">
        <v>2.2530000000000001</v>
      </c>
      <c r="AA191" s="7">
        <f t="shared" si="25"/>
        <v>19.620848999999996</v>
      </c>
      <c r="AC191" s="10">
        <v>4.6660000000000004</v>
      </c>
      <c r="AD191" s="4">
        <v>3.8689999999999998</v>
      </c>
      <c r="AE191" s="7">
        <f t="shared" si="26"/>
        <v>27.427368999999977</v>
      </c>
      <c r="AG191" s="10">
        <v>4.6959999999999997</v>
      </c>
      <c r="AH191" s="4">
        <v>1.038</v>
      </c>
      <c r="AI191" s="7">
        <f t="shared" si="27"/>
        <v>12.145388999999991</v>
      </c>
      <c r="AK191" s="10">
        <v>4.6760000000000002</v>
      </c>
      <c r="AL191" s="4">
        <v>1.95</v>
      </c>
      <c r="AM191" s="7">
        <f t="shared" si="28"/>
        <v>17.999655000000008</v>
      </c>
    </row>
    <row r="192" spans="1:39" x14ac:dyDescent="0.45">
      <c r="A192" s="10">
        <v>16.633964538574219</v>
      </c>
      <c r="B192" s="10">
        <v>5.20806884765625</v>
      </c>
      <c r="C192" s="7">
        <f t="shared" si="20"/>
        <v>60.932563061054068</v>
      </c>
      <c r="M192" s="10">
        <v>15.340003967285156</v>
      </c>
      <c r="N192" s="10">
        <v>2.3116834163665771</v>
      </c>
      <c r="O192" s="7">
        <f t="shared" si="22"/>
        <v>48.97962098694034</v>
      </c>
      <c r="Q192" s="10">
        <v>4.6040000000000001</v>
      </c>
      <c r="R192" s="4">
        <v>6.3609999999999998</v>
      </c>
      <c r="S192" s="7">
        <f t="shared" si="23"/>
        <v>39.846253999999995</v>
      </c>
      <c r="U192" s="10">
        <v>4.6040000000000001</v>
      </c>
      <c r="V192" s="4">
        <v>6.8140000000000001</v>
      </c>
      <c r="W192" s="7">
        <f t="shared" si="24"/>
        <v>41.912123999999991</v>
      </c>
      <c r="Y192" s="10">
        <v>4.6559999999999997</v>
      </c>
      <c r="Z192" s="4">
        <v>2.2200000000000002</v>
      </c>
      <c r="AA192" s="7">
        <f t="shared" si="25"/>
        <v>19.687448999999994</v>
      </c>
      <c r="AC192" s="10">
        <v>4.6959999999999997</v>
      </c>
      <c r="AD192" s="4">
        <v>3.8130000000000006</v>
      </c>
      <c r="AE192" s="7">
        <f t="shared" si="26"/>
        <v>27.541758999999974</v>
      </c>
      <c r="AG192" s="10">
        <v>4.7160000000000002</v>
      </c>
      <c r="AH192" s="4">
        <v>1.01</v>
      </c>
      <c r="AI192" s="7">
        <f t="shared" si="27"/>
        <v>12.165588999999992</v>
      </c>
      <c r="AK192" s="10">
        <v>4.7060000000000004</v>
      </c>
      <c r="AL192" s="4">
        <v>1.9109999999999998</v>
      </c>
      <c r="AM192" s="7">
        <f t="shared" si="28"/>
        <v>18.056985000000008</v>
      </c>
    </row>
    <row r="193" spans="1:39" x14ac:dyDescent="0.45">
      <c r="A193" s="10">
        <v>16.709072113037109</v>
      </c>
      <c r="B193" s="10">
        <v>5.3690376281738281</v>
      </c>
      <c r="C193" s="7">
        <f t="shared" si="20"/>
        <v>61.335818454506196</v>
      </c>
      <c r="M193" s="10">
        <v>15.430472373962402</v>
      </c>
      <c r="N193" s="10">
        <v>2.4547452926635742</v>
      </c>
      <c r="O193" s="7">
        <f t="shared" si="22"/>
        <v>49.201697882366084</v>
      </c>
      <c r="Q193" s="10">
        <v>4.6340000000000003</v>
      </c>
      <c r="R193" s="4">
        <v>6.2940000000000005</v>
      </c>
      <c r="S193" s="7">
        <f t="shared" si="23"/>
        <v>40.035073999999994</v>
      </c>
      <c r="U193" s="10">
        <v>4.6239999999999997</v>
      </c>
      <c r="V193" s="4">
        <v>6.7690000000000001</v>
      </c>
      <c r="W193" s="7">
        <f t="shared" si="24"/>
        <v>42.047503999999989</v>
      </c>
      <c r="Y193" s="10">
        <v>4.6859999999999999</v>
      </c>
      <c r="Z193" s="4">
        <v>2.1630000000000003</v>
      </c>
      <c r="AA193" s="7">
        <f t="shared" si="25"/>
        <v>19.752338999999996</v>
      </c>
      <c r="AC193" s="10">
        <v>4.7160000000000002</v>
      </c>
      <c r="AD193" s="4">
        <v>3.7789999999999999</v>
      </c>
      <c r="AE193" s="7">
        <f t="shared" si="26"/>
        <v>27.617338999999976</v>
      </c>
      <c r="AG193" s="10">
        <v>4.7359999999999998</v>
      </c>
      <c r="AH193" s="4">
        <v>0.99299999999999988</v>
      </c>
      <c r="AI193" s="7">
        <f t="shared" si="27"/>
        <v>12.185448999999991</v>
      </c>
      <c r="AK193" s="10">
        <v>4.726</v>
      </c>
      <c r="AL193" s="4">
        <v>1.905</v>
      </c>
      <c r="AM193" s="7">
        <f t="shared" si="28"/>
        <v>18.095085000000008</v>
      </c>
    </row>
    <row r="194" spans="1:39" x14ac:dyDescent="0.45">
      <c r="A194" s="10">
        <v>16.781839370727539</v>
      </c>
      <c r="B194" s="10">
        <v>5.5259232521057129</v>
      </c>
      <c r="C194" s="7">
        <f t="shared" si="20"/>
        <v>61.73792473576971</v>
      </c>
      <c r="M194" s="10">
        <v>15.519412994384766</v>
      </c>
      <c r="N194" s="10">
        <v>2.5976512432098389</v>
      </c>
      <c r="O194" s="7">
        <f t="shared" si="22"/>
        <v>49.43273459557809</v>
      </c>
      <c r="Q194" s="10">
        <v>4.6539999999999999</v>
      </c>
      <c r="R194" s="4">
        <v>6.2549999999999999</v>
      </c>
      <c r="S194" s="7">
        <f t="shared" si="23"/>
        <v>40.160173999999991</v>
      </c>
      <c r="U194" s="10">
        <v>4.6539999999999999</v>
      </c>
      <c r="V194" s="4">
        <v>6.7009999999999996</v>
      </c>
      <c r="W194" s="7">
        <f t="shared" si="24"/>
        <v>42.248533999999992</v>
      </c>
      <c r="Y194" s="10">
        <v>4.7160000000000002</v>
      </c>
      <c r="Z194" s="4">
        <v>2.1350000000000002</v>
      </c>
      <c r="AA194" s="7">
        <f t="shared" si="25"/>
        <v>19.816388999999997</v>
      </c>
      <c r="AC194" s="10">
        <v>4.7460000000000004</v>
      </c>
      <c r="AD194" s="4">
        <v>3.74</v>
      </c>
      <c r="AE194" s="7">
        <f t="shared" si="26"/>
        <v>27.729538999999978</v>
      </c>
      <c r="AG194" s="10">
        <v>4.766</v>
      </c>
      <c r="AH194" s="4">
        <v>0.98199999999999998</v>
      </c>
      <c r="AI194" s="7">
        <f t="shared" si="27"/>
        <v>12.214908999999992</v>
      </c>
      <c r="AK194" s="10">
        <v>4.7560000000000002</v>
      </c>
      <c r="AL194" s="4">
        <v>1.849</v>
      </c>
      <c r="AM194" s="7">
        <f t="shared" si="28"/>
        <v>18.150555000000008</v>
      </c>
    </row>
    <row r="195" spans="1:39" x14ac:dyDescent="0.45">
      <c r="A195" s="10">
        <v>16.852266311645508</v>
      </c>
      <c r="B195" s="10">
        <v>5.6785569190979004</v>
      </c>
      <c r="C195" s="7">
        <f t="shared" si="20"/>
        <v>62.13784812841034</v>
      </c>
      <c r="M195" s="10">
        <v>15.606808662414551</v>
      </c>
      <c r="N195" s="10">
        <v>2.7402136325836182</v>
      </c>
      <c r="O195" s="7">
        <f t="shared" si="22"/>
        <v>49.672217396542059</v>
      </c>
      <c r="Q195" s="10">
        <v>4.6840000000000002</v>
      </c>
      <c r="R195" s="4">
        <v>6.1760000000000002</v>
      </c>
      <c r="S195" s="7">
        <f t="shared" si="23"/>
        <v>40.345453999999989</v>
      </c>
      <c r="U195" s="10">
        <v>4.6740000000000004</v>
      </c>
      <c r="V195" s="4">
        <v>6.6559999999999997</v>
      </c>
      <c r="W195" s="7">
        <f t="shared" si="24"/>
        <v>42.381653999999997</v>
      </c>
      <c r="Y195" s="10">
        <v>4.7359999999999998</v>
      </c>
      <c r="Z195" s="4">
        <v>2.101</v>
      </c>
      <c r="AA195" s="7">
        <f t="shared" si="25"/>
        <v>19.858408999999998</v>
      </c>
      <c r="AC195" s="10">
        <v>4.766</v>
      </c>
      <c r="AD195" s="4">
        <v>3.7</v>
      </c>
      <c r="AE195" s="7">
        <f t="shared" si="26"/>
        <v>27.803538999999976</v>
      </c>
      <c r="AG195" s="10">
        <v>4.7859999999999996</v>
      </c>
      <c r="AH195" s="4">
        <v>0.96499999999999986</v>
      </c>
      <c r="AI195" s="7">
        <f t="shared" si="27"/>
        <v>12.234208999999991</v>
      </c>
      <c r="AK195" s="10">
        <v>4.7759999999999998</v>
      </c>
      <c r="AL195" s="4">
        <v>1.8259999999999998</v>
      </c>
      <c r="AM195" s="7">
        <f t="shared" si="28"/>
        <v>18.187075000000007</v>
      </c>
    </row>
    <row r="196" spans="1:39" x14ac:dyDescent="0.45">
      <c r="A196" s="10">
        <v>16.920354843139648</v>
      </c>
      <c r="B196" s="10">
        <v>5.8267831802368164</v>
      </c>
      <c r="C196" s="7">
        <f t="shared" si="20"/>
        <v>62.534585238487423</v>
      </c>
      <c r="M196" s="10">
        <v>15.692646980285645</v>
      </c>
      <c r="N196" s="10">
        <v>2.882251501083374</v>
      </c>
      <c r="O196" s="7">
        <f t="shared" si="22"/>
        <v>49.919625017076491</v>
      </c>
      <c r="Q196" s="10">
        <v>4.7039999999999997</v>
      </c>
      <c r="R196" s="4">
        <v>6.1360000000000001</v>
      </c>
      <c r="S196" s="7">
        <f t="shared" si="23"/>
        <v>40.468173999999983</v>
      </c>
      <c r="U196" s="10">
        <v>4.7039999999999997</v>
      </c>
      <c r="V196" s="4">
        <v>6.5890000000000004</v>
      </c>
      <c r="W196" s="7">
        <f t="shared" si="24"/>
        <v>42.579323999999993</v>
      </c>
      <c r="Y196" s="10">
        <v>4.766</v>
      </c>
      <c r="Z196" s="4">
        <v>2.0620000000000003</v>
      </c>
      <c r="AA196" s="7">
        <f t="shared" si="25"/>
        <v>19.920268999999998</v>
      </c>
      <c r="AC196" s="10">
        <v>4.7960000000000003</v>
      </c>
      <c r="AD196" s="4">
        <v>3.661</v>
      </c>
      <c r="AE196" s="7">
        <f t="shared" si="26"/>
        <v>27.913368999999978</v>
      </c>
      <c r="AG196" s="10">
        <v>4.8250000000000002</v>
      </c>
      <c r="AH196" s="4">
        <v>0.93100000000000005</v>
      </c>
      <c r="AI196" s="7">
        <f t="shared" si="27"/>
        <v>12.270517999999992</v>
      </c>
      <c r="AK196" s="10">
        <v>4.8049999999999997</v>
      </c>
      <c r="AL196" s="4">
        <v>1.804</v>
      </c>
      <c r="AM196" s="7">
        <f t="shared" si="28"/>
        <v>18.239391000000008</v>
      </c>
    </row>
    <row r="197" spans="1:39" x14ac:dyDescent="0.45">
      <c r="A197" s="10">
        <v>16.986103057861328</v>
      </c>
      <c r="B197" s="10">
        <v>5.970463752746582</v>
      </c>
      <c r="C197" s="7">
        <f t="shared" si="20"/>
        <v>62.927132571291011</v>
      </c>
      <c r="M197" s="10">
        <v>15.776913642883301</v>
      </c>
      <c r="N197" s="10">
        <v>3.0235893726348877</v>
      </c>
      <c r="O197" s="7">
        <f t="shared" si="22"/>
        <v>50.174412802574174</v>
      </c>
      <c r="Q197" s="10">
        <v>4.734</v>
      </c>
      <c r="R197" s="4">
        <v>6.08</v>
      </c>
      <c r="S197" s="7">
        <f t="shared" si="23"/>
        <v>40.650573999999985</v>
      </c>
      <c r="U197" s="10">
        <v>4.7240000000000002</v>
      </c>
      <c r="V197" s="4">
        <v>6.5439999999999996</v>
      </c>
      <c r="W197" s="7">
        <f t="shared" si="24"/>
        <v>42.710203999999997</v>
      </c>
      <c r="Y197" s="10">
        <v>4.7859999999999996</v>
      </c>
      <c r="Z197" s="4">
        <v>2.04</v>
      </c>
      <c r="AA197" s="7">
        <f t="shared" si="25"/>
        <v>19.961068999999998</v>
      </c>
      <c r="AC197" s="10">
        <v>4.8159999999999998</v>
      </c>
      <c r="AD197" s="4">
        <v>3.6160000000000001</v>
      </c>
      <c r="AE197" s="7">
        <f t="shared" si="26"/>
        <v>27.985688999999976</v>
      </c>
      <c r="AG197" s="10">
        <v>4.8360000000000003</v>
      </c>
      <c r="AH197" s="4">
        <v>0.91399999999999992</v>
      </c>
      <c r="AI197" s="7">
        <f t="shared" si="27"/>
        <v>12.280571999999992</v>
      </c>
      <c r="AK197" s="10">
        <v>4.8259999999999996</v>
      </c>
      <c r="AL197" s="4">
        <v>1.776</v>
      </c>
      <c r="AM197" s="7">
        <f t="shared" si="28"/>
        <v>18.27668700000001</v>
      </c>
    </row>
    <row r="198" spans="1:39" x14ac:dyDescent="0.45">
      <c r="A198" s="10">
        <v>17.049520492553711</v>
      </c>
      <c r="B198" s="10">
        <v>6.1094746589660645</v>
      </c>
      <c r="C198" s="7">
        <f t="shared" si="20"/>
        <v>63.314579781480759</v>
      </c>
      <c r="M198" s="10">
        <v>15.85959529876709</v>
      </c>
      <c r="N198" s="10">
        <v>3.1640529632568359</v>
      </c>
      <c r="O198" s="7">
        <f t="shared" si="22"/>
        <v>50.436021940880259</v>
      </c>
      <c r="Q198" s="10">
        <v>4.7539999999999996</v>
      </c>
      <c r="R198" s="4">
        <v>6.024</v>
      </c>
      <c r="S198" s="7">
        <f t="shared" si="23"/>
        <v>40.771053999999985</v>
      </c>
      <c r="U198" s="10">
        <v>4.7539999999999996</v>
      </c>
      <c r="V198" s="4">
        <v>6.476</v>
      </c>
      <c r="W198" s="7">
        <f t="shared" si="24"/>
        <v>42.904483999999997</v>
      </c>
      <c r="Y198" s="10">
        <v>4.8159999999999998</v>
      </c>
      <c r="Z198" s="4">
        <v>1.9949999999999999</v>
      </c>
      <c r="AA198" s="7">
        <f t="shared" si="25"/>
        <v>20.020918999999999</v>
      </c>
      <c r="AC198" s="10">
        <v>4.8460000000000001</v>
      </c>
      <c r="AD198" s="4">
        <v>3.5710000000000002</v>
      </c>
      <c r="AE198" s="7">
        <f t="shared" si="26"/>
        <v>28.092818999999977</v>
      </c>
      <c r="AG198" s="10">
        <v>4.8760000000000003</v>
      </c>
      <c r="AH198" s="4">
        <v>0.8919999999999999</v>
      </c>
      <c r="AI198" s="7">
        <f t="shared" si="27"/>
        <v>12.316251999999992</v>
      </c>
      <c r="AK198" s="10">
        <v>4.8559999999999999</v>
      </c>
      <c r="AL198" s="4">
        <v>1.748</v>
      </c>
      <c r="AM198" s="7">
        <f t="shared" si="28"/>
        <v>18.32912700000001</v>
      </c>
    </row>
    <row r="199" spans="1:39" x14ac:dyDescent="0.45">
      <c r="A199" s="10">
        <v>17.110610961914063</v>
      </c>
      <c r="B199" s="10">
        <v>6.2437095642089844</v>
      </c>
      <c r="C199" s="7">
        <f t="shared" si="20"/>
        <v>63.696010929308002</v>
      </c>
      <c r="M199" s="10">
        <v>15.940680503845215</v>
      </c>
      <c r="N199" s="10">
        <v>3.3034751415252686</v>
      </c>
      <c r="O199" s="7">
        <f t="shared" si="22"/>
        <v>50.703884900201324</v>
      </c>
      <c r="Q199" s="10">
        <v>4.7839999999999998</v>
      </c>
      <c r="R199" s="4">
        <v>5.9560000000000004</v>
      </c>
      <c r="S199" s="7">
        <f t="shared" si="23"/>
        <v>40.949733999999985</v>
      </c>
      <c r="U199" s="10">
        <v>4.774</v>
      </c>
      <c r="V199" s="4">
        <v>6.4260000000000002</v>
      </c>
      <c r="W199" s="7">
        <f t="shared" si="24"/>
        <v>43.033003999999998</v>
      </c>
      <c r="Y199" s="10">
        <v>4.8360000000000003</v>
      </c>
      <c r="Z199" s="4">
        <v>1.966</v>
      </c>
      <c r="AA199" s="7">
        <f t="shared" si="25"/>
        <v>20.060238999999999</v>
      </c>
      <c r="AC199" s="10">
        <v>4.8659999999999997</v>
      </c>
      <c r="AD199" s="4">
        <v>3.5260000000000002</v>
      </c>
      <c r="AE199" s="7">
        <f t="shared" si="26"/>
        <v>28.163338999999976</v>
      </c>
      <c r="AG199" s="10">
        <v>4.8860000000000001</v>
      </c>
      <c r="AH199" s="4">
        <v>0.87999999999999989</v>
      </c>
      <c r="AI199" s="7">
        <f t="shared" si="27"/>
        <v>12.325051999999991</v>
      </c>
      <c r="AK199" s="10">
        <v>4.8760000000000003</v>
      </c>
      <c r="AL199" s="4">
        <v>1.7249999999999999</v>
      </c>
      <c r="AM199" s="7">
        <f t="shared" si="28"/>
        <v>18.363627000000012</v>
      </c>
    </row>
    <row r="200" spans="1:39" x14ac:dyDescent="0.45">
      <c r="A200" s="10">
        <v>17.169382095336914</v>
      </c>
      <c r="B200" s="10">
        <v>6.373075008392334</v>
      </c>
      <c r="C200" s="7">
        <f t="shared" ref="C200:C217" si="29">(A200-A199)*(B200)+C199</f>
        <v>64.070563770940069</v>
      </c>
      <c r="M200" s="10">
        <v>16.020158767700195</v>
      </c>
      <c r="N200" s="10">
        <v>3.4416944980621338</v>
      </c>
      <c r="O200" s="7">
        <f t="shared" ref="O200:O263" si="30">(M200-M199)*(N200)+O199</f>
        <v>50.97742480362654</v>
      </c>
      <c r="Q200" s="10">
        <v>4.8040000000000003</v>
      </c>
      <c r="R200" s="4">
        <v>5.9169999999999998</v>
      </c>
      <c r="S200" s="7">
        <f t="shared" ref="S200:S263" si="31">(Q200-Q199)*(R200)+S199</f>
        <v>41.068073999999989</v>
      </c>
      <c r="U200" s="10">
        <v>4.8040000000000003</v>
      </c>
      <c r="V200" s="4">
        <v>6.3470000000000004</v>
      </c>
      <c r="W200" s="7">
        <f t="shared" ref="W200:W263" si="32">(U200-U199)*(V200)+W199</f>
        <v>43.223413999999998</v>
      </c>
      <c r="Y200" s="10">
        <v>4.8559999999999999</v>
      </c>
      <c r="Z200" s="4">
        <v>1.9440000000000002</v>
      </c>
      <c r="AA200" s="7">
        <f t="shared" ref="AA200:AA263" si="33">(Y200-Y199)*(Z200)+AA199</f>
        <v>20.099118999999998</v>
      </c>
      <c r="AC200" s="10">
        <v>4.8959999999999999</v>
      </c>
      <c r="AD200" s="4">
        <v>3.4750000000000001</v>
      </c>
      <c r="AE200" s="7">
        <f t="shared" ref="AE200:AE263" si="34">(AC200-AC199)*(AD200)+AE199</f>
        <v>28.267588999999976</v>
      </c>
      <c r="AG200" s="10">
        <v>4.9260000000000002</v>
      </c>
      <c r="AH200" s="4">
        <v>0.84699999999999998</v>
      </c>
      <c r="AI200" s="7">
        <f t="shared" ref="AI200:AI263" si="35">(AG200-AG199)*(AH200)+AI199</f>
        <v>12.35893199999999</v>
      </c>
      <c r="AK200" s="10">
        <v>4.9059999999999997</v>
      </c>
      <c r="AL200" s="4">
        <v>1.7030000000000001</v>
      </c>
      <c r="AM200" s="7">
        <f t="shared" ref="AM200:AM263" si="36">(AK200-AK199)*(AL200)+AM199</f>
        <v>18.41471700000001</v>
      </c>
    </row>
    <row r="201" spans="1:39" x14ac:dyDescent="0.45">
      <c r="A201" s="10">
        <v>17.225847244262695</v>
      </c>
      <c r="B201" s="10">
        <v>6.4974942207336426</v>
      </c>
      <c r="C201" s="7">
        <f t="shared" si="29"/>
        <v>64.437445749758197</v>
      </c>
      <c r="M201" s="10">
        <v>16.098016738891602</v>
      </c>
      <c r="N201" s="10">
        <v>3.5785515308380127</v>
      </c>
      <c r="O201" s="7">
        <f t="shared" si="30"/>
        <v>51.256043565621489</v>
      </c>
      <c r="Q201" s="10">
        <v>4.8339999999999996</v>
      </c>
      <c r="R201" s="4">
        <v>5.8609999999999998</v>
      </c>
      <c r="S201" s="7">
        <f t="shared" si="31"/>
        <v>41.243903999999986</v>
      </c>
      <c r="U201" s="10">
        <v>4.8239999999999998</v>
      </c>
      <c r="V201" s="4">
        <v>6.3129999999999997</v>
      </c>
      <c r="W201" s="7">
        <f t="shared" si="32"/>
        <v>43.349673999999993</v>
      </c>
      <c r="Y201" s="10">
        <v>4.8860000000000001</v>
      </c>
      <c r="Z201" s="4">
        <v>1.893</v>
      </c>
      <c r="AA201" s="7">
        <f t="shared" si="33"/>
        <v>20.155908999999998</v>
      </c>
      <c r="AC201" s="10">
        <v>4.9160000000000004</v>
      </c>
      <c r="AD201" s="4">
        <v>3.4410000000000003</v>
      </c>
      <c r="AE201" s="7">
        <f t="shared" si="34"/>
        <v>28.336408999999978</v>
      </c>
      <c r="AG201" s="10">
        <v>4.9359999999999999</v>
      </c>
      <c r="AH201" s="4">
        <v>0.83499999999999996</v>
      </c>
      <c r="AI201" s="7">
        <f t="shared" si="35"/>
        <v>12.367281999999991</v>
      </c>
      <c r="AK201" s="10">
        <v>4.9260000000000002</v>
      </c>
      <c r="AL201" s="4">
        <v>1.6739999999999999</v>
      </c>
      <c r="AM201" s="7">
        <f t="shared" si="36"/>
        <v>18.448197000000011</v>
      </c>
    </row>
    <row r="202" spans="1:39" x14ac:dyDescent="0.45">
      <c r="A202" s="10">
        <v>17.306243896484375</v>
      </c>
      <c r="B202" s="10">
        <v>6.6746482849121094</v>
      </c>
      <c r="C202" s="7">
        <f t="shared" si="29"/>
        <v>64.974065126622307</v>
      </c>
      <c r="M202" s="10">
        <v>16.174249649047852</v>
      </c>
      <c r="N202" s="10">
        <v>3.7138934135437012</v>
      </c>
      <c r="O202" s="7">
        <f t="shared" si="30"/>
        <v>51.539164468546055</v>
      </c>
      <c r="Q202" s="10">
        <v>4.8540000000000001</v>
      </c>
      <c r="R202" s="4">
        <v>5.8040000000000003</v>
      </c>
      <c r="S202" s="7">
        <f t="shared" si="31"/>
        <v>41.35998399999999</v>
      </c>
      <c r="U202" s="10">
        <v>4.8540000000000001</v>
      </c>
      <c r="V202" s="4">
        <v>6.24</v>
      </c>
      <c r="W202" s="7">
        <f t="shared" si="32"/>
        <v>43.536873999999997</v>
      </c>
      <c r="Y202" s="10">
        <v>4.9059999999999997</v>
      </c>
      <c r="Z202" s="4">
        <v>1.8709999999999998</v>
      </c>
      <c r="AA202" s="7">
        <f t="shared" si="33"/>
        <v>20.193328999999999</v>
      </c>
      <c r="AC202" s="10">
        <v>4.9459999999999997</v>
      </c>
      <c r="AD202" s="4">
        <v>3.3800000000000003</v>
      </c>
      <c r="AE202" s="7">
        <f t="shared" si="34"/>
        <v>28.437808999999977</v>
      </c>
      <c r="AG202" s="10">
        <v>4.9660000000000002</v>
      </c>
      <c r="AH202" s="4">
        <v>0.80200000000000005</v>
      </c>
      <c r="AI202" s="7">
        <f t="shared" si="35"/>
        <v>12.391341999999991</v>
      </c>
      <c r="AK202" s="10">
        <v>4.9560000000000004</v>
      </c>
      <c r="AL202" s="4">
        <v>1.635</v>
      </c>
      <c r="AM202" s="7">
        <f t="shared" si="36"/>
        <v>18.497247000000012</v>
      </c>
    </row>
    <row r="203" spans="1:39" x14ac:dyDescent="0.45">
      <c r="A203" s="10">
        <v>17.381532669067383</v>
      </c>
      <c r="B203" s="10">
        <v>6.8404145240783691</v>
      </c>
      <c r="C203" s="7">
        <f t="shared" si="29"/>
        <v>65.489071540099147</v>
      </c>
      <c r="M203" s="10">
        <v>16.248844146728516</v>
      </c>
      <c r="N203" s="10">
        <v>3.8475728034973145</v>
      </c>
      <c r="O203" s="7">
        <f t="shared" si="30"/>
        <v>51.826172229112721</v>
      </c>
      <c r="Q203" s="10">
        <v>4.8840000000000003</v>
      </c>
      <c r="R203" s="4">
        <v>5.7370000000000001</v>
      </c>
      <c r="S203" s="7">
        <f t="shared" si="31"/>
        <v>41.532093999999994</v>
      </c>
      <c r="U203" s="10">
        <v>4.8739999999999997</v>
      </c>
      <c r="V203" s="4">
        <v>6.1950000000000003</v>
      </c>
      <c r="W203" s="7">
        <f t="shared" si="32"/>
        <v>43.660773999999996</v>
      </c>
      <c r="Y203" s="10">
        <v>4.9359999999999999</v>
      </c>
      <c r="Z203" s="4">
        <v>1.837</v>
      </c>
      <c r="AA203" s="7">
        <f t="shared" si="33"/>
        <v>20.248438999999998</v>
      </c>
      <c r="AC203" s="10">
        <v>4.9660000000000002</v>
      </c>
      <c r="AD203" s="4">
        <v>3.3460000000000001</v>
      </c>
      <c r="AE203" s="7">
        <f t="shared" si="34"/>
        <v>28.50472899999998</v>
      </c>
      <c r="AG203" s="10">
        <v>4.9859999999999998</v>
      </c>
      <c r="AH203" s="4">
        <v>0.79600000000000004</v>
      </c>
      <c r="AI203" s="7">
        <f t="shared" si="35"/>
        <v>12.40726199999999</v>
      </c>
      <c r="AK203" s="10">
        <v>4.976</v>
      </c>
      <c r="AL203" s="4">
        <v>1.629</v>
      </c>
      <c r="AM203" s="7">
        <f t="shared" si="36"/>
        <v>18.529827000000012</v>
      </c>
    </row>
    <row r="204" spans="1:39" x14ac:dyDescent="0.45">
      <c r="A204" s="10">
        <v>17.451770782470703</v>
      </c>
      <c r="B204" s="10">
        <v>6.9947400093078613</v>
      </c>
      <c r="C204" s="7">
        <f t="shared" si="29"/>
        <v>65.980368882099654</v>
      </c>
      <c r="M204" s="10">
        <v>16.321796417236328</v>
      </c>
      <c r="N204" s="10">
        <v>3.9794497489929199</v>
      </c>
      <c r="O204" s="7">
        <f t="shared" si="30"/>
        <v>52.116482123673499</v>
      </c>
      <c r="Q204" s="10">
        <v>4.9039999999999999</v>
      </c>
      <c r="R204" s="4">
        <v>5.6970000000000001</v>
      </c>
      <c r="S204" s="7">
        <f t="shared" si="31"/>
        <v>41.646033999999993</v>
      </c>
      <c r="U204" s="10">
        <v>4.9039999999999999</v>
      </c>
      <c r="V204" s="4">
        <v>6.1269999999999998</v>
      </c>
      <c r="W204" s="7">
        <f t="shared" si="32"/>
        <v>43.844583999999998</v>
      </c>
      <c r="Y204" s="10">
        <v>4.9660000000000002</v>
      </c>
      <c r="Z204" s="4">
        <v>1.792</v>
      </c>
      <c r="AA204" s="7">
        <f t="shared" si="33"/>
        <v>20.302198999999998</v>
      </c>
      <c r="AC204" s="10">
        <v>4.9960000000000004</v>
      </c>
      <c r="AD204" s="4">
        <v>3.3120000000000003</v>
      </c>
      <c r="AE204" s="7">
        <f t="shared" si="34"/>
        <v>28.604088999999981</v>
      </c>
      <c r="AG204" s="10">
        <v>5.016</v>
      </c>
      <c r="AH204" s="4">
        <v>0.76800000000000002</v>
      </c>
      <c r="AI204" s="7">
        <f t="shared" si="35"/>
        <v>12.43030199999999</v>
      </c>
      <c r="AK204" s="10">
        <v>5.0060000000000002</v>
      </c>
      <c r="AL204" s="4">
        <v>1.5899999999999999</v>
      </c>
      <c r="AM204" s="7">
        <f t="shared" si="36"/>
        <v>18.577527000000011</v>
      </c>
    </row>
    <row r="205" spans="1:39" x14ac:dyDescent="0.45">
      <c r="A205" s="10">
        <v>17.517032623291016</v>
      </c>
      <c r="B205" s="10">
        <v>7.1375722885131836</v>
      </c>
      <c r="C205" s="7">
        <f t="shared" si="29"/>
        <v>66.446179988636075</v>
      </c>
      <c r="M205" s="10">
        <v>16.393096923828125</v>
      </c>
      <c r="N205" s="10">
        <v>4.1093897819519043</v>
      </c>
      <c r="O205" s="7">
        <f t="shared" si="30"/>
        <v>52.409483696909824</v>
      </c>
      <c r="Q205" s="10">
        <v>4.9340000000000002</v>
      </c>
      <c r="R205" s="4">
        <v>5.6360000000000001</v>
      </c>
      <c r="S205" s="7">
        <f t="shared" si="31"/>
        <v>41.815113999999994</v>
      </c>
      <c r="U205" s="10">
        <v>4.9240000000000004</v>
      </c>
      <c r="V205" s="4">
        <v>6.077</v>
      </c>
      <c r="W205" s="7">
        <f t="shared" si="32"/>
        <v>43.966124000000001</v>
      </c>
      <c r="Y205" s="10">
        <v>4.9859999999999998</v>
      </c>
      <c r="Z205" s="4">
        <v>1.764</v>
      </c>
      <c r="AA205" s="7">
        <f t="shared" si="33"/>
        <v>20.337478999999998</v>
      </c>
      <c r="AC205" s="10">
        <v>5.016</v>
      </c>
      <c r="AD205" s="4">
        <v>3.2670000000000003</v>
      </c>
      <c r="AE205" s="7">
        <f t="shared" si="34"/>
        <v>28.66942899999998</v>
      </c>
      <c r="AG205" s="10">
        <v>5.0359999999999996</v>
      </c>
      <c r="AH205" s="4">
        <v>0.75099999999999989</v>
      </c>
      <c r="AI205" s="7">
        <f t="shared" si="35"/>
        <v>12.44532199999999</v>
      </c>
      <c r="AK205" s="10">
        <v>5.0259999999999998</v>
      </c>
      <c r="AL205" s="4">
        <v>1.5509999999999999</v>
      </c>
      <c r="AM205" s="7">
        <f t="shared" si="36"/>
        <v>18.608547000000009</v>
      </c>
    </row>
    <row r="206" spans="1:39" x14ac:dyDescent="0.45">
      <c r="A206" s="10">
        <v>17.57740592956543</v>
      </c>
      <c r="B206" s="10">
        <v>7.2689762115478516</v>
      </c>
      <c r="C206" s="7">
        <f t="shared" si="29"/>
        <v>66.885032115757284</v>
      </c>
      <c r="M206" s="10">
        <v>16.462738037109375</v>
      </c>
      <c r="N206" s="10">
        <v>4.2372641563415527</v>
      </c>
      <c r="O206" s="7">
        <f t="shared" si="30"/>
        <v>52.704571490024186</v>
      </c>
      <c r="Q206" s="10">
        <v>4.9539999999999997</v>
      </c>
      <c r="R206" s="4">
        <v>5.5910000000000002</v>
      </c>
      <c r="S206" s="7">
        <f t="shared" si="31"/>
        <v>41.926933999999989</v>
      </c>
      <c r="U206" s="10">
        <v>4.9539999999999997</v>
      </c>
      <c r="V206" s="4">
        <v>6.0149999999999997</v>
      </c>
      <c r="W206" s="7">
        <f t="shared" si="32"/>
        <v>44.146573999999994</v>
      </c>
      <c r="Y206" s="10">
        <v>5.016</v>
      </c>
      <c r="Z206" s="4">
        <v>1.724</v>
      </c>
      <c r="AA206" s="7">
        <f t="shared" si="33"/>
        <v>20.389198999999998</v>
      </c>
      <c r="AC206" s="10">
        <v>5.0460000000000003</v>
      </c>
      <c r="AD206" s="4">
        <v>3.2280000000000002</v>
      </c>
      <c r="AE206" s="7">
        <f t="shared" si="34"/>
        <v>28.76626899999998</v>
      </c>
      <c r="AG206" s="10">
        <v>5.0759999999999996</v>
      </c>
      <c r="AH206" s="4">
        <v>0.72799999999999998</v>
      </c>
      <c r="AI206" s="7">
        <f t="shared" si="35"/>
        <v>12.474441999999991</v>
      </c>
      <c r="AK206" s="10">
        <v>5.056</v>
      </c>
      <c r="AL206" s="4">
        <v>1.534</v>
      </c>
      <c r="AM206" s="7">
        <f t="shared" si="36"/>
        <v>18.654567000000007</v>
      </c>
    </row>
    <row r="207" spans="1:39" x14ac:dyDescent="0.45">
      <c r="A207" s="10">
        <v>17.632986068725586</v>
      </c>
      <c r="B207" s="10">
        <v>7.3890819549560547</v>
      </c>
      <c r="C207" s="7">
        <f t="shared" si="29"/>
        <v>67.29571831907954</v>
      </c>
      <c r="M207" s="10">
        <v>16.530717849731445</v>
      </c>
      <c r="N207" s="10">
        <v>4.3629508018493652</v>
      </c>
      <c r="O207" s="7">
        <f t="shared" si="30"/>
        <v>53.001164068013217</v>
      </c>
      <c r="Q207" s="10">
        <v>4.984</v>
      </c>
      <c r="R207" s="4">
        <v>5.5230000000000006</v>
      </c>
      <c r="S207" s="7">
        <f t="shared" si="31"/>
        <v>42.092623999999986</v>
      </c>
      <c r="U207" s="10">
        <v>4.9740000000000002</v>
      </c>
      <c r="V207" s="4">
        <v>5.9589999999999996</v>
      </c>
      <c r="W207" s="7">
        <f t="shared" si="32"/>
        <v>44.265753999999994</v>
      </c>
      <c r="Y207" s="10">
        <v>5.0359999999999996</v>
      </c>
      <c r="Z207" s="4">
        <v>1.696</v>
      </c>
      <c r="AA207" s="7">
        <f t="shared" si="33"/>
        <v>20.423118999999996</v>
      </c>
      <c r="AC207" s="10">
        <v>5.0659999999999998</v>
      </c>
      <c r="AD207" s="4">
        <v>3.1940000000000004</v>
      </c>
      <c r="AE207" s="7">
        <f t="shared" si="34"/>
        <v>28.830148999999977</v>
      </c>
      <c r="AG207" s="10">
        <v>5.0960000000000001</v>
      </c>
      <c r="AH207" s="4">
        <v>0.71199999999999997</v>
      </c>
      <c r="AI207" s="7">
        <f t="shared" si="35"/>
        <v>12.488681999999992</v>
      </c>
      <c r="AK207" s="10">
        <v>5.0759999999999996</v>
      </c>
      <c r="AL207" s="4">
        <v>1.506</v>
      </c>
      <c r="AM207" s="7">
        <f t="shared" si="36"/>
        <v>18.684687000000007</v>
      </c>
    </row>
    <row r="208" spans="1:39" x14ac:dyDescent="0.45">
      <c r="A208" s="10">
        <v>17.683881759643555</v>
      </c>
      <c r="B208" s="10">
        <v>7.4980802536010742</v>
      </c>
      <c r="C208" s="7">
        <f t="shared" si="29"/>
        <v>67.677338294144946</v>
      </c>
      <c r="M208" s="10">
        <v>16.597030639648438</v>
      </c>
      <c r="N208" s="10">
        <v>4.4863338470458984</v>
      </c>
      <c r="O208" s="7">
        <f t="shared" si="30"/>
        <v>53.298665381909863</v>
      </c>
      <c r="Q208" s="10">
        <v>5.0039999999999996</v>
      </c>
      <c r="R208" s="4">
        <v>5.484</v>
      </c>
      <c r="S208" s="7">
        <f t="shared" si="31"/>
        <v>42.202303999999984</v>
      </c>
      <c r="U208" s="10">
        <v>5.0039999999999996</v>
      </c>
      <c r="V208" s="4">
        <v>5.8970000000000002</v>
      </c>
      <c r="W208" s="7">
        <f t="shared" si="32"/>
        <v>44.442663999999994</v>
      </c>
      <c r="Y208" s="10">
        <v>5.056</v>
      </c>
      <c r="Z208" s="4">
        <v>1.6739999999999999</v>
      </c>
      <c r="AA208" s="7">
        <f t="shared" si="33"/>
        <v>20.456598999999997</v>
      </c>
      <c r="AC208" s="10">
        <v>5.0960000000000001</v>
      </c>
      <c r="AD208" s="4">
        <v>3.1380000000000003</v>
      </c>
      <c r="AE208" s="7">
        <f t="shared" si="34"/>
        <v>28.924288999999977</v>
      </c>
      <c r="AG208" s="10">
        <v>5.1159999999999997</v>
      </c>
      <c r="AH208" s="4">
        <v>0.71199999999999997</v>
      </c>
      <c r="AI208" s="7">
        <f t="shared" si="35"/>
        <v>12.502921999999991</v>
      </c>
      <c r="AK208" s="10">
        <v>5.1059999999999999</v>
      </c>
      <c r="AL208" s="4">
        <v>1.472</v>
      </c>
      <c r="AM208" s="7">
        <f t="shared" si="36"/>
        <v>18.728847000000009</v>
      </c>
    </row>
    <row r="209" spans="1:39" x14ac:dyDescent="0.45">
      <c r="A209" s="10">
        <v>17.73021125793457</v>
      </c>
      <c r="B209" s="10">
        <v>7.5962204933166504</v>
      </c>
      <c r="C209" s="7">
        <f t="shared" si="29"/>
        <v>68.029267378508237</v>
      </c>
      <c r="M209" s="10">
        <v>16.661672592163086</v>
      </c>
      <c r="N209" s="10">
        <v>4.6073050498962402</v>
      </c>
      <c r="O209" s="7">
        <f t="shared" si="30"/>
        <v>53.596490576165756</v>
      </c>
      <c r="Q209" s="10">
        <v>5.0339999999999998</v>
      </c>
      <c r="R209" s="4">
        <v>5.4220000000000006</v>
      </c>
      <c r="S209" s="7">
        <f t="shared" si="31"/>
        <v>42.364963999999986</v>
      </c>
      <c r="U209" s="10">
        <v>5.0229999999999997</v>
      </c>
      <c r="V209" s="4">
        <v>5.8630000000000004</v>
      </c>
      <c r="W209" s="7">
        <f t="shared" si="32"/>
        <v>44.554060999999997</v>
      </c>
      <c r="Y209" s="10">
        <v>5.0860000000000003</v>
      </c>
      <c r="Z209" s="4">
        <v>1.6339999999999999</v>
      </c>
      <c r="AA209" s="7">
        <f t="shared" si="33"/>
        <v>20.505618999999996</v>
      </c>
      <c r="AC209" s="10">
        <v>5.1159999999999997</v>
      </c>
      <c r="AD209" s="4">
        <v>3.1040000000000001</v>
      </c>
      <c r="AE209" s="7">
        <f t="shared" si="34"/>
        <v>28.986368999999975</v>
      </c>
      <c r="AG209" s="10">
        <v>5.1459999999999999</v>
      </c>
      <c r="AH209" s="4">
        <v>0.66599999999999993</v>
      </c>
      <c r="AI209" s="7">
        <f t="shared" si="35"/>
        <v>12.522901999999991</v>
      </c>
      <c r="AK209" s="10">
        <v>5.1260000000000003</v>
      </c>
      <c r="AL209" s="4">
        <v>1.4490000000000001</v>
      </c>
      <c r="AM209" s="7">
        <f t="shared" si="36"/>
        <v>18.75782700000001</v>
      </c>
    </row>
    <row r="210" spans="1:39" x14ac:dyDescent="0.45">
      <c r="A210" s="10">
        <v>17.791444778442383</v>
      </c>
      <c r="B210" s="10">
        <v>7.7237005233764648</v>
      </c>
      <c r="C210" s="7">
        <f t="shared" si="29"/>
        <v>68.502216752902612</v>
      </c>
      <c r="M210" s="10">
        <v>16.724641799926758</v>
      </c>
      <c r="N210" s="10">
        <v>4.7257604598999023</v>
      </c>
      <c r="O210" s="7">
        <f t="shared" si="30"/>
        <v>53.894067968406539</v>
      </c>
      <c r="Q210" s="10">
        <v>5.0540000000000003</v>
      </c>
      <c r="R210" s="4">
        <v>5.3769999999999998</v>
      </c>
      <c r="S210" s="7">
        <f t="shared" si="31"/>
        <v>42.472503999999986</v>
      </c>
      <c r="U210" s="10">
        <v>5.0540000000000003</v>
      </c>
      <c r="V210" s="4">
        <v>5.7729999999999997</v>
      </c>
      <c r="W210" s="7">
        <f t="shared" si="32"/>
        <v>44.733024</v>
      </c>
      <c r="Y210" s="10">
        <v>5.1159999999999997</v>
      </c>
      <c r="Z210" s="4">
        <v>1.595</v>
      </c>
      <c r="AA210" s="7">
        <f t="shared" si="33"/>
        <v>20.553468999999996</v>
      </c>
      <c r="AC210" s="10">
        <v>5.1459999999999999</v>
      </c>
      <c r="AD210" s="4">
        <v>3.0760000000000001</v>
      </c>
      <c r="AE210" s="7">
        <f t="shared" si="34"/>
        <v>29.078648999999977</v>
      </c>
      <c r="AG210" s="10">
        <v>5.1760000000000002</v>
      </c>
      <c r="AH210" s="4">
        <v>0.66100000000000003</v>
      </c>
      <c r="AI210" s="7">
        <f t="shared" si="35"/>
        <v>12.542731999999992</v>
      </c>
      <c r="AK210" s="10">
        <v>5.1559999999999997</v>
      </c>
      <c r="AL210" s="4">
        <v>1.421</v>
      </c>
      <c r="AM210" s="7">
        <f t="shared" si="36"/>
        <v>18.800457000000009</v>
      </c>
    </row>
    <row r="211" spans="1:39" x14ac:dyDescent="0.45">
      <c r="A211" s="10">
        <v>17.84321403503418</v>
      </c>
      <c r="B211" s="10">
        <v>7.8286709785461426</v>
      </c>
      <c r="C211" s="7">
        <f t="shared" si="29"/>
        <v>68.907501229563721</v>
      </c>
      <c r="M211" s="10">
        <v>16.78593635559082</v>
      </c>
      <c r="N211" s="10">
        <v>4.8416056632995605</v>
      </c>
      <c r="O211" s="7">
        <f t="shared" si="30"/>
        <v>54.190832036239094</v>
      </c>
      <c r="Q211" s="10">
        <v>5.0839999999999996</v>
      </c>
      <c r="R211" s="4">
        <v>5.3090000000000002</v>
      </c>
      <c r="S211" s="7">
        <f t="shared" si="31"/>
        <v>42.631773999999986</v>
      </c>
      <c r="U211" s="10">
        <v>5.0739999999999998</v>
      </c>
      <c r="V211" s="4">
        <v>5.7389999999999999</v>
      </c>
      <c r="W211" s="7">
        <f t="shared" si="32"/>
        <v>44.847803999999996</v>
      </c>
      <c r="Y211" s="10">
        <v>5.1360000000000001</v>
      </c>
      <c r="Z211" s="4">
        <v>1.573</v>
      </c>
      <c r="AA211" s="7">
        <f t="shared" si="33"/>
        <v>20.584928999999995</v>
      </c>
      <c r="AC211" s="10">
        <v>5.1660000000000004</v>
      </c>
      <c r="AD211" s="4">
        <v>3.0420000000000003</v>
      </c>
      <c r="AE211" s="7">
        <f t="shared" si="34"/>
        <v>29.13948899999998</v>
      </c>
      <c r="AG211" s="10">
        <v>5.1859999999999999</v>
      </c>
      <c r="AH211" s="4">
        <v>0.64999999999999991</v>
      </c>
      <c r="AI211" s="7">
        <f t="shared" si="35"/>
        <v>12.549231999999991</v>
      </c>
      <c r="AK211" s="10">
        <v>5.1760000000000002</v>
      </c>
      <c r="AL211" s="4">
        <v>1.393</v>
      </c>
      <c r="AM211" s="7">
        <f t="shared" si="36"/>
        <v>18.828317000000009</v>
      </c>
    </row>
    <row r="212" spans="1:39" x14ac:dyDescent="0.45">
      <c r="A212" s="10">
        <v>17.886087417602539</v>
      </c>
      <c r="B212" s="10">
        <v>7.9126291275024414</v>
      </c>
      <c r="C212" s="7">
        <f t="shared" si="29"/>
        <v>69.246742405268677</v>
      </c>
      <c r="M212" s="10">
        <v>16.845554351806641</v>
      </c>
      <c r="N212" s="10">
        <v>4.9547514915466309</v>
      </c>
      <c r="O212" s="7">
        <f t="shared" si="30"/>
        <v>54.486224391912451</v>
      </c>
      <c r="Q212" s="10">
        <v>5.1040000000000001</v>
      </c>
      <c r="R212" s="4">
        <v>5.2640000000000002</v>
      </c>
      <c r="S212" s="7">
        <f t="shared" si="31"/>
        <v>42.737053999999986</v>
      </c>
      <c r="U212" s="10">
        <v>5.1040000000000001</v>
      </c>
      <c r="V212" s="4">
        <v>5.66</v>
      </c>
      <c r="W212" s="7">
        <f t="shared" si="32"/>
        <v>45.017603999999999</v>
      </c>
      <c r="Y212" s="10">
        <v>5.1660000000000004</v>
      </c>
      <c r="Z212" s="4">
        <v>1.5389999999999999</v>
      </c>
      <c r="AA212" s="7">
        <f t="shared" si="33"/>
        <v>20.631098999999995</v>
      </c>
      <c r="AC212" s="10">
        <v>5.1959999999999997</v>
      </c>
      <c r="AD212" s="4">
        <v>2.9860000000000002</v>
      </c>
      <c r="AE212" s="7">
        <f t="shared" si="34"/>
        <v>29.229068999999978</v>
      </c>
      <c r="AG212" s="10">
        <v>5.226</v>
      </c>
      <c r="AH212" s="4">
        <v>0.621</v>
      </c>
      <c r="AI212" s="7">
        <f t="shared" si="35"/>
        <v>12.57407199999999</v>
      </c>
      <c r="AK212" s="10">
        <v>5.2060000000000004</v>
      </c>
      <c r="AL212" s="4">
        <v>1.365</v>
      </c>
      <c r="AM212" s="7">
        <f t="shared" si="36"/>
        <v>18.869267000000008</v>
      </c>
    </row>
    <row r="213" spans="1:39" x14ac:dyDescent="0.45">
      <c r="A213" s="10">
        <v>17.920698165893555</v>
      </c>
      <c r="B213" s="10">
        <v>7.9771575927734375</v>
      </c>
      <c r="C213" s="7">
        <f t="shared" si="29"/>
        <v>69.522837798789922</v>
      </c>
      <c r="M213" s="10">
        <v>16.903499603271484</v>
      </c>
      <c r="N213" s="10">
        <v>5.0651168823242188</v>
      </c>
      <c r="O213" s="7">
        <f t="shared" si="30"/>
        <v>54.779723863357553</v>
      </c>
      <c r="Q213" s="10">
        <v>5.1340000000000003</v>
      </c>
      <c r="R213" s="4">
        <v>5.2080000000000002</v>
      </c>
      <c r="S213" s="7">
        <f t="shared" si="31"/>
        <v>42.89329399999999</v>
      </c>
      <c r="U213" s="10">
        <v>5.1239999999999997</v>
      </c>
      <c r="V213" s="4">
        <v>5.6210000000000004</v>
      </c>
      <c r="W213" s="7">
        <f t="shared" si="32"/>
        <v>45.130023999999999</v>
      </c>
      <c r="Y213" s="10">
        <v>5.1859999999999999</v>
      </c>
      <c r="Z213" s="4">
        <v>1.522</v>
      </c>
      <c r="AA213" s="7">
        <f t="shared" si="33"/>
        <v>20.661538999999994</v>
      </c>
      <c r="AC213" s="10">
        <v>5.2160000000000002</v>
      </c>
      <c r="AD213" s="4">
        <v>2.9690000000000003</v>
      </c>
      <c r="AE213" s="7">
        <f t="shared" si="34"/>
        <v>29.288448999999979</v>
      </c>
      <c r="AG213" s="10">
        <v>5.2460000000000004</v>
      </c>
      <c r="AH213" s="4">
        <v>0.6100000000000001</v>
      </c>
      <c r="AI213" s="7">
        <f t="shared" si="35"/>
        <v>12.58627199999999</v>
      </c>
      <c r="AK213" s="10">
        <v>5.226</v>
      </c>
      <c r="AL213" s="4">
        <v>1.331</v>
      </c>
      <c r="AM213" s="7">
        <f t="shared" si="36"/>
        <v>18.895887000000009</v>
      </c>
    </row>
    <row r="214" spans="1:39" x14ac:dyDescent="0.45">
      <c r="A214" s="10">
        <v>17.958684921264648</v>
      </c>
      <c r="B214" s="10">
        <v>8.0415191650390625</v>
      </c>
      <c r="C214" s="7">
        <f t="shared" si="29"/>
        <v>69.828309020124223</v>
      </c>
      <c r="M214" s="10">
        <v>16.959770202636719</v>
      </c>
      <c r="N214" s="10">
        <v>5.1726264953613281</v>
      </c>
      <c r="O214" s="7">
        <f t="shared" si="30"/>
        <v>55.070790656544027</v>
      </c>
      <c r="Q214" s="10">
        <v>5.1539999999999999</v>
      </c>
      <c r="R214" s="4">
        <v>5.157</v>
      </c>
      <c r="S214" s="7">
        <f t="shared" si="31"/>
        <v>42.996433999999986</v>
      </c>
      <c r="U214" s="10">
        <v>5.1539999999999999</v>
      </c>
      <c r="V214" s="4">
        <v>5.5590000000000002</v>
      </c>
      <c r="W214" s="7">
        <f t="shared" si="32"/>
        <v>45.296793999999998</v>
      </c>
      <c r="Y214" s="10">
        <v>5.2160000000000002</v>
      </c>
      <c r="Z214" s="4">
        <v>1.4769999999999999</v>
      </c>
      <c r="AA214" s="7">
        <f t="shared" si="33"/>
        <v>20.705848999999994</v>
      </c>
      <c r="AC214" s="10">
        <v>5.2460000000000004</v>
      </c>
      <c r="AD214" s="4">
        <v>2.9180000000000001</v>
      </c>
      <c r="AE214" s="7">
        <f t="shared" si="34"/>
        <v>29.375988999999979</v>
      </c>
      <c r="AG214" s="10">
        <v>5.2759999999999998</v>
      </c>
      <c r="AH214" s="4">
        <v>0.58800000000000008</v>
      </c>
      <c r="AI214" s="7">
        <f t="shared" si="35"/>
        <v>12.60391199999999</v>
      </c>
      <c r="AK214" s="10">
        <v>5.2560000000000002</v>
      </c>
      <c r="AL214" s="4">
        <v>1.3140000000000001</v>
      </c>
      <c r="AM214" s="7">
        <f t="shared" si="36"/>
        <v>18.935307000000009</v>
      </c>
    </row>
    <row r="215" spans="1:39" x14ac:dyDescent="0.45">
      <c r="A215" s="10">
        <v>17.989774703979492</v>
      </c>
      <c r="B215" s="10">
        <v>8.0788908004760742</v>
      </c>
      <c r="C215" s="7">
        <f t="shared" si="29"/>
        <v>70.079479979687974</v>
      </c>
      <c r="M215" s="10">
        <v>17.014369964599609</v>
      </c>
      <c r="N215" s="10">
        <v>5.2772126197814941</v>
      </c>
      <c r="O215" s="7">
        <f t="shared" si="30"/>
        <v>55.358925209411659</v>
      </c>
      <c r="Q215" s="10">
        <v>5.1840000000000002</v>
      </c>
      <c r="R215" s="4">
        <v>5.101</v>
      </c>
      <c r="S215" s="7">
        <f t="shared" si="31"/>
        <v>43.149463999999988</v>
      </c>
      <c r="U215" s="10">
        <v>5.1740000000000004</v>
      </c>
      <c r="V215" s="4">
        <v>5.5250000000000004</v>
      </c>
      <c r="W215" s="7">
        <f t="shared" si="32"/>
        <v>45.407294</v>
      </c>
      <c r="Y215" s="10">
        <v>5.2359999999999998</v>
      </c>
      <c r="Z215" s="4">
        <v>1.4490000000000001</v>
      </c>
      <c r="AA215" s="7">
        <f t="shared" si="33"/>
        <v>20.734828999999994</v>
      </c>
      <c r="AC215" s="10">
        <v>5.266</v>
      </c>
      <c r="AD215" s="4">
        <v>2.879</v>
      </c>
      <c r="AE215" s="7">
        <f t="shared" si="34"/>
        <v>29.433568999999977</v>
      </c>
      <c r="AG215" s="10">
        <v>5.2960000000000003</v>
      </c>
      <c r="AH215" s="4">
        <v>0.57600000000000007</v>
      </c>
      <c r="AI215" s="7">
        <f t="shared" si="35"/>
        <v>12.615431999999991</v>
      </c>
      <c r="AK215" s="10">
        <v>5.2759999999999998</v>
      </c>
      <c r="AL215" s="4">
        <v>1.292</v>
      </c>
      <c r="AM215" s="7">
        <f t="shared" si="36"/>
        <v>18.961147000000008</v>
      </c>
    </row>
    <row r="216" spans="1:39" x14ac:dyDescent="0.45">
      <c r="A216" s="10">
        <v>17.999383926391602</v>
      </c>
      <c r="B216" s="10">
        <v>8.0686893463134766</v>
      </c>
      <c r="C216" s="7">
        <f t="shared" si="29"/>
        <v>70.157013810190918</v>
      </c>
      <c r="M216" s="10">
        <v>17.067300796508789</v>
      </c>
      <c r="N216" s="10">
        <v>5.378814697265625</v>
      </c>
      <c r="O216" s="7">
        <f t="shared" si="30"/>
        <v>55.643630346023251</v>
      </c>
      <c r="Q216" s="10">
        <v>5.2039999999999997</v>
      </c>
      <c r="R216" s="4">
        <v>5.05</v>
      </c>
      <c r="S216" s="7">
        <f t="shared" si="31"/>
        <v>43.250463999999987</v>
      </c>
      <c r="U216" s="10">
        <v>5.2039999999999997</v>
      </c>
      <c r="V216" s="4">
        <v>5.4580000000000002</v>
      </c>
      <c r="W216" s="7">
        <f t="shared" si="32"/>
        <v>45.571033999999997</v>
      </c>
      <c r="Y216" s="10">
        <v>5.266</v>
      </c>
      <c r="Z216" s="4">
        <v>1.415</v>
      </c>
      <c r="AA216" s="7">
        <f t="shared" si="33"/>
        <v>20.777278999999993</v>
      </c>
      <c r="AC216" s="10">
        <v>5.2960000000000003</v>
      </c>
      <c r="AD216" s="4">
        <v>2.8450000000000002</v>
      </c>
      <c r="AE216" s="7">
        <f t="shared" si="34"/>
        <v>29.518918999999979</v>
      </c>
      <c r="AG216" s="10">
        <v>5.3159999999999998</v>
      </c>
      <c r="AH216" s="4">
        <v>0.56499999999999995</v>
      </c>
      <c r="AI216" s="7">
        <f t="shared" si="35"/>
        <v>12.626731999999992</v>
      </c>
      <c r="AK216" s="10">
        <v>5.306</v>
      </c>
      <c r="AL216" s="4">
        <v>1.264</v>
      </c>
      <c r="AM216" s="7">
        <f t="shared" si="36"/>
        <v>18.999067000000007</v>
      </c>
    </row>
    <row r="217" spans="1:39" x14ac:dyDescent="0.45">
      <c r="A217" s="10">
        <v>18</v>
      </c>
      <c r="B217" s="10">
        <v>8.0512161254882813</v>
      </c>
      <c r="C217" s="7">
        <f t="shared" si="29"/>
        <v>70.161973951961343</v>
      </c>
      <c r="M217" s="10">
        <v>17.118568420410156</v>
      </c>
      <c r="N217" s="10">
        <v>5.4773797988891602</v>
      </c>
      <c r="O217" s="7">
        <f t="shared" si="30"/>
        <v>55.924442593517647</v>
      </c>
      <c r="Q217" s="10">
        <v>5.234</v>
      </c>
      <c r="R217" s="4">
        <v>4.9880000000000004</v>
      </c>
      <c r="S217" s="7">
        <f t="shared" si="31"/>
        <v>43.400103999999985</v>
      </c>
      <c r="U217" s="10">
        <v>5.2240000000000002</v>
      </c>
      <c r="V217" s="4">
        <v>5.407</v>
      </c>
      <c r="W217" s="7">
        <f t="shared" si="32"/>
        <v>45.679174000000003</v>
      </c>
      <c r="Y217" s="10">
        <v>5.2859999999999996</v>
      </c>
      <c r="Z217" s="4">
        <v>1.3979999999999999</v>
      </c>
      <c r="AA217" s="7">
        <f t="shared" si="33"/>
        <v>20.805238999999993</v>
      </c>
      <c r="AC217" s="10">
        <v>5.3159999999999998</v>
      </c>
      <c r="AD217" s="4">
        <v>2.8110000000000004</v>
      </c>
      <c r="AE217" s="7">
        <f t="shared" si="34"/>
        <v>29.575138999999979</v>
      </c>
      <c r="AG217" s="10">
        <v>5.3360000000000003</v>
      </c>
      <c r="AH217" s="4">
        <v>0.54800000000000004</v>
      </c>
      <c r="AI217" s="7">
        <f t="shared" si="35"/>
        <v>12.637691999999992</v>
      </c>
      <c r="AK217" s="10">
        <v>5.3259999999999996</v>
      </c>
      <c r="AL217" s="4">
        <v>1.2469999999999999</v>
      </c>
      <c r="AM217" s="7">
        <f t="shared" si="36"/>
        <v>19.024007000000008</v>
      </c>
    </row>
    <row r="218" spans="1:39" x14ac:dyDescent="0.45">
      <c r="M218" s="10">
        <v>17.168178558349609</v>
      </c>
      <c r="N218" s="10">
        <v>5.5728611946105957</v>
      </c>
      <c r="O218" s="7">
        <f t="shared" si="30"/>
        <v>56.200913006099704</v>
      </c>
      <c r="Q218" s="10">
        <v>5.2539999999999996</v>
      </c>
      <c r="R218" s="4">
        <v>4.9550000000000001</v>
      </c>
      <c r="S218" s="7">
        <f t="shared" si="31"/>
        <v>43.499203999999985</v>
      </c>
      <c r="U218" s="10">
        <v>5.2539999999999996</v>
      </c>
      <c r="V218" s="4">
        <v>5.351</v>
      </c>
      <c r="W218" s="7">
        <f t="shared" si="32"/>
        <v>45.839703999999998</v>
      </c>
      <c r="Y218" s="10">
        <v>5.3159999999999998</v>
      </c>
      <c r="Z218" s="4">
        <v>1.3639999999999999</v>
      </c>
      <c r="AA218" s="7">
        <f t="shared" si="33"/>
        <v>20.846158999999993</v>
      </c>
      <c r="AC218" s="10">
        <v>5.3460000000000001</v>
      </c>
      <c r="AD218" s="4">
        <v>2.7610000000000001</v>
      </c>
      <c r="AE218" s="7">
        <f t="shared" si="34"/>
        <v>29.65796899999998</v>
      </c>
      <c r="AG218" s="10">
        <v>5.3659999999999997</v>
      </c>
      <c r="AH218" s="4">
        <v>0.52600000000000002</v>
      </c>
      <c r="AI218" s="7">
        <f t="shared" si="35"/>
        <v>12.653471999999992</v>
      </c>
      <c r="AK218" s="10">
        <v>5.3559999999999999</v>
      </c>
      <c r="AL218" s="4">
        <v>1.224</v>
      </c>
      <c r="AM218" s="7">
        <f t="shared" si="36"/>
        <v>19.060727000000007</v>
      </c>
    </row>
    <row r="219" spans="1:39" x14ac:dyDescent="0.45">
      <c r="M219" s="10">
        <v>17.216136932373047</v>
      </c>
      <c r="N219" s="10">
        <v>5.6652183532714844</v>
      </c>
      <c r="O219" s="7">
        <f t="shared" si="30"/>
        <v>56.47260766681034</v>
      </c>
      <c r="Q219" s="10">
        <v>5.2839999999999998</v>
      </c>
      <c r="R219" s="4">
        <v>4.8870000000000005</v>
      </c>
      <c r="S219" s="7">
        <f t="shared" si="31"/>
        <v>43.645813999999987</v>
      </c>
      <c r="U219" s="10">
        <v>5.274</v>
      </c>
      <c r="V219" s="4">
        <v>5.306</v>
      </c>
      <c r="W219" s="7">
        <f t="shared" si="32"/>
        <v>45.945824000000002</v>
      </c>
      <c r="Y219" s="10">
        <v>5.3360000000000003</v>
      </c>
      <c r="Z219" s="4">
        <v>1.325</v>
      </c>
      <c r="AA219" s="7">
        <f t="shared" si="33"/>
        <v>20.872658999999995</v>
      </c>
      <c r="AC219" s="10">
        <v>5.3659999999999997</v>
      </c>
      <c r="AD219" s="4">
        <v>2.7160000000000002</v>
      </c>
      <c r="AE219" s="7">
        <f t="shared" si="34"/>
        <v>29.712288999999981</v>
      </c>
      <c r="AG219" s="10">
        <v>5.3959999999999999</v>
      </c>
      <c r="AH219" s="4">
        <v>0.50300000000000011</v>
      </c>
      <c r="AI219" s="7">
        <f t="shared" si="35"/>
        <v>12.668561999999993</v>
      </c>
      <c r="AK219" s="10">
        <v>5.3760000000000003</v>
      </c>
      <c r="AL219" s="4">
        <v>1.196</v>
      </c>
      <c r="AM219" s="7">
        <f t="shared" si="36"/>
        <v>19.084647000000007</v>
      </c>
    </row>
    <row r="220" spans="1:39" x14ac:dyDescent="0.45">
      <c r="M220" s="10">
        <v>17.262451171875</v>
      </c>
      <c r="N220" s="10">
        <v>5.754401683807373</v>
      </c>
      <c r="O220" s="7">
        <f t="shared" si="30"/>
        <v>56.739118404584637</v>
      </c>
      <c r="Q220" s="10">
        <v>5.3040000000000003</v>
      </c>
      <c r="R220" s="4">
        <v>4.8479999999999999</v>
      </c>
      <c r="S220" s="7">
        <f t="shared" si="31"/>
        <v>43.74277399999999</v>
      </c>
      <c r="U220" s="10">
        <v>5.3040000000000003</v>
      </c>
      <c r="V220" s="4">
        <v>5.2380000000000004</v>
      </c>
      <c r="W220" s="7">
        <f t="shared" si="32"/>
        <v>46.102964</v>
      </c>
      <c r="Y220" s="10">
        <v>5.3659999999999997</v>
      </c>
      <c r="Z220" s="4">
        <v>1.2969999999999999</v>
      </c>
      <c r="AA220" s="7">
        <f t="shared" si="33"/>
        <v>20.911568999999993</v>
      </c>
      <c r="AC220" s="10">
        <v>5.3959999999999999</v>
      </c>
      <c r="AD220" s="4">
        <v>2.6760000000000002</v>
      </c>
      <c r="AE220" s="7">
        <f t="shared" si="34"/>
        <v>29.792568999999983</v>
      </c>
      <c r="AG220" s="10">
        <v>5.4160000000000004</v>
      </c>
      <c r="AH220" s="4">
        <v>0.49800000000000005</v>
      </c>
      <c r="AI220" s="7">
        <f t="shared" si="35"/>
        <v>12.678521999999992</v>
      </c>
      <c r="AK220" s="10">
        <v>5.4059999999999997</v>
      </c>
      <c r="AL220" s="4">
        <v>1.1679999999999999</v>
      </c>
      <c r="AM220" s="7">
        <f t="shared" si="36"/>
        <v>19.119687000000006</v>
      </c>
    </row>
    <row r="221" spans="1:39" x14ac:dyDescent="0.45">
      <c r="M221" s="10">
        <v>17.30712890625</v>
      </c>
      <c r="N221" s="10">
        <v>5.840421199798584</v>
      </c>
      <c r="O221" s="7">
        <f t="shared" si="30"/>
        <v>57.000055191587357</v>
      </c>
      <c r="Q221" s="10">
        <v>5.3339999999999996</v>
      </c>
      <c r="R221" s="4">
        <v>4.78</v>
      </c>
      <c r="S221" s="7">
        <f t="shared" si="31"/>
        <v>43.88617399999999</v>
      </c>
      <c r="U221" s="10">
        <v>5.3239999999999998</v>
      </c>
      <c r="V221" s="4">
        <v>5.1929999999999996</v>
      </c>
      <c r="W221" s="7">
        <f t="shared" si="32"/>
        <v>46.206823999999997</v>
      </c>
      <c r="Y221" s="10">
        <v>5.3860000000000001</v>
      </c>
      <c r="Z221" s="4">
        <v>1.274</v>
      </c>
      <c r="AA221" s="7">
        <f t="shared" si="33"/>
        <v>20.937048999999995</v>
      </c>
      <c r="AC221" s="10">
        <v>5.4160000000000004</v>
      </c>
      <c r="AD221" s="4">
        <v>2.6540000000000004</v>
      </c>
      <c r="AE221" s="7">
        <f t="shared" si="34"/>
        <v>29.845648999999984</v>
      </c>
      <c r="AG221" s="10">
        <v>5.4359999999999999</v>
      </c>
      <c r="AH221" s="4">
        <v>0.48600000000000004</v>
      </c>
      <c r="AI221" s="7">
        <f t="shared" si="35"/>
        <v>12.688241999999992</v>
      </c>
      <c r="AK221" s="10">
        <v>5.4260000000000002</v>
      </c>
      <c r="AL221" s="4">
        <v>1.157</v>
      </c>
      <c r="AM221" s="7">
        <f t="shared" si="36"/>
        <v>19.142827000000008</v>
      </c>
    </row>
    <row r="222" spans="1:39" x14ac:dyDescent="0.45">
      <c r="M222" s="10">
        <v>17.350181579589844</v>
      </c>
      <c r="N222" s="10">
        <v>5.9232368469238281</v>
      </c>
      <c r="O222" s="7">
        <f t="shared" si="30"/>
        <v>57.255066372672495</v>
      </c>
      <c r="Q222" s="10">
        <v>5.3540000000000001</v>
      </c>
      <c r="R222" s="4">
        <v>4.7410000000000005</v>
      </c>
      <c r="S222" s="7">
        <f t="shared" si="31"/>
        <v>43.980993999999995</v>
      </c>
      <c r="U222" s="10">
        <v>5.3540000000000001</v>
      </c>
      <c r="V222" s="4">
        <v>5.1310000000000002</v>
      </c>
      <c r="W222" s="7">
        <f t="shared" si="32"/>
        <v>46.360754</v>
      </c>
      <c r="Y222" s="10">
        <v>5.4160000000000004</v>
      </c>
      <c r="Z222" s="4">
        <v>1.2349999999999999</v>
      </c>
      <c r="AA222" s="7">
        <f t="shared" si="33"/>
        <v>20.974098999999995</v>
      </c>
      <c r="AC222" s="10">
        <v>5.4459999999999997</v>
      </c>
      <c r="AD222" s="4">
        <v>2.609</v>
      </c>
      <c r="AE222" s="7">
        <f t="shared" si="34"/>
        <v>29.923918999999984</v>
      </c>
      <c r="AG222" s="10">
        <v>5.4660000000000002</v>
      </c>
      <c r="AH222" s="4">
        <v>0.46400000000000002</v>
      </c>
      <c r="AI222" s="7">
        <f t="shared" si="35"/>
        <v>12.702161999999992</v>
      </c>
      <c r="AK222" s="10">
        <v>5.4560000000000004</v>
      </c>
      <c r="AL222" s="4">
        <v>1.117</v>
      </c>
      <c r="AM222" s="7">
        <f t="shared" si="36"/>
        <v>19.176337000000007</v>
      </c>
    </row>
    <row r="223" spans="1:39" x14ac:dyDescent="0.45">
      <c r="M223" s="10">
        <v>17.391620635986328</v>
      </c>
      <c r="N223" s="10">
        <v>6.002835750579834</v>
      </c>
      <c r="O223" s="7">
        <f t="shared" si="30"/>
        <v>57.503818221879605</v>
      </c>
      <c r="Q223" s="10">
        <v>5.3840000000000003</v>
      </c>
      <c r="R223" s="4">
        <v>4.6840000000000002</v>
      </c>
      <c r="S223" s="7">
        <f t="shared" si="31"/>
        <v>44.121513999999998</v>
      </c>
      <c r="U223" s="10">
        <v>5.3739999999999997</v>
      </c>
      <c r="V223" s="4">
        <v>5.0860000000000003</v>
      </c>
      <c r="W223" s="7">
        <f t="shared" si="32"/>
        <v>46.462474</v>
      </c>
      <c r="Y223" s="10">
        <v>5.4359999999999999</v>
      </c>
      <c r="Z223" s="4">
        <v>1.212</v>
      </c>
      <c r="AA223" s="7">
        <f t="shared" si="33"/>
        <v>20.998338999999994</v>
      </c>
      <c r="AC223" s="10">
        <v>5.4660000000000002</v>
      </c>
      <c r="AD223" s="4">
        <v>2.58</v>
      </c>
      <c r="AE223" s="7">
        <f t="shared" si="34"/>
        <v>29.975518999999984</v>
      </c>
      <c r="AG223" s="10">
        <v>5.4960000000000004</v>
      </c>
      <c r="AH223" s="4">
        <v>0.44700000000000001</v>
      </c>
      <c r="AI223" s="7">
        <f t="shared" si="35"/>
        <v>12.715571999999993</v>
      </c>
      <c r="AK223" s="10">
        <v>5.476</v>
      </c>
      <c r="AL223" s="4">
        <v>1.0999999999999999</v>
      </c>
      <c r="AM223" s="7">
        <f t="shared" si="36"/>
        <v>19.198337000000006</v>
      </c>
    </row>
    <row r="224" spans="1:39" x14ac:dyDescent="0.45">
      <c r="M224" s="10">
        <v>17.431455612182617</v>
      </c>
      <c r="N224" s="10">
        <v>6.0792107582092285</v>
      </c>
      <c r="O224" s="7">
        <f t="shared" si="30"/>
        <v>57.745983437725094</v>
      </c>
      <c r="Q224" s="10">
        <v>5.4039999999999999</v>
      </c>
      <c r="R224" s="4">
        <v>4.6340000000000003</v>
      </c>
      <c r="S224" s="7">
        <f t="shared" si="31"/>
        <v>44.214193999999999</v>
      </c>
      <c r="U224" s="10">
        <v>5.4039999999999999</v>
      </c>
      <c r="V224" s="4">
        <v>5.0190000000000001</v>
      </c>
      <c r="W224" s="7">
        <f t="shared" si="32"/>
        <v>46.613044000000002</v>
      </c>
      <c r="Y224" s="10">
        <v>5.4660000000000002</v>
      </c>
      <c r="Z224" s="4">
        <v>1.1839999999999999</v>
      </c>
      <c r="AA224" s="7">
        <f t="shared" si="33"/>
        <v>21.033858999999996</v>
      </c>
      <c r="AC224" s="10">
        <v>5.4960000000000004</v>
      </c>
      <c r="AD224" s="4">
        <v>2.5350000000000001</v>
      </c>
      <c r="AE224" s="7">
        <f t="shared" si="34"/>
        <v>30.051568999999986</v>
      </c>
      <c r="AG224" s="10">
        <v>5.5259999999999998</v>
      </c>
      <c r="AH224" s="4">
        <v>0.41399999999999998</v>
      </c>
      <c r="AI224" s="7">
        <f t="shared" si="35"/>
        <v>12.727991999999993</v>
      </c>
      <c r="AK224" s="10">
        <v>5.5060000000000002</v>
      </c>
      <c r="AL224" s="4">
        <v>1.0720000000000001</v>
      </c>
      <c r="AM224" s="7">
        <f t="shared" si="36"/>
        <v>19.230497000000007</v>
      </c>
    </row>
    <row r="225" spans="13:39" x14ac:dyDescent="0.45">
      <c r="M225" s="10">
        <v>17.469699859619141</v>
      </c>
      <c r="N225" s="10">
        <v>6.1523623466491699</v>
      </c>
      <c r="O225" s="7">
        <f t="shared" si="30"/>
        <v>57.981275905629495</v>
      </c>
      <c r="Q225" s="10">
        <v>5.4340000000000002</v>
      </c>
      <c r="R225" s="4">
        <v>4.5780000000000003</v>
      </c>
      <c r="S225" s="7">
        <f t="shared" si="31"/>
        <v>44.351534000000001</v>
      </c>
      <c r="U225" s="10">
        <v>5.4240000000000004</v>
      </c>
      <c r="V225" s="4">
        <v>4.9790000000000001</v>
      </c>
      <c r="W225" s="7">
        <f t="shared" si="32"/>
        <v>46.712624000000005</v>
      </c>
      <c r="Y225" s="10">
        <v>5.4859999999999998</v>
      </c>
      <c r="Z225" s="4">
        <v>1.167</v>
      </c>
      <c r="AA225" s="7">
        <f t="shared" si="33"/>
        <v>21.057198999999997</v>
      </c>
      <c r="AC225" s="10">
        <v>5.516</v>
      </c>
      <c r="AD225" s="4">
        <v>2.5130000000000003</v>
      </c>
      <c r="AE225" s="7">
        <f t="shared" si="34"/>
        <v>30.101828999999984</v>
      </c>
      <c r="AG225" s="10">
        <v>5.5359999999999996</v>
      </c>
      <c r="AH225" s="4">
        <v>0.42</v>
      </c>
      <c r="AI225" s="7">
        <f t="shared" si="35"/>
        <v>12.732191999999992</v>
      </c>
      <c r="AK225" s="10">
        <v>5.5259999999999998</v>
      </c>
      <c r="AL225" s="4">
        <v>1.044</v>
      </c>
      <c r="AM225" s="7">
        <f t="shared" si="36"/>
        <v>19.251377000000005</v>
      </c>
    </row>
    <row r="226" spans="13:39" x14ac:dyDescent="0.45">
      <c r="M226" s="10">
        <v>17.506368637084961</v>
      </c>
      <c r="N226" s="10">
        <v>6.2222952842712402</v>
      </c>
      <c r="O226" s="7">
        <f t="shared" si="30"/>
        <v>58.20943986673506</v>
      </c>
      <c r="Q226" s="10">
        <v>5.4539999999999997</v>
      </c>
      <c r="R226" s="4">
        <v>4.5490000000000004</v>
      </c>
      <c r="S226" s="7">
        <f t="shared" si="31"/>
        <v>44.442513999999996</v>
      </c>
      <c r="U226" s="10">
        <v>5.4539999999999997</v>
      </c>
      <c r="V226" s="4">
        <v>4.9119999999999999</v>
      </c>
      <c r="W226" s="7">
        <f t="shared" si="32"/>
        <v>46.859984000000004</v>
      </c>
      <c r="Y226" s="10">
        <v>5.516</v>
      </c>
      <c r="Z226" s="4">
        <v>1.1279999999999999</v>
      </c>
      <c r="AA226" s="7">
        <f t="shared" si="33"/>
        <v>21.091038999999999</v>
      </c>
      <c r="AC226" s="10">
        <v>5.5460000000000003</v>
      </c>
      <c r="AD226" s="4">
        <v>2.4620000000000002</v>
      </c>
      <c r="AE226" s="7">
        <f t="shared" si="34"/>
        <v>30.175688999999984</v>
      </c>
      <c r="AG226" s="10">
        <v>5.5759999999999996</v>
      </c>
      <c r="AH226" s="4">
        <v>0.38600000000000007</v>
      </c>
      <c r="AI226" s="7">
        <f t="shared" si="35"/>
        <v>12.747631999999992</v>
      </c>
      <c r="AK226" s="10">
        <v>5.556</v>
      </c>
      <c r="AL226" s="4">
        <v>1.0269999999999999</v>
      </c>
      <c r="AM226" s="7">
        <f t="shared" si="36"/>
        <v>19.282187000000004</v>
      </c>
    </row>
    <row r="227" spans="13:39" x14ac:dyDescent="0.45">
      <c r="M227" s="10">
        <v>17.541477203369141</v>
      </c>
      <c r="N227" s="10">
        <v>6.2890219688415527</v>
      </c>
      <c r="O227" s="7">
        <f t="shared" si="30"/>
        <v>58.430238411390796</v>
      </c>
      <c r="Q227" s="10">
        <v>5.484</v>
      </c>
      <c r="R227" s="4">
        <v>4.4710000000000001</v>
      </c>
      <c r="S227" s="7">
        <f t="shared" si="31"/>
        <v>44.576643999999995</v>
      </c>
      <c r="U227" s="10">
        <v>5.4740000000000002</v>
      </c>
      <c r="V227" s="4">
        <v>4.8780000000000001</v>
      </c>
      <c r="W227" s="7">
        <f t="shared" si="32"/>
        <v>46.957544000000006</v>
      </c>
      <c r="Y227" s="10">
        <v>5.5359999999999996</v>
      </c>
      <c r="Z227" s="4">
        <v>1.0999999999999999</v>
      </c>
      <c r="AA227" s="7">
        <f t="shared" si="33"/>
        <v>21.113038999999997</v>
      </c>
      <c r="AC227" s="10">
        <v>5.5659999999999998</v>
      </c>
      <c r="AD227" s="4">
        <v>2.4400000000000004</v>
      </c>
      <c r="AE227" s="7">
        <f t="shared" si="34"/>
        <v>30.224488999999984</v>
      </c>
      <c r="AG227" s="10">
        <v>5.5860000000000003</v>
      </c>
      <c r="AH227" s="4">
        <v>0.38600000000000007</v>
      </c>
      <c r="AI227" s="7">
        <f t="shared" si="35"/>
        <v>12.751491999999992</v>
      </c>
      <c r="AK227" s="10">
        <v>5.5759999999999996</v>
      </c>
      <c r="AL227" s="4">
        <v>0.98799999999999999</v>
      </c>
      <c r="AM227" s="7">
        <f t="shared" si="36"/>
        <v>19.301947000000002</v>
      </c>
    </row>
    <row r="228" spans="13:39" x14ac:dyDescent="0.45">
      <c r="M228" s="10">
        <v>17.575040817260742</v>
      </c>
      <c r="N228" s="10">
        <v>6.3525605201721191</v>
      </c>
      <c r="O228" s="7">
        <f t="shared" si="30"/>
        <v>58.643453299912885</v>
      </c>
      <c r="Q228" s="10">
        <v>5.5039999999999996</v>
      </c>
      <c r="R228" s="4">
        <v>4.4539999999999997</v>
      </c>
      <c r="S228" s="7">
        <f t="shared" si="31"/>
        <v>44.66572399999999</v>
      </c>
      <c r="U228" s="10">
        <v>5.5039999999999996</v>
      </c>
      <c r="V228" s="4">
        <v>4.8109999999999999</v>
      </c>
      <c r="W228" s="7">
        <f t="shared" si="32"/>
        <v>47.101874000000002</v>
      </c>
      <c r="Y228" s="10">
        <v>5.5659999999999998</v>
      </c>
      <c r="Z228" s="4">
        <v>1.077</v>
      </c>
      <c r="AA228" s="7">
        <f t="shared" si="33"/>
        <v>21.145348999999996</v>
      </c>
      <c r="AC228" s="10">
        <v>5.5960000000000001</v>
      </c>
      <c r="AD228" s="4">
        <v>2.3890000000000002</v>
      </c>
      <c r="AE228" s="7">
        <f t="shared" si="34"/>
        <v>30.296158999999985</v>
      </c>
      <c r="AG228" s="10">
        <v>5.6260000000000003</v>
      </c>
      <c r="AH228" s="4">
        <v>0.36900000000000005</v>
      </c>
      <c r="AI228" s="7">
        <f t="shared" si="35"/>
        <v>12.766251999999993</v>
      </c>
      <c r="AK228" s="10">
        <v>5.6059999999999999</v>
      </c>
      <c r="AL228" s="4">
        <v>0.97099999999999986</v>
      </c>
      <c r="AM228" s="7">
        <f t="shared" si="36"/>
        <v>19.331077000000001</v>
      </c>
    </row>
    <row r="229" spans="13:39" x14ac:dyDescent="0.45">
      <c r="M229" s="10">
        <v>17.607080459594727</v>
      </c>
      <c r="N229" s="10">
        <v>6.412933349609375</v>
      </c>
      <c r="O229" s="7">
        <f t="shared" si="30"/>
        <v>58.84892139074605</v>
      </c>
      <c r="Q229" s="10">
        <v>5.5339999999999998</v>
      </c>
      <c r="R229" s="4">
        <v>4.375</v>
      </c>
      <c r="S229" s="7">
        <f t="shared" si="31"/>
        <v>44.796973999999992</v>
      </c>
      <c r="U229" s="10">
        <v>5.524</v>
      </c>
      <c r="V229" s="4">
        <v>4.766</v>
      </c>
      <c r="W229" s="7">
        <f t="shared" si="32"/>
        <v>47.197194000000003</v>
      </c>
      <c r="Y229" s="10">
        <v>5.5860000000000003</v>
      </c>
      <c r="Z229" s="4">
        <v>1.06</v>
      </c>
      <c r="AA229" s="7">
        <f t="shared" si="33"/>
        <v>21.166548999999996</v>
      </c>
      <c r="AC229" s="10">
        <v>5.6159999999999997</v>
      </c>
      <c r="AD229" s="4">
        <v>2.367</v>
      </c>
      <c r="AE229" s="7">
        <f t="shared" si="34"/>
        <v>30.343498999999984</v>
      </c>
      <c r="AG229" s="10">
        <v>5.6360000000000001</v>
      </c>
      <c r="AH229" s="4">
        <v>0.35800000000000004</v>
      </c>
      <c r="AI229" s="7">
        <f t="shared" si="35"/>
        <v>12.769831999999992</v>
      </c>
      <c r="AK229" s="10">
        <v>5.625</v>
      </c>
      <c r="AL229" s="4">
        <v>0.94799999999999995</v>
      </c>
      <c r="AM229" s="7">
        <f t="shared" si="36"/>
        <v>19.349088999999999</v>
      </c>
    </row>
    <row r="230" spans="13:39" x14ac:dyDescent="0.45">
      <c r="M230" s="10">
        <v>17.637611389160156</v>
      </c>
      <c r="N230" s="10">
        <v>6.4701700210571289</v>
      </c>
      <c r="O230" s="7">
        <f t="shared" si="30"/>
        <v>59.046461695935299</v>
      </c>
      <c r="Q230" s="10">
        <v>5.5540000000000003</v>
      </c>
      <c r="R230" s="4">
        <v>4.3360000000000003</v>
      </c>
      <c r="S230" s="7">
        <f t="shared" si="31"/>
        <v>44.883693999999991</v>
      </c>
      <c r="U230" s="10">
        <v>5.5540000000000003</v>
      </c>
      <c r="V230" s="4">
        <v>4.7039999999999997</v>
      </c>
      <c r="W230" s="7">
        <f t="shared" si="32"/>
        <v>47.338314000000004</v>
      </c>
      <c r="Y230" s="10">
        <v>5.6159999999999997</v>
      </c>
      <c r="Z230" s="4">
        <v>1.0149999999999999</v>
      </c>
      <c r="AA230" s="7">
        <f t="shared" si="33"/>
        <v>21.196998999999995</v>
      </c>
      <c r="AC230" s="10">
        <v>5.6459999999999999</v>
      </c>
      <c r="AD230" s="4">
        <v>2.3220000000000001</v>
      </c>
      <c r="AE230" s="7">
        <f t="shared" si="34"/>
        <v>30.413158999999983</v>
      </c>
      <c r="AG230" s="10">
        <v>5.6660000000000004</v>
      </c>
      <c r="AH230" s="4">
        <v>0.34100000000000003</v>
      </c>
      <c r="AI230" s="7">
        <f t="shared" si="35"/>
        <v>12.780061999999992</v>
      </c>
      <c r="AK230" s="10">
        <v>5.6559999999999997</v>
      </c>
      <c r="AL230" s="4">
        <v>0.91999999999999993</v>
      </c>
      <c r="AM230" s="7">
        <f t="shared" si="36"/>
        <v>19.377609</v>
      </c>
    </row>
    <row r="231" spans="13:39" x14ac:dyDescent="0.45">
      <c r="M231" s="10">
        <v>17.666654586791992</v>
      </c>
      <c r="N231" s="10">
        <v>6.5243043899536133</v>
      </c>
      <c r="O231" s="7">
        <f t="shared" si="30"/>
        <v>59.235948357742977</v>
      </c>
      <c r="Q231" s="10">
        <v>5.5839999999999996</v>
      </c>
      <c r="R231" s="4">
        <v>4.274</v>
      </c>
      <c r="S231" s="7">
        <f t="shared" si="31"/>
        <v>45.01191399999999</v>
      </c>
      <c r="U231" s="10">
        <v>5.5739999999999998</v>
      </c>
      <c r="V231" s="4">
        <v>4.67</v>
      </c>
      <c r="W231" s="7">
        <f t="shared" si="32"/>
        <v>47.431713999999999</v>
      </c>
      <c r="Y231" s="10">
        <v>5.6360000000000001</v>
      </c>
      <c r="Z231" s="4">
        <v>0.98699999999999988</v>
      </c>
      <c r="AA231" s="7">
        <f t="shared" si="33"/>
        <v>21.216738999999993</v>
      </c>
      <c r="AC231" s="10">
        <v>5.6660000000000004</v>
      </c>
      <c r="AD231" s="4">
        <v>2.2880000000000003</v>
      </c>
      <c r="AE231" s="7">
        <f t="shared" si="34"/>
        <v>30.458918999999984</v>
      </c>
      <c r="AG231" s="10">
        <v>5.6959999999999997</v>
      </c>
      <c r="AH231" s="4">
        <v>0.313</v>
      </c>
      <c r="AI231" s="7">
        <f t="shared" si="35"/>
        <v>12.789451999999992</v>
      </c>
      <c r="AK231" s="10">
        <v>5.6760000000000002</v>
      </c>
      <c r="AL231" s="4">
        <v>0.90300000000000002</v>
      </c>
      <c r="AM231" s="7">
        <f t="shared" si="36"/>
        <v>19.395669000000002</v>
      </c>
    </row>
    <row r="232" spans="13:39" x14ac:dyDescent="0.45">
      <c r="M232" s="10">
        <v>17.694232940673828</v>
      </c>
      <c r="N232" s="10">
        <v>6.5753755569458008</v>
      </c>
      <c r="O232" s="7">
        <f t="shared" si="30"/>
        <v>59.417286391758402</v>
      </c>
      <c r="Q232" s="10">
        <v>5.6040000000000001</v>
      </c>
      <c r="R232" s="4">
        <v>4.2460000000000004</v>
      </c>
      <c r="S232" s="7">
        <f t="shared" si="31"/>
        <v>45.096833999999994</v>
      </c>
      <c r="U232" s="10">
        <v>5.6040000000000001</v>
      </c>
      <c r="V232" s="4">
        <v>4.6020000000000003</v>
      </c>
      <c r="W232" s="7">
        <f t="shared" si="32"/>
        <v>47.569774000000002</v>
      </c>
      <c r="Y232" s="10">
        <v>5.6660000000000004</v>
      </c>
      <c r="Z232" s="4">
        <v>0.96499999999999986</v>
      </c>
      <c r="AA232" s="7">
        <f t="shared" si="33"/>
        <v>21.245688999999995</v>
      </c>
      <c r="AC232" s="10">
        <v>5.6959999999999997</v>
      </c>
      <c r="AD232" s="4">
        <v>2.2430000000000003</v>
      </c>
      <c r="AE232" s="7">
        <f t="shared" si="34"/>
        <v>30.526208999999984</v>
      </c>
      <c r="AG232" s="10">
        <v>5.7160000000000002</v>
      </c>
      <c r="AH232" s="4">
        <v>0.313</v>
      </c>
      <c r="AI232" s="7">
        <f t="shared" si="35"/>
        <v>12.795711999999991</v>
      </c>
      <c r="AK232" s="10">
        <v>5.7060000000000004</v>
      </c>
      <c r="AL232" s="4">
        <v>0.875</v>
      </c>
      <c r="AM232" s="7">
        <f t="shared" si="36"/>
        <v>19.421919000000003</v>
      </c>
    </row>
    <row r="233" spans="13:39" x14ac:dyDescent="0.45">
      <c r="M233" s="10">
        <v>17.720367431640625</v>
      </c>
      <c r="N233" s="10">
        <v>6.6234283447265625</v>
      </c>
      <c r="O233" s="7">
        <f t="shared" si="30"/>
        <v>59.590386320002885</v>
      </c>
      <c r="Q233" s="10">
        <v>5.6340000000000003</v>
      </c>
      <c r="R233" s="4">
        <v>4.1840000000000002</v>
      </c>
      <c r="S233" s="7">
        <f t="shared" si="31"/>
        <v>45.222353999999996</v>
      </c>
      <c r="U233" s="10">
        <v>5.6239999999999997</v>
      </c>
      <c r="V233" s="4">
        <v>4.569</v>
      </c>
      <c r="W233" s="7">
        <f t="shared" si="32"/>
        <v>47.661154000000003</v>
      </c>
      <c r="Y233" s="10">
        <v>5.6859999999999999</v>
      </c>
      <c r="Z233" s="4">
        <v>0.94199999999999995</v>
      </c>
      <c r="AA233" s="7">
        <f t="shared" si="33"/>
        <v>21.264528999999996</v>
      </c>
      <c r="AC233" s="10">
        <v>5.7160000000000002</v>
      </c>
      <c r="AD233" s="4">
        <v>2.2150000000000003</v>
      </c>
      <c r="AE233" s="7">
        <f t="shared" si="34"/>
        <v>30.570508999999984</v>
      </c>
      <c r="AG233" s="10">
        <v>5.7359999999999998</v>
      </c>
      <c r="AH233" s="4">
        <v>0.28999999999999998</v>
      </c>
      <c r="AI233" s="7">
        <f t="shared" si="35"/>
        <v>12.801511999999992</v>
      </c>
      <c r="AK233" s="10">
        <v>5.726</v>
      </c>
      <c r="AL233" s="4">
        <v>0.86399999999999988</v>
      </c>
      <c r="AM233" s="7">
        <f t="shared" si="36"/>
        <v>19.439199000000002</v>
      </c>
    </row>
    <row r="234" spans="13:39" x14ac:dyDescent="0.45">
      <c r="M234" s="10">
        <v>17.745084762573242</v>
      </c>
      <c r="N234" s="10">
        <v>6.668510913848877</v>
      </c>
      <c r="O234" s="7">
        <f t="shared" si="30"/>
        <v>59.755214111088257</v>
      </c>
      <c r="Q234" s="10">
        <v>5.6539999999999999</v>
      </c>
      <c r="R234" s="4">
        <v>4.1500000000000004</v>
      </c>
      <c r="S234" s="7">
        <f t="shared" si="31"/>
        <v>45.305353999999994</v>
      </c>
      <c r="U234" s="10">
        <v>5.6539999999999999</v>
      </c>
      <c r="V234" s="4">
        <v>4.5010000000000003</v>
      </c>
      <c r="W234" s="7">
        <f t="shared" si="32"/>
        <v>47.796184000000004</v>
      </c>
      <c r="Y234" s="10">
        <v>5.7160000000000002</v>
      </c>
      <c r="Z234" s="4">
        <v>0.91999999999999993</v>
      </c>
      <c r="AA234" s="7">
        <f t="shared" si="33"/>
        <v>21.292128999999996</v>
      </c>
      <c r="AC234" s="10">
        <v>5.7460000000000004</v>
      </c>
      <c r="AD234" s="4">
        <v>2.1700000000000004</v>
      </c>
      <c r="AE234" s="7">
        <f t="shared" si="34"/>
        <v>30.635608999999985</v>
      </c>
      <c r="AG234" s="10">
        <v>5.7759999999999998</v>
      </c>
      <c r="AH234" s="4">
        <v>0.27899999999999997</v>
      </c>
      <c r="AI234" s="7">
        <f t="shared" si="35"/>
        <v>12.812671999999992</v>
      </c>
      <c r="AK234" s="10">
        <v>5.7560000000000002</v>
      </c>
      <c r="AL234" s="4">
        <v>0.82499999999999996</v>
      </c>
      <c r="AM234" s="7">
        <f t="shared" si="36"/>
        <v>19.463949000000003</v>
      </c>
    </row>
    <row r="235" spans="13:39" x14ac:dyDescent="0.45">
      <c r="M235" s="10">
        <v>17.768405914306641</v>
      </c>
      <c r="N235" s="10">
        <v>6.7106771469116211</v>
      </c>
      <c r="O235" s="7">
        <f t="shared" si="30"/>
        <v>59.911714831065233</v>
      </c>
      <c r="Q235" s="10">
        <v>5.6840000000000002</v>
      </c>
      <c r="R235" s="4">
        <v>4.0819999999999999</v>
      </c>
      <c r="S235" s="7">
        <f t="shared" si="31"/>
        <v>45.427813999999998</v>
      </c>
      <c r="U235" s="10">
        <v>5.6740000000000004</v>
      </c>
      <c r="V235" s="4">
        <v>4.4619999999999997</v>
      </c>
      <c r="W235" s="7">
        <f t="shared" si="32"/>
        <v>47.885424000000008</v>
      </c>
      <c r="Y235" s="10">
        <v>5.7359999999999998</v>
      </c>
      <c r="Z235" s="4">
        <v>0.89700000000000002</v>
      </c>
      <c r="AA235" s="7">
        <f t="shared" si="33"/>
        <v>21.310068999999995</v>
      </c>
      <c r="AC235" s="10">
        <v>5.766</v>
      </c>
      <c r="AD235" s="4">
        <v>2.153</v>
      </c>
      <c r="AE235" s="7">
        <f t="shared" si="34"/>
        <v>30.678668999999985</v>
      </c>
      <c r="AG235" s="10">
        <v>5.7960000000000003</v>
      </c>
      <c r="AH235" s="4">
        <v>0.25700000000000006</v>
      </c>
      <c r="AI235" s="7">
        <f t="shared" si="35"/>
        <v>12.817811999999993</v>
      </c>
      <c r="AK235" s="10">
        <v>5.7759999999999998</v>
      </c>
      <c r="AL235" s="4">
        <v>0.81299999999999994</v>
      </c>
      <c r="AM235" s="7">
        <f t="shared" si="36"/>
        <v>19.480209000000002</v>
      </c>
    </row>
    <row r="236" spans="13:39" x14ac:dyDescent="0.45">
      <c r="M236" s="10">
        <v>17.790359497070313</v>
      </c>
      <c r="N236" s="10">
        <v>6.7499852180480957</v>
      </c>
      <c r="O236" s="7">
        <f t="shared" si="30"/>
        <v>60.059901190203213</v>
      </c>
      <c r="Q236" s="10">
        <v>5.7039999999999997</v>
      </c>
      <c r="R236" s="4">
        <v>4.0540000000000003</v>
      </c>
      <c r="S236" s="7">
        <f t="shared" si="31"/>
        <v>45.508893999999998</v>
      </c>
      <c r="U236" s="10">
        <v>5.7039999999999997</v>
      </c>
      <c r="V236" s="4">
        <v>4.4000000000000004</v>
      </c>
      <c r="W236" s="7">
        <f t="shared" si="32"/>
        <v>48.017424000000005</v>
      </c>
      <c r="Y236" s="10">
        <v>5.766</v>
      </c>
      <c r="Z236" s="4">
        <v>0.86299999999999999</v>
      </c>
      <c r="AA236" s="7">
        <f t="shared" si="33"/>
        <v>21.335958999999995</v>
      </c>
      <c r="AC236" s="10">
        <v>5.7960000000000003</v>
      </c>
      <c r="AD236" s="4">
        <v>2.1020000000000003</v>
      </c>
      <c r="AE236" s="7">
        <f t="shared" si="34"/>
        <v>30.741728999999985</v>
      </c>
      <c r="AG236" s="10">
        <v>5.8259999999999996</v>
      </c>
      <c r="AH236" s="4">
        <v>0.23400000000000004</v>
      </c>
      <c r="AI236" s="7">
        <f t="shared" si="35"/>
        <v>12.824831999999994</v>
      </c>
      <c r="AK236" s="10">
        <v>5.806</v>
      </c>
      <c r="AL236" s="4">
        <v>0.78499999999999992</v>
      </c>
      <c r="AM236" s="7">
        <f t="shared" si="36"/>
        <v>19.503759000000002</v>
      </c>
    </row>
    <row r="237" spans="13:39" x14ac:dyDescent="0.45">
      <c r="M237" s="10">
        <v>17.810972213745117</v>
      </c>
      <c r="N237" s="10">
        <v>6.786496639251709</v>
      </c>
      <c r="O237" s="7">
        <f t="shared" si="30"/>
        <v>60.199789322642623</v>
      </c>
      <c r="Q237" s="10">
        <v>5.734</v>
      </c>
      <c r="R237" s="4">
        <v>3.992</v>
      </c>
      <c r="S237" s="7">
        <f t="shared" si="31"/>
        <v>45.628653999999997</v>
      </c>
      <c r="U237" s="10">
        <v>5.7240000000000002</v>
      </c>
      <c r="V237" s="4">
        <v>4.3659999999999997</v>
      </c>
      <c r="W237" s="7">
        <f t="shared" si="32"/>
        <v>48.104744000000011</v>
      </c>
      <c r="Y237" s="10">
        <v>5.7859999999999996</v>
      </c>
      <c r="Z237" s="4">
        <v>0.84099999999999997</v>
      </c>
      <c r="AA237" s="7">
        <f t="shared" si="33"/>
        <v>21.352778999999995</v>
      </c>
      <c r="AC237" s="10">
        <v>5.8159999999999998</v>
      </c>
      <c r="AD237" s="4">
        <v>2.0740000000000003</v>
      </c>
      <c r="AE237" s="7">
        <f t="shared" si="34"/>
        <v>30.783208999999985</v>
      </c>
      <c r="AG237" s="10">
        <v>5.8460000000000001</v>
      </c>
      <c r="AH237" s="4">
        <v>0.22900000000000004</v>
      </c>
      <c r="AI237" s="7">
        <f t="shared" si="35"/>
        <v>12.829411999999994</v>
      </c>
      <c r="AK237" s="10">
        <v>5.8259999999999996</v>
      </c>
      <c r="AL237" s="4">
        <v>0.7569999999999999</v>
      </c>
      <c r="AM237" s="7">
        <f t="shared" si="36"/>
        <v>19.518899000000001</v>
      </c>
    </row>
    <row r="238" spans="13:39" x14ac:dyDescent="0.45">
      <c r="M238" s="10">
        <v>17.83027458190918</v>
      </c>
      <c r="N238" s="10">
        <v>6.8202776908874512</v>
      </c>
      <c r="O238" s="7">
        <f t="shared" si="30"/>
        <v>60.331436833613274</v>
      </c>
      <c r="Q238" s="10">
        <v>5.7539999999999996</v>
      </c>
      <c r="R238" s="4">
        <v>3.9530000000000003</v>
      </c>
      <c r="S238" s="7">
        <f t="shared" si="31"/>
        <v>45.707713999999996</v>
      </c>
      <c r="U238" s="10">
        <v>5.7539999999999996</v>
      </c>
      <c r="V238" s="4">
        <v>4.2930000000000001</v>
      </c>
      <c r="W238" s="7">
        <f t="shared" si="32"/>
        <v>48.233534000000006</v>
      </c>
      <c r="Y238" s="10">
        <v>5.8159999999999998</v>
      </c>
      <c r="Z238" s="4">
        <v>0.80699999999999994</v>
      </c>
      <c r="AA238" s="7">
        <f t="shared" si="33"/>
        <v>21.376988999999995</v>
      </c>
      <c r="AC238" s="10">
        <v>5.8460000000000001</v>
      </c>
      <c r="AD238" s="4">
        <v>2.0350000000000001</v>
      </c>
      <c r="AE238" s="7">
        <f t="shared" si="34"/>
        <v>30.844258999999987</v>
      </c>
      <c r="AG238" s="10">
        <v>5.8760000000000003</v>
      </c>
      <c r="AH238" s="4">
        <v>0.20600000000000002</v>
      </c>
      <c r="AI238" s="7">
        <f t="shared" si="35"/>
        <v>12.835591999999995</v>
      </c>
      <c r="AK238" s="10">
        <v>5.8559999999999999</v>
      </c>
      <c r="AL238" s="4">
        <v>0.73499999999999988</v>
      </c>
      <c r="AM238" s="7">
        <f t="shared" si="36"/>
        <v>19.540949000000001</v>
      </c>
    </row>
    <row r="239" spans="13:39" x14ac:dyDescent="0.45">
      <c r="M239" s="10">
        <v>17.848297119140625</v>
      </c>
      <c r="N239" s="10">
        <v>6.8513979911804199</v>
      </c>
      <c r="O239" s="7">
        <f t="shared" si="30"/>
        <v>60.454916408996773</v>
      </c>
      <c r="Q239" s="10">
        <v>5.7830000000000004</v>
      </c>
      <c r="R239" s="4">
        <v>3.9020000000000001</v>
      </c>
      <c r="S239" s="7">
        <f t="shared" si="31"/>
        <v>45.820872000000001</v>
      </c>
      <c r="U239" s="10">
        <v>5.774</v>
      </c>
      <c r="V239" s="4">
        <v>4.2590000000000003</v>
      </c>
      <c r="W239" s="7">
        <f t="shared" si="32"/>
        <v>48.318714000000007</v>
      </c>
      <c r="Y239" s="10">
        <v>5.8360000000000003</v>
      </c>
      <c r="Z239" s="4">
        <v>0.79</v>
      </c>
      <c r="AA239" s="7">
        <f t="shared" si="33"/>
        <v>21.392788999999993</v>
      </c>
      <c r="AC239" s="10">
        <v>5.8659999999999997</v>
      </c>
      <c r="AD239" s="4">
        <v>2.0010000000000003</v>
      </c>
      <c r="AE239" s="7">
        <f t="shared" si="34"/>
        <v>30.884278999999985</v>
      </c>
      <c r="AG239" s="10">
        <v>5.8959999999999999</v>
      </c>
      <c r="AH239" s="4">
        <v>0.19500000000000001</v>
      </c>
      <c r="AI239" s="7">
        <f t="shared" si="35"/>
        <v>12.839491999999995</v>
      </c>
      <c r="AK239" s="10">
        <v>5.8760000000000003</v>
      </c>
      <c r="AL239" s="4">
        <v>0.71799999999999997</v>
      </c>
      <c r="AM239" s="7">
        <f t="shared" si="36"/>
        <v>19.555309000000001</v>
      </c>
    </row>
    <row r="240" spans="13:39" x14ac:dyDescent="0.45">
      <c r="M240" s="10">
        <v>17.865070343017578</v>
      </c>
      <c r="N240" s="10">
        <v>6.8799314498901367</v>
      </c>
      <c r="O240" s="7">
        <f t="shared" si="30"/>
        <v>60.570315039463871</v>
      </c>
      <c r="Q240" s="10">
        <v>5.8040000000000003</v>
      </c>
      <c r="R240" s="4">
        <v>3.8689999999999998</v>
      </c>
      <c r="S240" s="7">
        <f t="shared" si="31"/>
        <v>45.902121000000001</v>
      </c>
      <c r="U240" s="10">
        <v>5.8040000000000003</v>
      </c>
      <c r="V240" s="4">
        <v>4.1970000000000001</v>
      </c>
      <c r="W240" s="7">
        <f t="shared" si="32"/>
        <v>48.444624000000005</v>
      </c>
      <c r="Y240" s="10">
        <v>5.8659999999999997</v>
      </c>
      <c r="Z240" s="4">
        <v>0.75099999999999989</v>
      </c>
      <c r="AA240" s="7">
        <f t="shared" si="33"/>
        <v>21.415318999999993</v>
      </c>
      <c r="AC240" s="10">
        <v>5.8959999999999999</v>
      </c>
      <c r="AD240" s="4">
        <v>1.9610000000000001</v>
      </c>
      <c r="AE240" s="7">
        <f t="shared" si="34"/>
        <v>30.943108999999986</v>
      </c>
      <c r="AG240" s="10">
        <v>5.9160000000000004</v>
      </c>
      <c r="AH240" s="4">
        <v>0.19500000000000001</v>
      </c>
      <c r="AI240" s="7">
        <f t="shared" si="35"/>
        <v>12.843391999999994</v>
      </c>
      <c r="AK240" s="10">
        <v>5.9059999999999997</v>
      </c>
      <c r="AL240" s="4">
        <v>0.70099999999999985</v>
      </c>
      <c r="AM240" s="7">
        <f t="shared" si="36"/>
        <v>19.576339000000001</v>
      </c>
    </row>
    <row r="241" spans="13:39" x14ac:dyDescent="0.45">
      <c r="M241" s="10">
        <v>17.880626678466797</v>
      </c>
      <c r="N241" s="10">
        <v>6.9059543609619141</v>
      </c>
      <c r="O241" s="7">
        <f t="shared" si="30"/>
        <v>60.67774638209999</v>
      </c>
      <c r="Q241" s="10">
        <v>5.8339999999999996</v>
      </c>
      <c r="R241" s="4">
        <v>3.8070000000000004</v>
      </c>
      <c r="S241" s="7">
        <f t="shared" si="31"/>
        <v>46.016331000000001</v>
      </c>
      <c r="U241" s="10">
        <v>5.8239999999999998</v>
      </c>
      <c r="V241" s="4">
        <v>4.1520000000000001</v>
      </c>
      <c r="W241" s="7">
        <f t="shared" si="32"/>
        <v>48.527664000000001</v>
      </c>
      <c r="Y241" s="10">
        <v>5.8860000000000001</v>
      </c>
      <c r="Z241" s="4">
        <v>0.73399999999999999</v>
      </c>
      <c r="AA241" s="7">
        <f t="shared" si="33"/>
        <v>21.429998999999995</v>
      </c>
      <c r="AC241" s="10">
        <v>5.9160000000000004</v>
      </c>
      <c r="AD241" s="4">
        <v>1.9389999999999998</v>
      </c>
      <c r="AE241" s="7">
        <f t="shared" si="34"/>
        <v>30.981888999999985</v>
      </c>
      <c r="AG241" s="10">
        <v>5.9359999999999999</v>
      </c>
      <c r="AH241" s="4">
        <v>0.184</v>
      </c>
      <c r="AI241" s="7">
        <f t="shared" si="35"/>
        <v>12.847071999999994</v>
      </c>
      <c r="AK241" s="10">
        <v>5.9260000000000002</v>
      </c>
      <c r="AL241" s="4">
        <v>0.68399999999999994</v>
      </c>
      <c r="AM241" s="7">
        <f t="shared" si="36"/>
        <v>19.590019000000002</v>
      </c>
    </row>
    <row r="242" spans="13:39" x14ac:dyDescent="0.45">
      <c r="M242" s="10">
        <v>17.895000457763672</v>
      </c>
      <c r="N242" s="10">
        <v>6.9295473098754883</v>
      </c>
      <c r="O242" s="7">
        <f t="shared" si="30"/>
        <v>60.777350165759394</v>
      </c>
      <c r="Q242" s="10">
        <v>5.8540000000000001</v>
      </c>
      <c r="R242" s="4">
        <v>3.7670000000000003</v>
      </c>
      <c r="S242" s="7">
        <f t="shared" si="31"/>
        <v>46.091671000000005</v>
      </c>
      <c r="U242" s="10">
        <v>5.8540000000000001</v>
      </c>
      <c r="V242" s="4">
        <v>4.0960000000000001</v>
      </c>
      <c r="W242" s="7">
        <f t="shared" si="32"/>
        <v>48.650544000000004</v>
      </c>
      <c r="Y242" s="10">
        <v>5.9160000000000004</v>
      </c>
      <c r="Z242" s="4">
        <v>0.7</v>
      </c>
      <c r="AA242" s="7">
        <f t="shared" si="33"/>
        <v>21.450998999999996</v>
      </c>
      <c r="AC242" s="10">
        <v>5.9459999999999997</v>
      </c>
      <c r="AD242" s="4">
        <v>1.8829999999999998</v>
      </c>
      <c r="AE242" s="7">
        <f t="shared" si="34"/>
        <v>31.038378999999985</v>
      </c>
      <c r="AG242" s="10">
        <v>5.9660000000000002</v>
      </c>
      <c r="AH242" s="4">
        <v>0.16100000000000003</v>
      </c>
      <c r="AI242" s="7">
        <f t="shared" si="35"/>
        <v>12.851901999999994</v>
      </c>
      <c r="AK242" s="10">
        <v>5.9560000000000004</v>
      </c>
      <c r="AL242" s="4">
        <v>0.65599999999999992</v>
      </c>
      <c r="AM242" s="7">
        <f t="shared" si="36"/>
        <v>19.609699000000003</v>
      </c>
    </row>
    <row r="243" spans="13:39" x14ac:dyDescent="0.45">
      <c r="M243" s="10">
        <v>17.908229827880859</v>
      </c>
      <c r="N243" s="10">
        <v>6.9507937431335449</v>
      </c>
      <c r="O243" s="7">
        <f t="shared" si="30"/>
        <v>60.869304788795539</v>
      </c>
      <c r="Q243" s="10">
        <v>5.8840000000000003</v>
      </c>
      <c r="R243" s="4">
        <v>3.7050000000000001</v>
      </c>
      <c r="S243" s="7">
        <f t="shared" si="31"/>
        <v>46.202821000000007</v>
      </c>
      <c r="U243" s="10">
        <v>5.8739999999999997</v>
      </c>
      <c r="V243" s="4">
        <v>4.0570000000000004</v>
      </c>
      <c r="W243" s="7">
        <f t="shared" si="32"/>
        <v>48.731684000000001</v>
      </c>
      <c r="Y243" s="10">
        <v>5.9359999999999999</v>
      </c>
      <c r="Z243" s="4">
        <v>0.67199999999999993</v>
      </c>
      <c r="AA243" s="7">
        <f t="shared" si="33"/>
        <v>21.464438999999995</v>
      </c>
      <c r="AC243" s="10">
        <v>5.9660000000000002</v>
      </c>
      <c r="AD243" s="4">
        <v>1.8709999999999998</v>
      </c>
      <c r="AE243" s="7">
        <f t="shared" si="34"/>
        <v>31.075798999999986</v>
      </c>
      <c r="AG243" s="10">
        <v>5.9960000000000004</v>
      </c>
      <c r="AH243" s="4">
        <v>0.15000000000000002</v>
      </c>
      <c r="AI243" s="7">
        <f t="shared" si="35"/>
        <v>12.856401999999994</v>
      </c>
      <c r="AK243" s="10">
        <v>5.976</v>
      </c>
      <c r="AL243" s="4">
        <v>0.64500000000000002</v>
      </c>
      <c r="AM243" s="7">
        <f t="shared" si="36"/>
        <v>19.622599000000001</v>
      </c>
    </row>
    <row r="244" spans="13:39" x14ac:dyDescent="0.45">
      <c r="M244" s="10">
        <v>17.920351028442383</v>
      </c>
      <c r="N244" s="10">
        <v>6.9697799682617188</v>
      </c>
      <c r="O244" s="7">
        <f t="shared" si="30"/>
        <v>60.953786889660527</v>
      </c>
      <c r="Q244" s="10">
        <v>5.9039999999999999</v>
      </c>
      <c r="R244" s="4">
        <v>3.6660000000000004</v>
      </c>
      <c r="S244" s="7">
        <f t="shared" si="31"/>
        <v>46.276141000000003</v>
      </c>
      <c r="U244" s="10">
        <v>5.9039999999999999</v>
      </c>
      <c r="V244" s="4">
        <v>3.9950000000000001</v>
      </c>
      <c r="W244" s="7">
        <f t="shared" si="32"/>
        <v>48.851534000000001</v>
      </c>
      <c r="Y244" s="10">
        <v>5.9660000000000002</v>
      </c>
      <c r="Z244" s="4">
        <v>0.64399999999999991</v>
      </c>
      <c r="AA244" s="7">
        <f t="shared" si="33"/>
        <v>21.483758999999996</v>
      </c>
      <c r="AC244" s="10">
        <v>5.9960000000000004</v>
      </c>
      <c r="AD244" s="4">
        <v>1.821</v>
      </c>
      <c r="AE244" s="7">
        <f t="shared" si="34"/>
        <v>31.130428999999985</v>
      </c>
      <c r="AG244" s="10">
        <v>6.0259999999999998</v>
      </c>
      <c r="AH244" s="4">
        <v>0.13800000000000001</v>
      </c>
      <c r="AI244" s="7">
        <f t="shared" si="35"/>
        <v>12.860541999999993</v>
      </c>
      <c r="AK244" s="10">
        <v>6.0060000000000002</v>
      </c>
      <c r="AL244" s="4">
        <v>0.62200000000000011</v>
      </c>
      <c r="AM244" s="7">
        <f t="shared" si="36"/>
        <v>19.641259000000002</v>
      </c>
    </row>
    <row r="245" spans="13:39" x14ac:dyDescent="0.45">
      <c r="M245" s="10">
        <v>17.931400299072266</v>
      </c>
      <c r="N245" s="10">
        <v>6.9865951538085938</v>
      </c>
      <c r="O245" s="7">
        <f t="shared" si="30"/>
        <v>61.030983670296386</v>
      </c>
      <c r="Q245" s="10">
        <v>5.9340000000000002</v>
      </c>
      <c r="R245" s="4">
        <v>3.621</v>
      </c>
      <c r="S245" s="7">
        <f t="shared" si="31"/>
        <v>46.384771000000001</v>
      </c>
      <c r="U245" s="10">
        <v>5.9240000000000004</v>
      </c>
      <c r="V245" s="4">
        <v>3.9550000000000001</v>
      </c>
      <c r="W245" s="7">
        <f t="shared" si="32"/>
        <v>48.930634000000005</v>
      </c>
      <c r="Y245" s="10">
        <v>5.9859999999999998</v>
      </c>
      <c r="Z245" s="4">
        <v>0.627</v>
      </c>
      <c r="AA245" s="7">
        <f t="shared" si="33"/>
        <v>21.496298999999997</v>
      </c>
      <c r="AC245" s="10">
        <v>6.016</v>
      </c>
      <c r="AD245" s="4">
        <v>1.8089999999999999</v>
      </c>
      <c r="AE245" s="7">
        <f t="shared" si="34"/>
        <v>31.166608999999983</v>
      </c>
      <c r="AG245" s="10">
        <v>6.0460000000000003</v>
      </c>
      <c r="AH245" s="4">
        <v>0.13300000000000001</v>
      </c>
      <c r="AI245" s="7">
        <f t="shared" si="35"/>
        <v>12.863201999999994</v>
      </c>
      <c r="AK245" s="10">
        <v>6.0259999999999998</v>
      </c>
      <c r="AL245" s="4">
        <v>0.59400000000000008</v>
      </c>
      <c r="AM245" s="7">
        <f t="shared" si="36"/>
        <v>19.653139000000003</v>
      </c>
    </row>
    <row r="246" spans="13:39" x14ac:dyDescent="0.45">
      <c r="M246" s="10">
        <v>17.94141960144043</v>
      </c>
      <c r="N246" s="10">
        <v>7.0013852119445801</v>
      </c>
      <c r="O246" s="7">
        <f t="shared" si="30"/>
        <v>61.101132665730852</v>
      </c>
      <c r="Q246" s="10">
        <v>5.9539999999999997</v>
      </c>
      <c r="R246" s="4">
        <v>3.5760000000000001</v>
      </c>
      <c r="S246" s="7">
        <f t="shared" si="31"/>
        <v>46.456291</v>
      </c>
      <c r="U246" s="10">
        <v>5.9539999999999997</v>
      </c>
      <c r="V246" s="4">
        <v>3.8929999999999998</v>
      </c>
      <c r="W246" s="7">
        <f t="shared" si="32"/>
        <v>49.047423999999999</v>
      </c>
      <c r="Y246" s="10">
        <v>6.016</v>
      </c>
      <c r="Z246" s="4">
        <v>0.60499999999999998</v>
      </c>
      <c r="AA246" s="7">
        <f t="shared" si="33"/>
        <v>21.514448999999995</v>
      </c>
      <c r="AC246" s="10">
        <v>6.0460000000000003</v>
      </c>
      <c r="AD246" s="4">
        <v>1.764</v>
      </c>
      <c r="AE246" s="7">
        <f t="shared" si="34"/>
        <v>31.219528999999984</v>
      </c>
      <c r="AG246" s="10">
        <v>6.0759999999999996</v>
      </c>
      <c r="AH246" s="4">
        <v>0.11599999999999999</v>
      </c>
      <c r="AI246" s="7">
        <f t="shared" si="35"/>
        <v>12.866681999999994</v>
      </c>
      <c r="AK246" s="10">
        <v>6.056</v>
      </c>
      <c r="AL246" s="4">
        <v>0.58299999999999996</v>
      </c>
      <c r="AM246" s="7">
        <f t="shared" si="36"/>
        <v>19.670629000000002</v>
      </c>
    </row>
    <row r="247" spans="13:39" x14ac:dyDescent="0.45">
      <c r="M247" s="10">
        <v>17.950450897216797</v>
      </c>
      <c r="N247" s="10">
        <v>7.0141215324401855</v>
      </c>
      <c r="O247" s="7">
        <f t="shared" si="30"/>
        <v>61.164479271901705</v>
      </c>
      <c r="Q247" s="10">
        <v>5.984</v>
      </c>
      <c r="R247" s="4">
        <v>3.52</v>
      </c>
      <c r="S247" s="7">
        <f t="shared" si="31"/>
        <v>46.561891000000003</v>
      </c>
      <c r="U247" s="10">
        <v>5.9740000000000002</v>
      </c>
      <c r="V247" s="4">
        <v>3.871</v>
      </c>
      <c r="W247" s="7">
        <f t="shared" si="32"/>
        <v>49.124844000000003</v>
      </c>
      <c r="Y247" s="10">
        <v>6.0359999999999996</v>
      </c>
      <c r="Z247" s="4">
        <v>0.57600000000000007</v>
      </c>
      <c r="AA247" s="7">
        <f t="shared" si="33"/>
        <v>21.525968999999996</v>
      </c>
      <c r="AC247" s="10">
        <v>6.0659999999999998</v>
      </c>
      <c r="AD247" s="4">
        <v>1.7419999999999998</v>
      </c>
      <c r="AE247" s="7">
        <f t="shared" si="34"/>
        <v>31.254368999999983</v>
      </c>
      <c r="AG247" s="10">
        <v>6.0860000000000003</v>
      </c>
      <c r="AH247" s="4">
        <v>0.122</v>
      </c>
      <c r="AI247" s="7">
        <f t="shared" si="35"/>
        <v>12.867901999999994</v>
      </c>
      <c r="AK247" s="10">
        <v>6.0759999999999996</v>
      </c>
      <c r="AL247" s="4">
        <v>0.56000000000000005</v>
      </c>
      <c r="AM247" s="7">
        <f t="shared" si="36"/>
        <v>19.681829</v>
      </c>
    </row>
    <row r="248" spans="13:39" x14ac:dyDescent="0.45">
      <c r="M248" s="10">
        <v>17.958536148071289</v>
      </c>
      <c r="N248" s="10">
        <v>7.0249767303466797</v>
      </c>
      <c r="O248" s="7">
        <f t="shared" si="30"/>
        <v>61.221277971013528</v>
      </c>
      <c r="Q248" s="10">
        <v>6.0039999999999996</v>
      </c>
      <c r="R248" s="4">
        <v>3.48</v>
      </c>
      <c r="S248" s="7">
        <f t="shared" si="31"/>
        <v>46.631491000000004</v>
      </c>
      <c r="U248" s="10">
        <v>6.0039999999999996</v>
      </c>
      <c r="V248" s="4">
        <v>3.798</v>
      </c>
      <c r="W248" s="7">
        <f t="shared" si="32"/>
        <v>49.238784000000003</v>
      </c>
      <c r="Y248" s="10">
        <v>6.0659999999999998</v>
      </c>
      <c r="Z248" s="4">
        <v>0.54299999999999993</v>
      </c>
      <c r="AA248" s="7">
        <f t="shared" si="33"/>
        <v>21.542258999999998</v>
      </c>
      <c r="AC248" s="10">
        <v>6.0960000000000001</v>
      </c>
      <c r="AD248" s="4">
        <v>1.6970000000000001</v>
      </c>
      <c r="AE248" s="7">
        <f t="shared" si="34"/>
        <v>31.305278999999985</v>
      </c>
      <c r="AG248" s="10">
        <v>6.1260000000000003</v>
      </c>
      <c r="AH248" s="4">
        <v>9.9000000000000032E-2</v>
      </c>
      <c r="AI248" s="7">
        <f t="shared" si="35"/>
        <v>12.871861999999993</v>
      </c>
      <c r="AK248" s="10">
        <v>6.1059999999999999</v>
      </c>
      <c r="AL248" s="4">
        <v>0.53800000000000003</v>
      </c>
      <c r="AM248" s="7">
        <f t="shared" si="36"/>
        <v>19.697969000000001</v>
      </c>
    </row>
    <row r="249" spans="13:39" x14ac:dyDescent="0.45">
      <c r="M249" s="10">
        <v>17.965719223022461</v>
      </c>
      <c r="N249" s="10">
        <v>7.0340499877929688</v>
      </c>
      <c r="O249" s="7">
        <f t="shared" si="30"/>
        <v>61.271804079286134</v>
      </c>
      <c r="Q249" s="10">
        <v>6.0339999999999998</v>
      </c>
      <c r="R249" s="4">
        <v>3.43</v>
      </c>
      <c r="S249" s="7">
        <f t="shared" si="31"/>
        <v>46.734391000000002</v>
      </c>
      <c r="U249" s="10">
        <v>6.024</v>
      </c>
      <c r="V249" s="4">
        <v>3.758</v>
      </c>
      <c r="W249" s="7">
        <f t="shared" si="32"/>
        <v>49.313944000000006</v>
      </c>
      <c r="Y249" s="10">
        <v>6.0860000000000003</v>
      </c>
      <c r="Z249" s="4">
        <v>0.52</v>
      </c>
      <c r="AA249" s="7">
        <f t="shared" si="33"/>
        <v>21.552658999999998</v>
      </c>
      <c r="AC249" s="10">
        <v>6.1159999999999997</v>
      </c>
      <c r="AD249" s="4">
        <v>1.6739999999999999</v>
      </c>
      <c r="AE249" s="7">
        <f t="shared" si="34"/>
        <v>31.338758999999985</v>
      </c>
      <c r="AG249" s="10">
        <v>6.1459999999999999</v>
      </c>
      <c r="AH249" s="4">
        <v>8.8000000000000023E-2</v>
      </c>
      <c r="AI249" s="7">
        <f t="shared" si="35"/>
        <v>12.873621999999992</v>
      </c>
      <c r="AK249" s="10">
        <v>6.1260000000000003</v>
      </c>
      <c r="AL249" s="4">
        <v>0.52099999999999991</v>
      </c>
      <c r="AM249" s="7">
        <f t="shared" si="36"/>
        <v>19.708389</v>
      </c>
    </row>
    <row r="250" spans="13:39" x14ac:dyDescent="0.45">
      <c r="M250" s="10">
        <v>17.9720458984375</v>
      </c>
      <c r="N250" s="10">
        <v>7.0414433479309082</v>
      </c>
      <c r="O250" s="7">
        <f t="shared" si="30"/>
        <v>61.316353005801879</v>
      </c>
      <c r="Q250" s="10">
        <v>6.0540000000000003</v>
      </c>
      <c r="R250" s="4">
        <v>3.3850000000000002</v>
      </c>
      <c r="S250" s="7">
        <f t="shared" si="31"/>
        <v>46.802091000000004</v>
      </c>
      <c r="U250" s="10">
        <v>6.0540000000000003</v>
      </c>
      <c r="V250" s="4">
        <v>3.702</v>
      </c>
      <c r="W250" s="7">
        <f t="shared" si="32"/>
        <v>49.425004000000008</v>
      </c>
      <c r="Y250" s="10">
        <v>6.1059999999999999</v>
      </c>
      <c r="Z250" s="4">
        <v>0.50300000000000011</v>
      </c>
      <c r="AA250" s="7">
        <f t="shared" si="33"/>
        <v>21.562718999999998</v>
      </c>
      <c r="AC250" s="10">
        <v>6.1459999999999999</v>
      </c>
      <c r="AD250" s="4">
        <v>1.635</v>
      </c>
      <c r="AE250" s="7">
        <f t="shared" si="34"/>
        <v>31.387808999999987</v>
      </c>
      <c r="AG250" s="10">
        <v>6.1660000000000004</v>
      </c>
      <c r="AH250" s="4">
        <v>7.1000000000000008E-2</v>
      </c>
      <c r="AI250" s="7">
        <f t="shared" si="35"/>
        <v>12.875041999999992</v>
      </c>
      <c r="AK250" s="10">
        <v>6.1559999999999997</v>
      </c>
      <c r="AL250" s="4">
        <v>0.49300000000000005</v>
      </c>
      <c r="AM250" s="7">
        <f t="shared" si="36"/>
        <v>19.723179000000002</v>
      </c>
    </row>
    <row r="251" spans="13:39" x14ac:dyDescent="0.45">
      <c r="M251" s="10">
        <v>17.977565765380859</v>
      </c>
      <c r="N251" s="10">
        <v>7.0472612380981445</v>
      </c>
      <c r="O251" s="7">
        <f t="shared" si="30"/>
        <v>61.355252950151275</v>
      </c>
      <c r="Q251" s="10">
        <v>6.0839999999999996</v>
      </c>
      <c r="R251" s="4">
        <v>3.3280000000000003</v>
      </c>
      <c r="S251" s="7">
        <f t="shared" si="31"/>
        <v>46.901931000000005</v>
      </c>
      <c r="U251" s="10">
        <v>6.0739999999999998</v>
      </c>
      <c r="V251" s="4">
        <v>3.6629999999999998</v>
      </c>
      <c r="W251" s="7">
        <f t="shared" si="32"/>
        <v>49.498264000000006</v>
      </c>
      <c r="Y251" s="10">
        <v>6.1360000000000001</v>
      </c>
      <c r="Z251" s="4">
        <v>0.47500000000000003</v>
      </c>
      <c r="AA251" s="7">
        <f t="shared" si="33"/>
        <v>21.576968999999998</v>
      </c>
      <c r="AC251" s="10">
        <v>6.1660000000000004</v>
      </c>
      <c r="AD251" s="4">
        <v>1.613</v>
      </c>
      <c r="AE251" s="7">
        <f t="shared" si="34"/>
        <v>31.420068999999987</v>
      </c>
      <c r="AG251" s="10">
        <v>6.1859999999999999</v>
      </c>
      <c r="AH251" s="4">
        <v>6.5000000000000002E-2</v>
      </c>
      <c r="AI251" s="7">
        <f t="shared" si="35"/>
        <v>12.876341999999992</v>
      </c>
      <c r="AK251" s="10">
        <v>6.1760000000000002</v>
      </c>
      <c r="AL251" s="4">
        <v>0.48100000000000004</v>
      </c>
      <c r="AM251" s="7">
        <f t="shared" si="36"/>
        <v>19.732799000000004</v>
      </c>
    </row>
    <row r="252" spans="13:39" x14ac:dyDescent="0.45">
      <c r="M252" s="10">
        <v>17.982324600219727</v>
      </c>
      <c r="N252" s="10">
        <v>7.0516119003295898</v>
      </c>
      <c r="O252" s="7">
        <f t="shared" si="30"/>
        <v>61.388810406532734</v>
      </c>
      <c r="Q252" s="10">
        <v>6.1040000000000001</v>
      </c>
      <c r="R252" s="4">
        <v>3.3000000000000003</v>
      </c>
      <c r="S252" s="7">
        <f t="shared" si="31"/>
        <v>46.967931000000007</v>
      </c>
      <c r="U252" s="10">
        <v>6.1040000000000001</v>
      </c>
      <c r="V252" s="4">
        <v>3.601</v>
      </c>
      <c r="W252" s="7">
        <f t="shared" si="32"/>
        <v>49.606294000000005</v>
      </c>
      <c r="Y252" s="10">
        <v>6.1660000000000004</v>
      </c>
      <c r="Z252" s="4">
        <v>0.441</v>
      </c>
      <c r="AA252" s="7">
        <f t="shared" si="33"/>
        <v>21.590198999999998</v>
      </c>
      <c r="AC252" s="10">
        <v>6.1959999999999997</v>
      </c>
      <c r="AD252" s="4">
        <v>1.579</v>
      </c>
      <c r="AE252" s="7">
        <f t="shared" si="34"/>
        <v>31.467438999999985</v>
      </c>
      <c r="AG252" s="10">
        <v>6.2160000000000002</v>
      </c>
      <c r="AH252" s="4">
        <v>4.7999999999999987E-2</v>
      </c>
      <c r="AI252" s="7">
        <f t="shared" si="35"/>
        <v>12.877781999999993</v>
      </c>
      <c r="AK252" s="10">
        <v>6.2060000000000004</v>
      </c>
      <c r="AL252" s="4">
        <v>0.45900000000000002</v>
      </c>
      <c r="AM252" s="7">
        <f t="shared" si="36"/>
        <v>19.746569000000004</v>
      </c>
    </row>
    <row r="253" spans="13:39" x14ac:dyDescent="0.45">
      <c r="M253" s="10">
        <v>17.986371994018555</v>
      </c>
      <c r="N253" s="10">
        <v>7.0546059608459473</v>
      </c>
      <c r="O253" s="7">
        <f t="shared" si="30"/>
        <v>61.417363174951838</v>
      </c>
      <c r="Q253" s="10">
        <v>6.1340000000000003</v>
      </c>
      <c r="R253" s="4">
        <v>3.238</v>
      </c>
      <c r="S253" s="7">
        <f t="shared" si="31"/>
        <v>47.06507100000001</v>
      </c>
      <c r="U253" s="10">
        <v>6.1239999999999997</v>
      </c>
      <c r="V253" s="4">
        <v>3.573</v>
      </c>
      <c r="W253" s="7">
        <f t="shared" si="32"/>
        <v>49.677754000000007</v>
      </c>
      <c r="Y253" s="10">
        <v>6.1859999999999999</v>
      </c>
      <c r="Z253" s="4">
        <v>0.43</v>
      </c>
      <c r="AA253" s="7">
        <f t="shared" si="33"/>
        <v>21.598799</v>
      </c>
      <c r="AC253" s="10">
        <v>6.2160000000000002</v>
      </c>
      <c r="AD253" s="4">
        <v>1.5389999999999999</v>
      </c>
      <c r="AE253" s="7">
        <f t="shared" si="34"/>
        <v>31.498218999999985</v>
      </c>
      <c r="AG253" s="10">
        <v>6.2460000000000004</v>
      </c>
      <c r="AH253" s="4">
        <v>4.3000000000000038E-2</v>
      </c>
      <c r="AI253" s="7">
        <f t="shared" si="35"/>
        <v>12.879071999999992</v>
      </c>
      <c r="AK253" s="10">
        <v>6.226</v>
      </c>
      <c r="AL253" s="4">
        <v>0.442</v>
      </c>
      <c r="AM253" s="7">
        <f t="shared" si="36"/>
        <v>19.755409000000004</v>
      </c>
    </row>
    <row r="254" spans="13:39" x14ac:dyDescent="0.45">
      <c r="M254" s="10">
        <v>17.989763259887695</v>
      </c>
      <c r="N254" s="10">
        <v>7.0563559532165527</v>
      </c>
      <c r="O254" s="7">
        <f t="shared" si="30"/>
        <v>61.441293154056488</v>
      </c>
      <c r="Q254" s="10">
        <v>6.1539999999999999</v>
      </c>
      <c r="R254" s="4">
        <v>3.21</v>
      </c>
      <c r="S254" s="7">
        <f t="shared" si="31"/>
        <v>47.12927100000001</v>
      </c>
      <c r="U254" s="10">
        <v>6.1539999999999999</v>
      </c>
      <c r="V254" s="4">
        <v>3.5049999999999999</v>
      </c>
      <c r="W254" s="7">
        <f t="shared" si="32"/>
        <v>49.782904000000009</v>
      </c>
      <c r="Y254" s="10">
        <v>6.2160000000000002</v>
      </c>
      <c r="Z254" s="4">
        <v>0.40899999999999997</v>
      </c>
      <c r="AA254" s="7">
        <f t="shared" si="33"/>
        <v>21.611069000000001</v>
      </c>
      <c r="AC254" s="10">
        <v>6.2460000000000004</v>
      </c>
      <c r="AD254" s="4">
        <v>1.5</v>
      </c>
      <c r="AE254" s="7">
        <f t="shared" si="34"/>
        <v>31.543218999999986</v>
      </c>
      <c r="AG254" s="10">
        <v>6.2759999999999998</v>
      </c>
      <c r="AH254" s="4">
        <v>2.0000000000000018E-2</v>
      </c>
      <c r="AI254" s="7">
        <f t="shared" si="35"/>
        <v>12.879671999999992</v>
      </c>
      <c r="AK254" s="10">
        <v>6.2560000000000002</v>
      </c>
      <c r="AL254" s="4">
        <v>0.42499999999999999</v>
      </c>
      <c r="AM254" s="7">
        <f t="shared" si="36"/>
        <v>19.768159000000004</v>
      </c>
    </row>
    <row r="255" spans="13:39" x14ac:dyDescent="0.45">
      <c r="M255" s="10">
        <v>17.992549896240234</v>
      </c>
      <c r="N255" s="10">
        <v>7.0569782257080078</v>
      </c>
      <c r="O255" s="7">
        <f t="shared" si="30"/>
        <v>61.460958386119323</v>
      </c>
      <c r="Q255" s="10">
        <v>6.1840000000000002</v>
      </c>
      <c r="R255" s="4">
        <v>3.1480000000000001</v>
      </c>
      <c r="S255" s="7">
        <f t="shared" si="31"/>
        <v>47.223711000000009</v>
      </c>
      <c r="U255" s="10">
        <v>6.1740000000000004</v>
      </c>
      <c r="V255" s="4">
        <v>3.46</v>
      </c>
      <c r="W255" s="7">
        <f t="shared" si="32"/>
        <v>49.852104000000011</v>
      </c>
      <c r="Y255" s="10">
        <v>6.2359999999999998</v>
      </c>
      <c r="Z255" s="4">
        <v>0.38000000000000006</v>
      </c>
      <c r="AA255" s="7">
        <f t="shared" si="33"/>
        <v>21.618669000000001</v>
      </c>
      <c r="AC255" s="10">
        <v>6.266</v>
      </c>
      <c r="AD255" s="4">
        <v>1.4829999999999999</v>
      </c>
      <c r="AE255" s="7">
        <f t="shared" si="34"/>
        <v>31.572878999999986</v>
      </c>
      <c r="AG255" s="10">
        <v>6.2859999999999996</v>
      </c>
      <c r="AH255" s="4">
        <v>1.5000000000000013E-2</v>
      </c>
      <c r="AI255" s="7">
        <f t="shared" si="35"/>
        <v>12.879821999999992</v>
      </c>
      <c r="AK255" s="10">
        <v>6.2759999999999998</v>
      </c>
      <c r="AL255" s="4">
        <v>0.41499999999999998</v>
      </c>
      <c r="AM255" s="7">
        <f t="shared" si="36"/>
        <v>19.776459000000003</v>
      </c>
    </row>
    <row r="256" spans="13:39" x14ac:dyDescent="0.45">
      <c r="M256" s="10">
        <v>17.994787216186523</v>
      </c>
      <c r="N256" s="10">
        <v>7.0565910339355469</v>
      </c>
      <c r="O256" s="7">
        <f t="shared" si="30"/>
        <v>61.476746237992351</v>
      </c>
      <c r="Q256" s="10">
        <v>6.2039999999999997</v>
      </c>
      <c r="R256" s="4">
        <v>3.109</v>
      </c>
      <c r="S256" s="7">
        <f t="shared" si="31"/>
        <v>47.285891000000007</v>
      </c>
      <c r="U256" s="10">
        <v>6.2039999999999997</v>
      </c>
      <c r="V256" s="4">
        <v>3.4209999999999998</v>
      </c>
      <c r="W256" s="7">
        <f t="shared" si="32"/>
        <v>49.954734000000009</v>
      </c>
      <c r="Y256" s="10">
        <v>6.266</v>
      </c>
      <c r="Z256" s="4">
        <v>0.36400000000000005</v>
      </c>
      <c r="AA256" s="7">
        <f t="shared" si="33"/>
        <v>21.629588999999999</v>
      </c>
      <c r="AC256" s="10">
        <v>6.2960000000000003</v>
      </c>
      <c r="AD256" s="4">
        <v>1.427</v>
      </c>
      <c r="AE256" s="7">
        <f t="shared" si="34"/>
        <v>31.615688999999985</v>
      </c>
      <c r="AG256" s="10">
        <v>6.3159999999999998</v>
      </c>
      <c r="AH256" s="4">
        <v>3.0000000000000027E-3</v>
      </c>
      <c r="AI256" s="7">
        <f t="shared" si="35"/>
        <v>12.879911999999992</v>
      </c>
      <c r="AK256" s="10">
        <v>6.306</v>
      </c>
      <c r="AL256" s="4">
        <v>0.38100000000000006</v>
      </c>
      <c r="AM256" s="7">
        <f t="shared" si="36"/>
        <v>19.787889000000003</v>
      </c>
    </row>
    <row r="257" spans="13:39" x14ac:dyDescent="0.45">
      <c r="M257" s="10">
        <v>17.996530532836914</v>
      </c>
      <c r="N257" s="10">
        <v>7.0553164482116699</v>
      </c>
      <c r="O257" s="7">
        <f t="shared" si="30"/>
        <v>61.489045888630294</v>
      </c>
      <c r="Q257" s="10">
        <v>6.234</v>
      </c>
      <c r="R257" s="4">
        <v>3.0640000000000001</v>
      </c>
      <c r="S257" s="7">
        <f t="shared" si="31"/>
        <v>47.377811000000008</v>
      </c>
      <c r="U257" s="10">
        <v>6.2240000000000002</v>
      </c>
      <c r="V257" s="4">
        <v>3.3809999999999998</v>
      </c>
      <c r="W257" s="7">
        <f t="shared" si="32"/>
        <v>50.022354000000007</v>
      </c>
      <c r="Y257" s="10">
        <v>6.2859999999999996</v>
      </c>
      <c r="Z257" s="4">
        <v>0.34100000000000003</v>
      </c>
      <c r="AA257" s="7">
        <f t="shared" si="33"/>
        <v>21.636409</v>
      </c>
      <c r="AC257" s="10">
        <v>6.3159999999999998</v>
      </c>
      <c r="AD257" s="4">
        <v>1.4159999999999999</v>
      </c>
      <c r="AE257" s="7">
        <f t="shared" si="34"/>
        <v>31.644008999999986</v>
      </c>
      <c r="AG257" s="10">
        <v>6.3360000000000003</v>
      </c>
      <c r="AH257" s="4">
        <v>-8.0000000000000071E-3</v>
      </c>
      <c r="AI257" s="7">
        <f t="shared" si="35"/>
        <v>12.879751999999993</v>
      </c>
      <c r="AK257" s="10">
        <v>6.3259999999999996</v>
      </c>
      <c r="AL257" s="4">
        <v>0.37000000000000005</v>
      </c>
      <c r="AM257" s="7">
        <f t="shared" si="36"/>
        <v>19.795289000000004</v>
      </c>
    </row>
    <row r="258" spans="13:39" x14ac:dyDescent="0.45">
      <c r="M258" s="10">
        <v>17.997838973999023</v>
      </c>
      <c r="N258" s="10">
        <v>7.0532779693603516</v>
      </c>
      <c r="O258" s="7">
        <f t="shared" si="30"/>
        <v>61.498274687853204</v>
      </c>
      <c r="Q258" s="10">
        <v>6.2539999999999996</v>
      </c>
      <c r="R258" s="4">
        <v>3.0190000000000001</v>
      </c>
      <c r="S258" s="7">
        <f t="shared" si="31"/>
        <v>47.43819100000001</v>
      </c>
      <c r="U258" s="10">
        <v>6.2539999999999996</v>
      </c>
      <c r="V258" s="4">
        <v>3.3359999999999999</v>
      </c>
      <c r="W258" s="7">
        <f t="shared" si="32"/>
        <v>50.122434000000005</v>
      </c>
      <c r="Y258" s="10">
        <v>6.3159999999999998</v>
      </c>
      <c r="Z258" s="4">
        <v>0.313</v>
      </c>
      <c r="AA258" s="7">
        <f t="shared" si="33"/>
        <v>21.645799</v>
      </c>
      <c r="AC258" s="10">
        <v>6.3460000000000001</v>
      </c>
      <c r="AD258" s="4">
        <v>1.371</v>
      </c>
      <c r="AE258" s="7">
        <f t="shared" si="34"/>
        <v>31.685138999999985</v>
      </c>
      <c r="AG258" s="10">
        <v>6.3659999999999997</v>
      </c>
      <c r="AH258" s="4">
        <v>-1.3000000000000012E-2</v>
      </c>
      <c r="AI258" s="7">
        <f t="shared" si="35"/>
        <v>12.879361999999993</v>
      </c>
      <c r="AK258" s="10">
        <v>6.3559999999999999</v>
      </c>
      <c r="AL258" s="4">
        <v>0.34700000000000003</v>
      </c>
      <c r="AM258" s="7">
        <f t="shared" si="36"/>
        <v>19.805699000000004</v>
      </c>
    </row>
    <row r="259" spans="13:39" x14ac:dyDescent="0.45">
      <c r="M259" s="10">
        <v>17.998771667480469</v>
      </c>
      <c r="N259" s="10">
        <v>7.0506024360656738</v>
      </c>
      <c r="O259" s="7">
        <f t="shared" si="30"/>
        <v>61.504850738785585</v>
      </c>
      <c r="Q259" s="10">
        <v>6.2839999999999998</v>
      </c>
      <c r="R259" s="4">
        <v>2.9740000000000002</v>
      </c>
      <c r="S259" s="7">
        <f t="shared" si="31"/>
        <v>47.527411000000008</v>
      </c>
      <c r="U259" s="10">
        <v>6.274</v>
      </c>
      <c r="V259" s="4">
        <v>3.2909999999999999</v>
      </c>
      <c r="W259" s="7">
        <f t="shared" si="32"/>
        <v>50.188254000000008</v>
      </c>
      <c r="Y259" s="10">
        <v>6.3360000000000003</v>
      </c>
      <c r="Z259" s="4">
        <v>0.29599999999999999</v>
      </c>
      <c r="AA259" s="7">
        <f t="shared" si="33"/>
        <v>21.651719</v>
      </c>
      <c r="AC259" s="10">
        <v>6.3659999999999997</v>
      </c>
      <c r="AD259" s="4">
        <v>1.331</v>
      </c>
      <c r="AE259" s="7">
        <f t="shared" si="34"/>
        <v>31.711758999999986</v>
      </c>
      <c r="AG259" s="10">
        <v>6.3959999999999999</v>
      </c>
      <c r="AH259" s="4">
        <v>-2.4999999999999967E-2</v>
      </c>
      <c r="AI259" s="7">
        <f t="shared" si="35"/>
        <v>12.878611999999993</v>
      </c>
      <c r="AK259" s="10">
        <v>6.3760000000000003</v>
      </c>
      <c r="AL259" s="4">
        <v>0.33</v>
      </c>
      <c r="AM259" s="7">
        <f t="shared" si="36"/>
        <v>19.812299000000003</v>
      </c>
    </row>
    <row r="260" spans="13:39" x14ac:dyDescent="0.45">
      <c r="M260" s="10">
        <v>17.9993896484375</v>
      </c>
      <c r="N260" s="10">
        <v>7.0474205017089844</v>
      </c>
      <c r="O260" s="7">
        <f t="shared" si="30"/>
        <v>61.509205910451833</v>
      </c>
      <c r="Q260" s="10">
        <v>6.3040000000000003</v>
      </c>
      <c r="R260" s="4">
        <v>2.9400000000000004</v>
      </c>
      <c r="S260" s="7">
        <f t="shared" si="31"/>
        <v>47.586211000000006</v>
      </c>
      <c r="U260" s="10">
        <v>6.3040000000000003</v>
      </c>
      <c r="V260" s="4">
        <v>3.2410000000000001</v>
      </c>
      <c r="W260" s="7">
        <f t="shared" si="32"/>
        <v>50.285484000000011</v>
      </c>
      <c r="Y260" s="10">
        <v>6.3659999999999997</v>
      </c>
      <c r="Z260" s="4">
        <v>0.27399999999999997</v>
      </c>
      <c r="AA260" s="7">
        <f t="shared" si="33"/>
        <v>21.659939000000001</v>
      </c>
      <c r="AC260" s="10">
        <v>6.3959999999999999</v>
      </c>
      <c r="AD260" s="4">
        <v>1.2969999999999999</v>
      </c>
      <c r="AE260" s="7">
        <f t="shared" si="34"/>
        <v>31.750668999999988</v>
      </c>
      <c r="AG260" s="10">
        <v>6.4260000000000002</v>
      </c>
      <c r="AH260" s="4">
        <v>-4.1999999999999982E-2</v>
      </c>
      <c r="AI260" s="7">
        <f t="shared" si="35"/>
        <v>12.877351999999993</v>
      </c>
      <c r="AK260" s="10">
        <v>6.4059999999999997</v>
      </c>
      <c r="AL260" s="4">
        <v>0.308</v>
      </c>
      <c r="AM260" s="7">
        <f t="shared" si="36"/>
        <v>19.821539000000001</v>
      </c>
    </row>
    <row r="261" spans="13:39" x14ac:dyDescent="0.45">
      <c r="M261" s="10">
        <v>17.999755859375</v>
      </c>
      <c r="N261" s="10">
        <v>7.0438652038574219</v>
      </c>
      <c r="O261" s="7">
        <f t="shared" si="30"/>
        <v>61.511785450931761</v>
      </c>
      <c r="Q261" s="10">
        <v>6.3339999999999996</v>
      </c>
      <c r="R261" s="4">
        <v>2.895</v>
      </c>
      <c r="S261" s="7">
        <f t="shared" si="31"/>
        <v>47.673061000000004</v>
      </c>
      <c r="U261" s="10">
        <v>6.3239999999999998</v>
      </c>
      <c r="V261" s="4">
        <v>3.2069999999999999</v>
      </c>
      <c r="W261" s="7">
        <f t="shared" si="32"/>
        <v>50.349624000000013</v>
      </c>
      <c r="Y261" s="10">
        <v>6.3860000000000001</v>
      </c>
      <c r="Z261" s="4">
        <v>0.26200000000000007</v>
      </c>
      <c r="AA261" s="7">
        <f t="shared" si="33"/>
        <v>21.665179000000002</v>
      </c>
      <c r="AC261" s="10">
        <v>6.4160000000000004</v>
      </c>
      <c r="AD261" s="4">
        <v>1.2749999999999999</v>
      </c>
      <c r="AE261" s="7">
        <f t="shared" si="34"/>
        <v>31.776168999999989</v>
      </c>
      <c r="AG261" s="10">
        <v>6.4359999999999999</v>
      </c>
      <c r="AH261" s="4">
        <v>-3.5999999999999976E-2</v>
      </c>
      <c r="AI261" s="7">
        <f t="shared" si="35"/>
        <v>12.876991999999992</v>
      </c>
      <c r="AK261" s="10">
        <v>6.4260000000000002</v>
      </c>
      <c r="AL261" s="4">
        <v>0.30199999999999999</v>
      </c>
      <c r="AM261" s="7">
        <f t="shared" si="36"/>
        <v>19.827579</v>
      </c>
    </row>
    <row r="262" spans="13:39" x14ac:dyDescent="0.45">
      <c r="M262" s="10">
        <v>17.999935150146484</v>
      </c>
      <c r="N262" s="10">
        <v>7.0400714874267578</v>
      </c>
      <c r="O262" s="7">
        <f t="shared" si="30"/>
        <v>61.513047670780047</v>
      </c>
      <c r="Q262" s="10">
        <v>6.3540000000000001</v>
      </c>
      <c r="R262" s="4">
        <v>2.8560000000000003</v>
      </c>
      <c r="S262" s="7">
        <f t="shared" si="31"/>
        <v>47.730181000000009</v>
      </c>
      <c r="U262" s="10">
        <v>6.3540000000000001</v>
      </c>
      <c r="V262" s="4">
        <v>3.1560000000000001</v>
      </c>
      <c r="W262" s="7">
        <f t="shared" si="32"/>
        <v>50.444304000000017</v>
      </c>
      <c r="Y262" s="10">
        <v>6.4160000000000004</v>
      </c>
      <c r="Z262" s="4">
        <v>0.23400000000000004</v>
      </c>
      <c r="AA262" s="7">
        <f t="shared" si="33"/>
        <v>21.672199000000003</v>
      </c>
      <c r="AC262" s="10">
        <v>6.4459999999999997</v>
      </c>
      <c r="AD262" s="4">
        <v>1.2349999999999999</v>
      </c>
      <c r="AE262" s="7">
        <f t="shared" si="34"/>
        <v>31.813218999999989</v>
      </c>
      <c r="AG262" s="10">
        <v>6.4660000000000002</v>
      </c>
      <c r="AH262" s="4">
        <v>-5.2999999999999992E-2</v>
      </c>
      <c r="AI262" s="7">
        <f t="shared" si="35"/>
        <v>12.875401999999992</v>
      </c>
      <c r="AK262" s="10">
        <v>6.4560000000000004</v>
      </c>
      <c r="AL262" s="4">
        <v>0.27999999999999997</v>
      </c>
      <c r="AM262" s="7">
        <f t="shared" si="36"/>
        <v>19.835979000000002</v>
      </c>
    </row>
    <row r="263" spans="13:39" x14ac:dyDescent="0.45">
      <c r="M263" s="10">
        <v>17.999994277954102</v>
      </c>
      <c r="N263" s="10">
        <v>7.0361795425415039</v>
      </c>
      <c r="O263" s="7">
        <f t="shared" si="30"/>
        <v>61.513463704650398</v>
      </c>
      <c r="Q263" s="10">
        <v>6.3840000000000003</v>
      </c>
      <c r="R263" s="4">
        <v>2.8050000000000002</v>
      </c>
      <c r="S263" s="7">
        <f t="shared" si="31"/>
        <v>47.81433100000001</v>
      </c>
      <c r="U263" s="10">
        <v>6.3739999999999997</v>
      </c>
      <c r="V263" s="4">
        <v>3.117</v>
      </c>
      <c r="W263" s="7">
        <f t="shared" si="32"/>
        <v>50.506644000000016</v>
      </c>
      <c r="Y263" s="10">
        <v>6.4359999999999999</v>
      </c>
      <c r="Z263" s="4">
        <v>0.22300000000000003</v>
      </c>
      <c r="AA263" s="7">
        <f t="shared" si="33"/>
        <v>21.676659000000001</v>
      </c>
      <c r="AC263" s="10">
        <v>6.4660000000000002</v>
      </c>
      <c r="AD263" s="4">
        <v>1.2189999999999999</v>
      </c>
      <c r="AE263" s="7">
        <f t="shared" si="34"/>
        <v>31.83759899999999</v>
      </c>
      <c r="AG263" s="10">
        <v>6.4859999999999998</v>
      </c>
      <c r="AH263" s="4">
        <v>-6.9999999999999979E-2</v>
      </c>
      <c r="AI263" s="7">
        <f t="shared" si="35"/>
        <v>12.874001999999992</v>
      </c>
      <c r="AK263" s="10">
        <v>6.476</v>
      </c>
      <c r="AL263" s="4">
        <v>0.26299999999999996</v>
      </c>
      <c r="AM263" s="7">
        <f t="shared" si="36"/>
        <v>19.841239000000002</v>
      </c>
    </row>
    <row r="264" spans="13:39" x14ac:dyDescent="0.45">
      <c r="M264" s="10">
        <v>18</v>
      </c>
      <c r="N264" s="10">
        <v>7.0332040786743164</v>
      </c>
      <c r="O264" s="7">
        <f t="shared" ref="O264" si="37">(M264-M263)*(N264)+O263</f>
        <v>61.51350394896695</v>
      </c>
      <c r="Q264" s="10">
        <v>6.4039999999999999</v>
      </c>
      <c r="R264" s="4">
        <v>2.7600000000000002</v>
      </c>
      <c r="S264" s="7">
        <f t="shared" ref="S264:S327" si="38">(Q264-Q263)*(R264)+S263</f>
        <v>47.869531000000009</v>
      </c>
      <c r="U264" s="10">
        <v>6.4039999999999999</v>
      </c>
      <c r="V264" s="4">
        <v>3.0659999999999998</v>
      </c>
      <c r="W264" s="7">
        <f t="shared" ref="W264:W327" si="39">(U264-U263)*(V264)+W263</f>
        <v>50.598624000000015</v>
      </c>
      <c r="Y264" s="10">
        <v>6.4550000000000001</v>
      </c>
      <c r="Z264" s="4">
        <v>0.2</v>
      </c>
      <c r="AA264" s="7">
        <f t="shared" ref="AA264:AA327" si="40">(Y264-Y263)*(Z264)+AA263</f>
        <v>21.680458999999999</v>
      </c>
      <c r="AC264" s="10">
        <v>6.4960000000000004</v>
      </c>
      <c r="AD264" s="4">
        <v>1.1850000000000001</v>
      </c>
      <c r="AE264" s="7">
        <f t="shared" ref="AE264:AE327" si="41">(AC264-AC263)*(AD264)+AE263</f>
        <v>31.873148999999991</v>
      </c>
      <c r="AG264" s="10">
        <v>6.5259999999999998</v>
      </c>
      <c r="AH264" s="4">
        <v>-8.6999999999999994E-2</v>
      </c>
      <c r="AI264" s="7">
        <f t="shared" ref="AI264:AI327" si="42">(AG264-AG263)*(AH264)+AI263</f>
        <v>12.870521999999992</v>
      </c>
      <c r="AK264" s="10">
        <v>6.5060000000000002</v>
      </c>
      <c r="AL264" s="4">
        <v>0.25700000000000006</v>
      </c>
      <c r="AM264" s="7">
        <f t="shared" ref="AM264:AM327" si="43">(AK264-AK263)*(AL264)+AM263</f>
        <v>19.848949000000001</v>
      </c>
    </row>
    <row r="265" spans="13:39" x14ac:dyDescent="0.45">
      <c r="M265" s="10"/>
      <c r="N265" s="10"/>
      <c r="Q265" s="10">
        <v>6.4340000000000002</v>
      </c>
      <c r="R265" s="4">
        <v>2.7150000000000003</v>
      </c>
      <c r="S265" s="7">
        <f t="shared" si="38"/>
        <v>47.950981000000013</v>
      </c>
      <c r="U265" s="10">
        <v>6.4240000000000004</v>
      </c>
      <c r="V265" s="4">
        <v>3.0270000000000001</v>
      </c>
      <c r="W265" s="7">
        <f t="shared" si="39"/>
        <v>50.659164000000018</v>
      </c>
      <c r="Y265" s="10">
        <v>6.476</v>
      </c>
      <c r="Z265" s="4">
        <v>0.184</v>
      </c>
      <c r="AA265" s="7">
        <f t="shared" si="40"/>
        <v>21.684322999999999</v>
      </c>
      <c r="AC265" s="10">
        <v>6.516</v>
      </c>
      <c r="AD265" s="4">
        <v>1.157</v>
      </c>
      <c r="AE265" s="7">
        <f t="shared" si="41"/>
        <v>31.896288999999989</v>
      </c>
      <c r="AG265" s="10">
        <v>6.5460000000000003</v>
      </c>
      <c r="AH265" s="4">
        <v>-9.1999999999999998E-2</v>
      </c>
      <c r="AI265" s="7">
        <f t="shared" si="42"/>
        <v>12.868681999999993</v>
      </c>
      <c r="AK265" s="10">
        <v>6.5259999999999998</v>
      </c>
      <c r="AL265" s="4">
        <v>0.23500000000000004</v>
      </c>
      <c r="AM265" s="7">
        <f t="shared" si="43"/>
        <v>19.853649000000001</v>
      </c>
    </row>
    <row r="266" spans="13:39" x14ac:dyDescent="0.45">
      <c r="M266" s="10"/>
      <c r="N266" s="10"/>
      <c r="Q266" s="10">
        <v>6.4539999999999997</v>
      </c>
      <c r="R266" s="4">
        <v>2.6870000000000003</v>
      </c>
      <c r="S266" s="7">
        <f t="shared" si="38"/>
        <v>48.004721000000011</v>
      </c>
      <c r="U266" s="10">
        <v>6.4539999999999997</v>
      </c>
      <c r="V266" s="4">
        <v>2.9820000000000002</v>
      </c>
      <c r="W266" s="7">
        <f t="shared" si="39"/>
        <v>50.748624000000014</v>
      </c>
      <c r="Y266" s="10">
        <v>6.516</v>
      </c>
      <c r="Z266" s="4">
        <v>0.15000000000000002</v>
      </c>
      <c r="AA266" s="7">
        <f t="shared" si="40"/>
        <v>21.690322999999999</v>
      </c>
      <c r="AC266" s="10">
        <v>6.5460000000000003</v>
      </c>
      <c r="AD266" s="4">
        <v>1.1059999999999999</v>
      </c>
      <c r="AE266" s="7">
        <f t="shared" si="41"/>
        <v>31.92946899999999</v>
      </c>
      <c r="AG266" s="10">
        <v>6.5759999999999996</v>
      </c>
      <c r="AH266" s="4">
        <v>-0.10299999999999998</v>
      </c>
      <c r="AI266" s="7">
        <f t="shared" si="42"/>
        <v>12.865591999999992</v>
      </c>
      <c r="AK266" s="10">
        <v>6.556</v>
      </c>
      <c r="AL266" s="4">
        <v>0.21200000000000002</v>
      </c>
      <c r="AM266" s="7">
        <f t="shared" si="43"/>
        <v>19.860009000000002</v>
      </c>
    </row>
    <row r="267" spans="13:39" x14ac:dyDescent="0.45">
      <c r="M267" s="10"/>
      <c r="N267" s="10"/>
      <c r="Q267" s="10">
        <v>6.484</v>
      </c>
      <c r="R267" s="4">
        <v>2.6420000000000003</v>
      </c>
      <c r="S267" s="7">
        <f t="shared" si="38"/>
        <v>48.083981000000009</v>
      </c>
      <c r="U267" s="10">
        <v>6.4740000000000002</v>
      </c>
      <c r="V267" s="4">
        <v>2.948</v>
      </c>
      <c r="W267" s="7">
        <f t="shared" si="39"/>
        <v>50.807584000000013</v>
      </c>
      <c r="Y267" s="10">
        <v>6.5359999999999996</v>
      </c>
      <c r="Z267" s="4">
        <v>0.13800000000000001</v>
      </c>
      <c r="AA267" s="7">
        <f t="shared" si="40"/>
        <v>21.693082999999998</v>
      </c>
      <c r="AC267" s="10">
        <v>6.5659999999999998</v>
      </c>
      <c r="AD267" s="4">
        <v>1.089</v>
      </c>
      <c r="AE267" s="7">
        <f t="shared" si="41"/>
        <v>31.95124899999999</v>
      </c>
      <c r="AG267" s="10">
        <v>6.5960000000000001</v>
      </c>
      <c r="AH267" s="4">
        <v>-0.11499999999999999</v>
      </c>
      <c r="AI267" s="7">
        <f t="shared" si="42"/>
        <v>12.863291999999992</v>
      </c>
      <c r="AK267" s="10">
        <v>6.5759999999999996</v>
      </c>
      <c r="AL267" s="4">
        <v>0.19500000000000001</v>
      </c>
      <c r="AM267" s="7">
        <f t="shared" si="43"/>
        <v>19.863909000000003</v>
      </c>
    </row>
    <row r="268" spans="13:39" x14ac:dyDescent="0.45">
      <c r="M268" s="10"/>
      <c r="N268" s="10"/>
      <c r="Q268" s="10">
        <v>6.5039999999999996</v>
      </c>
      <c r="R268" s="4">
        <v>2.6020000000000003</v>
      </c>
      <c r="S268" s="7">
        <f t="shared" si="38"/>
        <v>48.136021000000007</v>
      </c>
      <c r="U268" s="10">
        <v>6.5039999999999996</v>
      </c>
      <c r="V268" s="4">
        <v>2.8969999999999998</v>
      </c>
      <c r="W268" s="7">
        <f t="shared" si="39"/>
        <v>50.894494000000009</v>
      </c>
      <c r="Y268" s="10">
        <v>6.5659999999999998</v>
      </c>
      <c r="Z268" s="4">
        <v>0.11599999999999999</v>
      </c>
      <c r="AA268" s="7">
        <f t="shared" si="40"/>
        <v>21.696562999999998</v>
      </c>
      <c r="AC268" s="10">
        <v>6.5960000000000001</v>
      </c>
      <c r="AD268" s="4">
        <v>1.05</v>
      </c>
      <c r="AE268" s="7">
        <f t="shared" si="41"/>
        <v>31.982748999999991</v>
      </c>
      <c r="AG268" s="10">
        <v>6.6159999999999997</v>
      </c>
      <c r="AH268" s="4">
        <v>-0.126</v>
      </c>
      <c r="AI268" s="7">
        <f t="shared" si="42"/>
        <v>12.860771999999992</v>
      </c>
      <c r="AK268" s="10">
        <v>6.6059999999999999</v>
      </c>
      <c r="AL268" s="4">
        <v>0.19</v>
      </c>
      <c r="AM268" s="7">
        <f t="shared" si="43"/>
        <v>19.869609000000004</v>
      </c>
    </row>
    <row r="269" spans="13:39" x14ac:dyDescent="0.45">
      <c r="M269" s="10"/>
      <c r="N269" s="10"/>
      <c r="Q269" s="10">
        <v>6.5339999999999998</v>
      </c>
      <c r="R269" s="4">
        <v>2.5570000000000004</v>
      </c>
      <c r="S269" s="7">
        <f t="shared" si="38"/>
        <v>48.212731000000005</v>
      </c>
      <c r="U269" s="10">
        <v>6.524</v>
      </c>
      <c r="V269" s="4">
        <v>2.8580000000000001</v>
      </c>
      <c r="W269" s="7">
        <f t="shared" si="39"/>
        <v>50.951654000000012</v>
      </c>
      <c r="Y269" s="10">
        <v>6.5860000000000003</v>
      </c>
      <c r="Z269" s="4">
        <v>9.3000000000000027E-2</v>
      </c>
      <c r="AA269" s="7">
        <f t="shared" si="40"/>
        <v>21.698422999999998</v>
      </c>
      <c r="AC269" s="10">
        <v>6.6159999999999997</v>
      </c>
      <c r="AD269" s="4">
        <v>1.0269999999999999</v>
      </c>
      <c r="AE269" s="7">
        <f t="shared" si="41"/>
        <v>32.003288999999988</v>
      </c>
      <c r="AG269" s="10">
        <v>6.6360000000000001</v>
      </c>
      <c r="AH269" s="4">
        <v>-0.126</v>
      </c>
      <c r="AI269" s="7">
        <f t="shared" si="42"/>
        <v>12.858251999999991</v>
      </c>
      <c r="AK269" s="10">
        <v>6.6260000000000003</v>
      </c>
      <c r="AL269" s="4">
        <v>0.16200000000000003</v>
      </c>
      <c r="AM269" s="7">
        <f t="shared" si="43"/>
        <v>19.872849000000006</v>
      </c>
    </row>
    <row r="270" spans="13:39" x14ac:dyDescent="0.45">
      <c r="M270" s="10"/>
      <c r="N270" s="10"/>
      <c r="Q270" s="10">
        <v>6.5540000000000003</v>
      </c>
      <c r="R270" s="4">
        <v>2.5290000000000004</v>
      </c>
      <c r="S270" s="7">
        <f t="shared" si="38"/>
        <v>48.263311000000009</v>
      </c>
      <c r="U270" s="10">
        <v>6.5540000000000003</v>
      </c>
      <c r="V270" s="4">
        <v>2.819</v>
      </c>
      <c r="W270" s="7">
        <f t="shared" si="39"/>
        <v>51.036224000000011</v>
      </c>
      <c r="Y270" s="10">
        <v>6.6159999999999997</v>
      </c>
      <c r="Z270" s="4">
        <v>6.5000000000000002E-2</v>
      </c>
      <c r="AA270" s="7">
        <f t="shared" si="40"/>
        <v>21.700372999999999</v>
      </c>
      <c r="AC270" s="10">
        <v>6.6459999999999999</v>
      </c>
      <c r="AD270" s="4">
        <v>0.99399999999999999</v>
      </c>
      <c r="AE270" s="7">
        <f t="shared" si="41"/>
        <v>32.033108999999989</v>
      </c>
      <c r="AG270" s="10">
        <v>6.6760000000000002</v>
      </c>
      <c r="AH270" s="4">
        <v>-0.14299999999999999</v>
      </c>
      <c r="AI270" s="7">
        <f t="shared" si="42"/>
        <v>12.852531999999991</v>
      </c>
      <c r="AK270" s="10">
        <v>6.6559999999999997</v>
      </c>
      <c r="AL270" s="4">
        <v>0.15600000000000003</v>
      </c>
      <c r="AM270" s="7">
        <f t="shared" si="43"/>
        <v>19.877529000000006</v>
      </c>
    </row>
    <row r="271" spans="13:39" x14ac:dyDescent="0.45">
      <c r="M271" s="10"/>
      <c r="N271" s="10"/>
      <c r="Q271" s="10">
        <v>6.5839999999999996</v>
      </c>
      <c r="R271" s="4">
        <v>2.4730000000000003</v>
      </c>
      <c r="S271" s="7">
        <f t="shared" si="38"/>
        <v>48.33750100000001</v>
      </c>
      <c r="U271" s="10">
        <v>6.5739999999999998</v>
      </c>
      <c r="V271" s="4">
        <v>2.7850000000000001</v>
      </c>
      <c r="W271" s="7">
        <f t="shared" si="39"/>
        <v>51.091924000000013</v>
      </c>
      <c r="Y271" s="10">
        <v>6.6360000000000001</v>
      </c>
      <c r="Z271" s="4">
        <v>5.3999999999999992E-2</v>
      </c>
      <c r="AA271" s="7">
        <f t="shared" si="40"/>
        <v>21.701453000000001</v>
      </c>
      <c r="AC271" s="10">
        <v>6.6660000000000004</v>
      </c>
      <c r="AD271" s="4">
        <v>0.98199999999999998</v>
      </c>
      <c r="AE271" s="7">
        <f t="shared" si="41"/>
        <v>32.052748999999991</v>
      </c>
      <c r="AG271" s="10">
        <v>6.6859999999999999</v>
      </c>
      <c r="AH271" s="4">
        <v>-0.14299999999999999</v>
      </c>
      <c r="AI271" s="7">
        <f t="shared" si="42"/>
        <v>12.851101999999992</v>
      </c>
      <c r="AK271" s="10">
        <v>6.6760000000000002</v>
      </c>
      <c r="AL271" s="4">
        <v>0.13900000000000001</v>
      </c>
      <c r="AM271" s="7">
        <f t="shared" si="43"/>
        <v>19.880309000000008</v>
      </c>
    </row>
    <row r="272" spans="13:39" x14ac:dyDescent="0.45">
      <c r="M272" s="10"/>
      <c r="N272" s="10"/>
      <c r="Q272" s="10">
        <v>6.6040000000000001</v>
      </c>
      <c r="R272" s="4">
        <v>2.4450000000000003</v>
      </c>
      <c r="S272" s="7">
        <f t="shared" si="38"/>
        <v>48.386401000000014</v>
      </c>
      <c r="U272" s="10">
        <v>6.6040000000000001</v>
      </c>
      <c r="V272" s="4">
        <v>2.7170000000000001</v>
      </c>
      <c r="W272" s="7">
        <f t="shared" si="39"/>
        <v>51.173434000000015</v>
      </c>
      <c r="Y272" s="10">
        <v>6.6660000000000004</v>
      </c>
      <c r="Z272" s="4">
        <v>2.6000000000000023E-2</v>
      </c>
      <c r="AA272" s="7">
        <f t="shared" si="40"/>
        <v>21.702233</v>
      </c>
      <c r="AC272" s="10">
        <v>6.6959999999999997</v>
      </c>
      <c r="AD272" s="4">
        <v>0.94799999999999995</v>
      </c>
      <c r="AE272" s="7">
        <f t="shared" si="41"/>
        <v>32.081188999999988</v>
      </c>
      <c r="AG272" s="10">
        <v>6.726</v>
      </c>
      <c r="AH272" s="4">
        <v>-0.17099999999999999</v>
      </c>
      <c r="AI272" s="7">
        <f t="shared" si="42"/>
        <v>12.844261999999992</v>
      </c>
      <c r="AK272" s="10">
        <v>6.7060000000000004</v>
      </c>
      <c r="AL272" s="4">
        <v>0.122</v>
      </c>
      <c r="AM272" s="7">
        <f t="shared" si="43"/>
        <v>19.883969000000008</v>
      </c>
    </row>
    <row r="273" spans="13:39" x14ac:dyDescent="0.45">
      <c r="M273" s="10"/>
      <c r="N273" s="10"/>
      <c r="Q273" s="10">
        <v>6.6340000000000003</v>
      </c>
      <c r="R273" s="4">
        <v>2.3880000000000003</v>
      </c>
      <c r="S273" s="7">
        <f t="shared" si="38"/>
        <v>48.458041000000016</v>
      </c>
      <c r="U273" s="10">
        <v>6.6239999999999997</v>
      </c>
      <c r="V273" s="4">
        <v>2.6890000000000001</v>
      </c>
      <c r="W273" s="7">
        <f t="shared" si="39"/>
        <v>51.227214000000011</v>
      </c>
      <c r="Y273" s="10">
        <v>6.6859999999999999</v>
      </c>
      <c r="Z273" s="4">
        <v>9.000000000000008E-3</v>
      </c>
      <c r="AA273" s="7">
        <f t="shared" si="40"/>
        <v>21.702413</v>
      </c>
      <c r="AC273" s="10">
        <v>6.7160000000000002</v>
      </c>
      <c r="AD273" s="4">
        <v>0.93199999999999994</v>
      </c>
      <c r="AE273" s="7">
        <f t="shared" si="41"/>
        <v>32.099828999999986</v>
      </c>
      <c r="AG273" s="10">
        <v>6.7460000000000004</v>
      </c>
      <c r="AH273" s="4">
        <v>-0.17099999999999999</v>
      </c>
      <c r="AI273" s="7">
        <f t="shared" si="42"/>
        <v>12.840841999999991</v>
      </c>
      <c r="AK273" s="10">
        <v>6.726</v>
      </c>
      <c r="AL273" s="4">
        <v>0.11699999999999999</v>
      </c>
      <c r="AM273" s="7">
        <f t="shared" si="43"/>
        <v>19.886309000000008</v>
      </c>
    </row>
    <row r="274" spans="13:39" x14ac:dyDescent="0.45">
      <c r="M274" s="10"/>
      <c r="N274" s="10"/>
      <c r="Q274" s="10">
        <v>6.6539999999999999</v>
      </c>
      <c r="R274" s="4">
        <v>2.3720000000000003</v>
      </c>
      <c r="S274" s="7">
        <f t="shared" si="38"/>
        <v>48.505481000000017</v>
      </c>
      <c r="U274" s="10">
        <v>6.6539999999999999</v>
      </c>
      <c r="V274" s="4">
        <v>2.633</v>
      </c>
      <c r="W274" s="7">
        <f t="shared" si="39"/>
        <v>51.306204000000008</v>
      </c>
      <c r="Y274" s="10">
        <v>6.7160000000000002</v>
      </c>
      <c r="Z274" s="4">
        <v>-1.3000000000000012E-2</v>
      </c>
      <c r="AA274" s="7">
        <f t="shared" si="40"/>
        <v>21.702023000000001</v>
      </c>
      <c r="AC274" s="10">
        <v>6.7460000000000004</v>
      </c>
      <c r="AD274" s="4">
        <v>0.90300000000000002</v>
      </c>
      <c r="AE274" s="7">
        <f t="shared" si="41"/>
        <v>32.126918999999987</v>
      </c>
      <c r="AG274" s="10">
        <v>6.7759999999999998</v>
      </c>
      <c r="AH274" s="4">
        <v>-0.182</v>
      </c>
      <c r="AI274" s="7">
        <f t="shared" si="42"/>
        <v>12.835381999999992</v>
      </c>
      <c r="AK274" s="10">
        <v>6.7560000000000002</v>
      </c>
      <c r="AL274" s="4">
        <v>0.10000000000000003</v>
      </c>
      <c r="AM274" s="7">
        <f t="shared" si="43"/>
        <v>19.889309000000008</v>
      </c>
    </row>
    <row r="275" spans="13:39" x14ac:dyDescent="0.45">
      <c r="M275" s="10"/>
      <c r="N275" s="10"/>
      <c r="Q275" s="10">
        <v>6.6840000000000002</v>
      </c>
      <c r="R275" s="4">
        <v>2.3150000000000004</v>
      </c>
      <c r="S275" s="7">
        <f t="shared" si="38"/>
        <v>48.574931000000021</v>
      </c>
      <c r="U275" s="10">
        <v>6.6740000000000004</v>
      </c>
      <c r="V275" s="4">
        <v>2.5990000000000002</v>
      </c>
      <c r="W275" s="7">
        <f t="shared" si="39"/>
        <v>51.358184000000008</v>
      </c>
      <c r="Y275" s="10">
        <v>6.7359999999999998</v>
      </c>
      <c r="Z275" s="4">
        <v>-2.9999999999999971E-2</v>
      </c>
      <c r="AA275" s="7">
        <f t="shared" si="40"/>
        <v>21.701423000000002</v>
      </c>
      <c r="AC275" s="10">
        <v>6.766</v>
      </c>
      <c r="AD275" s="4">
        <v>0.88700000000000001</v>
      </c>
      <c r="AE275" s="7">
        <f t="shared" si="41"/>
        <v>32.144658999999983</v>
      </c>
      <c r="AG275" s="10">
        <v>6.7859999999999996</v>
      </c>
      <c r="AH275" s="4">
        <v>-0.188</v>
      </c>
      <c r="AI275" s="7">
        <f t="shared" si="42"/>
        <v>12.833501999999992</v>
      </c>
      <c r="AK275" s="10">
        <v>6.7759999999999998</v>
      </c>
      <c r="AL275" s="4">
        <v>8.3000000000000018E-2</v>
      </c>
      <c r="AM275" s="7">
        <f t="shared" si="43"/>
        <v>19.890969000000009</v>
      </c>
    </row>
    <row r="276" spans="13:39" x14ac:dyDescent="0.45">
      <c r="M276" s="10"/>
      <c r="N276" s="10"/>
      <c r="Q276" s="10">
        <v>6.7039999999999997</v>
      </c>
      <c r="R276" s="4">
        <v>2.2870000000000004</v>
      </c>
      <c r="S276" s="7">
        <f t="shared" si="38"/>
        <v>48.620671000000023</v>
      </c>
      <c r="U276" s="10">
        <v>6.7039999999999997</v>
      </c>
      <c r="V276" s="4">
        <v>2.548</v>
      </c>
      <c r="W276" s="7">
        <f t="shared" si="39"/>
        <v>51.434624000000007</v>
      </c>
      <c r="Y276" s="10">
        <v>6.766</v>
      </c>
      <c r="Z276" s="4">
        <v>-5.2999999999999992E-2</v>
      </c>
      <c r="AA276" s="7">
        <f t="shared" si="40"/>
        <v>21.699833000000002</v>
      </c>
      <c r="AC276" s="10">
        <v>6.7960000000000003</v>
      </c>
      <c r="AD276" s="4">
        <v>0.84199999999999986</v>
      </c>
      <c r="AE276" s="7">
        <f t="shared" si="41"/>
        <v>32.169918999999986</v>
      </c>
      <c r="AG276" s="10">
        <v>6.8259999999999996</v>
      </c>
      <c r="AH276" s="4">
        <v>-0.21</v>
      </c>
      <c r="AI276" s="7">
        <f t="shared" si="42"/>
        <v>12.825101999999992</v>
      </c>
      <c r="AK276" s="10">
        <v>6.806</v>
      </c>
      <c r="AL276" s="4">
        <v>0.06</v>
      </c>
      <c r="AM276" s="7">
        <f t="shared" si="43"/>
        <v>19.892769000000008</v>
      </c>
    </row>
    <row r="277" spans="13:39" x14ac:dyDescent="0.45">
      <c r="M277" s="10"/>
      <c r="N277" s="10"/>
      <c r="Q277" s="10">
        <v>6.734</v>
      </c>
      <c r="R277" s="4">
        <v>2.2370000000000001</v>
      </c>
      <c r="S277" s="7">
        <f t="shared" si="38"/>
        <v>48.687781000000022</v>
      </c>
      <c r="U277" s="10">
        <v>6.7240000000000002</v>
      </c>
      <c r="V277" s="4">
        <v>2.5150000000000001</v>
      </c>
      <c r="W277" s="7">
        <f t="shared" si="39"/>
        <v>51.484924000000007</v>
      </c>
      <c r="Y277" s="10">
        <v>6.7759999999999998</v>
      </c>
      <c r="Z277" s="4">
        <v>-5.7999999999999996E-2</v>
      </c>
      <c r="AA277" s="7">
        <f t="shared" si="40"/>
        <v>21.699253000000002</v>
      </c>
      <c r="AC277" s="10">
        <v>6.8159999999999998</v>
      </c>
      <c r="AD277" s="4">
        <v>0.82999999999999985</v>
      </c>
      <c r="AE277" s="7">
        <f t="shared" si="41"/>
        <v>32.186518999999983</v>
      </c>
      <c r="AG277" s="10">
        <v>6.8460000000000001</v>
      </c>
      <c r="AH277" s="4">
        <v>-0.21</v>
      </c>
      <c r="AI277" s="7">
        <f t="shared" si="42"/>
        <v>12.820901999999991</v>
      </c>
      <c r="AK277" s="10">
        <v>6.8259999999999996</v>
      </c>
      <c r="AL277" s="4">
        <v>4.3000000000000038E-2</v>
      </c>
      <c r="AM277" s="7">
        <f t="shared" si="43"/>
        <v>19.893629000000008</v>
      </c>
    </row>
    <row r="278" spans="13:39" x14ac:dyDescent="0.45">
      <c r="M278" s="10"/>
      <c r="N278" s="10"/>
      <c r="Q278" s="10">
        <v>6.7539999999999996</v>
      </c>
      <c r="R278" s="4">
        <v>2.2200000000000002</v>
      </c>
      <c r="S278" s="7">
        <f t="shared" si="38"/>
        <v>48.732181000000018</v>
      </c>
      <c r="U278" s="10">
        <v>6.7539999999999996</v>
      </c>
      <c r="V278" s="4">
        <v>2.4750000000000001</v>
      </c>
      <c r="W278" s="7">
        <f t="shared" si="39"/>
        <v>51.559174000000006</v>
      </c>
      <c r="Y278" s="10">
        <v>6.8159999999999998</v>
      </c>
      <c r="Z278" s="4">
        <v>-9.1999999999999998E-2</v>
      </c>
      <c r="AA278" s="7">
        <f t="shared" si="40"/>
        <v>21.695573000000003</v>
      </c>
      <c r="AC278" s="10">
        <v>6.8460000000000001</v>
      </c>
      <c r="AD278" s="4">
        <v>0.79099999999999993</v>
      </c>
      <c r="AE278" s="7">
        <f t="shared" si="41"/>
        <v>32.210248999999983</v>
      </c>
      <c r="AG278" s="10">
        <v>6.8659999999999997</v>
      </c>
      <c r="AH278" s="4">
        <v>-0.21599999999999997</v>
      </c>
      <c r="AI278" s="7">
        <f t="shared" si="42"/>
        <v>12.816581999999991</v>
      </c>
      <c r="AK278" s="10">
        <v>6.8559999999999999</v>
      </c>
      <c r="AL278" s="4">
        <v>2.7000000000000024E-2</v>
      </c>
      <c r="AM278" s="7">
        <f t="shared" si="43"/>
        <v>19.894439000000009</v>
      </c>
    </row>
    <row r="279" spans="13:39" x14ac:dyDescent="0.45">
      <c r="M279" s="10"/>
      <c r="N279" s="10"/>
      <c r="Q279" s="10">
        <v>6.7839999999999998</v>
      </c>
      <c r="R279" s="4">
        <v>2.1750000000000003</v>
      </c>
      <c r="S279" s="7">
        <f t="shared" si="38"/>
        <v>48.797431000000017</v>
      </c>
      <c r="U279" s="10">
        <v>6.774</v>
      </c>
      <c r="V279" s="4">
        <v>2.4420000000000002</v>
      </c>
      <c r="W279" s="7">
        <f t="shared" si="39"/>
        <v>51.608014000000004</v>
      </c>
      <c r="Y279" s="10">
        <v>6.8360000000000003</v>
      </c>
      <c r="Z279" s="4">
        <v>-0.10299999999999998</v>
      </c>
      <c r="AA279" s="7">
        <f t="shared" si="40"/>
        <v>21.693513000000003</v>
      </c>
      <c r="AC279" s="10">
        <v>6.8659999999999997</v>
      </c>
      <c r="AD279" s="4">
        <v>0.77400000000000002</v>
      </c>
      <c r="AE279" s="7">
        <f t="shared" si="41"/>
        <v>32.22572899999998</v>
      </c>
      <c r="AG279" s="10">
        <v>6.8860000000000001</v>
      </c>
      <c r="AH279" s="4">
        <v>-0.21599999999999997</v>
      </c>
      <c r="AI279" s="7">
        <f t="shared" si="42"/>
        <v>12.812261999999992</v>
      </c>
      <c r="AK279" s="10">
        <v>6.8760000000000003</v>
      </c>
      <c r="AL279" s="4">
        <v>3.2000000000000028E-2</v>
      </c>
      <c r="AM279" s="7">
        <f t="shared" si="43"/>
        <v>19.89507900000001</v>
      </c>
    </row>
    <row r="280" spans="13:39" x14ac:dyDescent="0.45">
      <c r="M280" s="10"/>
      <c r="N280" s="10"/>
      <c r="Q280" s="10">
        <v>6.8040000000000003</v>
      </c>
      <c r="R280" s="4">
        <v>2.1470000000000002</v>
      </c>
      <c r="S280" s="7">
        <f t="shared" si="38"/>
        <v>48.840371000000019</v>
      </c>
      <c r="U280" s="10">
        <v>6.8029999999999999</v>
      </c>
      <c r="V280" s="4">
        <v>2.3959999999999999</v>
      </c>
      <c r="W280" s="7">
        <f t="shared" si="39"/>
        <v>51.677498000000007</v>
      </c>
      <c r="Y280" s="10">
        <v>6.8659999999999997</v>
      </c>
      <c r="Z280" s="4">
        <v>-0.13199999999999998</v>
      </c>
      <c r="AA280" s="7">
        <f t="shared" si="40"/>
        <v>21.689553000000004</v>
      </c>
      <c r="AC280" s="10">
        <v>6.8959999999999999</v>
      </c>
      <c r="AD280" s="4">
        <v>0.746</v>
      </c>
      <c r="AE280" s="7">
        <f t="shared" si="41"/>
        <v>32.248108999999978</v>
      </c>
      <c r="AG280" s="10">
        <v>6.9260000000000002</v>
      </c>
      <c r="AH280" s="4">
        <v>-0.23299999999999998</v>
      </c>
      <c r="AI280" s="7">
        <f t="shared" si="42"/>
        <v>12.802941999999991</v>
      </c>
      <c r="AK280" s="10">
        <v>6.9059999999999997</v>
      </c>
      <c r="AL280" s="4">
        <v>1.5000000000000013E-2</v>
      </c>
      <c r="AM280" s="7">
        <f t="shared" si="43"/>
        <v>19.89552900000001</v>
      </c>
    </row>
    <row r="281" spans="13:39" x14ac:dyDescent="0.45">
      <c r="M281" s="10"/>
      <c r="N281" s="10"/>
      <c r="Q281" s="10">
        <v>6.8339999999999996</v>
      </c>
      <c r="R281" s="4">
        <v>2.0900000000000003</v>
      </c>
      <c r="S281" s="7">
        <f t="shared" si="38"/>
        <v>48.903071000000018</v>
      </c>
      <c r="U281" s="10">
        <v>6.8239999999999998</v>
      </c>
      <c r="V281" s="4">
        <v>2.363</v>
      </c>
      <c r="W281" s="7">
        <f t="shared" si="39"/>
        <v>51.727121000000004</v>
      </c>
      <c r="Y281" s="10">
        <v>6.8860000000000001</v>
      </c>
      <c r="Z281" s="4">
        <v>-0.13699999999999998</v>
      </c>
      <c r="AA281" s="7">
        <f t="shared" si="40"/>
        <v>21.686813000000004</v>
      </c>
      <c r="AC281" s="10">
        <v>6.9160000000000004</v>
      </c>
      <c r="AD281" s="4">
        <v>0.73499999999999988</v>
      </c>
      <c r="AE281" s="7">
        <f t="shared" si="41"/>
        <v>32.262808999999976</v>
      </c>
      <c r="AG281" s="10">
        <v>6.9459999999999997</v>
      </c>
      <c r="AH281" s="4">
        <v>-0.24399999999999999</v>
      </c>
      <c r="AI281" s="7">
        <f t="shared" si="42"/>
        <v>12.798061999999991</v>
      </c>
      <c r="AK281" s="10">
        <v>6.9260000000000002</v>
      </c>
      <c r="AL281" s="4">
        <v>4.0000000000000036E-3</v>
      </c>
      <c r="AM281" s="7">
        <f t="shared" si="43"/>
        <v>19.895609000000011</v>
      </c>
    </row>
    <row r="282" spans="13:39" x14ac:dyDescent="0.45">
      <c r="M282" s="10"/>
      <c r="N282" s="10"/>
      <c r="Q282" s="10">
        <v>6.8540000000000001</v>
      </c>
      <c r="R282" s="4">
        <v>2.0620000000000003</v>
      </c>
      <c r="S282" s="7">
        <f t="shared" si="38"/>
        <v>48.94431100000002</v>
      </c>
      <c r="U282" s="10">
        <v>6.8540000000000001</v>
      </c>
      <c r="V282" s="4">
        <v>2.3119999999999998</v>
      </c>
      <c r="W282" s="7">
        <f t="shared" si="39"/>
        <v>51.796481000000007</v>
      </c>
      <c r="Y282" s="10">
        <v>6.9160000000000004</v>
      </c>
      <c r="Z282" s="4">
        <v>-0.15999999999999998</v>
      </c>
      <c r="AA282" s="7">
        <f t="shared" si="40"/>
        <v>21.682013000000005</v>
      </c>
      <c r="AC282" s="10">
        <v>6.9459999999999997</v>
      </c>
      <c r="AD282" s="4">
        <v>0.70099999999999985</v>
      </c>
      <c r="AE282" s="7">
        <f t="shared" si="41"/>
        <v>32.283838999999972</v>
      </c>
      <c r="AG282" s="10">
        <v>6.9660000000000002</v>
      </c>
      <c r="AH282" s="4">
        <v>-0.25</v>
      </c>
      <c r="AI282" s="7">
        <f t="shared" si="42"/>
        <v>12.79306199999999</v>
      </c>
      <c r="AK282" s="10">
        <v>6.9560000000000004</v>
      </c>
      <c r="AL282" s="4">
        <v>-2.9999999999999971E-2</v>
      </c>
      <c r="AM282" s="7">
        <f t="shared" si="43"/>
        <v>19.89470900000001</v>
      </c>
    </row>
    <row r="283" spans="13:39" x14ac:dyDescent="0.45">
      <c r="M283" s="10"/>
      <c r="N283" s="10"/>
      <c r="Q283" s="10">
        <v>6.883</v>
      </c>
      <c r="R283" s="4">
        <v>2.0110000000000001</v>
      </c>
      <c r="S283" s="7">
        <f t="shared" si="38"/>
        <v>49.002630000000018</v>
      </c>
      <c r="U283" s="10">
        <v>6.8739999999999997</v>
      </c>
      <c r="V283" s="4">
        <v>2.2949999999999999</v>
      </c>
      <c r="W283" s="7">
        <f t="shared" si="39"/>
        <v>51.842381000000003</v>
      </c>
      <c r="Y283" s="10">
        <v>6.9260000000000002</v>
      </c>
      <c r="Z283" s="4">
        <v>-0.17699999999999999</v>
      </c>
      <c r="AA283" s="7">
        <f t="shared" si="40"/>
        <v>21.680243000000004</v>
      </c>
      <c r="AC283" s="10">
        <v>6.9660000000000002</v>
      </c>
      <c r="AD283" s="4">
        <v>0.68399999999999994</v>
      </c>
      <c r="AE283" s="7">
        <f t="shared" si="41"/>
        <v>32.297518999999973</v>
      </c>
      <c r="AG283" s="10">
        <v>6.9960000000000004</v>
      </c>
      <c r="AH283" s="4">
        <v>-0.24399999999999999</v>
      </c>
      <c r="AI283" s="7">
        <f t="shared" si="42"/>
        <v>12.78574199999999</v>
      </c>
      <c r="AK283" s="10">
        <v>6.976</v>
      </c>
      <c r="AL283" s="4">
        <v>-3.4999999999999976E-2</v>
      </c>
      <c r="AM283" s="7">
        <f t="shared" si="43"/>
        <v>19.894009000000011</v>
      </c>
    </row>
    <row r="284" spans="13:39" x14ac:dyDescent="0.45">
      <c r="M284" s="10"/>
      <c r="N284" s="10"/>
      <c r="Q284" s="10">
        <v>6.9039999999999999</v>
      </c>
      <c r="R284" s="4">
        <v>1.9829999999999999</v>
      </c>
      <c r="S284" s="7">
        <f t="shared" si="38"/>
        <v>49.044273000000018</v>
      </c>
      <c r="U284" s="10">
        <v>6.9029999999999996</v>
      </c>
      <c r="V284" s="4">
        <v>2.2450000000000001</v>
      </c>
      <c r="W284" s="7">
        <f t="shared" si="39"/>
        <v>51.907486000000006</v>
      </c>
      <c r="Y284" s="10">
        <v>6.9660000000000002</v>
      </c>
      <c r="Z284" s="4">
        <v>-0.19899999999999998</v>
      </c>
      <c r="AA284" s="7">
        <f t="shared" si="40"/>
        <v>21.672283000000004</v>
      </c>
      <c r="AC284" s="10">
        <v>6.9960000000000004</v>
      </c>
      <c r="AD284" s="4">
        <v>0.65599999999999992</v>
      </c>
      <c r="AE284" s="7">
        <f t="shared" si="41"/>
        <v>32.317198999999974</v>
      </c>
      <c r="AG284" s="10">
        <v>7.016</v>
      </c>
      <c r="AH284" s="4">
        <v>-0.26100000000000001</v>
      </c>
      <c r="AI284" s="7">
        <f t="shared" si="42"/>
        <v>12.780521999999991</v>
      </c>
      <c r="AK284" s="10">
        <v>7.0060000000000002</v>
      </c>
      <c r="AL284" s="4">
        <v>-4.0999999999999981E-2</v>
      </c>
      <c r="AM284" s="7">
        <f t="shared" si="43"/>
        <v>19.892779000000012</v>
      </c>
    </row>
    <row r="285" spans="13:39" x14ac:dyDescent="0.45">
      <c r="M285" s="10"/>
      <c r="N285" s="10"/>
      <c r="Q285" s="10">
        <v>6.9340000000000002</v>
      </c>
      <c r="R285" s="4">
        <v>1.9330000000000001</v>
      </c>
      <c r="S285" s="7">
        <f t="shared" si="38"/>
        <v>49.102263000000022</v>
      </c>
      <c r="U285" s="10">
        <v>6.9240000000000004</v>
      </c>
      <c r="V285" s="4">
        <v>2.2109999999999999</v>
      </c>
      <c r="W285" s="7">
        <f t="shared" si="39"/>
        <v>51.953917000000004</v>
      </c>
      <c r="Y285" s="10">
        <v>6.9859999999999998</v>
      </c>
      <c r="Z285" s="4">
        <v>-0.21599999999999997</v>
      </c>
      <c r="AA285" s="7">
        <f t="shared" si="40"/>
        <v>21.667963000000004</v>
      </c>
      <c r="AC285" s="10">
        <v>7.016</v>
      </c>
      <c r="AD285" s="4">
        <v>0.64999999999999991</v>
      </c>
      <c r="AE285" s="7">
        <f t="shared" si="41"/>
        <v>32.330198999999972</v>
      </c>
      <c r="AG285" s="10">
        <v>7.0460000000000003</v>
      </c>
      <c r="AH285" s="4">
        <v>-0.26700000000000002</v>
      </c>
      <c r="AI285" s="7">
        <f t="shared" si="42"/>
        <v>12.77251199999999</v>
      </c>
      <c r="AK285" s="10">
        <v>7.0259999999999998</v>
      </c>
      <c r="AL285" s="4">
        <v>-4.6999999999999986E-2</v>
      </c>
      <c r="AM285" s="7">
        <f t="shared" si="43"/>
        <v>19.891839000000012</v>
      </c>
    </row>
    <row r="286" spans="13:39" x14ac:dyDescent="0.45">
      <c r="M286" s="10"/>
      <c r="N286" s="10"/>
      <c r="Q286" s="10">
        <v>6.9539999999999997</v>
      </c>
      <c r="R286" s="4">
        <v>1.91</v>
      </c>
      <c r="S286" s="7">
        <f t="shared" si="38"/>
        <v>49.140463000000018</v>
      </c>
      <c r="U286" s="10">
        <v>6.9539999999999997</v>
      </c>
      <c r="V286" s="4">
        <v>2.1709999999999998</v>
      </c>
      <c r="W286" s="7">
        <f t="shared" si="39"/>
        <v>52.019047</v>
      </c>
      <c r="Y286" s="10">
        <v>7.016</v>
      </c>
      <c r="Z286" s="4">
        <v>-0.22699999999999998</v>
      </c>
      <c r="AA286" s="7">
        <f t="shared" si="40"/>
        <v>21.661153000000002</v>
      </c>
      <c r="AC286" s="10">
        <v>7.0460000000000003</v>
      </c>
      <c r="AD286" s="4">
        <v>0.61099999999999999</v>
      </c>
      <c r="AE286" s="7">
        <f t="shared" si="41"/>
        <v>32.348528999999971</v>
      </c>
      <c r="AG286" s="10">
        <v>7.0659999999999998</v>
      </c>
      <c r="AH286" s="4">
        <v>-0.255</v>
      </c>
      <c r="AI286" s="7">
        <f t="shared" si="42"/>
        <v>12.76741199999999</v>
      </c>
      <c r="AK286" s="10">
        <v>7.056</v>
      </c>
      <c r="AL286" s="4">
        <v>-7.4999999999999983E-2</v>
      </c>
      <c r="AM286" s="7">
        <f t="shared" si="43"/>
        <v>19.889589000000012</v>
      </c>
    </row>
    <row r="287" spans="13:39" x14ac:dyDescent="0.45">
      <c r="M287" s="10"/>
      <c r="N287" s="10"/>
      <c r="Q287" s="10">
        <v>6.984</v>
      </c>
      <c r="R287" s="4">
        <v>1.8709999999999998</v>
      </c>
      <c r="S287" s="7">
        <f t="shared" si="38"/>
        <v>49.196593000000021</v>
      </c>
      <c r="U287" s="10">
        <v>6.9740000000000002</v>
      </c>
      <c r="V287" s="4">
        <v>2.1320000000000001</v>
      </c>
      <c r="W287" s="7">
        <f t="shared" si="39"/>
        <v>52.061686999999999</v>
      </c>
      <c r="Y287" s="10">
        <v>7.0359999999999996</v>
      </c>
      <c r="Z287" s="4">
        <v>-0.24399999999999999</v>
      </c>
      <c r="AA287" s="7">
        <f t="shared" si="40"/>
        <v>21.656273000000002</v>
      </c>
      <c r="AC287" s="10">
        <v>7.0659999999999998</v>
      </c>
      <c r="AD287" s="4">
        <v>0.60499999999999998</v>
      </c>
      <c r="AE287" s="7">
        <f t="shared" si="41"/>
        <v>32.360628999999967</v>
      </c>
      <c r="AG287" s="10">
        <v>7.0860000000000003</v>
      </c>
      <c r="AH287" s="4">
        <v>-0.27799999999999997</v>
      </c>
      <c r="AI287" s="7">
        <f t="shared" si="42"/>
        <v>12.761851999999989</v>
      </c>
      <c r="AK287" s="10">
        <v>7.0759999999999996</v>
      </c>
      <c r="AL287" s="4">
        <v>-7.4999999999999983E-2</v>
      </c>
      <c r="AM287" s="7">
        <f t="shared" si="43"/>
        <v>19.888089000000011</v>
      </c>
    </row>
    <row r="288" spans="13:39" x14ac:dyDescent="0.45">
      <c r="M288" s="10"/>
      <c r="N288" s="10"/>
      <c r="Q288" s="10">
        <v>7.0039999999999996</v>
      </c>
      <c r="R288" s="4">
        <v>1.837</v>
      </c>
      <c r="S288" s="7">
        <f t="shared" si="38"/>
        <v>49.233333000000023</v>
      </c>
      <c r="U288" s="10">
        <v>7.0039999999999996</v>
      </c>
      <c r="V288" s="4">
        <v>2.093</v>
      </c>
      <c r="W288" s="7">
        <f t="shared" si="39"/>
        <v>52.124476999999999</v>
      </c>
      <c r="Y288" s="10">
        <v>7.0659999999999998</v>
      </c>
      <c r="Z288" s="4">
        <v>-0.26100000000000001</v>
      </c>
      <c r="AA288" s="7">
        <f t="shared" si="40"/>
        <v>21.648443000000004</v>
      </c>
      <c r="AC288" s="10">
        <v>7.0960000000000001</v>
      </c>
      <c r="AD288" s="4">
        <v>0.57699999999999996</v>
      </c>
      <c r="AE288" s="7">
        <f t="shared" si="41"/>
        <v>32.377938999999969</v>
      </c>
      <c r="AG288" s="10">
        <v>7.1159999999999997</v>
      </c>
      <c r="AH288" s="4">
        <v>-0.28899999999999998</v>
      </c>
      <c r="AI288" s="7">
        <f t="shared" si="42"/>
        <v>12.753181999999988</v>
      </c>
      <c r="AK288" s="10">
        <v>7.1059999999999999</v>
      </c>
      <c r="AL288" s="4">
        <v>-0.10299999999999998</v>
      </c>
      <c r="AM288" s="7">
        <f t="shared" si="43"/>
        <v>19.884999000000011</v>
      </c>
    </row>
    <row r="289" spans="13:39" x14ac:dyDescent="0.45">
      <c r="M289" s="10"/>
      <c r="N289" s="10"/>
      <c r="Q289" s="10">
        <v>7.0339999999999998</v>
      </c>
      <c r="R289" s="4">
        <v>1.7979999999999998</v>
      </c>
      <c r="S289" s="7">
        <f t="shared" si="38"/>
        <v>49.28727300000002</v>
      </c>
      <c r="U289" s="10">
        <v>7.024</v>
      </c>
      <c r="V289" s="4">
        <v>2.0590000000000002</v>
      </c>
      <c r="W289" s="7">
        <f t="shared" si="39"/>
        <v>52.165657000000003</v>
      </c>
      <c r="Y289" s="10">
        <v>7.0860000000000003</v>
      </c>
      <c r="Z289" s="4">
        <v>-0.27199999999999996</v>
      </c>
      <c r="AA289" s="7">
        <f t="shared" si="40"/>
        <v>21.643003000000004</v>
      </c>
      <c r="AC289" s="10">
        <v>7.1159999999999997</v>
      </c>
      <c r="AD289" s="4">
        <v>0.56000000000000005</v>
      </c>
      <c r="AE289" s="7">
        <f t="shared" si="41"/>
        <v>32.389138999999972</v>
      </c>
      <c r="AG289" s="10">
        <v>7.1459999999999999</v>
      </c>
      <c r="AH289" s="4">
        <v>-0.3</v>
      </c>
      <c r="AI289" s="7">
        <f t="shared" si="42"/>
        <v>12.744181999999988</v>
      </c>
      <c r="AK289" s="10">
        <v>7.1260000000000003</v>
      </c>
      <c r="AL289" s="4">
        <v>-0.10299999999999998</v>
      </c>
      <c r="AM289" s="7">
        <f t="shared" si="43"/>
        <v>19.882939000000011</v>
      </c>
    </row>
    <row r="290" spans="13:39" x14ac:dyDescent="0.45">
      <c r="M290" s="10"/>
      <c r="N290" s="10"/>
      <c r="Q290" s="10">
        <v>7.0540000000000003</v>
      </c>
      <c r="R290" s="4">
        <v>1.7689999999999999</v>
      </c>
      <c r="S290" s="7">
        <f t="shared" si="38"/>
        <v>49.322653000000024</v>
      </c>
      <c r="U290" s="10">
        <v>7.0540000000000003</v>
      </c>
      <c r="V290" s="4">
        <v>2.0190000000000001</v>
      </c>
      <c r="W290" s="7">
        <f t="shared" si="39"/>
        <v>52.226227000000002</v>
      </c>
      <c r="Y290" s="10">
        <v>7.1159999999999997</v>
      </c>
      <c r="Z290" s="4">
        <v>-0.28399999999999997</v>
      </c>
      <c r="AA290" s="7">
        <f t="shared" si="40"/>
        <v>21.634483000000003</v>
      </c>
      <c r="AC290" s="10">
        <v>7.1459999999999999</v>
      </c>
      <c r="AD290" s="4">
        <v>0.54299999999999993</v>
      </c>
      <c r="AE290" s="7">
        <f t="shared" si="41"/>
        <v>32.40542899999997</v>
      </c>
      <c r="AG290" s="10">
        <v>7.1660000000000004</v>
      </c>
      <c r="AH290" s="4">
        <v>-0.312</v>
      </c>
      <c r="AI290" s="7">
        <f t="shared" si="42"/>
        <v>12.737941999999988</v>
      </c>
      <c r="AK290" s="10">
        <v>7.1559999999999997</v>
      </c>
      <c r="AL290" s="4">
        <v>-0.11399999999999999</v>
      </c>
      <c r="AM290" s="7">
        <f t="shared" si="43"/>
        <v>19.879519000000013</v>
      </c>
    </row>
    <row r="291" spans="13:39" x14ac:dyDescent="0.45">
      <c r="M291" s="10"/>
      <c r="N291" s="10"/>
      <c r="Q291" s="10">
        <v>7.0839999999999996</v>
      </c>
      <c r="R291" s="4">
        <v>1.736</v>
      </c>
      <c r="S291" s="7">
        <f t="shared" si="38"/>
        <v>49.37473300000002</v>
      </c>
      <c r="U291" s="10">
        <v>7.0739999999999998</v>
      </c>
      <c r="V291" s="4">
        <v>1.986</v>
      </c>
      <c r="W291" s="7">
        <f t="shared" si="39"/>
        <v>52.265947000000004</v>
      </c>
      <c r="Y291" s="10">
        <v>7.1360000000000001</v>
      </c>
      <c r="Z291" s="4">
        <v>-0.30599999999999999</v>
      </c>
      <c r="AA291" s="7">
        <f t="shared" si="40"/>
        <v>21.628363000000004</v>
      </c>
      <c r="AC291" s="10">
        <v>7.1660000000000004</v>
      </c>
      <c r="AD291" s="4">
        <v>0.5149999999999999</v>
      </c>
      <c r="AE291" s="7">
        <f t="shared" si="41"/>
        <v>32.41572899999997</v>
      </c>
      <c r="AG291" s="10">
        <v>7.1859999999999999</v>
      </c>
      <c r="AH291" s="4">
        <v>-0.317</v>
      </c>
      <c r="AI291" s="7">
        <f t="shared" si="42"/>
        <v>12.731601999999988</v>
      </c>
      <c r="AK291" s="10">
        <v>7.1760000000000002</v>
      </c>
      <c r="AL291" s="4">
        <v>-0.12</v>
      </c>
      <c r="AM291" s="7">
        <f t="shared" si="43"/>
        <v>19.877119000000011</v>
      </c>
    </row>
    <row r="292" spans="13:39" x14ac:dyDescent="0.45">
      <c r="M292" s="10"/>
      <c r="N292" s="10"/>
      <c r="Q292" s="10">
        <v>7.1040000000000001</v>
      </c>
      <c r="R292" s="4">
        <v>1.7019999999999997</v>
      </c>
      <c r="S292" s="7">
        <f t="shared" si="38"/>
        <v>49.408773000000018</v>
      </c>
      <c r="U292" s="10">
        <v>7.1040000000000001</v>
      </c>
      <c r="V292" s="4">
        <v>1.9350000000000001</v>
      </c>
      <c r="W292" s="7">
        <f t="shared" si="39"/>
        <v>52.323997000000006</v>
      </c>
      <c r="Y292" s="10">
        <v>7.1660000000000004</v>
      </c>
      <c r="Z292" s="4">
        <v>-0.32900000000000001</v>
      </c>
      <c r="AA292" s="7">
        <f t="shared" si="40"/>
        <v>21.618493000000004</v>
      </c>
      <c r="AC292" s="10">
        <v>7.1959999999999997</v>
      </c>
      <c r="AD292" s="4">
        <v>0.48700000000000004</v>
      </c>
      <c r="AE292" s="7">
        <f t="shared" si="41"/>
        <v>32.430338999999968</v>
      </c>
      <c r="AG292" s="10">
        <v>7.2160000000000002</v>
      </c>
      <c r="AH292" s="4">
        <v>-0.30599999999999999</v>
      </c>
      <c r="AI292" s="7">
        <f t="shared" si="42"/>
        <v>12.722421999999987</v>
      </c>
      <c r="AK292" s="10">
        <v>7.2050000000000001</v>
      </c>
      <c r="AL292" s="4">
        <v>-0.14799999999999999</v>
      </c>
      <c r="AM292" s="7">
        <f t="shared" si="43"/>
        <v>19.872827000000012</v>
      </c>
    </row>
    <row r="293" spans="13:39" x14ac:dyDescent="0.45">
      <c r="M293" s="10"/>
      <c r="N293" s="10"/>
      <c r="Q293" s="10">
        <v>7.1340000000000003</v>
      </c>
      <c r="R293" s="4">
        <v>1.657</v>
      </c>
      <c r="S293" s="7">
        <f t="shared" si="38"/>
        <v>49.458483000000015</v>
      </c>
      <c r="U293" s="10">
        <v>7.1239999999999997</v>
      </c>
      <c r="V293" s="4">
        <v>1.913</v>
      </c>
      <c r="W293" s="7">
        <f t="shared" si="39"/>
        <v>52.362257000000007</v>
      </c>
      <c r="Y293" s="10">
        <v>7.1859999999999999</v>
      </c>
      <c r="Z293" s="4">
        <v>-0.32900000000000001</v>
      </c>
      <c r="AA293" s="7">
        <f t="shared" si="40"/>
        <v>21.611913000000005</v>
      </c>
      <c r="AC293" s="10">
        <v>7.2160000000000002</v>
      </c>
      <c r="AD293" s="4">
        <v>0.47000000000000003</v>
      </c>
      <c r="AE293" s="7">
        <f t="shared" si="41"/>
        <v>32.439738999999967</v>
      </c>
      <c r="AG293" s="10">
        <v>7.2359999999999998</v>
      </c>
      <c r="AH293" s="4">
        <v>-0.32300000000000001</v>
      </c>
      <c r="AI293" s="7">
        <f t="shared" si="42"/>
        <v>12.715961999999987</v>
      </c>
      <c r="AK293" s="10">
        <v>7.2249999999999996</v>
      </c>
      <c r="AL293" s="4">
        <v>-0.154</v>
      </c>
      <c r="AM293" s="7">
        <f t="shared" si="43"/>
        <v>19.869747000000011</v>
      </c>
    </row>
    <row r="294" spans="13:39" x14ac:dyDescent="0.45">
      <c r="M294" s="10"/>
      <c r="N294" s="10"/>
      <c r="Q294" s="10">
        <v>7.1539999999999999</v>
      </c>
      <c r="R294" s="4">
        <v>1.6459999999999999</v>
      </c>
      <c r="S294" s="7">
        <f t="shared" si="38"/>
        <v>49.491403000000012</v>
      </c>
      <c r="U294" s="10">
        <v>7.1529999999999996</v>
      </c>
      <c r="V294" s="4">
        <v>1.8680000000000001</v>
      </c>
      <c r="W294" s="7">
        <f t="shared" si="39"/>
        <v>52.416429000000008</v>
      </c>
      <c r="Y294" s="10">
        <v>7.2160000000000002</v>
      </c>
      <c r="Z294" s="4">
        <v>-0.35699999999999998</v>
      </c>
      <c r="AA294" s="7">
        <f t="shared" si="40"/>
        <v>21.601203000000005</v>
      </c>
      <c r="AC294" s="10">
        <v>7.2460000000000004</v>
      </c>
      <c r="AD294" s="4">
        <v>0.44800000000000001</v>
      </c>
      <c r="AE294" s="7">
        <f t="shared" si="41"/>
        <v>32.45317899999997</v>
      </c>
      <c r="AG294" s="10">
        <v>7.2759999999999998</v>
      </c>
      <c r="AH294" s="4">
        <v>-0.33399999999999996</v>
      </c>
      <c r="AI294" s="7">
        <f t="shared" si="42"/>
        <v>12.702601999999986</v>
      </c>
      <c r="AK294" s="10">
        <v>7.2560000000000002</v>
      </c>
      <c r="AL294" s="4">
        <v>-0.159</v>
      </c>
      <c r="AM294" s="7">
        <f t="shared" si="43"/>
        <v>19.86481800000001</v>
      </c>
    </row>
    <row r="295" spans="13:39" x14ac:dyDescent="0.45">
      <c r="M295" s="10"/>
      <c r="N295" s="10"/>
      <c r="Q295" s="10">
        <v>7.1840000000000002</v>
      </c>
      <c r="R295" s="4">
        <v>1.595</v>
      </c>
      <c r="S295" s="7">
        <f t="shared" si="38"/>
        <v>49.539253000000016</v>
      </c>
      <c r="U295" s="10">
        <v>7.1740000000000004</v>
      </c>
      <c r="V295" s="4">
        <v>1.839</v>
      </c>
      <c r="W295" s="7">
        <f t="shared" si="39"/>
        <v>52.455048000000012</v>
      </c>
      <c r="Y295" s="10">
        <v>7.2359999999999998</v>
      </c>
      <c r="Z295" s="4">
        <v>-0.36799999999999999</v>
      </c>
      <c r="AA295" s="7">
        <f t="shared" si="40"/>
        <v>21.593843000000007</v>
      </c>
      <c r="AC295" s="10">
        <v>7.266</v>
      </c>
      <c r="AD295" s="4">
        <v>0.43099999999999999</v>
      </c>
      <c r="AE295" s="7">
        <f t="shared" si="41"/>
        <v>32.461798999999971</v>
      </c>
      <c r="AG295" s="10">
        <v>7.2859999999999996</v>
      </c>
      <c r="AH295" s="4">
        <v>-0.32900000000000001</v>
      </c>
      <c r="AI295" s="7">
        <f t="shared" si="42"/>
        <v>12.699311999999987</v>
      </c>
      <c r="AK295" s="10">
        <v>7.2759999999999998</v>
      </c>
      <c r="AL295" s="4">
        <v>-0.182</v>
      </c>
      <c r="AM295" s="7">
        <f t="shared" si="43"/>
        <v>19.86117800000001</v>
      </c>
    </row>
    <row r="296" spans="13:39" x14ac:dyDescent="0.45">
      <c r="M296" s="10"/>
      <c r="N296" s="10"/>
      <c r="Q296" s="10">
        <v>7.2039999999999997</v>
      </c>
      <c r="R296" s="4">
        <v>1.573</v>
      </c>
      <c r="S296" s="7">
        <f t="shared" si="38"/>
        <v>49.570713000000019</v>
      </c>
      <c r="U296" s="10">
        <v>7.2039999999999997</v>
      </c>
      <c r="V296" s="4">
        <v>1.8</v>
      </c>
      <c r="W296" s="7">
        <f t="shared" si="39"/>
        <v>52.509048000000014</v>
      </c>
      <c r="Y296" s="10">
        <v>7.266</v>
      </c>
      <c r="Z296" s="4">
        <v>-0.38500000000000001</v>
      </c>
      <c r="AA296" s="7">
        <f t="shared" si="40"/>
        <v>21.582293000000007</v>
      </c>
      <c r="AC296" s="10">
        <v>7.2960000000000003</v>
      </c>
      <c r="AD296" s="4">
        <v>0.40899999999999997</v>
      </c>
      <c r="AE296" s="7">
        <f t="shared" si="41"/>
        <v>32.474068999999972</v>
      </c>
      <c r="AG296" s="10">
        <v>7.3159999999999998</v>
      </c>
      <c r="AH296" s="4">
        <v>-0.33399999999999996</v>
      </c>
      <c r="AI296" s="7">
        <f t="shared" si="42"/>
        <v>12.689291999999986</v>
      </c>
      <c r="AK296" s="10">
        <v>7.306</v>
      </c>
      <c r="AL296" s="4">
        <v>-0.187</v>
      </c>
      <c r="AM296" s="7">
        <f t="shared" si="43"/>
        <v>19.855568000000009</v>
      </c>
    </row>
    <row r="297" spans="13:39" x14ac:dyDescent="0.45">
      <c r="M297" s="10"/>
      <c r="N297" s="10"/>
      <c r="Q297" s="10">
        <v>7.234</v>
      </c>
      <c r="R297" s="4">
        <v>1.5329999999999999</v>
      </c>
      <c r="S297" s="7">
        <f t="shared" si="38"/>
        <v>49.616703000000022</v>
      </c>
      <c r="U297" s="10">
        <v>7.2240000000000002</v>
      </c>
      <c r="V297" s="4">
        <v>1.772</v>
      </c>
      <c r="W297" s="7">
        <f t="shared" si="39"/>
        <v>52.544488000000015</v>
      </c>
      <c r="Y297" s="10">
        <v>7.2859999999999996</v>
      </c>
      <c r="Z297" s="4">
        <v>-0.39600000000000002</v>
      </c>
      <c r="AA297" s="7">
        <f t="shared" si="40"/>
        <v>21.574373000000008</v>
      </c>
      <c r="AC297" s="10">
        <v>7.3159999999999998</v>
      </c>
      <c r="AD297" s="4">
        <v>0.39199999999999996</v>
      </c>
      <c r="AE297" s="7">
        <f t="shared" si="41"/>
        <v>32.481908999999973</v>
      </c>
      <c r="AG297" s="10">
        <v>7.3360000000000003</v>
      </c>
      <c r="AH297" s="4">
        <v>-0.33999999999999997</v>
      </c>
      <c r="AI297" s="7">
        <f t="shared" si="42"/>
        <v>12.682491999999986</v>
      </c>
      <c r="AK297" s="10">
        <v>7.3259999999999996</v>
      </c>
      <c r="AL297" s="4">
        <v>-0.193</v>
      </c>
      <c r="AM297" s="7">
        <f t="shared" si="43"/>
        <v>19.851708000000009</v>
      </c>
    </row>
    <row r="298" spans="13:39" x14ac:dyDescent="0.45">
      <c r="M298" s="10"/>
      <c r="N298" s="10"/>
      <c r="Q298" s="10">
        <v>7.2539999999999996</v>
      </c>
      <c r="R298" s="4">
        <v>1.5049999999999999</v>
      </c>
      <c r="S298" s="7">
        <f t="shared" si="38"/>
        <v>49.64680300000002</v>
      </c>
      <c r="U298" s="10">
        <v>7.2539999999999996</v>
      </c>
      <c r="V298" s="4">
        <v>1.716</v>
      </c>
      <c r="W298" s="7">
        <f t="shared" si="39"/>
        <v>52.595968000000013</v>
      </c>
      <c r="Y298" s="10">
        <v>7.306</v>
      </c>
      <c r="Z298" s="4">
        <v>-0.40199999999999997</v>
      </c>
      <c r="AA298" s="7">
        <f t="shared" si="40"/>
        <v>21.566333000000007</v>
      </c>
      <c r="AC298" s="10">
        <v>7.3460000000000001</v>
      </c>
      <c r="AD298" s="4">
        <v>0.37000000000000005</v>
      </c>
      <c r="AE298" s="7">
        <f t="shared" si="41"/>
        <v>32.493008999999972</v>
      </c>
      <c r="AG298" s="10">
        <v>7.3659999999999997</v>
      </c>
      <c r="AH298" s="4">
        <v>-0.34499999999999997</v>
      </c>
      <c r="AI298" s="7">
        <f t="shared" si="42"/>
        <v>12.672141999999987</v>
      </c>
      <c r="AK298" s="10">
        <v>7.3559999999999999</v>
      </c>
      <c r="AL298" s="4">
        <v>-0.21</v>
      </c>
      <c r="AM298" s="7">
        <f t="shared" si="43"/>
        <v>19.84540800000001</v>
      </c>
    </row>
    <row r="299" spans="13:39" x14ac:dyDescent="0.45">
      <c r="M299" s="10"/>
      <c r="N299" s="10"/>
      <c r="Q299" s="10">
        <v>7.2839999999999998</v>
      </c>
      <c r="R299" s="4">
        <v>1.46</v>
      </c>
      <c r="S299" s="7">
        <f t="shared" si="38"/>
        <v>49.690603000000017</v>
      </c>
      <c r="U299" s="10">
        <v>7.274</v>
      </c>
      <c r="V299" s="4">
        <v>1.71</v>
      </c>
      <c r="W299" s="7">
        <f t="shared" si="39"/>
        <v>52.630168000000012</v>
      </c>
      <c r="Y299" s="10">
        <v>7.3360000000000003</v>
      </c>
      <c r="Z299" s="4">
        <v>-0.436</v>
      </c>
      <c r="AA299" s="7">
        <f t="shared" si="40"/>
        <v>21.553253000000009</v>
      </c>
      <c r="AC299" s="10">
        <v>7.3659999999999997</v>
      </c>
      <c r="AD299" s="4">
        <v>0.35900000000000004</v>
      </c>
      <c r="AE299" s="7">
        <f t="shared" si="41"/>
        <v>32.50018899999997</v>
      </c>
      <c r="AG299" s="10">
        <v>7.3959999999999999</v>
      </c>
      <c r="AH299" s="4">
        <v>-0.34499999999999997</v>
      </c>
      <c r="AI299" s="7">
        <f t="shared" si="42"/>
        <v>12.661791999999986</v>
      </c>
      <c r="AK299" s="10">
        <v>7.3760000000000003</v>
      </c>
      <c r="AL299" s="4">
        <v>-0.22099999999999997</v>
      </c>
      <c r="AM299" s="7">
        <f t="shared" si="43"/>
        <v>19.84098800000001</v>
      </c>
    </row>
    <row r="300" spans="13:39" x14ac:dyDescent="0.45">
      <c r="M300" s="10"/>
      <c r="N300" s="10"/>
      <c r="Q300" s="10">
        <v>7.3040000000000003</v>
      </c>
      <c r="R300" s="4">
        <v>1.4370000000000001</v>
      </c>
      <c r="S300" s="7">
        <f t="shared" si="38"/>
        <v>49.719343000000016</v>
      </c>
      <c r="U300" s="10">
        <v>7.3040000000000003</v>
      </c>
      <c r="V300" s="4">
        <v>1.6539999999999999</v>
      </c>
      <c r="W300" s="7">
        <f t="shared" si="39"/>
        <v>52.679788000000009</v>
      </c>
      <c r="Y300" s="10">
        <v>7.3659999999999997</v>
      </c>
      <c r="Z300" s="4">
        <v>-0.44099999999999995</v>
      </c>
      <c r="AA300" s="7">
        <f t="shared" si="40"/>
        <v>21.540023000000009</v>
      </c>
      <c r="AC300" s="10">
        <v>7.3959999999999999</v>
      </c>
      <c r="AD300" s="4">
        <v>0.34700000000000003</v>
      </c>
      <c r="AE300" s="7">
        <f t="shared" si="41"/>
        <v>32.510598999999971</v>
      </c>
      <c r="AG300" s="10">
        <v>7.4260000000000002</v>
      </c>
      <c r="AH300" s="4">
        <v>-0.35099999999999998</v>
      </c>
      <c r="AI300" s="7">
        <f t="shared" si="42"/>
        <v>12.651261999999987</v>
      </c>
      <c r="AK300" s="10">
        <v>7.4059999999999997</v>
      </c>
      <c r="AL300" s="4">
        <v>-0.23199999999999998</v>
      </c>
      <c r="AM300" s="7">
        <f t="shared" si="43"/>
        <v>19.834028000000011</v>
      </c>
    </row>
    <row r="301" spans="13:39" x14ac:dyDescent="0.45">
      <c r="M301" s="10"/>
      <c r="N301" s="10"/>
      <c r="Q301" s="10">
        <v>7.3339999999999996</v>
      </c>
      <c r="R301" s="4">
        <v>1.3979999999999999</v>
      </c>
      <c r="S301" s="7">
        <f t="shared" si="38"/>
        <v>49.761283000000013</v>
      </c>
      <c r="U301" s="10">
        <v>7.3239999999999998</v>
      </c>
      <c r="V301" s="4">
        <v>1.631</v>
      </c>
      <c r="W301" s="7">
        <f t="shared" si="39"/>
        <v>52.712408000000011</v>
      </c>
      <c r="Y301" s="10">
        <v>7.3860000000000001</v>
      </c>
      <c r="Z301" s="4">
        <v>-0.45799999999999996</v>
      </c>
      <c r="AA301" s="7">
        <f t="shared" si="40"/>
        <v>21.530863000000007</v>
      </c>
      <c r="AC301" s="10">
        <v>7.4160000000000004</v>
      </c>
      <c r="AD301" s="4">
        <v>0.314</v>
      </c>
      <c r="AE301" s="7">
        <f t="shared" si="41"/>
        <v>32.516878999999967</v>
      </c>
      <c r="AG301" s="10">
        <v>7.4459999999999997</v>
      </c>
      <c r="AH301" s="4">
        <v>-0.36199999999999999</v>
      </c>
      <c r="AI301" s="7">
        <f t="shared" si="42"/>
        <v>12.644021999999987</v>
      </c>
      <c r="AK301" s="10">
        <v>7.4260000000000002</v>
      </c>
      <c r="AL301" s="4">
        <v>-0.22699999999999998</v>
      </c>
      <c r="AM301" s="7">
        <f t="shared" si="43"/>
        <v>19.829488000000012</v>
      </c>
    </row>
    <row r="302" spans="13:39" x14ac:dyDescent="0.45">
      <c r="M302" s="10"/>
      <c r="N302" s="10"/>
      <c r="Q302" s="10">
        <v>7.3540000000000001</v>
      </c>
      <c r="R302" s="4">
        <v>1.3759999999999999</v>
      </c>
      <c r="S302" s="7">
        <f t="shared" si="38"/>
        <v>49.788803000000016</v>
      </c>
      <c r="U302" s="10">
        <v>7.3540000000000001</v>
      </c>
      <c r="V302" s="4">
        <v>1.597</v>
      </c>
      <c r="W302" s="7">
        <f t="shared" si="39"/>
        <v>52.760318000000012</v>
      </c>
      <c r="Y302" s="10">
        <v>7.4160000000000004</v>
      </c>
      <c r="Z302" s="4">
        <v>-0.47499999999999998</v>
      </c>
      <c r="AA302" s="7">
        <f t="shared" si="40"/>
        <v>21.516613000000007</v>
      </c>
      <c r="AC302" s="10">
        <v>7.4459999999999997</v>
      </c>
      <c r="AD302" s="4">
        <v>0.314</v>
      </c>
      <c r="AE302" s="7">
        <f t="shared" si="41"/>
        <v>32.526298999999966</v>
      </c>
      <c r="AG302" s="10">
        <v>7.476</v>
      </c>
      <c r="AH302" s="4">
        <v>-0.36799999999999999</v>
      </c>
      <c r="AI302" s="7">
        <f t="shared" si="42"/>
        <v>12.632981999999988</v>
      </c>
      <c r="AK302" s="10">
        <v>7.4560000000000004</v>
      </c>
      <c r="AL302" s="4">
        <v>-0.26</v>
      </c>
      <c r="AM302" s="7">
        <f t="shared" si="43"/>
        <v>19.821688000000012</v>
      </c>
    </row>
    <row r="303" spans="13:39" x14ac:dyDescent="0.45">
      <c r="M303" s="10"/>
      <c r="N303" s="10"/>
      <c r="Q303" s="10">
        <v>7.3840000000000003</v>
      </c>
      <c r="R303" s="4">
        <v>1.331</v>
      </c>
      <c r="S303" s="7">
        <f t="shared" si="38"/>
        <v>49.828733000000014</v>
      </c>
      <c r="U303" s="10">
        <v>7.3739999999999997</v>
      </c>
      <c r="V303" s="4">
        <v>1.552</v>
      </c>
      <c r="W303" s="7">
        <f t="shared" si="39"/>
        <v>52.79135800000001</v>
      </c>
      <c r="Y303" s="10">
        <v>7.4359999999999999</v>
      </c>
      <c r="Z303" s="4">
        <v>-0.48599999999999999</v>
      </c>
      <c r="AA303" s="7">
        <f t="shared" si="40"/>
        <v>21.506893000000005</v>
      </c>
      <c r="AC303" s="10">
        <v>7.4660000000000002</v>
      </c>
      <c r="AD303" s="4">
        <v>0.29099999999999998</v>
      </c>
      <c r="AE303" s="7">
        <f t="shared" si="41"/>
        <v>32.532118999999966</v>
      </c>
      <c r="AG303" s="10">
        <v>7.4960000000000004</v>
      </c>
      <c r="AH303" s="4">
        <v>-0.36799999999999999</v>
      </c>
      <c r="AI303" s="7">
        <f t="shared" si="42"/>
        <v>12.625621999999987</v>
      </c>
      <c r="AK303" s="10">
        <v>7.476</v>
      </c>
      <c r="AL303" s="4">
        <v>-0.255</v>
      </c>
      <c r="AM303" s="7">
        <f t="shared" si="43"/>
        <v>19.816588000000014</v>
      </c>
    </row>
    <row r="304" spans="13:39" x14ac:dyDescent="0.45">
      <c r="M304" s="10"/>
      <c r="N304" s="10"/>
      <c r="Q304" s="10">
        <v>7.4039999999999999</v>
      </c>
      <c r="R304" s="4">
        <v>1.3140000000000001</v>
      </c>
      <c r="S304" s="7">
        <f t="shared" si="38"/>
        <v>49.855013000000014</v>
      </c>
      <c r="U304" s="10">
        <v>7.4039999999999999</v>
      </c>
      <c r="V304" s="4">
        <v>1.5129999999999999</v>
      </c>
      <c r="W304" s="7">
        <f t="shared" si="39"/>
        <v>52.836748000000007</v>
      </c>
      <c r="Y304" s="10">
        <v>7.4660000000000002</v>
      </c>
      <c r="Z304" s="4">
        <v>-0.49199999999999999</v>
      </c>
      <c r="AA304" s="7">
        <f t="shared" si="40"/>
        <v>21.492133000000006</v>
      </c>
      <c r="AC304" s="10">
        <v>7.4960000000000004</v>
      </c>
      <c r="AD304" s="4">
        <v>0.26899999999999996</v>
      </c>
      <c r="AE304" s="7">
        <f t="shared" si="41"/>
        <v>32.54018899999997</v>
      </c>
      <c r="AG304" s="10">
        <v>7.5259999999999998</v>
      </c>
      <c r="AH304" s="4">
        <v>-0.379</v>
      </c>
      <c r="AI304" s="7">
        <f t="shared" si="42"/>
        <v>12.614251999999988</v>
      </c>
      <c r="AK304" s="10">
        <v>7.5060000000000002</v>
      </c>
      <c r="AL304" s="4">
        <v>-0.26600000000000001</v>
      </c>
      <c r="AM304" s="7">
        <f t="shared" si="43"/>
        <v>19.808608000000014</v>
      </c>
    </row>
    <row r="305" spans="13:39" x14ac:dyDescent="0.45">
      <c r="M305" s="10"/>
      <c r="N305" s="10"/>
      <c r="Q305" s="10">
        <v>7.4340000000000002</v>
      </c>
      <c r="R305" s="4">
        <v>1.274</v>
      </c>
      <c r="S305" s="7">
        <f t="shared" si="38"/>
        <v>49.893233000000016</v>
      </c>
      <c r="U305" s="10">
        <v>7.4240000000000004</v>
      </c>
      <c r="V305" s="4">
        <v>1.4850000000000001</v>
      </c>
      <c r="W305" s="7">
        <f t="shared" si="39"/>
        <v>52.866448000000005</v>
      </c>
      <c r="Y305" s="10">
        <v>7.4859999999999998</v>
      </c>
      <c r="Z305" s="4">
        <v>-0.50900000000000001</v>
      </c>
      <c r="AA305" s="7">
        <f t="shared" si="40"/>
        <v>21.481953000000008</v>
      </c>
      <c r="AC305" s="10">
        <v>7.516</v>
      </c>
      <c r="AD305" s="4">
        <v>0.24000000000000005</v>
      </c>
      <c r="AE305" s="7">
        <f t="shared" si="41"/>
        <v>32.544988999999973</v>
      </c>
      <c r="AG305" s="10">
        <v>7.5359999999999996</v>
      </c>
      <c r="AH305" s="4">
        <v>-0.39</v>
      </c>
      <c r="AI305" s="7">
        <f t="shared" si="42"/>
        <v>12.610351999999988</v>
      </c>
      <c r="AK305" s="10">
        <v>7.5259999999999998</v>
      </c>
      <c r="AL305" s="4">
        <v>-0.27699999999999997</v>
      </c>
      <c r="AM305" s="7">
        <f t="shared" si="43"/>
        <v>19.803068000000014</v>
      </c>
    </row>
    <row r="306" spans="13:39" x14ac:dyDescent="0.45">
      <c r="M306" s="10"/>
      <c r="N306" s="10"/>
      <c r="Q306" s="10">
        <v>7.4539999999999997</v>
      </c>
      <c r="R306" s="4">
        <v>1.2569999999999999</v>
      </c>
      <c r="S306" s="7">
        <f t="shared" si="38"/>
        <v>49.918373000000017</v>
      </c>
      <c r="U306" s="10">
        <v>7.4539999999999997</v>
      </c>
      <c r="V306" s="4">
        <v>1.4510000000000001</v>
      </c>
      <c r="W306" s="7">
        <f t="shared" si="39"/>
        <v>52.909978000000002</v>
      </c>
      <c r="Y306" s="10">
        <v>7.516</v>
      </c>
      <c r="Z306" s="4">
        <v>-0.52600000000000002</v>
      </c>
      <c r="AA306" s="7">
        <f t="shared" si="40"/>
        <v>21.466173000000008</v>
      </c>
      <c r="AC306" s="10">
        <v>7.5460000000000003</v>
      </c>
      <c r="AD306" s="4">
        <v>0.22900000000000004</v>
      </c>
      <c r="AE306" s="7">
        <f t="shared" si="41"/>
        <v>32.551858999999972</v>
      </c>
      <c r="AG306" s="10">
        <v>7.5659999999999998</v>
      </c>
      <c r="AH306" s="4">
        <v>-0.379</v>
      </c>
      <c r="AI306" s="7">
        <f t="shared" si="42"/>
        <v>12.598981999999989</v>
      </c>
      <c r="AK306" s="10">
        <v>7.556</v>
      </c>
      <c r="AL306" s="4">
        <v>-0.26600000000000001</v>
      </c>
      <c r="AM306" s="7">
        <f t="shared" si="43"/>
        <v>19.795088000000014</v>
      </c>
    </row>
    <row r="307" spans="13:39" x14ac:dyDescent="0.45">
      <c r="M307" s="10"/>
      <c r="N307" s="10"/>
      <c r="Q307" s="10">
        <v>7.484</v>
      </c>
      <c r="R307" s="4">
        <v>1.212</v>
      </c>
      <c r="S307" s="7">
        <f t="shared" si="38"/>
        <v>49.954733000000019</v>
      </c>
      <c r="U307" s="10">
        <v>7.4740000000000002</v>
      </c>
      <c r="V307" s="4">
        <v>1.423</v>
      </c>
      <c r="W307" s="7">
        <f t="shared" si="39"/>
        <v>52.938438000000005</v>
      </c>
      <c r="Y307" s="10">
        <v>7.5359999999999996</v>
      </c>
      <c r="Z307" s="4">
        <v>-0.53699999999999992</v>
      </c>
      <c r="AA307" s="7">
        <f t="shared" si="40"/>
        <v>21.45543300000001</v>
      </c>
      <c r="AC307" s="10">
        <v>7.5659999999999998</v>
      </c>
      <c r="AD307" s="4">
        <v>0.21200000000000002</v>
      </c>
      <c r="AE307" s="7">
        <f t="shared" si="41"/>
        <v>32.556098999999975</v>
      </c>
      <c r="AG307" s="10">
        <v>7.5960000000000001</v>
      </c>
      <c r="AH307" s="4">
        <v>-0.39600000000000002</v>
      </c>
      <c r="AI307" s="7">
        <f t="shared" si="42"/>
        <v>12.587101999999989</v>
      </c>
      <c r="AK307" s="10">
        <v>7.5759999999999996</v>
      </c>
      <c r="AL307" s="4">
        <v>-0.28299999999999997</v>
      </c>
      <c r="AM307" s="7">
        <f t="shared" si="43"/>
        <v>19.789428000000015</v>
      </c>
    </row>
    <row r="308" spans="13:39" x14ac:dyDescent="0.45">
      <c r="M308" s="10"/>
      <c r="N308" s="10"/>
      <c r="Q308" s="10">
        <v>7.5039999999999996</v>
      </c>
      <c r="R308" s="4">
        <v>1.19</v>
      </c>
      <c r="S308" s="7">
        <f t="shared" si="38"/>
        <v>49.97853300000002</v>
      </c>
      <c r="U308" s="10">
        <v>7.5039999999999996</v>
      </c>
      <c r="V308" s="4">
        <v>1.4</v>
      </c>
      <c r="W308" s="7">
        <f t="shared" si="39"/>
        <v>52.980438000000007</v>
      </c>
      <c r="Y308" s="10">
        <v>7.5659999999999998</v>
      </c>
      <c r="Z308" s="4">
        <v>-0.53100000000000003</v>
      </c>
      <c r="AA308" s="7">
        <f t="shared" si="40"/>
        <v>21.439503000000009</v>
      </c>
      <c r="AC308" s="10">
        <v>7.5960000000000001</v>
      </c>
      <c r="AD308" s="4">
        <v>0.19500000000000001</v>
      </c>
      <c r="AE308" s="7">
        <f t="shared" si="41"/>
        <v>32.561948999999977</v>
      </c>
      <c r="AG308" s="10">
        <v>7.6260000000000003</v>
      </c>
      <c r="AH308" s="4">
        <v>-0.38500000000000001</v>
      </c>
      <c r="AI308" s="7">
        <f t="shared" si="42"/>
        <v>12.575551999999989</v>
      </c>
      <c r="AK308" s="10">
        <v>7.6059999999999999</v>
      </c>
      <c r="AL308" s="4">
        <v>-0.3</v>
      </c>
      <c r="AM308" s="7">
        <f t="shared" si="43"/>
        <v>19.780428000000015</v>
      </c>
    </row>
    <row r="309" spans="13:39" x14ac:dyDescent="0.45">
      <c r="M309" s="10"/>
      <c r="N309" s="10"/>
      <c r="Q309" s="10">
        <v>7.5339999999999998</v>
      </c>
      <c r="R309" s="4">
        <v>1.1499999999999999</v>
      </c>
      <c r="S309" s="7">
        <f t="shared" si="38"/>
        <v>50.013033000000021</v>
      </c>
      <c r="U309" s="10">
        <v>7.524</v>
      </c>
      <c r="V309" s="4">
        <v>1.367</v>
      </c>
      <c r="W309" s="7">
        <f t="shared" si="39"/>
        <v>53.007778000000009</v>
      </c>
      <c r="Y309" s="10">
        <v>7.5860000000000003</v>
      </c>
      <c r="Z309" s="4">
        <v>-0.55899999999999994</v>
      </c>
      <c r="AA309" s="7">
        <f t="shared" si="40"/>
        <v>21.42832300000001</v>
      </c>
      <c r="AC309" s="10">
        <v>7.6159999999999997</v>
      </c>
      <c r="AD309" s="4">
        <v>0.17899999999999999</v>
      </c>
      <c r="AE309" s="7">
        <f t="shared" si="41"/>
        <v>32.565528999999977</v>
      </c>
      <c r="AG309" s="10">
        <v>7.6459999999999999</v>
      </c>
      <c r="AH309" s="4">
        <v>-0.39</v>
      </c>
      <c r="AI309" s="7">
        <f t="shared" si="42"/>
        <v>12.56775199999999</v>
      </c>
      <c r="AK309" s="10">
        <v>7.6260000000000003</v>
      </c>
      <c r="AL309" s="4">
        <v>-0.30499999999999999</v>
      </c>
      <c r="AM309" s="7">
        <f t="shared" si="43"/>
        <v>19.774328000000015</v>
      </c>
    </row>
    <row r="310" spans="13:39" x14ac:dyDescent="0.45">
      <c r="M310" s="10"/>
      <c r="N310" s="10"/>
      <c r="Q310" s="10">
        <v>7.5540000000000003</v>
      </c>
      <c r="R310" s="4">
        <v>1.1279999999999999</v>
      </c>
      <c r="S310" s="7">
        <f t="shared" si="38"/>
        <v>50.03559300000002</v>
      </c>
      <c r="U310" s="10">
        <v>7.5540000000000003</v>
      </c>
      <c r="V310" s="4">
        <v>1.333</v>
      </c>
      <c r="W310" s="7">
        <f t="shared" si="39"/>
        <v>53.047768000000012</v>
      </c>
      <c r="Y310" s="10">
        <v>7.6159999999999997</v>
      </c>
      <c r="Z310" s="4">
        <v>-0.57600000000000007</v>
      </c>
      <c r="AA310" s="7">
        <f t="shared" si="40"/>
        <v>21.41104300000001</v>
      </c>
      <c r="AC310" s="10">
        <v>7.6459999999999999</v>
      </c>
      <c r="AD310" s="4">
        <v>0.16200000000000003</v>
      </c>
      <c r="AE310" s="7">
        <f t="shared" si="41"/>
        <v>32.570388999999977</v>
      </c>
      <c r="AG310" s="10">
        <v>7.6660000000000004</v>
      </c>
      <c r="AH310" s="4">
        <v>-0.41299999999999998</v>
      </c>
      <c r="AI310" s="7">
        <f t="shared" si="42"/>
        <v>12.55949199999999</v>
      </c>
      <c r="AK310" s="10">
        <v>7.6559999999999997</v>
      </c>
      <c r="AL310" s="4">
        <v>-0.317</v>
      </c>
      <c r="AM310" s="7">
        <f t="shared" si="43"/>
        <v>19.764818000000016</v>
      </c>
    </row>
    <row r="311" spans="13:39" x14ac:dyDescent="0.45">
      <c r="M311" s="10"/>
      <c r="N311" s="10"/>
      <c r="Q311" s="10">
        <v>7.5839999999999996</v>
      </c>
      <c r="R311" s="4">
        <v>1.083</v>
      </c>
      <c r="S311" s="7">
        <f t="shared" si="38"/>
        <v>50.068083000000023</v>
      </c>
      <c r="U311" s="10">
        <v>7.5739999999999998</v>
      </c>
      <c r="V311" s="4">
        <v>1.2989999999999999</v>
      </c>
      <c r="W311" s="7">
        <f t="shared" si="39"/>
        <v>53.073748000000009</v>
      </c>
      <c r="Y311" s="10">
        <v>7.6360000000000001</v>
      </c>
      <c r="Z311" s="4">
        <v>-0.58199999999999996</v>
      </c>
      <c r="AA311" s="7">
        <f t="shared" si="40"/>
        <v>21.39940300000001</v>
      </c>
      <c r="AC311" s="10">
        <v>7.6660000000000004</v>
      </c>
      <c r="AD311" s="4">
        <v>0.14500000000000002</v>
      </c>
      <c r="AE311" s="7">
        <f t="shared" si="41"/>
        <v>32.573288999999974</v>
      </c>
      <c r="AG311" s="10">
        <v>7.6959999999999997</v>
      </c>
      <c r="AH311" s="4">
        <v>-0.40199999999999997</v>
      </c>
      <c r="AI311" s="7">
        <f t="shared" si="42"/>
        <v>12.54743199999999</v>
      </c>
      <c r="AK311" s="10">
        <v>7.6760000000000002</v>
      </c>
      <c r="AL311" s="4">
        <v>-0.30499999999999999</v>
      </c>
      <c r="AM311" s="7">
        <f t="shared" si="43"/>
        <v>19.758718000000016</v>
      </c>
    </row>
    <row r="312" spans="13:39" x14ac:dyDescent="0.45">
      <c r="M312" s="10"/>
      <c r="N312" s="10"/>
      <c r="Q312" s="10">
        <v>7.6040000000000001</v>
      </c>
      <c r="R312" s="4">
        <v>1.0720000000000001</v>
      </c>
      <c r="S312" s="7">
        <f t="shared" si="38"/>
        <v>50.089523000000021</v>
      </c>
      <c r="U312" s="10">
        <v>7.6040000000000001</v>
      </c>
      <c r="V312" s="4">
        <v>1.2709999999999999</v>
      </c>
      <c r="W312" s="7">
        <f t="shared" si="39"/>
        <v>53.111878000000011</v>
      </c>
      <c r="Y312" s="10">
        <v>7.6660000000000004</v>
      </c>
      <c r="Z312" s="4">
        <v>-0.58699999999999997</v>
      </c>
      <c r="AA312" s="7">
        <f t="shared" si="40"/>
        <v>21.381793000000009</v>
      </c>
      <c r="AC312" s="10">
        <v>7.6959999999999997</v>
      </c>
      <c r="AD312" s="4">
        <v>0.122</v>
      </c>
      <c r="AE312" s="7">
        <f t="shared" si="41"/>
        <v>32.576948999999971</v>
      </c>
      <c r="AG312" s="10">
        <v>7.726</v>
      </c>
      <c r="AH312" s="4">
        <v>-0.40699999999999997</v>
      </c>
      <c r="AI312" s="7">
        <f t="shared" si="42"/>
        <v>12.53522199999999</v>
      </c>
      <c r="AK312" s="10">
        <v>7.7060000000000004</v>
      </c>
      <c r="AL312" s="4">
        <v>-0.32800000000000001</v>
      </c>
      <c r="AM312" s="7">
        <f t="shared" si="43"/>
        <v>19.748878000000015</v>
      </c>
    </row>
    <row r="313" spans="13:39" x14ac:dyDescent="0.45">
      <c r="M313" s="10"/>
      <c r="N313" s="10"/>
      <c r="Q313" s="10">
        <v>7.6340000000000003</v>
      </c>
      <c r="R313" s="4">
        <v>1.0269999999999999</v>
      </c>
      <c r="S313" s="7">
        <f t="shared" si="38"/>
        <v>50.120333000000024</v>
      </c>
      <c r="U313" s="10">
        <v>7.6239999999999997</v>
      </c>
      <c r="V313" s="4">
        <v>1.2430000000000001</v>
      </c>
      <c r="W313" s="7">
        <f t="shared" si="39"/>
        <v>53.136738000000008</v>
      </c>
      <c r="Y313" s="10">
        <v>7.6859999999999999</v>
      </c>
      <c r="Z313" s="4">
        <v>-0.59899999999999998</v>
      </c>
      <c r="AA313" s="7">
        <f t="shared" si="40"/>
        <v>21.369813000000008</v>
      </c>
      <c r="AC313" s="10">
        <v>7.7160000000000002</v>
      </c>
      <c r="AD313" s="4">
        <v>0.11699999999999999</v>
      </c>
      <c r="AE313" s="7">
        <f t="shared" si="41"/>
        <v>32.579288999999967</v>
      </c>
      <c r="AG313" s="10">
        <v>7.7359999999999998</v>
      </c>
      <c r="AH313" s="4">
        <v>-0.41299999999999998</v>
      </c>
      <c r="AI313" s="7">
        <f t="shared" si="42"/>
        <v>12.53109199999999</v>
      </c>
      <c r="AK313" s="10">
        <v>7.726</v>
      </c>
      <c r="AL313" s="4">
        <v>-0.33399999999999996</v>
      </c>
      <c r="AM313" s="7">
        <f t="shared" si="43"/>
        <v>19.742198000000016</v>
      </c>
    </row>
    <row r="314" spans="13:39" x14ac:dyDescent="0.45">
      <c r="M314" s="10"/>
      <c r="N314" s="10"/>
      <c r="Q314" s="10">
        <v>7.6539999999999999</v>
      </c>
      <c r="R314" s="4">
        <v>1.0149999999999999</v>
      </c>
      <c r="S314" s="7">
        <f t="shared" si="38"/>
        <v>50.140633000000022</v>
      </c>
      <c r="U314" s="10">
        <v>7.6529999999999996</v>
      </c>
      <c r="V314" s="4">
        <v>1.22</v>
      </c>
      <c r="W314" s="7">
        <f t="shared" si="39"/>
        <v>53.172118000000005</v>
      </c>
      <c r="Y314" s="10">
        <v>7.7160000000000002</v>
      </c>
      <c r="Z314" s="4">
        <v>-0.621</v>
      </c>
      <c r="AA314" s="7">
        <f t="shared" si="40"/>
        <v>21.351183000000006</v>
      </c>
      <c r="AC314" s="10">
        <v>7.7460000000000004</v>
      </c>
      <c r="AD314" s="4">
        <v>0.10000000000000003</v>
      </c>
      <c r="AE314" s="7">
        <f t="shared" si="41"/>
        <v>32.582288999999967</v>
      </c>
      <c r="AG314" s="10">
        <v>7.7759999999999998</v>
      </c>
      <c r="AH314" s="4">
        <v>-0.41299999999999998</v>
      </c>
      <c r="AI314" s="7">
        <f t="shared" si="42"/>
        <v>12.51457199999999</v>
      </c>
      <c r="AK314" s="10">
        <v>7.7560000000000002</v>
      </c>
      <c r="AL314" s="4">
        <v>-0.34499999999999997</v>
      </c>
      <c r="AM314" s="7">
        <f t="shared" si="43"/>
        <v>19.731848000000017</v>
      </c>
    </row>
    <row r="315" spans="13:39" x14ac:dyDescent="0.45">
      <c r="M315" s="10"/>
      <c r="N315" s="10"/>
      <c r="Q315" s="10">
        <v>7.6840000000000002</v>
      </c>
      <c r="R315" s="4">
        <v>0.98199999999999998</v>
      </c>
      <c r="S315" s="7">
        <f t="shared" si="38"/>
        <v>50.170093000000023</v>
      </c>
      <c r="U315" s="10">
        <v>7.6740000000000004</v>
      </c>
      <c r="V315" s="4">
        <v>1.198</v>
      </c>
      <c r="W315" s="7">
        <f t="shared" si="39"/>
        <v>53.197276000000002</v>
      </c>
      <c r="Y315" s="10">
        <v>7.7359999999999998</v>
      </c>
      <c r="Z315" s="4">
        <v>-0.63200000000000001</v>
      </c>
      <c r="AA315" s="7">
        <f t="shared" si="40"/>
        <v>21.338543000000005</v>
      </c>
      <c r="AC315" s="10">
        <v>7.766</v>
      </c>
      <c r="AD315" s="4">
        <v>8.3000000000000018E-2</v>
      </c>
      <c r="AE315" s="7">
        <f t="shared" si="41"/>
        <v>32.583948999999969</v>
      </c>
      <c r="AG315" s="10">
        <v>7.7859999999999996</v>
      </c>
      <c r="AH315" s="4">
        <v>-0.41299999999999998</v>
      </c>
      <c r="AI315" s="7">
        <f t="shared" si="42"/>
        <v>12.510441999999991</v>
      </c>
      <c r="AK315" s="10">
        <v>7.7759999999999998</v>
      </c>
      <c r="AL315" s="4">
        <v>-0.35</v>
      </c>
      <c r="AM315" s="7">
        <f t="shared" si="43"/>
        <v>19.724848000000016</v>
      </c>
    </row>
    <row r="316" spans="13:39" x14ac:dyDescent="0.45">
      <c r="M316" s="10"/>
      <c r="N316" s="10"/>
      <c r="Q316" s="10">
        <v>7.7039999999999997</v>
      </c>
      <c r="R316" s="4">
        <v>0.97</v>
      </c>
      <c r="S316" s="7">
        <f t="shared" si="38"/>
        <v>50.18949300000002</v>
      </c>
      <c r="U316" s="10">
        <v>7.7039999999999997</v>
      </c>
      <c r="V316" s="4">
        <v>1.147</v>
      </c>
      <c r="W316" s="7">
        <f t="shared" si="39"/>
        <v>53.231686000000003</v>
      </c>
      <c r="Y316" s="10">
        <v>7.766</v>
      </c>
      <c r="Z316" s="4">
        <v>-0.63800000000000001</v>
      </c>
      <c r="AA316" s="7">
        <f t="shared" si="40"/>
        <v>21.319403000000005</v>
      </c>
      <c r="AC316" s="10">
        <v>7.7960000000000003</v>
      </c>
      <c r="AD316" s="4">
        <v>4.8999999999999988E-2</v>
      </c>
      <c r="AE316" s="7">
        <f t="shared" si="41"/>
        <v>32.585418999999966</v>
      </c>
      <c r="AG316" s="10">
        <v>7.8159999999999998</v>
      </c>
      <c r="AH316" s="4">
        <v>-0.41299999999999998</v>
      </c>
      <c r="AI316" s="7">
        <f t="shared" si="42"/>
        <v>12.498051999999991</v>
      </c>
      <c r="AK316" s="10">
        <v>7.806</v>
      </c>
      <c r="AL316" s="4">
        <v>-0.36199999999999999</v>
      </c>
      <c r="AM316" s="7">
        <f t="shared" si="43"/>
        <v>19.713988000000015</v>
      </c>
    </row>
    <row r="317" spans="13:39" x14ac:dyDescent="0.45">
      <c r="M317" s="10"/>
      <c r="N317" s="10"/>
      <c r="Q317" s="10">
        <v>7.734</v>
      </c>
      <c r="R317" s="4">
        <v>0.93700000000000006</v>
      </c>
      <c r="S317" s="7">
        <f t="shared" si="38"/>
        <v>50.217603000000018</v>
      </c>
      <c r="U317" s="10">
        <v>7.7240000000000002</v>
      </c>
      <c r="V317" s="4">
        <v>1.1359999999999999</v>
      </c>
      <c r="W317" s="7">
        <f t="shared" si="39"/>
        <v>53.254406000000003</v>
      </c>
      <c r="Y317" s="10">
        <v>7.7859999999999996</v>
      </c>
      <c r="Z317" s="4">
        <v>-0.63800000000000001</v>
      </c>
      <c r="AA317" s="7">
        <f t="shared" si="40"/>
        <v>21.306643000000005</v>
      </c>
      <c r="AC317" s="10">
        <v>7.8159999999999998</v>
      </c>
      <c r="AD317" s="4">
        <v>4.3000000000000038E-2</v>
      </c>
      <c r="AE317" s="7">
        <f t="shared" si="41"/>
        <v>32.586278999999969</v>
      </c>
      <c r="AG317" s="10">
        <v>7.8460000000000001</v>
      </c>
      <c r="AH317" s="4">
        <v>-0.41899999999999998</v>
      </c>
      <c r="AI317" s="7">
        <f t="shared" si="42"/>
        <v>12.48548199999999</v>
      </c>
      <c r="AK317" s="10">
        <v>7.8259999999999996</v>
      </c>
      <c r="AL317" s="4">
        <v>-0.36699999999999999</v>
      </c>
      <c r="AM317" s="7">
        <f t="shared" si="43"/>
        <v>19.706648000000015</v>
      </c>
    </row>
    <row r="318" spans="13:39" x14ac:dyDescent="0.45">
      <c r="M318" s="10"/>
      <c r="N318" s="10"/>
      <c r="Q318" s="10">
        <v>7.7539999999999996</v>
      </c>
      <c r="R318" s="4">
        <v>0.91399999999999992</v>
      </c>
      <c r="S318" s="7">
        <f t="shared" si="38"/>
        <v>50.235883000000015</v>
      </c>
      <c r="U318" s="10">
        <v>7.7539999999999996</v>
      </c>
      <c r="V318" s="4">
        <v>1.097</v>
      </c>
      <c r="W318" s="7">
        <f t="shared" si="39"/>
        <v>53.287316000000004</v>
      </c>
      <c r="Y318" s="10">
        <v>7.8159999999999998</v>
      </c>
      <c r="Z318" s="4">
        <v>-0.66100000000000003</v>
      </c>
      <c r="AA318" s="7">
        <f t="shared" si="40"/>
        <v>21.286813000000006</v>
      </c>
      <c r="AC318" s="10">
        <v>7.8460000000000001</v>
      </c>
      <c r="AD318" s="4">
        <v>4.3000000000000038E-2</v>
      </c>
      <c r="AE318" s="7">
        <f t="shared" si="41"/>
        <v>32.587568999999966</v>
      </c>
      <c r="AG318" s="10">
        <v>7.8659999999999997</v>
      </c>
      <c r="AH318" s="4">
        <v>-0.42399999999999999</v>
      </c>
      <c r="AI318" s="7">
        <f t="shared" si="42"/>
        <v>12.47700199999999</v>
      </c>
      <c r="AK318" s="10">
        <v>7.8559999999999999</v>
      </c>
      <c r="AL318" s="4">
        <v>-0.373</v>
      </c>
      <c r="AM318" s="7">
        <f t="shared" si="43"/>
        <v>19.695458000000016</v>
      </c>
    </row>
    <row r="319" spans="13:39" x14ac:dyDescent="0.45">
      <c r="M319" s="10"/>
      <c r="N319" s="10"/>
      <c r="Q319" s="10">
        <v>7.7839999999999998</v>
      </c>
      <c r="R319" s="4">
        <v>0.875</v>
      </c>
      <c r="S319" s="7">
        <f t="shared" si="38"/>
        <v>50.262133000000013</v>
      </c>
      <c r="U319" s="10">
        <v>7.774</v>
      </c>
      <c r="V319" s="4">
        <v>1.0680000000000001</v>
      </c>
      <c r="W319" s="7">
        <f t="shared" si="39"/>
        <v>53.308676000000006</v>
      </c>
      <c r="Y319" s="10">
        <v>7.8360000000000003</v>
      </c>
      <c r="Z319" s="4">
        <v>-0.67199999999999993</v>
      </c>
      <c r="AA319" s="7">
        <f t="shared" si="40"/>
        <v>21.273373000000007</v>
      </c>
      <c r="AC319" s="10">
        <v>7.8659999999999997</v>
      </c>
      <c r="AD319" s="4">
        <v>2.1000000000000019E-2</v>
      </c>
      <c r="AE319" s="7">
        <f t="shared" si="41"/>
        <v>32.587988999999965</v>
      </c>
      <c r="AG319" s="10">
        <v>7.8860000000000001</v>
      </c>
      <c r="AH319" s="4">
        <v>-0.41299999999999998</v>
      </c>
      <c r="AI319" s="7">
        <f t="shared" si="42"/>
        <v>12.46874199999999</v>
      </c>
      <c r="AK319" s="10">
        <v>7.8760000000000003</v>
      </c>
      <c r="AL319" s="4">
        <v>-0.373</v>
      </c>
      <c r="AM319" s="7">
        <f t="shared" si="43"/>
        <v>19.687998000000015</v>
      </c>
    </row>
    <row r="320" spans="13:39" x14ac:dyDescent="0.45">
      <c r="M320" s="10"/>
      <c r="N320" s="10"/>
      <c r="Q320" s="10">
        <v>7.8040000000000003</v>
      </c>
      <c r="R320" s="4">
        <v>0.85799999999999987</v>
      </c>
      <c r="S320" s="7">
        <f t="shared" si="38"/>
        <v>50.27929300000001</v>
      </c>
      <c r="U320" s="10">
        <v>7.8040000000000003</v>
      </c>
      <c r="V320" s="4">
        <v>1.04</v>
      </c>
      <c r="W320" s="7">
        <f t="shared" si="39"/>
        <v>53.339876000000004</v>
      </c>
      <c r="Y320" s="10">
        <v>7.8659999999999997</v>
      </c>
      <c r="Z320" s="4">
        <v>-0.67199999999999993</v>
      </c>
      <c r="AA320" s="7">
        <f t="shared" si="40"/>
        <v>21.253213000000006</v>
      </c>
      <c r="AC320" s="10">
        <v>7.8959999999999999</v>
      </c>
      <c r="AD320" s="4">
        <v>1.0000000000000009E-2</v>
      </c>
      <c r="AE320" s="7">
        <f t="shared" si="41"/>
        <v>32.588288999999968</v>
      </c>
      <c r="AG320" s="10">
        <v>7.9160000000000004</v>
      </c>
      <c r="AH320" s="4">
        <v>-0.436</v>
      </c>
      <c r="AI320" s="7">
        <f t="shared" si="42"/>
        <v>12.45566199999999</v>
      </c>
      <c r="AK320" s="10">
        <v>7.9059999999999997</v>
      </c>
      <c r="AL320" s="4">
        <v>-0.38400000000000001</v>
      </c>
      <c r="AM320" s="7">
        <f t="shared" si="43"/>
        <v>19.676478000000014</v>
      </c>
    </row>
    <row r="321" spans="13:39" x14ac:dyDescent="0.45">
      <c r="M321" s="10"/>
      <c r="N321" s="10"/>
      <c r="Q321" s="10">
        <v>7.8339999999999996</v>
      </c>
      <c r="R321" s="4">
        <v>0.82999999999999985</v>
      </c>
      <c r="S321" s="7">
        <f t="shared" si="38"/>
        <v>50.304193000000012</v>
      </c>
      <c r="U321" s="10">
        <v>7.8239999999999998</v>
      </c>
      <c r="V321" s="4">
        <v>1.018</v>
      </c>
      <c r="W321" s="7">
        <f t="shared" si="39"/>
        <v>53.360236</v>
      </c>
      <c r="Y321" s="10">
        <v>7.8860000000000001</v>
      </c>
      <c r="Z321" s="4">
        <v>-0.67700000000000005</v>
      </c>
      <c r="AA321" s="7">
        <f t="shared" si="40"/>
        <v>21.239673000000007</v>
      </c>
      <c r="AC321" s="10">
        <v>7.9160000000000004</v>
      </c>
      <c r="AD321" s="4">
        <v>4.0000000000000036E-3</v>
      </c>
      <c r="AE321" s="7">
        <f t="shared" si="41"/>
        <v>32.588368999999965</v>
      </c>
      <c r="AG321" s="10">
        <v>7.9459999999999997</v>
      </c>
      <c r="AH321" s="4">
        <v>-0.436</v>
      </c>
      <c r="AI321" s="7">
        <f t="shared" si="42"/>
        <v>12.442581999999989</v>
      </c>
      <c r="AK321" s="10">
        <v>7.9260000000000002</v>
      </c>
      <c r="AL321" s="4">
        <v>-0.39500000000000002</v>
      </c>
      <c r="AM321" s="7">
        <f t="shared" si="43"/>
        <v>19.668578000000014</v>
      </c>
    </row>
    <row r="322" spans="13:39" x14ac:dyDescent="0.45">
      <c r="M322" s="10"/>
      <c r="N322" s="10"/>
      <c r="Q322" s="10">
        <v>7.8540000000000001</v>
      </c>
      <c r="R322" s="4">
        <v>0.80200000000000005</v>
      </c>
      <c r="S322" s="7">
        <f t="shared" si="38"/>
        <v>50.320233000000016</v>
      </c>
      <c r="U322" s="10">
        <v>7.8540000000000001</v>
      </c>
      <c r="V322" s="4">
        <v>0.98399999999999999</v>
      </c>
      <c r="W322" s="7">
        <f t="shared" si="39"/>
        <v>53.389755999999998</v>
      </c>
      <c r="Y322" s="10">
        <v>7.9160000000000004</v>
      </c>
      <c r="Z322" s="4">
        <v>-0.69399999999999995</v>
      </c>
      <c r="AA322" s="7">
        <f t="shared" si="40"/>
        <v>21.218853000000006</v>
      </c>
      <c r="AC322" s="10">
        <v>7.9459999999999997</v>
      </c>
      <c r="AD322" s="4">
        <v>-1.3000000000000012E-2</v>
      </c>
      <c r="AE322" s="7">
        <f t="shared" si="41"/>
        <v>32.587978999999962</v>
      </c>
      <c r="AG322" s="10">
        <v>7.976</v>
      </c>
      <c r="AH322" s="4">
        <v>-0.42399999999999999</v>
      </c>
      <c r="AI322" s="7">
        <f t="shared" si="42"/>
        <v>12.429861999999989</v>
      </c>
      <c r="AK322" s="10">
        <v>7.9560000000000004</v>
      </c>
      <c r="AL322" s="4">
        <v>-0.40100000000000002</v>
      </c>
      <c r="AM322" s="7">
        <f t="shared" si="43"/>
        <v>19.656548000000015</v>
      </c>
    </row>
    <row r="323" spans="13:39" x14ac:dyDescent="0.45">
      <c r="M323" s="10"/>
      <c r="N323" s="10"/>
      <c r="Q323" s="10">
        <v>7.8840000000000003</v>
      </c>
      <c r="R323" s="4">
        <v>0.77299999999999991</v>
      </c>
      <c r="S323" s="7">
        <f t="shared" si="38"/>
        <v>50.343423000000016</v>
      </c>
      <c r="U323" s="10">
        <v>7.8739999999999997</v>
      </c>
      <c r="V323" s="4">
        <v>0.96099999999999997</v>
      </c>
      <c r="W323" s="7">
        <f t="shared" si="39"/>
        <v>53.408975999999996</v>
      </c>
      <c r="Y323" s="10">
        <v>7.9359999999999999</v>
      </c>
      <c r="Z323" s="4">
        <v>-0.71099999999999997</v>
      </c>
      <c r="AA323" s="7">
        <f t="shared" si="40"/>
        <v>21.204633000000008</v>
      </c>
      <c r="AC323" s="10">
        <v>7.9660000000000002</v>
      </c>
      <c r="AD323" s="4">
        <v>-1.8000000000000016E-2</v>
      </c>
      <c r="AE323" s="7">
        <f t="shared" si="41"/>
        <v>32.587618999999961</v>
      </c>
      <c r="AG323" s="10">
        <v>7.9960000000000004</v>
      </c>
      <c r="AH323" s="4">
        <v>-0.436</v>
      </c>
      <c r="AI323" s="7">
        <f t="shared" si="42"/>
        <v>12.421141999999989</v>
      </c>
      <c r="AK323" s="10">
        <v>7.976</v>
      </c>
      <c r="AL323" s="4">
        <v>-0.41199999999999998</v>
      </c>
      <c r="AM323" s="7">
        <f t="shared" si="43"/>
        <v>19.648308000000014</v>
      </c>
    </row>
    <row r="324" spans="13:39" x14ac:dyDescent="0.45">
      <c r="M324" s="10"/>
      <c r="N324" s="10"/>
      <c r="Q324" s="10">
        <v>7.9039999999999999</v>
      </c>
      <c r="R324" s="4">
        <v>0.74499999999999988</v>
      </c>
      <c r="S324" s="7">
        <f t="shared" si="38"/>
        <v>50.358323000000013</v>
      </c>
      <c r="U324" s="10">
        <v>7.9039999999999999</v>
      </c>
      <c r="V324" s="4">
        <v>0.92800000000000005</v>
      </c>
      <c r="W324" s="7">
        <f t="shared" si="39"/>
        <v>53.436815999999993</v>
      </c>
      <c r="Y324" s="10">
        <v>7.9560000000000004</v>
      </c>
      <c r="Z324" s="4">
        <v>-0.71699999999999997</v>
      </c>
      <c r="AA324" s="7">
        <f t="shared" si="40"/>
        <v>21.190293000000008</v>
      </c>
      <c r="AC324" s="10">
        <v>7.9950000000000001</v>
      </c>
      <c r="AD324" s="4">
        <v>-4.6999999999999986E-2</v>
      </c>
      <c r="AE324" s="7">
        <f t="shared" si="41"/>
        <v>32.586255999999963</v>
      </c>
      <c r="AG324" s="10">
        <v>8.016</v>
      </c>
      <c r="AH324" s="4">
        <v>-0.44099999999999995</v>
      </c>
      <c r="AI324" s="7">
        <f t="shared" si="42"/>
        <v>12.412321999999989</v>
      </c>
      <c r="AK324" s="10">
        <v>8.0060000000000002</v>
      </c>
      <c r="AL324" s="4">
        <v>-0.41799999999999998</v>
      </c>
      <c r="AM324" s="7">
        <f t="shared" si="43"/>
        <v>19.635768000000013</v>
      </c>
    </row>
    <row r="325" spans="13:39" x14ac:dyDescent="0.45">
      <c r="M325" s="10"/>
      <c r="N325" s="10"/>
      <c r="Q325" s="10">
        <v>7.9340000000000002</v>
      </c>
      <c r="R325" s="4">
        <v>0.71699999999999986</v>
      </c>
      <c r="S325" s="7">
        <f t="shared" si="38"/>
        <v>50.379833000000012</v>
      </c>
      <c r="U325" s="10">
        <v>7.9240000000000004</v>
      </c>
      <c r="V325" s="4">
        <v>0.91100000000000003</v>
      </c>
      <c r="W325" s="7">
        <f t="shared" si="39"/>
        <v>53.455035999999993</v>
      </c>
      <c r="Y325" s="10">
        <v>7.9749999999999996</v>
      </c>
      <c r="Z325" s="4">
        <v>-0.71699999999999997</v>
      </c>
      <c r="AA325" s="7">
        <f t="shared" si="40"/>
        <v>21.176670000000009</v>
      </c>
      <c r="AC325" s="10">
        <v>8.016</v>
      </c>
      <c r="AD325" s="4">
        <v>-6.3E-2</v>
      </c>
      <c r="AE325" s="7">
        <f t="shared" si="41"/>
        <v>32.584932999999964</v>
      </c>
      <c r="AG325" s="10">
        <v>8.0459999999999994</v>
      </c>
      <c r="AH325" s="4">
        <v>-0.436</v>
      </c>
      <c r="AI325" s="7">
        <f t="shared" si="42"/>
        <v>12.399241999999989</v>
      </c>
      <c r="AK325" s="10">
        <v>8.0259999999999998</v>
      </c>
      <c r="AL325" s="4">
        <v>-0.41199999999999998</v>
      </c>
      <c r="AM325" s="7">
        <f t="shared" si="43"/>
        <v>19.627528000000012</v>
      </c>
    </row>
    <row r="326" spans="13:39" x14ac:dyDescent="0.45">
      <c r="M326" s="10"/>
      <c r="N326" s="10"/>
      <c r="Q326" s="10">
        <v>7.9539999999999997</v>
      </c>
      <c r="R326" s="4">
        <v>0.7</v>
      </c>
      <c r="S326" s="7">
        <f t="shared" si="38"/>
        <v>50.393833000000015</v>
      </c>
      <c r="U326" s="10">
        <v>7.9539999999999997</v>
      </c>
      <c r="V326" s="4">
        <v>0.88300000000000001</v>
      </c>
      <c r="W326" s="7">
        <f t="shared" si="39"/>
        <v>53.481525999999995</v>
      </c>
      <c r="Y326" s="10">
        <v>8.016</v>
      </c>
      <c r="Z326" s="4">
        <v>-0.72799999999999998</v>
      </c>
      <c r="AA326" s="7">
        <f t="shared" si="40"/>
        <v>21.146822000000007</v>
      </c>
      <c r="AC326" s="10">
        <v>8.0459999999999994</v>
      </c>
      <c r="AD326" s="4">
        <v>-6.3E-2</v>
      </c>
      <c r="AE326" s="7">
        <f t="shared" si="41"/>
        <v>32.583042999999961</v>
      </c>
      <c r="AG326" s="10">
        <v>8.0660000000000007</v>
      </c>
      <c r="AH326" s="4">
        <v>-0.44699999999999995</v>
      </c>
      <c r="AI326" s="7">
        <f t="shared" si="42"/>
        <v>12.390301999999988</v>
      </c>
      <c r="AK326" s="10">
        <v>8.0559999999999992</v>
      </c>
      <c r="AL326" s="4">
        <v>-0.42399999999999999</v>
      </c>
      <c r="AM326" s="7">
        <f t="shared" si="43"/>
        <v>19.614808000000014</v>
      </c>
    </row>
    <row r="327" spans="13:39" x14ac:dyDescent="0.45">
      <c r="M327" s="10"/>
      <c r="N327" s="10"/>
      <c r="Q327" s="10">
        <v>7.984</v>
      </c>
      <c r="R327" s="4">
        <v>0.66100000000000003</v>
      </c>
      <c r="S327" s="7">
        <f t="shared" si="38"/>
        <v>50.413663000000014</v>
      </c>
      <c r="U327" s="10">
        <v>7.9740000000000002</v>
      </c>
      <c r="V327" s="4">
        <v>0.86</v>
      </c>
      <c r="W327" s="7">
        <f t="shared" si="39"/>
        <v>53.498725999999998</v>
      </c>
      <c r="Y327" s="10">
        <v>8.0359999999999996</v>
      </c>
      <c r="Z327" s="4">
        <v>-0.745</v>
      </c>
      <c r="AA327" s="7">
        <f t="shared" si="40"/>
        <v>21.131922000000007</v>
      </c>
      <c r="AC327" s="10">
        <v>8.0660000000000007</v>
      </c>
      <c r="AD327" s="4">
        <v>-7.4999999999999983E-2</v>
      </c>
      <c r="AE327" s="7">
        <f t="shared" si="41"/>
        <v>32.581542999999961</v>
      </c>
      <c r="AG327" s="10">
        <v>8.0960000000000001</v>
      </c>
      <c r="AH327" s="4">
        <v>-0.44699999999999995</v>
      </c>
      <c r="AI327" s="7">
        <f t="shared" si="42"/>
        <v>12.376891999999987</v>
      </c>
      <c r="AK327" s="10">
        <v>8.0760000000000005</v>
      </c>
      <c r="AL327" s="4">
        <v>-0.435</v>
      </c>
      <c r="AM327" s="7">
        <f t="shared" si="43"/>
        <v>19.606108000000013</v>
      </c>
    </row>
    <row r="328" spans="13:39" x14ac:dyDescent="0.45">
      <c r="M328" s="10"/>
      <c r="N328" s="10"/>
      <c r="Q328" s="10">
        <v>8.0039999999999996</v>
      </c>
      <c r="R328" s="4">
        <v>0.64999999999999991</v>
      </c>
      <c r="S328" s="7">
        <f t="shared" ref="S328:S391" si="44">(Q328-Q327)*(R328)+S327</f>
        <v>50.426663000000012</v>
      </c>
      <c r="U328" s="10">
        <v>8.0039999999999996</v>
      </c>
      <c r="V328" s="4">
        <v>0.83199999999999996</v>
      </c>
      <c r="W328" s="7">
        <f t="shared" ref="W328:W391" si="45">(U328-U327)*(V328)+W327</f>
        <v>53.523685999999998</v>
      </c>
      <c r="Y328" s="10">
        <v>8.0660000000000007</v>
      </c>
      <c r="Z328" s="4">
        <v>-0.751</v>
      </c>
      <c r="AA328" s="7">
        <f t="shared" ref="AA328:AA391" si="46">(Y328-Y327)*(Z328)+AA327</f>
        <v>21.109392000000007</v>
      </c>
      <c r="AC328" s="10">
        <v>8.0960000000000001</v>
      </c>
      <c r="AD328" s="4">
        <v>-8.5999999999999993E-2</v>
      </c>
      <c r="AE328" s="7">
        <f t="shared" ref="AE328:AE391" si="47">(AC328-AC327)*(AD328)+AE327</f>
        <v>32.578962999999959</v>
      </c>
      <c r="AG328" s="10">
        <v>8.1159999999999997</v>
      </c>
      <c r="AH328" s="4">
        <v>-0.45199999999999996</v>
      </c>
      <c r="AI328" s="7">
        <f t="shared" ref="AI328:AI391" si="48">(AG328-AG327)*(AH328)+AI327</f>
        <v>12.367851999999987</v>
      </c>
      <c r="AK328" s="10">
        <v>8.1059999999999999</v>
      </c>
      <c r="AL328" s="4">
        <v>-0.42399999999999999</v>
      </c>
      <c r="AM328" s="7">
        <f t="shared" ref="AM328:AM391" si="49">(AK328-AK327)*(AL328)+AM327</f>
        <v>19.593388000000015</v>
      </c>
    </row>
    <row r="329" spans="13:39" x14ac:dyDescent="0.45">
      <c r="M329" s="10"/>
      <c r="N329" s="10"/>
      <c r="Q329" s="10">
        <v>8.0340000000000007</v>
      </c>
      <c r="R329" s="4">
        <v>0.63300000000000001</v>
      </c>
      <c r="S329" s="7">
        <f t="shared" si="44"/>
        <v>50.445653000000014</v>
      </c>
      <c r="U329" s="10">
        <v>8.0239999999999991</v>
      </c>
      <c r="V329" s="4">
        <v>0.79800000000000004</v>
      </c>
      <c r="W329" s="7">
        <f t="shared" si="45"/>
        <v>53.539645999999998</v>
      </c>
      <c r="Y329" s="10">
        <v>8.0860000000000003</v>
      </c>
      <c r="Z329" s="4">
        <v>-0.751</v>
      </c>
      <c r="AA329" s="7">
        <f t="shared" si="46"/>
        <v>21.094372000000007</v>
      </c>
      <c r="AC329" s="10">
        <v>8.1159999999999997</v>
      </c>
      <c r="AD329" s="4">
        <v>-0.10799999999999998</v>
      </c>
      <c r="AE329" s="7">
        <f t="shared" si="47"/>
        <v>32.576802999999956</v>
      </c>
      <c r="AG329" s="10">
        <v>8.1460000000000008</v>
      </c>
      <c r="AH329" s="4">
        <v>-0.44099999999999995</v>
      </c>
      <c r="AI329" s="7">
        <f t="shared" si="48"/>
        <v>12.354621999999987</v>
      </c>
      <c r="AK329" s="10">
        <v>8.1259999999999994</v>
      </c>
      <c r="AL329" s="4">
        <v>-0.44599999999999995</v>
      </c>
      <c r="AM329" s="7">
        <f t="shared" si="49"/>
        <v>19.584468000000015</v>
      </c>
    </row>
    <row r="330" spans="13:39" x14ac:dyDescent="0.45">
      <c r="M330" s="10"/>
      <c r="N330" s="10"/>
      <c r="Q330" s="10">
        <v>8.0540000000000003</v>
      </c>
      <c r="R330" s="4">
        <v>0.60499999999999998</v>
      </c>
      <c r="S330" s="7">
        <f t="shared" si="44"/>
        <v>50.457753000000011</v>
      </c>
      <c r="U330" s="10">
        <v>8.0540000000000003</v>
      </c>
      <c r="V330" s="4">
        <v>0.78100000000000003</v>
      </c>
      <c r="W330" s="7">
        <f t="shared" si="45"/>
        <v>53.563075999999995</v>
      </c>
      <c r="Y330" s="10">
        <v>8.1159999999999997</v>
      </c>
      <c r="Z330" s="4">
        <v>-0.76800000000000002</v>
      </c>
      <c r="AA330" s="7">
        <f t="shared" si="46"/>
        <v>21.071332000000009</v>
      </c>
      <c r="AC330" s="10">
        <v>8.1460000000000008</v>
      </c>
      <c r="AD330" s="4">
        <v>-0.12</v>
      </c>
      <c r="AE330" s="7">
        <f t="shared" si="47"/>
        <v>32.573202999999957</v>
      </c>
      <c r="AG330" s="10">
        <v>8.1760000000000002</v>
      </c>
      <c r="AH330" s="4">
        <v>-0.45199999999999996</v>
      </c>
      <c r="AI330" s="7">
        <f t="shared" si="48"/>
        <v>12.341061999999987</v>
      </c>
      <c r="AK330" s="10">
        <v>8.1560000000000006</v>
      </c>
      <c r="AL330" s="4">
        <v>-0.44599999999999995</v>
      </c>
      <c r="AM330" s="7">
        <f t="shared" si="49"/>
        <v>19.571088000000014</v>
      </c>
    </row>
    <row r="331" spans="13:39" x14ac:dyDescent="0.45">
      <c r="M331" s="10"/>
      <c r="N331" s="10"/>
      <c r="Q331" s="10">
        <v>8.0839999999999996</v>
      </c>
      <c r="R331" s="4">
        <v>0.58200000000000007</v>
      </c>
      <c r="S331" s="7">
        <f t="shared" si="44"/>
        <v>50.475213000000011</v>
      </c>
      <c r="U331" s="10">
        <v>8.0739999999999998</v>
      </c>
      <c r="V331" s="4">
        <v>0.76500000000000001</v>
      </c>
      <c r="W331" s="7">
        <f t="shared" si="45"/>
        <v>53.578375999999992</v>
      </c>
      <c r="Y331" s="10">
        <v>8.1359999999999992</v>
      </c>
      <c r="Z331" s="4">
        <v>-0.76800000000000002</v>
      </c>
      <c r="AA331" s="7">
        <f t="shared" si="46"/>
        <v>21.055972000000008</v>
      </c>
      <c r="AC331" s="10">
        <v>8.1660000000000004</v>
      </c>
      <c r="AD331" s="4">
        <v>-0.13099999999999998</v>
      </c>
      <c r="AE331" s="7">
        <f t="shared" si="47"/>
        <v>32.570582999999957</v>
      </c>
      <c r="AG331" s="10">
        <v>8.1959999999999997</v>
      </c>
      <c r="AH331" s="4">
        <v>-0.46399999999999997</v>
      </c>
      <c r="AI331" s="7">
        <f t="shared" si="48"/>
        <v>12.331781999999986</v>
      </c>
      <c r="AK331" s="10">
        <v>8.1760000000000002</v>
      </c>
      <c r="AL331" s="4">
        <v>-0.44599999999999995</v>
      </c>
      <c r="AM331" s="7">
        <f t="shared" si="49"/>
        <v>19.562168000000014</v>
      </c>
    </row>
    <row r="332" spans="13:39" x14ac:dyDescent="0.45">
      <c r="M332" s="10"/>
      <c r="N332" s="10"/>
      <c r="Q332" s="10">
        <v>8.1039999999999992</v>
      </c>
      <c r="R332" s="4">
        <v>0.55400000000000005</v>
      </c>
      <c r="S332" s="7">
        <f t="shared" si="44"/>
        <v>50.486293000000011</v>
      </c>
      <c r="U332" s="10">
        <v>8.1039999999999992</v>
      </c>
      <c r="V332" s="4">
        <v>0.72499999999999998</v>
      </c>
      <c r="W332" s="7">
        <f t="shared" si="45"/>
        <v>53.600125999999989</v>
      </c>
      <c r="Y332" s="10">
        <v>8.1660000000000004</v>
      </c>
      <c r="Z332" s="4">
        <v>-0.77899999999999991</v>
      </c>
      <c r="AA332" s="7">
        <f t="shared" si="46"/>
        <v>21.032602000000008</v>
      </c>
      <c r="AC332" s="10">
        <v>8.1959999999999997</v>
      </c>
      <c r="AD332" s="4">
        <v>-0.14199999999999999</v>
      </c>
      <c r="AE332" s="7">
        <f t="shared" si="47"/>
        <v>32.566322999999954</v>
      </c>
      <c r="AG332" s="10">
        <v>8.2260000000000009</v>
      </c>
      <c r="AH332" s="4">
        <v>-0.45799999999999996</v>
      </c>
      <c r="AI332" s="7">
        <f t="shared" si="48"/>
        <v>12.318041999999986</v>
      </c>
      <c r="AK332" s="10">
        <v>8.2059999999999995</v>
      </c>
      <c r="AL332" s="4">
        <v>-0.45699999999999996</v>
      </c>
      <c r="AM332" s="7">
        <f t="shared" si="49"/>
        <v>19.548458000000014</v>
      </c>
    </row>
    <row r="333" spans="13:39" x14ac:dyDescent="0.45">
      <c r="M333" s="10"/>
      <c r="N333" s="10"/>
      <c r="Q333" s="10">
        <v>8.1340000000000003</v>
      </c>
      <c r="R333" s="4">
        <v>0.53099999999999992</v>
      </c>
      <c r="S333" s="7">
        <f t="shared" si="44"/>
        <v>50.502223000000008</v>
      </c>
      <c r="U333" s="10">
        <v>8.1240000000000006</v>
      </c>
      <c r="V333" s="4">
        <v>0.70899999999999996</v>
      </c>
      <c r="W333" s="7">
        <f t="shared" si="45"/>
        <v>53.614305999999992</v>
      </c>
      <c r="Y333" s="10">
        <v>8.1859999999999999</v>
      </c>
      <c r="Z333" s="4">
        <v>-0.79</v>
      </c>
      <c r="AA333" s="7">
        <f t="shared" si="46"/>
        <v>21.016802000000009</v>
      </c>
      <c r="AC333" s="10">
        <v>8.2159999999999993</v>
      </c>
      <c r="AD333" s="4">
        <v>-0.154</v>
      </c>
      <c r="AE333" s="7">
        <f t="shared" si="47"/>
        <v>32.563242999999957</v>
      </c>
      <c r="AG333" s="10">
        <v>8.2460000000000004</v>
      </c>
      <c r="AH333" s="4">
        <v>-0.45199999999999996</v>
      </c>
      <c r="AI333" s="7">
        <f t="shared" si="48"/>
        <v>12.309001999999985</v>
      </c>
      <c r="AK333" s="10">
        <v>8.2260000000000009</v>
      </c>
      <c r="AL333" s="4">
        <v>-0.45199999999999996</v>
      </c>
      <c r="AM333" s="7">
        <f t="shared" si="49"/>
        <v>19.539418000000012</v>
      </c>
    </row>
    <row r="334" spans="13:39" x14ac:dyDescent="0.45">
      <c r="M334" s="10"/>
      <c r="N334" s="10"/>
      <c r="Q334" s="10">
        <v>8.1539999999999999</v>
      </c>
      <c r="R334" s="4">
        <v>0.5149999999999999</v>
      </c>
      <c r="S334" s="7">
        <f t="shared" si="44"/>
        <v>50.512523000000009</v>
      </c>
      <c r="U334" s="10">
        <v>8.1639999999999997</v>
      </c>
      <c r="V334" s="4">
        <v>0.66400000000000003</v>
      </c>
      <c r="W334" s="7">
        <f t="shared" si="45"/>
        <v>53.640865999999988</v>
      </c>
      <c r="Y334" s="10">
        <v>8.2059999999999995</v>
      </c>
      <c r="Z334" s="4">
        <v>-0.79600000000000004</v>
      </c>
      <c r="AA334" s="7">
        <f t="shared" si="46"/>
        <v>21.000882000000008</v>
      </c>
      <c r="AC334" s="10">
        <v>8.2460000000000004</v>
      </c>
      <c r="AD334" s="4">
        <v>-0.159</v>
      </c>
      <c r="AE334" s="7">
        <f t="shared" si="47"/>
        <v>32.558472999999957</v>
      </c>
      <c r="AG334" s="10">
        <v>8.266</v>
      </c>
      <c r="AH334" s="4">
        <v>-0.45799999999999996</v>
      </c>
      <c r="AI334" s="7">
        <f t="shared" si="48"/>
        <v>12.299841999999986</v>
      </c>
      <c r="AK334" s="10">
        <v>8.2560000000000002</v>
      </c>
      <c r="AL334" s="4">
        <v>-0.45699999999999996</v>
      </c>
      <c r="AM334" s="7">
        <f t="shared" si="49"/>
        <v>19.525708000000012</v>
      </c>
    </row>
    <row r="335" spans="13:39" x14ac:dyDescent="0.45">
      <c r="M335" s="10"/>
      <c r="N335" s="10"/>
      <c r="Q335" s="10">
        <v>8.1839999999999993</v>
      </c>
      <c r="R335" s="4">
        <v>0.48600000000000004</v>
      </c>
      <c r="S335" s="7">
        <f t="shared" si="44"/>
        <v>50.527103000000011</v>
      </c>
      <c r="U335" s="10">
        <v>8.1739999999999995</v>
      </c>
      <c r="V335" s="4">
        <v>0.65900000000000003</v>
      </c>
      <c r="W335" s="7">
        <f t="shared" si="45"/>
        <v>53.647455999999991</v>
      </c>
      <c r="Y335" s="10">
        <v>8.2260000000000009</v>
      </c>
      <c r="Z335" s="4">
        <v>-0.80699999999999994</v>
      </c>
      <c r="AA335" s="7">
        <f t="shared" si="46"/>
        <v>20.984742000000008</v>
      </c>
      <c r="AC335" s="10">
        <v>8.266</v>
      </c>
      <c r="AD335" s="4">
        <v>-0.17599999999999999</v>
      </c>
      <c r="AE335" s="7">
        <f t="shared" si="47"/>
        <v>32.554952999999955</v>
      </c>
      <c r="AG335" s="10">
        <v>8.2959999999999994</v>
      </c>
      <c r="AH335" s="4">
        <v>-0.46399999999999997</v>
      </c>
      <c r="AI335" s="7">
        <f t="shared" si="48"/>
        <v>12.285921999999987</v>
      </c>
      <c r="AK335" s="10">
        <v>8.2759999999999998</v>
      </c>
      <c r="AL335" s="4">
        <v>-0.45699999999999996</v>
      </c>
      <c r="AM335" s="7">
        <f t="shared" si="49"/>
        <v>19.516568000000014</v>
      </c>
    </row>
    <row r="336" spans="13:39" x14ac:dyDescent="0.45">
      <c r="M336" s="10"/>
      <c r="N336" s="10"/>
      <c r="Q336" s="10">
        <v>8.2040000000000006</v>
      </c>
      <c r="R336" s="4">
        <v>0.47000000000000003</v>
      </c>
      <c r="S336" s="7">
        <f t="shared" si="44"/>
        <v>50.53650300000001</v>
      </c>
      <c r="U336" s="10">
        <v>8.2040000000000006</v>
      </c>
      <c r="V336" s="4">
        <v>0.64200000000000002</v>
      </c>
      <c r="W336" s="7">
        <f t="shared" si="45"/>
        <v>53.666715999999994</v>
      </c>
      <c r="Y336" s="10">
        <v>8.266</v>
      </c>
      <c r="Z336" s="4">
        <v>-0.81299999999999994</v>
      </c>
      <c r="AA336" s="7">
        <f t="shared" si="46"/>
        <v>20.95222200000001</v>
      </c>
      <c r="AC336" s="10">
        <v>8.2959999999999994</v>
      </c>
      <c r="AD336" s="4">
        <v>-0.182</v>
      </c>
      <c r="AE336" s="7">
        <f t="shared" si="47"/>
        <v>32.549492999999956</v>
      </c>
      <c r="AG336" s="10">
        <v>8.3260000000000005</v>
      </c>
      <c r="AH336" s="4">
        <v>-0.47499999999999998</v>
      </c>
      <c r="AI336" s="7">
        <f t="shared" si="48"/>
        <v>12.271671999999986</v>
      </c>
      <c r="AK336" s="10">
        <v>8.3059999999999992</v>
      </c>
      <c r="AL336" s="4">
        <v>-0.48</v>
      </c>
      <c r="AM336" s="7">
        <f t="shared" si="49"/>
        <v>19.502168000000015</v>
      </c>
    </row>
    <row r="337" spans="13:39" x14ac:dyDescent="0.45">
      <c r="M337" s="10"/>
      <c r="N337" s="10"/>
      <c r="Q337" s="10">
        <v>8.234</v>
      </c>
      <c r="R337" s="4">
        <v>0.44700000000000001</v>
      </c>
      <c r="S337" s="7">
        <f t="shared" si="44"/>
        <v>50.549913000000011</v>
      </c>
      <c r="U337" s="10">
        <v>8.2240000000000002</v>
      </c>
      <c r="V337" s="4">
        <v>0.61399999999999999</v>
      </c>
      <c r="W337" s="7">
        <f t="shared" si="45"/>
        <v>53.678995999999991</v>
      </c>
      <c r="Y337" s="10">
        <v>8.2859999999999996</v>
      </c>
      <c r="Z337" s="4">
        <v>-0.81800000000000006</v>
      </c>
      <c r="AA337" s="7">
        <f t="shared" si="46"/>
        <v>20.935862000000011</v>
      </c>
      <c r="AC337" s="10">
        <v>8.3160000000000007</v>
      </c>
      <c r="AD337" s="4">
        <v>-0.17599999999999999</v>
      </c>
      <c r="AE337" s="7">
        <f t="shared" si="47"/>
        <v>32.545972999999954</v>
      </c>
      <c r="AG337" s="10">
        <v>8.3460000000000001</v>
      </c>
      <c r="AH337" s="4">
        <v>-0.46899999999999997</v>
      </c>
      <c r="AI337" s="7">
        <f t="shared" si="48"/>
        <v>12.262291999999986</v>
      </c>
      <c r="AK337" s="10">
        <v>8.3260000000000005</v>
      </c>
      <c r="AL337" s="4">
        <v>-0.48</v>
      </c>
      <c r="AM337" s="7">
        <f t="shared" si="49"/>
        <v>19.492568000000016</v>
      </c>
    </row>
    <row r="338" spans="13:39" x14ac:dyDescent="0.45">
      <c r="M338" s="10"/>
      <c r="N338" s="10"/>
      <c r="Q338" s="10">
        <v>8.2539999999999996</v>
      </c>
      <c r="R338" s="4">
        <v>0.43</v>
      </c>
      <c r="S338" s="7">
        <f t="shared" si="44"/>
        <v>50.558513000000012</v>
      </c>
      <c r="U338" s="10">
        <v>8.2539999999999996</v>
      </c>
      <c r="V338" s="4">
        <v>0.59099999999999997</v>
      </c>
      <c r="W338" s="7">
        <f t="shared" si="45"/>
        <v>53.696725999999991</v>
      </c>
      <c r="Y338" s="10">
        <v>8.3160000000000007</v>
      </c>
      <c r="Z338" s="4">
        <v>-0.81299999999999994</v>
      </c>
      <c r="AA338" s="7">
        <f t="shared" si="46"/>
        <v>20.91147200000001</v>
      </c>
      <c r="AC338" s="10">
        <v>8.3460000000000001</v>
      </c>
      <c r="AD338" s="4">
        <v>-0.187</v>
      </c>
      <c r="AE338" s="7">
        <f t="shared" si="47"/>
        <v>32.540362999999957</v>
      </c>
      <c r="AG338" s="10">
        <v>8.3759999999999994</v>
      </c>
      <c r="AH338" s="4">
        <v>-0.46399999999999997</v>
      </c>
      <c r="AI338" s="7">
        <f t="shared" si="48"/>
        <v>12.248371999999987</v>
      </c>
      <c r="AK338" s="10">
        <v>8.3559999999999999</v>
      </c>
      <c r="AL338" s="4">
        <v>-0.48599999999999999</v>
      </c>
      <c r="AM338" s="7">
        <f t="shared" si="49"/>
        <v>19.477988000000018</v>
      </c>
    </row>
    <row r="339" spans="13:39" x14ac:dyDescent="0.45">
      <c r="M339" s="10"/>
      <c r="N339" s="10"/>
      <c r="Q339" s="10">
        <v>8.2840000000000007</v>
      </c>
      <c r="R339" s="4">
        <v>0.40899999999999997</v>
      </c>
      <c r="S339" s="7">
        <f t="shared" si="44"/>
        <v>50.570783000000013</v>
      </c>
      <c r="U339" s="10">
        <v>8.2739999999999991</v>
      </c>
      <c r="V339" s="4">
        <v>0.57399999999999995</v>
      </c>
      <c r="W339" s="7">
        <f t="shared" si="45"/>
        <v>53.70820599999999</v>
      </c>
      <c r="Y339" s="10">
        <v>8.3360000000000003</v>
      </c>
      <c r="Z339" s="4">
        <v>-0.82899999999999996</v>
      </c>
      <c r="AA339" s="7">
        <f t="shared" si="46"/>
        <v>20.894892000000009</v>
      </c>
      <c r="AC339" s="10">
        <v>8.3659999999999997</v>
      </c>
      <c r="AD339" s="4">
        <v>-0.20399999999999999</v>
      </c>
      <c r="AE339" s="7">
        <f t="shared" si="47"/>
        <v>32.536282999999955</v>
      </c>
      <c r="AG339" s="10">
        <v>8.3960000000000008</v>
      </c>
      <c r="AH339" s="4">
        <v>-0.46899999999999997</v>
      </c>
      <c r="AI339" s="7">
        <f t="shared" si="48"/>
        <v>12.238991999999987</v>
      </c>
      <c r="AK339" s="10">
        <v>8.3759999999999994</v>
      </c>
      <c r="AL339" s="4">
        <v>-0.47399999999999998</v>
      </c>
      <c r="AM339" s="7">
        <f t="shared" si="49"/>
        <v>19.468508000000018</v>
      </c>
    </row>
    <row r="340" spans="13:39" x14ac:dyDescent="0.45">
      <c r="M340" s="10"/>
      <c r="N340" s="10"/>
      <c r="Q340" s="10">
        <v>8.3040000000000003</v>
      </c>
      <c r="R340" s="4">
        <v>0.38600000000000007</v>
      </c>
      <c r="S340" s="7">
        <f t="shared" si="44"/>
        <v>50.578503000000012</v>
      </c>
      <c r="U340" s="10">
        <v>8.3040000000000003</v>
      </c>
      <c r="V340" s="4">
        <v>0.54</v>
      </c>
      <c r="W340" s="7">
        <f t="shared" si="45"/>
        <v>53.724405999999988</v>
      </c>
      <c r="Y340" s="10">
        <v>8.3659999999999997</v>
      </c>
      <c r="Z340" s="4">
        <v>-0.83499999999999996</v>
      </c>
      <c r="AA340" s="7">
        <f t="shared" si="46"/>
        <v>20.869842000000009</v>
      </c>
      <c r="AC340" s="10">
        <v>8.3960000000000008</v>
      </c>
      <c r="AD340" s="4">
        <v>-0.22699999999999998</v>
      </c>
      <c r="AE340" s="7">
        <f t="shared" si="47"/>
        <v>32.529472999999953</v>
      </c>
      <c r="AG340" s="10">
        <v>8.4260000000000002</v>
      </c>
      <c r="AH340" s="4">
        <v>-0.45799999999999996</v>
      </c>
      <c r="AI340" s="7">
        <f t="shared" si="48"/>
        <v>12.225251999999987</v>
      </c>
      <c r="AK340" s="10">
        <v>8.4060000000000006</v>
      </c>
      <c r="AL340" s="4">
        <v>-0.49099999999999999</v>
      </c>
      <c r="AM340" s="7">
        <f t="shared" si="49"/>
        <v>19.453778000000018</v>
      </c>
    </row>
    <row r="341" spans="13:39" x14ac:dyDescent="0.45">
      <c r="M341" s="10"/>
      <c r="N341" s="10"/>
      <c r="Q341" s="10">
        <v>8.3339999999999996</v>
      </c>
      <c r="R341" s="4">
        <v>0.37500000000000006</v>
      </c>
      <c r="S341" s="7">
        <f t="shared" si="44"/>
        <v>50.589753000000009</v>
      </c>
      <c r="U341" s="10">
        <v>8.3239999999999998</v>
      </c>
      <c r="V341" s="4">
        <v>0.51800000000000002</v>
      </c>
      <c r="W341" s="7">
        <f t="shared" si="45"/>
        <v>53.734765999999986</v>
      </c>
      <c r="Y341" s="10">
        <v>8.3859999999999992</v>
      </c>
      <c r="Z341" s="4">
        <v>-0.83499999999999996</v>
      </c>
      <c r="AA341" s="7">
        <f t="shared" si="46"/>
        <v>20.853142000000009</v>
      </c>
      <c r="AC341" s="10">
        <v>8.4160000000000004</v>
      </c>
      <c r="AD341" s="4">
        <v>-0.23199999999999998</v>
      </c>
      <c r="AE341" s="7">
        <f t="shared" si="47"/>
        <v>32.524832999999951</v>
      </c>
      <c r="AG341" s="10">
        <v>8.4459999999999997</v>
      </c>
      <c r="AH341" s="4">
        <v>-0.46399999999999997</v>
      </c>
      <c r="AI341" s="7">
        <f t="shared" si="48"/>
        <v>12.215971999999987</v>
      </c>
      <c r="AK341" s="10">
        <v>8.4260000000000002</v>
      </c>
      <c r="AL341" s="4">
        <v>-0.49099999999999999</v>
      </c>
      <c r="AM341" s="7">
        <f t="shared" si="49"/>
        <v>19.443958000000016</v>
      </c>
    </row>
    <row r="342" spans="13:39" x14ac:dyDescent="0.45">
      <c r="M342" s="10"/>
      <c r="N342" s="10"/>
      <c r="Q342" s="10">
        <v>8.3539999999999992</v>
      </c>
      <c r="R342" s="4">
        <v>0.35800000000000004</v>
      </c>
      <c r="S342" s="7">
        <f t="shared" si="44"/>
        <v>50.596913000000008</v>
      </c>
      <c r="U342" s="10">
        <v>8.3539999999999992</v>
      </c>
      <c r="V342" s="4">
        <v>0.495</v>
      </c>
      <c r="W342" s="7">
        <f t="shared" si="45"/>
        <v>53.749615999999989</v>
      </c>
      <c r="Y342" s="10">
        <v>8.4160000000000004</v>
      </c>
      <c r="Z342" s="4">
        <v>-0.85200000000000009</v>
      </c>
      <c r="AA342" s="7">
        <f t="shared" si="46"/>
        <v>20.827582000000007</v>
      </c>
      <c r="AC342" s="10">
        <v>8.4459999999999997</v>
      </c>
      <c r="AD342" s="4">
        <v>-0.23799999999999999</v>
      </c>
      <c r="AE342" s="7">
        <f t="shared" si="47"/>
        <v>32.517692999999952</v>
      </c>
      <c r="AG342" s="10">
        <v>8.4659999999999993</v>
      </c>
      <c r="AH342" s="4">
        <v>-0.45799999999999996</v>
      </c>
      <c r="AI342" s="7">
        <f t="shared" si="48"/>
        <v>12.206811999999987</v>
      </c>
      <c r="AK342" s="10">
        <v>8.4559999999999995</v>
      </c>
      <c r="AL342" s="4">
        <v>-0.49099999999999999</v>
      </c>
      <c r="AM342" s="7">
        <f t="shared" si="49"/>
        <v>19.429228000000016</v>
      </c>
    </row>
    <row r="343" spans="13:39" x14ac:dyDescent="0.45">
      <c r="M343" s="10"/>
      <c r="N343" s="10"/>
      <c r="Q343" s="10">
        <v>8.3840000000000003</v>
      </c>
      <c r="R343" s="4">
        <v>0.33</v>
      </c>
      <c r="S343" s="7">
        <f t="shared" si="44"/>
        <v>50.60681300000001</v>
      </c>
      <c r="U343" s="10">
        <v>8.3740000000000006</v>
      </c>
      <c r="V343" s="4">
        <v>0.49</v>
      </c>
      <c r="W343" s="7">
        <f t="shared" si="45"/>
        <v>53.759415999999987</v>
      </c>
      <c r="Y343" s="10">
        <v>8.4359999999999999</v>
      </c>
      <c r="Z343" s="4">
        <v>-0.86299999999999999</v>
      </c>
      <c r="AA343" s="7">
        <f t="shared" si="46"/>
        <v>20.810322000000006</v>
      </c>
      <c r="AC343" s="10">
        <v>8.4659999999999993</v>
      </c>
      <c r="AD343" s="4">
        <v>-0.255</v>
      </c>
      <c r="AE343" s="7">
        <f t="shared" si="47"/>
        <v>32.512592999999953</v>
      </c>
      <c r="AG343" s="10">
        <v>8.4860000000000007</v>
      </c>
      <c r="AH343" s="4">
        <v>-0.45799999999999996</v>
      </c>
      <c r="AI343" s="7">
        <f t="shared" si="48"/>
        <v>12.197651999999986</v>
      </c>
      <c r="AK343" s="10">
        <v>8.4760000000000009</v>
      </c>
      <c r="AL343" s="4">
        <v>-0.497</v>
      </c>
      <c r="AM343" s="7">
        <f t="shared" si="49"/>
        <v>19.419288000000016</v>
      </c>
    </row>
    <row r="344" spans="13:39" x14ac:dyDescent="0.45">
      <c r="M344" s="10"/>
      <c r="N344" s="10"/>
      <c r="Q344" s="10">
        <v>8.4039999999999999</v>
      </c>
      <c r="R344" s="4">
        <v>0.313</v>
      </c>
      <c r="S344" s="7">
        <f t="shared" si="44"/>
        <v>50.613073000000007</v>
      </c>
      <c r="U344" s="10">
        <v>8.4039999999999999</v>
      </c>
      <c r="V344" s="4">
        <v>0.46200000000000002</v>
      </c>
      <c r="W344" s="7">
        <f t="shared" si="45"/>
        <v>53.773275999999989</v>
      </c>
      <c r="Y344" s="10">
        <v>8.4659999999999993</v>
      </c>
      <c r="Z344" s="4">
        <v>-0.86299999999999999</v>
      </c>
      <c r="AA344" s="7">
        <f t="shared" si="46"/>
        <v>20.784432000000006</v>
      </c>
      <c r="AC344" s="10">
        <v>8.4960000000000004</v>
      </c>
      <c r="AD344" s="4">
        <v>-0.255</v>
      </c>
      <c r="AE344" s="7">
        <f t="shared" si="47"/>
        <v>32.504942999999955</v>
      </c>
      <c r="AG344" s="10">
        <v>8.5259999999999998</v>
      </c>
      <c r="AH344" s="4">
        <v>-0.47499999999999998</v>
      </c>
      <c r="AI344" s="7">
        <f t="shared" si="48"/>
        <v>12.178651999999985</v>
      </c>
      <c r="AK344" s="10">
        <v>8.5060000000000002</v>
      </c>
      <c r="AL344" s="4">
        <v>-0.497</v>
      </c>
      <c r="AM344" s="7">
        <f t="shared" si="49"/>
        <v>19.404378000000015</v>
      </c>
    </row>
    <row r="345" spans="13:39" x14ac:dyDescent="0.45">
      <c r="M345" s="10"/>
      <c r="N345" s="10"/>
      <c r="Q345" s="10">
        <v>8.4339999999999993</v>
      </c>
      <c r="R345" s="4">
        <v>0.28999999999999998</v>
      </c>
      <c r="S345" s="7">
        <f t="shared" si="44"/>
        <v>50.621773000000005</v>
      </c>
      <c r="U345" s="10">
        <v>8.4239999999999995</v>
      </c>
      <c r="V345" s="4">
        <v>0.44500000000000001</v>
      </c>
      <c r="W345" s="7">
        <f t="shared" si="45"/>
        <v>53.782175999999986</v>
      </c>
      <c r="Y345" s="10">
        <v>8.4860000000000007</v>
      </c>
      <c r="Z345" s="4">
        <v>-0.86299999999999999</v>
      </c>
      <c r="AA345" s="7">
        <f t="shared" si="46"/>
        <v>20.767172000000006</v>
      </c>
      <c r="AC345" s="10">
        <v>8.516</v>
      </c>
      <c r="AD345" s="4">
        <v>-0.26600000000000001</v>
      </c>
      <c r="AE345" s="7">
        <f t="shared" si="47"/>
        <v>32.499622999999957</v>
      </c>
      <c r="AG345" s="10">
        <v>8.5459999999999994</v>
      </c>
      <c r="AH345" s="4">
        <v>-0.46399999999999997</v>
      </c>
      <c r="AI345" s="7">
        <f t="shared" si="48"/>
        <v>12.169371999999985</v>
      </c>
      <c r="AK345" s="10">
        <v>8.5259999999999998</v>
      </c>
      <c r="AL345" s="4">
        <v>-0.497</v>
      </c>
      <c r="AM345" s="7">
        <f t="shared" si="49"/>
        <v>19.394438000000015</v>
      </c>
    </row>
    <row r="346" spans="13:39" x14ac:dyDescent="0.45">
      <c r="M346" s="10"/>
      <c r="N346" s="10"/>
      <c r="Q346" s="10">
        <v>8.4540000000000006</v>
      </c>
      <c r="R346" s="4">
        <v>0.27899999999999997</v>
      </c>
      <c r="S346" s="7">
        <f t="shared" si="44"/>
        <v>50.627353000000006</v>
      </c>
      <c r="U346" s="10">
        <v>8.4540000000000006</v>
      </c>
      <c r="V346" s="4">
        <v>0.41099999999999998</v>
      </c>
      <c r="W346" s="7">
        <f t="shared" si="45"/>
        <v>53.794505999999984</v>
      </c>
      <c r="Y346" s="10">
        <v>8.516</v>
      </c>
      <c r="Z346" s="4">
        <v>-0.86899999999999999</v>
      </c>
      <c r="AA346" s="7">
        <f t="shared" si="46"/>
        <v>20.741102000000005</v>
      </c>
      <c r="AC346" s="10">
        <v>8.5459999999999994</v>
      </c>
      <c r="AD346" s="4">
        <v>-0.27699999999999997</v>
      </c>
      <c r="AE346" s="7">
        <f t="shared" si="47"/>
        <v>32.491312999999955</v>
      </c>
      <c r="AG346" s="10">
        <v>8.5660000000000007</v>
      </c>
      <c r="AH346" s="4">
        <v>-0.45799999999999996</v>
      </c>
      <c r="AI346" s="7">
        <f t="shared" si="48"/>
        <v>12.160211999999984</v>
      </c>
      <c r="AK346" s="10">
        <v>8.5559999999999992</v>
      </c>
      <c r="AL346" s="4">
        <v>-0.497</v>
      </c>
      <c r="AM346" s="7">
        <f t="shared" si="49"/>
        <v>19.379528000000015</v>
      </c>
    </row>
    <row r="347" spans="13:39" x14ac:dyDescent="0.45">
      <c r="M347" s="10"/>
      <c r="N347" s="10"/>
      <c r="Q347" s="10">
        <v>8.484</v>
      </c>
      <c r="R347" s="4">
        <v>0.25100000000000006</v>
      </c>
      <c r="S347" s="7">
        <f t="shared" si="44"/>
        <v>50.634883000000009</v>
      </c>
      <c r="U347" s="10">
        <v>8.4740000000000002</v>
      </c>
      <c r="V347" s="4">
        <v>0.4</v>
      </c>
      <c r="W347" s="7">
        <f t="shared" si="45"/>
        <v>53.802505999999987</v>
      </c>
      <c r="Y347" s="10">
        <v>8.5359999999999996</v>
      </c>
      <c r="Z347" s="4">
        <v>-0.86899999999999999</v>
      </c>
      <c r="AA347" s="7">
        <f t="shared" si="46"/>
        <v>20.723722000000006</v>
      </c>
      <c r="AC347" s="10">
        <v>8.5660000000000007</v>
      </c>
      <c r="AD347" s="4">
        <v>-0.27699999999999997</v>
      </c>
      <c r="AE347" s="7">
        <f t="shared" si="47"/>
        <v>32.485772999999952</v>
      </c>
      <c r="AG347" s="10">
        <v>8.5960000000000001</v>
      </c>
      <c r="AH347" s="4">
        <v>-0.46899999999999997</v>
      </c>
      <c r="AI347" s="7">
        <f t="shared" si="48"/>
        <v>12.146141999999983</v>
      </c>
      <c r="AK347" s="10">
        <v>8.5760000000000005</v>
      </c>
      <c r="AL347" s="4">
        <v>-0.497</v>
      </c>
      <c r="AM347" s="7">
        <f t="shared" si="49"/>
        <v>19.369588000000014</v>
      </c>
    </row>
    <row r="348" spans="13:39" x14ac:dyDescent="0.45">
      <c r="Q348" s="10">
        <v>8.5039999999999996</v>
      </c>
      <c r="R348" s="4">
        <v>0.23400000000000004</v>
      </c>
      <c r="S348" s="7">
        <f t="shared" si="44"/>
        <v>50.63956300000001</v>
      </c>
      <c r="U348" s="10">
        <v>8.5039999999999996</v>
      </c>
      <c r="V348" s="4">
        <v>0.377</v>
      </c>
      <c r="W348" s="7">
        <f t="shared" si="45"/>
        <v>53.813815999999989</v>
      </c>
      <c r="Y348" s="10">
        <v>8.5660000000000007</v>
      </c>
      <c r="Z348" s="4">
        <v>-0.87399999999999989</v>
      </c>
      <c r="AA348" s="7">
        <f t="shared" si="46"/>
        <v>20.697502000000004</v>
      </c>
      <c r="AC348" s="10">
        <v>8.5960000000000001</v>
      </c>
      <c r="AD348" s="4">
        <v>-0.28299999999999997</v>
      </c>
      <c r="AE348" s="7">
        <f t="shared" si="47"/>
        <v>32.47728299999995</v>
      </c>
      <c r="AG348" s="10">
        <v>8.625</v>
      </c>
      <c r="AH348" s="4">
        <v>-0.45799999999999996</v>
      </c>
      <c r="AI348" s="7">
        <f t="shared" si="48"/>
        <v>12.132859999999983</v>
      </c>
      <c r="AK348" s="10">
        <v>8.6059999999999999</v>
      </c>
      <c r="AL348" s="4">
        <v>-0.50800000000000001</v>
      </c>
      <c r="AM348" s="7">
        <f t="shared" si="49"/>
        <v>19.354348000000016</v>
      </c>
    </row>
    <row r="349" spans="13:39" x14ac:dyDescent="0.45">
      <c r="Q349" s="10">
        <v>8.5340000000000007</v>
      </c>
      <c r="R349" s="4">
        <v>0.21200000000000002</v>
      </c>
      <c r="S349" s="7">
        <f t="shared" si="44"/>
        <v>50.64592300000001</v>
      </c>
      <c r="U349" s="10">
        <v>8.5239999999999991</v>
      </c>
      <c r="V349" s="4">
        <v>0.36599999999999999</v>
      </c>
      <c r="W349" s="7">
        <f t="shared" si="45"/>
        <v>53.821135999999989</v>
      </c>
      <c r="Y349" s="10">
        <v>8.5860000000000003</v>
      </c>
      <c r="Z349" s="4">
        <v>-0.8859999999999999</v>
      </c>
      <c r="AA349" s="7">
        <f t="shared" si="46"/>
        <v>20.679782000000003</v>
      </c>
      <c r="AC349" s="10">
        <v>8.6159999999999997</v>
      </c>
      <c r="AD349" s="4">
        <v>-0.28899999999999998</v>
      </c>
      <c r="AE349" s="7">
        <f t="shared" si="47"/>
        <v>32.471502999999949</v>
      </c>
      <c r="AG349" s="10">
        <v>8.6359999999999992</v>
      </c>
      <c r="AH349" s="4">
        <v>-0.46399999999999997</v>
      </c>
      <c r="AI349" s="7">
        <f t="shared" si="48"/>
        <v>12.127755999999984</v>
      </c>
      <c r="AK349" s="10">
        <v>8.6259999999999994</v>
      </c>
      <c r="AL349" s="4">
        <v>-0.50800000000000001</v>
      </c>
      <c r="AM349" s="7">
        <f t="shared" si="49"/>
        <v>19.344188000000017</v>
      </c>
    </row>
    <row r="350" spans="13:39" x14ac:dyDescent="0.45">
      <c r="Q350" s="10">
        <v>8.5540000000000003</v>
      </c>
      <c r="R350" s="4">
        <v>0.19500000000000001</v>
      </c>
      <c r="S350" s="7">
        <f t="shared" si="44"/>
        <v>50.649823000000012</v>
      </c>
      <c r="U350" s="10">
        <v>8.5540000000000003</v>
      </c>
      <c r="V350" s="4">
        <v>0.33800000000000002</v>
      </c>
      <c r="W350" s="7">
        <f t="shared" si="45"/>
        <v>53.831275999999988</v>
      </c>
      <c r="Y350" s="10">
        <v>8.6159999999999997</v>
      </c>
      <c r="Z350" s="4">
        <v>-0.89100000000000001</v>
      </c>
      <c r="AA350" s="7">
        <f t="shared" si="46"/>
        <v>20.653052000000002</v>
      </c>
      <c r="AC350" s="10">
        <v>8.6460000000000008</v>
      </c>
      <c r="AD350" s="4">
        <v>-0.30499999999999999</v>
      </c>
      <c r="AE350" s="7">
        <f t="shared" si="47"/>
        <v>32.46235299999995</v>
      </c>
      <c r="AG350" s="10">
        <v>8.6660000000000004</v>
      </c>
      <c r="AH350" s="4">
        <v>-0.45799999999999996</v>
      </c>
      <c r="AI350" s="7">
        <f t="shared" si="48"/>
        <v>12.114015999999983</v>
      </c>
      <c r="AK350" s="10">
        <v>8.6560000000000006</v>
      </c>
      <c r="AL350" s="4">
        <v>-0.51400000000000001</v>
      </c>
      <c r="AM350" s="7">
        <f t="shared" si="49"/>
        <v>19.328768000000018</v>
      </c>
    </row>
    <row r="351" spans="13:39" x14ac:dyDescent="0.45">
      <c r="Q351" s="10">
        <v>8.5839999999999996</v>
      </c>
      <c r="R351" s="4">
        <v>0.17799999999999999</v>
      </c>
      <c r="S351" s="7">
        <f t="shared" si="44"/>
        <v>50.655163000000009</v>
      </c>
      <c r="U351" s="10">
        <v>8.5739999999999998</v>
      </c>
      <c r="V351" s="4">
        <v>0.315</v>
      </c>
      <c r="W351" s="7">
        <f t="shared" si="45"/>
        <v>53.837575999999991</v>
      </c>
      <c r="Y351" s="10">
        <v>8.6359999999999992</v>
      </c>
      <c r="Z351" s="4">
        <v>-0.8859999999999999</v>
      </c>
      <c r="AA351" s="7">
        <f t="shared" si="46"/>
        <v>20.635332000000002</v>
      </c>
      <c r="AC351" s="10">
        <v>8.6660000000000004</v>
      </c>
      <c r="AD351" s="4">
        <v>-0.30499999999999999</v>
      </c>
      <c r="AE351" s="7">
        <f t="shared" si="47"/>
        <v>32.456252999999954</v>
      </c>
      <c r="AG351" s="10">
        <v>8.6959999999999997</v>
      </c>
      <c r="AH351" s="4">
        <v>-0.46899999999999997</v>
      </c>
      <c r="AI351" s="7">
        <f t="shared" si="48"/>
        <v>12.099945999999983</v>
      </c>
      <c r="AK351" s="10">
        <v>8.6760000000000002</v>
      </c>
      <c r="AL351" s="4">
        <v>-0.51400000000000001</v>
      </c>
      <c r="AM351" s="7">
        <f t="shared" si="49"/>
        <v>19.31848800000002</v>
      </c>
    </row>
    <row r="352" spans="13:39" x14ac:dyDescent="0.45">
      <c r="Q352" s="10">
        <v>8.6039999999999992</v>
      </c>
      <c r="R352" s="4">
        <v>0.16700000000000004</v>
      </c>
      <c r="S352" s="7">
        <f t="shared" si="44"/>
        <v>50.65850300000001</v>
      </c>
      <c r="U352" s="10">
        <v>8.6039999999999992</v>
      </c>
      <c r="V352" s="4">
        <v>0.29299999999999998</v>
      </c>
      <c r="W352" s="7">
        <f t="shared" si="45"/>
        <v>53.846365999999989</v>
      </c>
      <c r="Y352" s="10">
        <v>8.6660000000000004</v>
      </c>
      <c r="Z352" s="4">
        <v>-0.90300000000000002</v>
      </c>
      <c r="AA352" s="7">
        <f t="shared" si="46"/>
        <v>20.608242000000001</v>
      </c>
      <c r="AC352" s="10">
        <v>8.6959999999999997</v>
      </c>
      <c r="AD352" s="4">
        <v>-0.32200000000000001</v>
      </c>
      <c r="AE352" s="7">
        <f t="shared" si="47"/>
        <v>32.446592999999957</v>
      </c>
      <c r="AG352" s="10">
        <v>8.7260000000000009</v>
      </c>
      <c r="AH352" s="4">
        <v>-0.45199999999999996</v>
      </c>
      <c r="AI352" s="7">
        <f t="shared" si="48"/>
        <v>12.086385999999983</v>
      </c>
      <c r="AK352" s="10">
        <v>8.7059999999999995</v>
      </c>
      <c r="AL352" s="4">
        <v>-0.51900000000000002</v>
      </c>
      <c r="AM352" s="7">
        <f t="shared" si="49"/>
        <v>19.30291800000002</v>
      </c>
    </row>
    <row r="353" spans="17:39" x14ac:dyDescent="0.45">
      <c r="Q353" s="10">
        <v>8.6340000000000003</v>
      </c>
      <c r="R353" s="4">
        <v>0.15000000000000002</v>
      </c>
      <c r="S353" s="7">
        <f t="shared" si="44"/>
        <v>50.66300300000001</v>
      </c>
      <c r="U353" s="10">
        <v>8.6240000000000006</v>
      </c>
      <c r="V353" s="4">
        <v>0.28199999999999997</v>
      </c>
      <c r="W353" s="7">
        <f t="shared" si="45"/>
        <v>53.852005999999989</v>
      </c>
      <c r="Y353" s="10">
        <v>8.6859999999999999</v>
      </c>
      <c r="Z353" s="4">
        <v>-0.90799999999999992</v>
      </c>
      <c r="AA353" s="7">
        <f t="shared" si="46"/>
        <v>20.590082000000002</v>
      </c>
      <c r="AC353" s="10">
        <v>8.7159999999999993</v>
      </c>
      <c r="AD353" s="4">
        <v>-0.311</v>
      </c>
      <c r="AE353" s="7">
        <f t="shared" si="47"/>
        <v>32.440372999999958</v>
      </c>
      <c r="AG353" s="10">
        <v>8.7360000000000007</v>
      </c>
      <c r="AH353" s="4">
        <v>-0.46399999999999997</v>
      </c>
      <c r="AI353" s="7">
        <f t="shared" si="48"/>
        <v>12.081745999999983</v>
      </c>
      <c r="AK353" s="10">
        <v>8.7260000000000009</v>
      </c>
      <c r="AL353" s="4">
        <v>-0.50800000000000001</v>
      </c>
      <c r="AM353" s="7">
        <f t="shared" si="49"/>
        <v>19.292758000000021</v>
      </c>
    </row>
    <row r="354" spans="17:39" x14ac:dyDescent="0.45">
      <c r="Q354" s="10">
        <v>8.6539999999999999</v>
      </c>
      <c r="R354" s="4">
        <v>0.13300000000000001</v>
      </c>
      <c r="S354" s="7">
        <f t="shared" si="44"/>
        <v>50.665663000000009</v>
      </c>
      <c r="U354" s="10">
        <v>8.6539999999999999</v>
      </c>
      <c r="V354" s="4">
        <v>0.26500000000000001</v>
      </c>
      <c r="W354" s="7">
        <f t="shared" si="45"/>
        <v>53.85995599999999</v>
      </c>
      <c r="Y354" s="10">
        <v>8.7159999999999993</v>
      </c>
      <c r="Z354" s="4">
        <v>-0.90799999999999992</v>
      </c>
      <c r="AA354" s="7">
        <f t="shared" si="46"/>
        <v>20.562842000000003</v>
      </c>
      <c r="AC354" s="10">
        <v>8.7460000000000004</v>
      </c>
      <c r="AD354" s="4">
        <v>-0.32800000000000001</v>
      </c>
      <c r="AE354" s="7">
        <f t="shared" si="47"/>
        <v>32.430532999999961</v>
      </c>
      <c r="AG354" s="10">
        <v>8.766</v>
      </c>
      <c r="AH354" s="4">
        <v>-0.46399999999999997</v>
      </c>
      <c r="AI354" s="7">
        <f t="shared" si="48"/>
        <v>12.067825999999984</v>
      </c>
      <c r="AK354" s="10">
        <v>8.7560000000000002</v>
      </c>
      <c r="AL354" s="4">
        <v>-0.51900000000000002</v>
      </c>
      <c r="AM354" s="7">
        <f t="shared" si="49"/>
        <v>19.27718800000002</v>
      </c>
    </row>
    <row r="355" spans="17:39" x14ac:dyDescent="0.45">
      <c r="Q355" s="10">
        <v>8.6839999999999993</v>
      </c>
      <c r="R355" s="4">
        <v>0.10999999999999999</v>
      </c>
      <c r="S355" s="7">
        <f t="shared" si="44"/>
        <v>50.668963000000012</v>
      </c>
      <c r="U355" s="10">
        <v>8.6739999999999995</v>
      </c>
      <c r="V355" s="4">
        <v>0.248</v>
      </c>
      <c r="W355" s="7">
        <f t="shared" si="45"/>
        <v>53.864915999999987</v>
      </c>
      <c r="Y355" s="10">
        <v>8.7360000000000007</v>
      </c>
      <c r="Z355" s="4">
        <v>-0.90799999999999992</v>
      </c>
      <c r="AA355" s="7">
        <f t="shared" si="46"/>
        <v>20.544682000000002</v>
      </c>
      <c r="AC355" s="10">
        <v>8.766</v>
      </c>
      <c r="AD355" s="4">
        <v>-0.33399999999999996</v>
      </c>
      <c r="AE355" s="7">
        <f t="shared" si="47"/>
        <v>32.423852999999959</v>
      </c>
      <c r="AG355" s="10">
        <v>8.7959999999999994</v>
      </c>
      <c r="AH355" s="4">
        <v>-0.44699999999999995</v>
      </c>
      <c r="AI355" s="7">
        <f t="shared" si="48"/>
        <v>12.054415999999984</v>
      </c>
      <c r="AK355" s="10">
        <v>8.7759999999999998</v>
      </c>
      <c r="AL355" s="4">
        <v>-0.51400000000000001</v>
      </c>
      <c r="AM355" s="7">
        <f t="shared" si="49"/>
        <v>19.266908000000022</v>
      </c>
    </row>
    <row r="356" spans="17:39" x14ac:dyDescent="0.45">
      <c r="Q356" s="10">
        <v>8.7040000000000006</v>
      </c>
      <c r="R356" s="4">
        <v>9.9000000000000032E-2</v>
      </c>
      <c r="S356" s="7">
        <f t="shared" si="44"/>
        <v>50.670943000000015</v>
      </c>
      <c r="U356" s="10">
        <v>8.7040000000000006</v>
      </c>
      <c r="V356" s="4">
        <v>0.23699999999999999</v>
      </c>
      <c r="W356" s="7">
        <f t="shared" si="45"/>
        <v>53.872025999999984</v>
      </c>
      <c r="Y356" s="10">
        <v>8.7560000000000002</v>
      </c>
      <c r="Z356" s="4">
        <v>-0.91399999999999992</v>
      </c>
      <c r="AA356" s="7">
        <f t="shared" si="46"/>
        <v>20.526402000000001</v>
      </c>
      <c r="AC356" s="10">
        <v>8.7959999999999994</v>
      </c>
      <c r="AD356" s="4">
        <v>-0.32800000000000001</v>
      </c>
      <c r="AE356" s="7">
        <f t="shared" si="47"/>
        <v>32.414012999999962</v>
      </c>
      <c r="AG356" s="10">
        <v>8.8160000000000007</v>
      </c>
      <c r="AH356" s="4">
        <v>-0.45799999999999996</v>
      </c>
      <c r="AI356" s="7">
        <f t="shared" si="48"/>
        <v>12.045255999999982</v>
      </c>
      <c r="AK356" s="10">
        <v>8.8059999999999992</v>
      </c>
      <c r="AL356" s="4">
        <v>-0.51400000000000001</v>
      </c>
      <c r="AM356" s="7">
        <f t="shared" si="49"/>
        <v>19.251488000000023</v>
      </c>
    </row>
    <row r="357" spans="17:39" x14ac:dyDescent="0.45">
      <c r="Q357" s="10">
        <v>8.734</v>
      </c>
      <c r="R357" s="4">
        <v>8.8000000000000023E-2</v>
      </c>
      <c r="S357" s="7">
        <f t="shared" si="44"/>
        <v>50.673583000000015</v>
      </c>
      <c r="U357" s="10">
        <v>8.7240000000000002</v>
      </c>
      <c r="V357" s="4">
        <v>0.214</v>
      </c>
      <c r="W357" s="7">
        <f t="shared" si="45"/>
        <v>53.876305999999985</v>
      </c>
      <c r="Y357" s="10">
        <v>8.7859999999999996</v>
      </c>
      <c r="Z357" s="4">
        <v>-0.91399999999999992</v>
      </c>
      <c r="AA357" s="7">
        <f t="shared" si="46"/>
        <v>20.498982000000002</v>
      </c>
      <c r="AC357" s="10">
        <v>8.8160000000000007</v>
      </c>
      <c r="AD357" s="4">
        <v>-0.33899999999999997</v>
      </c>
      <c r="AE357" s="7">
        <f t="shared" si="47"/>
        <v>32.407232999999962</v>
      </c>
      <c r="AG357" s="10">
        <v>8.8360000000000003</v>
      </c>
      <c r="AH357" s="4">
        <v>-0.45799999999999996</v>
      </c>
      <c r="AI357" s="7">
        <f t="shared" si="48"/>
        <v>12.036095999999983</v>
      </c>
      <c r="AK357" s="10">
        <v>8.8260000000000005</v>
      </c>
      <c r="AL357" s="4">
        <v>-0.51400000000000001</v>
      </c>
      <c r="AM357" s="7">
        <f t="shared" si="49"/>
        <v>19.241208000000022</v>
      </c>
    </row>
    <row r="358" spans="17:39" x14ac:dyDescent="0.45">
      <c r="Q358" s="10">
        <v>8.7539999999999996</v>
      </c>
      <c r="R358" s="4">
        <v>7.7000000000000013E-2</v>
      </c>
      <c r="S358" s="7">
        <f t="shared" si="44"/>
        <v>50.675123000000013</v>
      </c>
      <c r="U358" s="10">
        <v>8.7539999999999996</v>
      </c>
      <c r="V358" s="4">
        <v>0.19700000000000001</v>
      </c>
      <c r="W358" s="7">
        <f t="shared" si="45"/>
        <v>53.882215999999985</v>
      </c>
      <c r="Y358" s="10">
        <v>8.8160000000000007</v>
      </c>
      <c r="Z358" s="4">
        <v>-0.91900000000000004</v>
      </c>
      <c r="AA358" s="7">
        <f t="shared" si="46"/>
        <v>20.471412000000001</v>
      </c>
      <c r="AC358" s="10">
        <v>8.8460000000000001</v>
      </c>
      <c r="AD358" s="4">
        <v>-0.34499999999999997</v>
      </c>
      <c r="AE358" s="7">
        <f t="shared" si="47"/>
        <v>32.39688299999996</v>
      </c>
      <c r="AG358" s="10">
        <v>8.8759999999999994</v>
      </c>
      <c r="AH358" s="4">
        <v>-0.45199999999999996</v>
      </c>
      <c r="AI358" s="7">
        <f t="shared" si="48"/>
        <v>12.018015999999983</v>
      </c>
      <c r="AK358" s="10">
        <v>8.8559999999999999</v>
      </c>
      <c r="AL358" s="4">
        <v>-0.51400000000000001</v>
      </c>
      <c r="AM358" s="7">
        <f t="shared" si="49"/>
        <v>19.225788000000023</v>
      </c>
    </row>
    <row r="359" spans="17:39" x14ac:dyDescent="0.45">
      <c r="Q359" s="10">
        <v>8.7840000000000007</v>
      </c>
      <c r="R359" s="4">
        <v>5.3999999999999992E-2</v>
      </c>
      <c r="S359" s="7">
        <f t="shared" si="44"/>
        <v>50.676743000000016</v>
      </c>
      <c r="U359" s="10">
        <v>8.7739999999999991</v>
      </c>
      <c r="V359" s="4">
        <v>0.186</v>
      </c>
      <c r="W359" s="7">
        <f t="shared" si="45"/>
        <v>53.885935999999987</v>
      </c>
      <c r="Y359" s="10">
        <v>8.8360000000000003</v>
      </c>
      <c r="Z359" s="4">
        <v>-0.91900000000000004</v>
      </c>
      <c r="AA359" s="7">
        <f t="shared" si="46"/>
        <v>20.453032</v>
      </c>
      <c r="AC359" s="10">
        <v>8.8659999999999997</v>
      </c>
      <c r="AD359" s="4">
        <v>-0.36199999999999999</v>
      </c>
      <c r="AE359" s="7">
        <f t="shared" si="47"/>
        <v>32.389642999999957</v>
      </c>
      <c r="AG359" s="10">
        <v>8.8859999999999992</v>
      </c>
      <c r="AH359" s="4">
        <v>-0.45199999999999996</v>
      </c>
      <c r="AI359" s="7">
        <f t="shared" si="48"/>
        <v>12.013495999999984</v>
      </c>
      <c r="AK359" s="10">
        <v>8.8759999999999994</v>
      </c>
      <c r="AL359" s="4">
        <v>-0.52500000000000002</v>
      </c>
      <c r="AM359" s="7">
        <f t="shared" si="49"/>
        <v>19.215288000000022</v>
      </c>
    </row>
    <row r="360" spans="17:39" x14ac:dyDescent="0.45">
      <c r="Q360" s="10">
        <v>8.8040000000000003</v>
      </c>
      <c r="R360" s="4">
        <v>3.7000000000000033E-2</v>
      </c>
      <c r="S360" s="7">
        <f t="shared" si="44"/>
        <v>50.677483000000016</v>
      </c>
      <c r="U360" s="10">
        <v>8.8040000000000003</v>
      </c>
      <c r="V360" s="4">
        <v>0.158</v>
      </c>
      <c r="W360" s="7">
        <f t="shared" si="45"/>
        <v>53.890675999999985</v>
      </c>
      <c r="Y360" s="10">
        <v>8.8659999999999997</v>
      </c>
      <c r="Z360" s="4">
        <v>-0.92500000000000004</v>
      </c>
      <c r="AA360" s="7">
        <f t="shared" si="46"/>
        <v>20.425281999999999</v>
      </c>
      <c r="AC360" s="10">
        <v>8.8960000000000008</v>
      </c>
      <c r="AD360" s="4">
        <v>-0.36199999999999999</v>
      </c>
      <c r="AE360" s="7">
        <f t="shared" si="47"/>
        <v>32.378782999999956</v>
      </c>
      <c r="AG360" s="10">
        <v>8.9260000000000002</v>
      </c>
      <c r="AH360" s="4">
        <v>-0.46399999999999997</v>
      </c>
      <c r="AI360" s="7">
        <f t="shared" si="48"/>
        <v>11.994935999999983</v>
      </c>
      <c r="AK360" s="10">
        <v>8.9060000000000006</v>
      </c>
      <c r="AL360" s="4">
        <v>-0.51400000000000001</v>
      </c>
      <c r="AM360" s="7">
        <f t="shared" si="49"/>
        <v>19.199868000000023</v>
      </c>
    </row>
    <row r="361" spans="17:39" x14ac:dyDescent="0.45">
      <c r="Q361" s="10">
        <v>8.8339999999999996</v>
      </c>
      <c r="R361" s="4">
        <v>1.5000000000000013E-2</v>
      </c>
      <c r="S361" s="7">
        <f t="shared" si="44"/>
        <v>50.677933000000017</v>
      </c>
      <c r="U361" s="10">
        <v>8.8239999999999998</v>
      </c>
      <c r="V361" s="4">
        <v>0.14599999999999999</v>
      </c>
      <c r="W361" s="7">
        <f t="shared" si="45"/>
        <v>53.893595999999988</v>
      </c>
      <c r="Y361" s="10">
        <v>8.8859999999999992</v>
      </c>
      <c r="Z361" s="4">
        <v>-0.91900000000000004</v>
      </c>
      <c r="AA361" s="7">
        <f t="shared" si="46"/>
        <v>20.406901999999999</v>
      </c>
      <c r="AC361" s="10">
        <v>8.9160000000000004</v>
      </c>
      <c r="AD361" s="4">
        <v>-0.35599999999999998</v>
      </c>
      <c r="AE361" s="7">
        <f t="shared" si="47"/>
        <v>32.371662999999955</v>
      </c>
      <c r="AG361" s="10">
        <v>8.9459999999999997</v>
      </c>
      <c r="AH361" s="4">
        <v>-0.44699999999999995</v>
      </c>
      <c r="AI361" s="7">
        <f t="shared" si="48"/>
        <v>11.985995999999984</v>
      </c>
      <c r="AK361" s="10">
        <v>8.9260000000000002</v>
      </c>
      <c r="AL361" s="4">
        <v>-0.52500000000000002</v>
      </c>
      <c r="AM361" s="7">
        <f t="shared" si="49"/>
        <v>19.189368000000023</v>
      </c>
    </row>
    <row r="362" spans="17:39" x14ac:dyDescent="0.45">
      <c r="Q362" s="10">
        <v>8.8539999999999992</v>
      </c>
      <c r="R362" s="4">
        <v>3.0000000000000027E-3</v>
      </c>
      <c r="S362" s="7">
        <f t="shared" si="44"/>
        <v>50.677993000000015</v>
      </c>
      <c r="U362" s="10">
        <v>8.8539999999999992</v>
      </c>
      <c r="V362" s="4">
        <v>0.13500000000000001</v>
      </c>
      <c r="W362" s="7">
        <f t="shared" si="45"/>
        <v>53.897645999999988</v>
      </c>
      <c r="Y362" s="10">
        <v>8.9160000000000004</v>
      </c>
      <c r="Z362" s="4">
        <v>-0.91900000000000004</v>
      </c>
      <c r="AA362" s="7">
        <f t="shared" si="46"/>
        <v>20.379331999999998</v>
      </c>
      <c r="AC362" s="10">
        <v>8.9459999999999997</v>
      </c>
      <c r="AD362" s="4">
        <v>-0.36699999999999999</v>
      </c>
      <c r="AE362" s="7">
        <f t="shared" si="47"/>
        <v>32.360652999999957</v>
      </c>
      <c r="AG362" s="10">
        <v>8.9760000000000009</v>
      </c>
      <c r="AH362" s="4">
        <v>-0.44699999999999995</v>
      </c>
      <c r="AI362" s="7">
        <f t="shared" si="48"/>
        <v>11.972585999999984</v>
      </c>
      <c r="AK362" s="10">
        <v>8.9559999999999995</v>
      </c>
      <c r="AL362" s="4">
        <v>-0.52500000000000002</v>
      </c>
      <c r="AM362" s="7">
        <f t="shared" si="49"/>
        <v>19.173618000000022</v>
      </c>
    </row>
    <row r="363" spans="17:39" x14ac:dyDescent="0.45">
      <c r="Q363" s="10">
        <v>8.8840000000000003</v>
      </c>
      <c r="R363" s="4">
        <v>-8.0000000000000071E-3</v>
      </c>
      <c r="S363" s="7">
        <f t="shared" si="44"/>
        <v>50.677753000000017</v>
      </c>
      <c r="U363" s="10">
        <v>8.8740000000000006</v>
      </c>
      <c r="V363" s="4">
        <v>0.11799999999999999</v>
      </c>
      <c r="W363" s="7">
        <f t="shared" si="45"/>
        <v>53.900005999999991</v>
      </c>
      <c r="Y363" s="10">
        <v>8.9359999999999999</v>
      </c>
      <c r="Z363" s="4">
        <v>-0.92500000000000004</v>
      </c>
      <c r="AA363" s="7">
        <f t="shared" si="46"/>
        <v>20.360831999999998</v>
      </c>
      <c r="AC363" s="10">
        <v>8.9659999999999993</v>
      </c>
      <c r="AD363" s="4">
        <v>-0.36699999999999999</v>
      </c>
      <c r="AE363" s="7">
        <f t="shared" si="47"/>
        <v>32.353312999999957</v>
      </c>
      <c r="AG363" s="10">
        <v>8.9860000000000007</v>
      </c>
      <c r="AH363" s="4">
        <v>-0.436</v>
      </c>
      <c r="AI363" s="7">
        <f t="shared" si="48"/>
        <v>11.968225999999984</v>
      </c>
      <c r="AK363" s="10">
        <v>8.9760000000000009</v>
      </c>
      <c r="AL363" s="4">
        <v>-0.52500000000000002</v>
      </c>
      <c r="AM363" s="7">
        <f t="shared" si="49"/>
        <v>19.163118000000022</v>
      </c>
    </row>
    <row r="364" spans="17:39" x14ac:dyDescent="0.45">
      <c r="Q364" s="10">
        <v>8.9039999999999999</v>
      </c>
      <c r="R364" s="4">
        <v>-1.8999999999999961E-2</v>
      </c>
      <c r="S364" s="7">
        <f t="shared" si="44"/>
        <v>50.677373000000017</v>
      </c>
      <c r="U364" s="10">
        <v>8.9039999999999999</v>
      </c>
      <c r="V364" s="4">
        <v>9.6000000000000002E-2</v>
      </c>
      <c r="W364" s="7">
        <f t="shared" si="45"/>
        <v>53.902885999999988</v>
      </c>
      <c r="Y364" s="10">
        <v>8.9659999999999993</v>
      </c>
      <c r="Z364" s="4">
        <v>-0.91900000000000004</v>
      </c>
      <c r="AA364" s="7">
        <f t="shared" si="46"/>
        <v>20.333261999999998</v>
      </c>
      <c r="AC364" s="10">
        <v>8.9960000000000004</v>
      </c>
      <c r="AD364" s="4">
        <v>-0.373</v>
      </c>
      <c r="AE364" s="7">
        <f t="shared" si="47"/>
        <v>32.342122999999958</v>
      </c>
      <c r="AG364" s="10">
        <v>9.016</v>
      </c>
      <c r="AH364" s="4">
        <v>-0.44099999999999995</v>
      </c>
      <c r="AI364" s="7">
        <f t="shared" si="48"/>
        <v>11.954995999999984</v>
      </c>
      <c r="AK364" s="10">
        <v>9.0060000000000002</v>
      </c>
      <c r="AL364" s="4">
        <v>-0.52500000000000002</v>
      </c>
      <c r="AM364" s="7">
        <f t="shared" si="49"/>
        <v>19.147368000000021</v>
      </c>
    </row>
    <row r="365" spans="17:39" x14ac:dyDescent="0.45">
      <c r="Q365" s="10">
        <v>8.9339999999999993</v>
      </c>
      <c r="R365" s="4">
        <v>-1.8999999999999961E-2</v>
      </c>
      <c r="S365" s="7">
        <f t="shared" si="44"/>
        <v>50.676803000000014</v>
      </c>
      <c r="U365" s="10">
        <v>8.9239999999999995</v>
      </c>
      <c r="V365" s="4">
        <v>0.09</v>
      </c>
      <c r="W365" s="7">
        <f t="shared" si="45"/>
        <v>53.904685999999991</v>
      </c>
      <c r="Y365" s="10">
        <v>8.9860000000000007</v>
      </c>
      <c r="Z365" s="4">
        <v>-0.92500000000000004</v>
      </c>
      <c r="AA365" s="7">
        <f t="shared" si="46"/>
        <v>20.314761999999998</v>
      </c>
      <c r="AC365" s="10">
        <v>9.016</v>
      </c>
      <c r="AD365" s="4">
        <v>-0.379</v>
      </c>
      <c r="AE365" s="7">
        <f t="shared" si="47"/>
        <v>32.334542999999961</v>
      </c>
      <c r="AG365" s="10">
        <v>9.0459999999999994</v>
      </c>
      <c r="AH365" s="4">
        <v>-0.44099999999999995</v>
      </c>
      <c r="AI365" s="7">
        <f t="shared" si="48"/>
        <v>11.941765999999983</v>
      </c>
      <c r="AK365" s="10">
        <v>9.0259999999999998</v>
      </c>
      <c r="AL365" s="4">
        <v>-0.51900000000000002</v>
      </c>
      <c r="AM365" s="7">
        <f t="shared" si="49"/>
        <v>19.13698800000002</v>
      </c>
    </row>
    <row r="366" spans="17:39" x14ac:dyDescent="0.45">
      <c r="Q366" s="10">
        <v>8.9540000000000006</v>
      </c>
      <c r="R366" s="4">
        <v>-3.5999999999999976E-2</v>
      </c>
      <c r="S366" s="7">
        <f t="shared" si="44"/>
        <v>50.676083000000013</v>
      </c>
      <c r="U366" s="10">
        <v>8.9540000000000006</v>
      </c>
      <c r="V366" s="4">
        <v>7.2999999999999995E-2</v>
      </c>
      <c r="W366" s="7">
        <f t="shared" si="45"/>
        <v>53.90687599999999</v>
      </c>
      <c r="Y366" s="10">
        <v>9.0060000000000002</v>
      </c>
      <c r="Z366" s="4">
        <v>-0.91900000000000004</v>
      </c>
      <c r="AA366" s="7">
        <f t="shared" si="46"/>
        <v>20.296381999999998</v>
      </c>
      <c r="AC366" s="10">
        <v>9.0459999999999994</v>
      </c>
      <c r="AD366" s="4">
        <v>-0.38400000000000001</v>
      </c>
      <c r="AE366" s="7">
        <f t="shared" si="47"/>
        <v>32.323022999999964</v>
      </c>
      <c r="AG366" s="10">
        <v>9.0760000000000005</v>
      </c>
      <c r="AH366" s="4">
        <v>-0.43</v>
      </c>
      <c r="AI366" s="7">
        <f t="shared" si="48"/>
        <v>11.928865999999983</v>
      </c>
      <c r="AK366" s="10">
        <v>9.0559999999999992</v>
      </c>
      <c r="AL366" s="4">
        <v>-0.53100000000000003</v>
      </c>
      <c r="AM366" s="7">
        <f t="shared" si="49"/>
        <v>19.121058000000019</v>
      </c>
    </row>
    <row r="367" spans="17:39" x14ac:dyDescent="0.45">
      <c r="Q367" s="10">
        <v>8.984</v>
      </c>
      <c r="R367" s="4">
        <v>-4.6999999999999986E-2</v>
      </c>
      <c r="S367" s="7">
        <f t="shared" si="44"/>
        <v>50.674673000000013</v>
      </c>
      <c r="U367" s="10">
        <v>8.9740000000000002</v>
      </c>
      <c r="V367" s="4">
        <v>6.8000000000000005E-2</v>
      </c>
      <c r="W367" s="7">
        <f t="shared" si="45"/>
        <v>53.908235999999988</v>
      </c>
      <c r="Y367" s="10">
        <v>9.0359999999999996</v>
      </c>
      <c r="Z367" s="4">
        <v>-0.92500000000000004</v>
      </c>
      <c r="AA367" s="7">
        <f t="shared" si="46"/>
        <v>20.268631999999997</v>
      </c>
      <c r="AC367" s="10">
        <v>9.0660000000000007</v>
      </c>
      <c r="AD367" s="4">
        <v>-0.379</v>
      </c>
      <c r="AE367" s="7">
        <f t="shared" si="47"/>
        <v>32.315442999999966</v>
      </c>
      <c r="AG367" s="10">
        <v>9.0960000000000001</v>
      </c>
      <c r="AH367" s="4">
        <v>-0.436</v>
      </c>
      <c r="AI367" s="7">
        <f t="shared" si="48"/>
        <v>11.920145999999983</v>
      </c>
      <c r="AK367" s="10">
        <v>9.0760000000000005</v>
      </c>
      <c r="AL367" s="4">
        <v>-0.51900000000000002</v>
      </c>
      <c r="AM367" s="7">
        <f t="shared" si="49"/>
        <v>19.110678000000018</v>
      </c>
    </row>
    <row r="368" spans="17:39" x14ac:dyDescent="0.45">
      <c r="Q368" s="10">
        <v>9.0039999999999996</v>
      </c>
      <c r="R368" s="4">
        <v>-5.7999999999999996E-2</v>
      </c>
      <c r="S368" s="7">
        <f t="shared" si="44"/>
        <v>50.673513000000014</v>
      </c>
      <c r="U368" s="10">
        <v>9.0039999999999996</v>
      </c>
      <c r="V368" s="4">
        <v>4.4999999999999998E-2</v>
      </c>
      <c r="W368" s="7">
        <f t="shared" si="45"/>
        <v>53.90958599999999</v>
      </c>
      <c r="Y368" s="10">
        <v>9.0660000000000007</v>
      </c>
      <c r="Z368" s="4">
        <v>-0.93599999999999994</v>
      </c>
      <c r="AA368" s="7">
        <f t="shared" si="46"/>
        <v>20.240551999999994</v>
      </c>
      <c r="AC368" s="10">
        <v>9.0960000000000001</v>
      </c>
      <c r="AD368" s="4">
        <v>-0.39</v>
      </c>
      <c r="AE368" s="7">
        <f t="shared" si="47"/>
        <v>32.303742999999969</v>
      </c>
      <c r="AG368" s="10">
        <v>9.1159999999999997</v>
      </c>
      <c r="AH368" s="4">
        <v>-0.44099999999999995</v>
      </c>
      <c r="AI368" s="7">
        <f t="shared" si="48"/>
        <v>11.911325999999983</v>
      </c>
      <c r="AK368" s="10">
        <v>9.1059999999999999</v>
      </c>
      <c r="AL368" s="4">
        <v>-0.51900000000000002</v>
      </c>
      <c r="AM368" s="7">
        <f t="shared" si="49"/>
        <v>19.095108000000018</v>
      </c>
    </row>
    <row r="369" spans="17:39" x14ac:dyDescent="0.45">
      <c r="Q369" s="10">
        <v>9.0340000000000007</v>
      </c>
      <c r="R369" s="4">
        <v>-7.4999999999999983E-2</v>
      </c>
      <c r="S369" s="7">
        <f t="shared" si="44"/>
        <v>50.67126300000001</v>
      </c>
      <c r="U369" s="10">
        <v>9.0239999999999991</v>
      </c>
      <c r="V369" s="4">
        <v>2.8000000000000001E-2</v>
      </c>
      <c r="W369" s="7">
        <f t="shared" si="45"/>
        <v>53.91014599999999</v>
      </c>
      <c r="Y369" s="10">
        <v>9.0860000000000003</v>
      </c>
      <c r="Z369" s="4">
        <v>-0.91900000000000004</v>
      </c>
      <c r="AA369" s="7">
        <f t="shared" si="46"/>
        <v>20.222171999999993</v>
      </c>
      <c r="AC369" s="10">
        <v>9.1159999999999997</v>
      </c>
      <c r="AD369" s="4">
        <v>-0.38400000000000001</v>
      </c>
      <c r="AE369" s="7">
        <f t="shared" si="47"/>
        <v>32.296062999999968</v>
      </c>
      <c r="AG369" s="10">
        <v>9.1460000000000008</v>
      </c>
      <c r="AH369" s="4">
        <v>-0.43</v>
      </c>
      <c r="AI369" s="7">
        <f t="shared" si="48"/>
        <v>11.898425999999983</v>
      </c>
      <c r="AK369" s="10">
        <v>9.1259999999999994</v>
      </c>
      <c r="AL369" s="4">
        <v>-0.51400000000000001</v>
      </c>
      <c r="AM369" s="7">
        <f t="shared" si="49"/>
        <v>19.084828000000019</v>
      </c>
    </row>
    <row r="370" spans="17:39" x14ac:dyDescent="0.45">
      <c r="Q370" s="10">
        <v>9.0540000000000003</v>
      </c>
      <c r="R370" s="4">
        <v>-8.6999999999999994E-2</v>
      </c>
      <c r="S370" s="7">
        <f t="shared" si="44"/>
        <v>50.669523000000012</v>
      </c>
      <c r="U370" s="10">
        <v>9.0540000000000003</v>
      </c>
      <c r="V370" s="4">
        <v>1.7000000000000001E-2</v>
      </c>
      <c r="W370" s="7">
        <f t="shared" si="45"/>
        <v>53.910655999999989</v>
      </c>
      <c r="Y370" s="10">
        <v>9.1159999999999997</v>
      </c>
      <c r="Z370" s="4">
        <v>-0.93599999999999994</v>
      </c>
      <c r="AA370" s="7">
        <f t="shared" si="46"/>
        <v>20.194091999999994</v>
      </c>
      <c r="AC370" s="10">
        <v>9.1460000000000008</v>
      </c>
      <c r="AD370" s="4">
        <v>-0.39500000000000002</v>
      </c>
      <c r="AE370" s="7">
        <f t="shared" si="47"/>
        <v>32.284212999999966</v>
      </c>
      <c r="AG370" s="10">
        <v>9.1760000000000002</v>
      </c>
      <c r="AH370" s="4">
        <v>-0.43</v>
      </c>
      <c r="AI370" s="7">
        <f t="shared" si="48"/>
        <v>11.885525999999983</v>
      </c>
      <c r="AK370" s="10">
        <v>9.1560000000000006</v>
      </c>
      <c r="AL370" s="4">
        <v>-0.50800000000000001</v>
      </c>
      <c r="AM370" s="7">
        <f t="shared" si="49"/>
        <v>19.069588000000017</v>
      </c>
    </row>
    <row r="371" spans="17:39" x14ac:dyDescent="0.45">
      <c r="Q371" s="10">
        <v>9.0839999999999996</v>
      </c>
      <c r="R371" s="4">
        <v>-0.10899999999999999</v>
      </c>
      <c r="S371" s="7">
        <f t="shared" si="44"/>
        <v>50.666253000000012</v>
      </c>
      <c r="U371" s="10">
        <v>9.0739999999999998</v>
      </c>
      <c r="V371" s="4">
        <v>0</v>
      </c>
      <c r="W371" s="7">
        <f t="shared" si="45"/>
        <v>53.910655999999989</v>
      </c>
      <c r="Y371" s="10">
        <v>9.1359999999999992</v>
      </c>
      <c r="Z371" s="4">
        <v>-0.92500000000000004</v>
      </c>
      <c r="AA371" s="7">
        <f t="shared" si="46"/>
        <v>20.175591999999995</v>
      </c>
      <c r="AC371" s="10">
        <v>9.1660000000000004</v>
      </c>
      <c r="AD371" s="4">
        <v>-0.40100000000000002</v>
      </c>
      <c r="AE371" s="7">
        <f t="shared" si="47"/>
        <v>32.276192999999964</v>
      </c>
      <c r="AG371" s="10">
        <v>9.1859999999999999</v>
      </c>
      <c r="AH371" s="4">
        <v>-0.43</v>
      </c>
      <c r="AI371" s="7">
        <f t="shared" si="48"/>
        <v>11.881225999999982</v>
      </c>
      <c r="AK371" s="10">
        <v>9.1760000000000002</v>
      </c>
      <c r="AL371" s="4">
        <v>-0.51900000000000002</v>
      </c>
      <c r="AM371" s="7">
        <f t="shared" si="49"/>
        <v>19.059208000000016</v>
      </c>
    </row>
    <row r="372" spans="17:39" x14ac:dyDescent="0.45">
      <c r="Q372" s="10">
        <v>9.1039999999999992</v>
      </c>
      <c r="R372" s="4">
        <v>-0.11499999999999999</v>
      </c>
      <c r="S372" s="7">
        <f t="shared" si="44"/>
        <v>50.663953000000014</v>
      </c>
      <c r="U372" s="10">
        <v>9.1039999999999992</v>
      </c>
      <c r="V372" s="4">
        <v>-1.0999999999999999E-2</v>
      </c>
      <c r="W372" s="7">
        <f t="shared" si="45"/>
        <v>53.910325999999991</v>
      </c>
      <c r="Y372" s="10">
        <v>9.1660000000000004</v>
      </c>
      <c r="Z372" s="4">
        <v>-0.94199999999999995</v>
      </c>
      <c r="AA372" s="7">
        <f t="shared" si="46"/>
        <v>20.147331999999995</v>
      </c>
      <c r="AC372" s="10">
        <v>9.1959999999999997</v>
      </c>
      <c r="AD372" s="4">
        <v>-0.39500000000000002</v>
      </c>
      <c r="AE372" s="7">
        <f t="shared" si="47"/>
        <v>32.264342999999961</v>
      </c>
      <c r="AG372" s="10">
        <v>9.2159999999999993</v>
      </c>
      <c r="AH372" s="4">
        <v>-0.43</v>
      </c>
      <c r="AI372" s="7">
        <f t="shared" si="48"/>
        <v>11.868325999999982</v>
      </c>
      <c r="AK372" s="10">
        <v>9.2059999999999995</v>
      </c>
      <c r="AL372" s="4">
        <v>-0.51400000000000001</v>
      </c>
      <c r="AM372" s="7">
        <f t="shared" si="49"/>
        <v>19.043788000000017</v>
      </c>
    </row>
    <row r="373" spans="17:39" x14ac:dyDescent="0.45">
      <c r="Q373" s="10">
        <v>9.1340000000000003</v>
      </c>
      <c r="R373" s="4">
        <v>-0.12</v>
      </c>
      <c r="S373" s="7">
        <f t="shared" si="44"/>
        <v>50.660353000000015</v>
      </c>
      <c r="U373" s="10">
        <v>9.1240000000000006</v>
      </c>
      <c r="V373" s="4">
        <v>-1.7000000000000001E-2</v>
      </c>
      <c r="W373" s="7">
        <f t="shared" si="45"/>
        <v>53.909985999999989</v>
      </c>
      <c r="Y373" s="10">
        <v>9.1859999999999999</v>
      </c>
      <c r="Z373" s="4">
        <v>-0.94199999999999995</v>
      </c>
      <c r="AA373" s="7">
        <f t="shared" si="46"/>
        <v>20.128491999999994</v>
      </c>
      <c r="AC373" s="10">
        <v>9.2159999999999993</v>
      </c>
      <c r="AD373" s="4">
        <v>-0.39</v>
      </c>
      <c r="AE373" s="7">
        <f t="shared" si="47"/>
        <v>32.256542999999958</v>
      </c>
      <c r="AG373" s="10">
        <v>9.2360000000000007</v>
      </c>
      <c r="AH373" s="4">
        <v>-0.42399999999999999</v>
      </c>
      <c r="AI373" s="7">
        <f t="shared" si="48"/>
        <v>11.859845999999981</v>
      </c>
      <c r="AK373" s="10">
        <v>9.2260000000000009</v>
      </c>
      <c r="AL373" s="4">
        <v>-0.50800000000000001</v>
      </c>
      <c r="AM373" s="7">
        <f t="shared" si="49"/>
        <v>19.033628000000018</v>
      </c>
    </row>
    <row r="374" spans="17:39" x14ac:dyDescent="0.45">
      <c r="Q374" s="10">
        <v>9.1539999999999999</v>
      </c>
      <c r="R374" s="4">
        <v>-0.126</v>
      </c>
      <c r="S374" s="7">
        <f t="shared" si="44"/>
        <v>50.657833000000018</v>
      </c>
      <c r="U374" s="10">
        <v>9.1539999999999999</v>
      </c>
      <c r="V374" s="4">
        <v>-2.8000000000000001E-2</v>
      </c>
      <c r="W374" s="7">
        <f t="shared" si="45"/>
        <v>53.909145999999993</v>
      </c>
      <c r="Y374" s="10">
        <v>9.2159999999999993</v>
      </c>
      <c r="Z374" s="4">
        <v>-0.94199999999999995</v>
      </c>
      <c r="AA374" s="7">
        <f t="shared" si="46"/>
        <v>20.100231999999995</v>
      </c>
      <c r="AC374" s="10">
        <v>9.2460000000000004</v>
      </c>
      <c r="AD374" s="4">
        <v>-0.40100000000000002</v>
      </c>
      <c r="AE374" s="7">
        <f t="shared" si="47"/>
        <v>32.244512999999955</v>
      </c>
      <c r="AG374" s="10">
        <v>9.2759999999999998</v>
      </c>
      <c r="AH374" s="4">
        <v>-0.42399999999999999</v>
      </c>
      <c r="AI374" s="7">
        <f t="shared" si="48"/>
        <v>11.842885999999982</v>
      </c>
      <c r="AK374" s="10">
        <v>9.2560000000000002</v>
      </c>
      <c r="AL374" s="4">
        <v>-0.51400000000000001</v>
      </c>
      <c r="AM374" s="7">
        <f t="shared" si="49"/>
        <v>19.018208000000019</v>
      </c>
    </row>
    <row r="375" spans="17:39" x14ac:dyDescent="0.45">
      <c r="Q375" s="10">
        <v>9.1839999999999993</v>
      </c>
      <c r="R375" s="4">
        <v>-0.14299999999999999</v>
      </c>
      <c r="S375" s="7">
        <f t="shared" si="44"/>
        <v>50.65354300000002</v>
      </c>
      <c r="U375" s="10">
        <v>9.1739999999999995</v>
      </c>
      <c r="V375" s="4">
        <v>-4.4999999999999998E-2</v>
      </c>
      <c r="W375" s="7">
        <f t="shared" si="45"/>
        <v>53.908245999999991</v>
      </c>
      <c r="Y375" s="10">
        <v>9.2360000000000007</v>
      </c>
      <c r="Z375" s="4">
        <v>-0.92500000000000004</v>
      </c>
      <c r="AA375" s="7">
        <f t="shared" si="46"/>
        <v>20.081731999999995</v>
      </c>
      <c r="AC375" s="10">
        <v>9.266</v>
      </c>
      <c r="AD375" s="4">
        <v>-0.39500000000000002</v>
      </c>
      <c r="AE375" s="7">
        <f t="shared" si="47"/>
        <v>32.236612999999956</v>
      </c>
      <c r="AG375" s="10">
        <v>9.2859999999999996</v>
      </c>
      <c r="AH375" s="4">
        <v>-0.41299999999999998</v>
      </c>
      <c r="AI375" s="7">
        <f t="shared" si="48"/>
        <v>11.838755999999982</v>
      </c>
      <c r="AK375" s="10">
        <v>9.2759999999999998</v>
      </c>
      <c r="AL375" s="4">
        <v>-0.51400000000000001</v>
      </c>
      <c r="AM375" s="7">
        <f t="shared" si="49"/>
        <v>19.007928000000021</v>
      </c>
    </row>
    <row r="376" spans="17:39" x14ac:dyDescent="0.45">
      <c r="Q376" s="10">
        <v>9.2040000000000006</v>
      </c>
      <c r="R376" s="4">
        <v>-0.154</v>
      </c>
      <c r="S376" s="7">
        <f t="shared" si="44"/>
        <v>50.650463000000023</v>
      </c>
      <c r="U376" s="10">
        <v>9.2040000000000006</v>
      </c>
      <c r="V376" s="4">
        <v>-6.2E-2</v>
      </c>
      <c r="W376" s="7">
        <f t="shared" si="45"/>
        <v>53.906385999999991</v>
      </c>
      <c r="Y376" s="10">
        <v>9.266</v>
      </c>
      <c r="Z376" s="4">
        <v>-0.93100000000000005</v>
      </c>
      <c r="AA376" s="7">
        <f t="shared" si="46"/>
        <v>20.053801999999997</v>
      </c>
      <c r="AC376" s="10">
        <v>9.2959999999999994</v>
      </c>
      <c r="AD376" s="4">
        <v>-0.40699999999999997</v>
      </c>
      <c r="AE376" s="7">
        <f t="shared" si="47"/>
        <v>32.224402999999953</v>
      </c>
      <c r="AG376" s="10">
        <v>9.3160000000000007</v>
      </c>
      <c r="AH376" s="4">
        <v>-0.41299999999999998</v>
      </c>
      <c r="AI376" s="7">
        <f t="shared" si="48"/>
        <v>11.826365999999982</v>
      </c>
      <c r="AK376" s="10">
        <v>9.3059999999999992</v>
      </c>
      <c r="AL376" s="4">
        <v>-0.50800000000000001</v>
      </c>
      <c r="AM376" s="7">
        <f t="shared" si="49"/>
        <v>18.992688000000022</v>
      </c>
    </row>
    <row r="377" spans="17:39" x14ac:dyDescent="0.45">
      <c r="Q377" s="10">
        <v>9.234</v>
      </c>
      <c r="R377" s="4">
        <v>-0.16499999999999998</v>
      </c>
      <c r="S377" s="7">
        <f t="shared" si="44"/>
        <v>50.645513000000022</v>
      </c>
      <c r="U377" s="10">
        <v>9.2240000000000002</v>
      </c>
      <c r="V377" s="4">
        <v>-7.2999999999999995E-2</v>
      </c>
      <c r="W377" s="7">
        <f t="shared" si="45"/>
        <v>53.904925999999989</v>
      </c>
      <c r="Y377" s="10">
        <v>9.2859999999999996</v>
      </c>
      <c r="Z377" s="4">
        <v>-0.93100000000000005</v>
      </c>
      <c r="AA377" s="7">
        <f t="shared" si="46"/>
        <v>20.035181999999999</v>
      </c>
      <c r="AC377" s="10">
        <v>9.3160000000000007</v>
      </c>
      <c r="AD377" s="4">
        <v>-0.40699999999999997</v>
      </c>
      <c r="AE377" s="7">
        <f t="shared" si="47"/>
        <v>32.216262999999955</v>
      </c>
      <c r="AG377" s="10">
        <v>9.3360000000000003</v>
      </c>
      <c r="AH377" s="4">
        <v>-0.40699999999999997</v>
      </c>
      <c r="AI377" s="7">
        <f t="shared" si="48"/>
        <v>11.818225999999983</v>
      </c>
      <c r="AK377" s="10">
        <v>9.3260000000000005</v>
      </c>
      <c r="AL377" s="4">
        <v>-0.502</v>
      </c>
      <c r="AM377" s="7">
        <f t="shared" si="49"/>
        <v>18.982648000000022</v>
      </c>
    </row>
    <row r="378" spans="17:39" x14ac:dyDescent="0.45">
      <c r="Q378" s="10">
        <v>9.2539999999999996</v>
      </c>
      <c r="R378" s="4">
        <v>-0.17699999999999999</v>
      </c>
      <c r="S378" s="7">
        <f t="shared" si="44"/>
        <v>50.641973000000021</v>
      </c>
      <c r="U378" s="10">
        <v>9.2539999999999996</v>
      </c>
      <c r="V378" s="4">
        <v>-7.9000000000000001E-2</v>
      </c>
      <c r="W378" s="7">
        <f t="shared" si="45"/>
        <v>53.90255599999999</v>
      </c>
      <c r="Y378" s="10">
        <v>9.3160000000000007</v>
      </c>
      <c r="Z378" s="4">
        <v>-0.92500000000000004</v>
      </c>
      <c r="AA378" s="7">
        <f t="shared" si="46"/>
        <v>20.007431999999998</v>
      </c>
      <c r="AC378" s="10">
        <v>9.3460000000000001</v>
      </c>
      <c r="AD378" s="4">
        <v>-0.40699999999999997</v>
      </c>
      <c r="AE378" s="7">
        <f t="shared" si="47"/>
        <v>32.204052999999952</v>
      </c>
      <c r="AG378" s="10">
        <v>9.3659999999999997</v>
      </c>
      <c r="AH378" s="4">
        <v>-0.41299999999999998</v>
      </c>
      <c r="AI378" s="7">
        <f t="shared" si="48"/>
        <v>11.805835999999983</v>
      </c>
      <c r="AK378" s="10">
        <v>9.3559999999999999</v>
      </c>
      <c r="AL378" s="4">
        <v>-0.502</v>
      </c>
      <c r="AM378" s="7">
        <f t="shared" si="49"/>
        <v>18.967588000000024</v>
      </c>
    </row>
    <row r="379" spans="17:39" x14ac:dyDescent="0.45">
      <c r="Q379" s="10">
        <v>9.2840000000000007</v>
      </c>
      <c r="R379" s="4">
        <v>-0.188</v>
      </c>
      <c r="S379" s="7">
        <f t="shared" si="44"/>
        <v>50.636333000000022</v>
      </c>
      <c r="U379" s="10">
        <v>9.2739999999999991</v>
      </c>
      <c r="V379" s="4">
        <v>-0.09</v>
      </c>
      <c r="W379" s="7">
        <f t="shared" si="45"/>
        <v>53.900755999999987</v>
      </c>
      <c r="Y379" s="10">
        <v>9.3360000000000003</v>
      </c>
      <c r="Z379" s="4">
        <v>-0.92500000000000004</v>
      </c>
      <c r="AA379" s="7">
        <f t="shared" si="46"/>
        <v>19.988931999999998</v>
      </c>
      <c r="AC379" s="10">
        <v>9.3659999999999997</v>
      </c>
      <c r="AD379" s="4">
        <v>-0.41199999999999998</v>
      </c>
      <c r="AE379" s="7">
        <f t="shared" si="47"/>
        <v>32.195812999999951</v>
      </c>
      <c r="AG379" s="10">
        <v>9.3960000000000008</v>
      </c>
      <c r="AH379" s="4">
        <v>-0.40199999999999997</v>
      </c>
      <c r="AI379" s="7">
        <f t="shared" si="48"/>
        <v>11.793775999999983</v>
      </c>
      <c r="AK379" s="10">
        <v>9.3759999999999994</v>
      </c>
      <c r="AL379" s="4">
        <v>-0.502</v>
      </c>
      <c r="AM379" s="7">
        <f t="shared" si="49"/>
        <v>18.957548000000024</v>
      </c>
    </row>
    <row r="380" spans="17:39" x14ac:dyDescent="0.45">
      <c r="Q380" s="10">
        <v>9.3040000000000003</v>
      </c>
      <c r="R380" s="4">
        <v>-0.19899999999999998</v>
      </c>
      <c r="S380" s="7">
        <f t="shared" si="44"/>
        <v>50.632353000000023</v>
      </c>
      <c r="U380" s="10">
        <v>9.3040000000000003</v>
      </c>
      <c r="V380" s="4">
        <v>-9.5000000000000001E-2</v>
      </c>
      <c r="W380" s="7">
        <f t="shared" si="45"/>
        <v>53.897905999999985</v>
      </c>
      <c r="Y380" s="10">
        <v>9.3659999999999997</v>
      </c>
      <c r="Z380" s="4">
        <v>-0.91900000000000004</v>
      </c>
      <c r="AA380" s="7">
        <f t="shared" si="46"/>
        <v>19.961361999999998</v>
      </c>
      <c r="AC380" s="10">
        <v>9.3960000000000008</v>
      </c>
      <c r="AD380" s="4">
        <v>-0.40699999999999997</v>
      </c>
      <c r="AE380" s="7">
        <f t="shared" si="47"/>
        <v>32.183602999999948</v>
      </c>
      <c r="AG380" s="10">
        <v>9.4260000000000002</v>
      </c>
      <c r="AH380" s="4">
        <v>-0.40199999999999997</v>
      </c>
      <c r="AI380" s="7">
        <f t="shared" si="48"/>
        <v>11.781715999999983</v>
      </c>
      <c r="AK380" s="10">
        <v>9.4060000000000006</v>
      </c>
      <c r="AL380" s="4">
        <v>-0.497</v>
      </c>
      <c r="AM380" s="7">
        <f t="shared" si="49"/>
        <v>18.942638000000024</v>
      </c>
    </row>
    <row r="381" spans="17:39" x14ac:dyDescent="0.45">
      <c r="Q381" s="10">
        <v>9.3339999999999996</v>
      </c>
      <c r="R381" s="4">
        <v>-0.19899999999999998</v>
      </c>
      <c r="S381" s="7">
        <f t="shared" si="44"/>
        <v>50.626383000000025</v>
      </c>
      <c r="U381" s="10">
        <v>9.3239999999999998</v>
      </c>
      <c r="V381" s="4">
        <v>-0.10100000000000001</v>
      </c>
      <c r="W381" s="7">
        <f t="shared" si="45"/>
        <v>53.895885999999983</v>
      </c>
      <c r="Y381" s="10">
        <v>9.3859999999999992</v>
      </c>
      <c r="Z381" s="4">
        <v>-0.92500000000000004</v>
      </c>
      <c r="AA381" s="7">
        <f t="shared" si="46"/>
        <v>19.942861999999998</v>
      </c>
      <c r="AC381" s="10">
        <v>9.4160000000000004</v>
      </c>
      <c r="AD381" s="4">
        <v>-0.40699999999999997</v>
      </c>
      <c r="AE381" s="7">
        <f t="shared" si="47"/>
        <v>32.175462999999951</v>
      </c>
      <c r="AG381" s="10">
        <v>9.4459999999999997</v>
      </c>
      <c r="AH381" s="4">
        <v>-0.40199999999999997</v>
      </c>
      <c r="AI381" s="7">
        <f t="shared" si="48"/>
        <v>11.773675999999984</v>
      </c>
      <c r="AK381" s="10">
        <v>9.4260000000000002</v>
      </c>
      <c r="AL381" s="4">
        <v>-0.49099999999999999</v>
      </c>
      <c r="AM381" s="7">
        <f t="shared" si="49"/>
        <v>18.932818000000022</v>
      </c>
    </row>
    <row r="382" spans="17:39" x14ac:dyDescent="0.45">
      <c r="Q382" s="10">
        <v>9.3539999999999992</v>
      </c>
      <c r="R382" s="4">
        <v>-0.19899999999999998</v>
      </c>
      <c r="S382" s="7">
        <f t="shared" si="44"/>
        <v>50.622403000000027</v>
      </c>
      <c r="U382" s="10">
        <v>9.3539999999999992</v>
      </c>
      <c r="V382" s="4">
        <v>-0.11799999999999999</v>
      </c>
      <c r="W382" s="7">
        <f t="shared" si="45"/>
        <v>53.892345999999982</v>
      </c>
      <c r="Y382" s="10">
        <v>9.4160000000000004</v>
      </c>
      <c r="Z382" s="4">
        <v>-0.93100000000000005</v>
      </c>
      <c r="AA382" s="7">
        <f t="shared" si="46"/>
        <v>19.914931999999997</v>
      </c>
      <c r="AC382" s="10">
        <v>9.4459999999999997</v>
      </c>
      <c r="AD382" s="4">
        <v>-0.40699999999999997</v>
      </c>
      <c r="AE382" s="7">
        <f t="shared" si="47"/>
        <v>32.163252999999948</v>
      </c>
      <c r="AG382" s="10">
        <v>9.4659999999999993</v>
      </c>
      <c r="AH382" s="4">
        <v>-0.40199999999999997</v>
      </c>
      <c r="AI382" s="7">
        <f t="shared" si="48"/>
        <v>11.765635999999985</v>
      </c>
      <c r="AK382" s="10">
        <v>9.4559999999999995</v>
      </c>
      <c r="AL382" s="4">
        <v>-0.48599999999999999</v>
      </c>
      <c r="AM382" s="7">
        <f t="shared" si="49"/>
        <v>18.918238000000024</v>
      </c>
    </row>
    <row r="383" spans="17:39" x14ac:dyDescent="0.45">
      <c r="Q383" s="10">
        <v>9.3840000000000003</v>
      </c>
      <c r="R383" s="4">
        <v>-0.21599999999999997</v>
      </c>
      <c r="S383" s="7">
        <f t="shared" si="44"/>
        <v>50.615923000000024</v>
      </c>
      <c r="U383" s="10">
        <v>9.3740000000000006</v>
      </c>
      <c r="V383" s="4">
        <v>-0.124</v>
      </c>
      <c r="W383" s="7">
        <f t="shared" si="45"/>
        <v>53.889865999999984</v>
      </c>
      <c r="Y383" s="10">
        <v>9.4359999999999999</v>
      </c>
      <c r="Z383" s="4">
        <v>-0.91900000000000004</v>
      </c>
      <c r="AA383" s="7">
        <f t="shared" si="46"/>
        <v>19.896551999999996</v>
      </c>
      <c r="AC383" s="10">
        <v>9.4659999999999993</v>
      </c>
      <c r="AD383" s="4">
        <v>-0.40699999999999997</v>
      </c>
      <c r="AE383" s="7">
        <f t="shared" si="47"/>
        <v>32.15511299999995</v>
      </c>
      <c r="AG383" s="10">
        <v>9.4960000000000004</v>
      </c>
      <c r="AH383" s="4">
        <v>-0.38500000000000001</v>
      </c>
      <c r="AI383" s="7">
        <f t="shared" si="48"/>
        <v>11.754085999999985</v>
      </c>
      <c r="AK383" s="10">
        <v>9.4760000000000009</v>
      </c>
      <c r="AL383" s="4">
        <v>-0.497</v>
      </c>
      <c r="AM383" s="7">
        <f t="shared" si="49"/>
        <v>18.908298000000023</v>
      </c>
    </row>
    <row r="384" spans="17:39" x14ac:dyDescent="0.45">
      <c r="Q384" s="10">
        <v>9.4039999999999999</v>
      </c>
      <c r="R384" s="4">
        <v>-0.23299999999999998</v>
      </c>
      <c r="S384" s="7">
        <f t="shared" si="44"/>
        <v>50.611263000000022</v>
      </c>
      <c r="U384" s="10">
        <v>9.4039999999999999</v>
      </c>
      <c r="V384" s="4">
        <v>-0.124</v>
      </c>
      <c r="W384" s="7">
        <f t="shared" si="45"/>
        <v>53.886145999999982</v>
      </c>
      <c r="Y384" s="10">
        <v>9.4659999999999993</v>
      </c>
      <c r="Z384" s="4">
        <v>-0.92500000000000004</v>
      </c>
      <c r="AA384" s="7">
        <f t="shared" si="46"/>
        <v>19.868801999999995</v>
      </c>
      <c r="AC384" s="10">
        <v>9.4960000000000004</v>
      </c>
      <c r="AD384" s="4">
        <v>-0.41199999999999998</v>
      </c>
      <c r="AE384" s="7">
        <f t="shared" si="47"/>
        <v>32.142752999999949</v>
      </c>
      <c r="AG384" s="10">
        <v>9.516</v>
      </c>
      <c r="AH384" s="4">
        <v>-0.39</v>
      </c>
      <c r="AI384" s="7">
        <f t="shared" si="48"/>
        <v>11.746285999999985</v>
      </c>
      <c r="AK384" s="10">
        <v>9.5060000000000002</v>
      </c>
      <c r="AL384" s="4">
        <v>-0.48</v>
      </c>
      <c r="AM384" s="7">
        <f t="shared" si="49"/>
        <v>18.893898000000025</v>
      </c>
    </row>
    <row r="385" spans="17:39" x14ac:dyDescent="0.45">
      <c r="Q385" s="10">
        <v>9.4339999999999993</v>
      </c>
      <c r="R385" s="4">
        <v>-0.22699999999999998</v>
      </c>
      <c r="S385" s="7">
        <f t="shared" si="44"/>
        <v>50.604453000000021</v>
      </c>
      <c r="U385" s="10">
        <v>9.4239999999999995</v>
      </c>
      <c r="V385" s="4">
        <v>-0.13500000000000001</v>
      </c>
      <c r="W385" s="7">
        <f t="shared" si="45"/>
        <v>53.883445999999985</v>
      </c>
      <c r="Y385" s="10">
        <v>9.4860000000000007</v>
      </c>
      <c r="Z385" s="4">
        <v>-0.91399999999999992</v>
      </c>
      <c r="AA385" s="7">
        <f t="shared" si="46"/>
        <v>19.850521999999994</v>
      </c>
      <c r="AC385" s="10">
        <v>9.516</v>
      </c>
      <c r="AD385" s="4">
        <v>-0.41199999999999998</v>
      </c>
      <c r="AE385" s="7">
        <f t="shared" si="47"/>
        <v>32.134512999999949</v>
      </c>
      <c r="AG385" s="10">
        <v>9.5359999999999996</v>
      </c>
      <c r="AH385" s="4">
        <v>-0.38500000000000001</v>
      </c>
      <c r="AI385" s="7">
        <f t="shared" si="48"/>
        <v>11.738585999999986</v>
      </c>
      <c r="AK385" s="10">
        <v>9.5259999999999998</v>
      </c>
      <c r="AL385" s="4">
        <v>-0.47399999999999998</v>
      </c>
      <c r="AM385" s="7">
        <f t="shared" si="49"/>
        <v>18.884418000000025</v>
      </c>
    </row>
    <row r="386" spans="17:39" x14ac:dyDescent="0.45">
      <c r="Q386" s="10">
        <v>9.4540000000000006</v>
      </c>
      <c r="R386" s="4">
        <v>-0.23299999999999998</v>
      </c>
      <c r="S386" s="7">
        <f t="shared" si="44"/>
        <v>50.59979300000002</v>
      </c>
      <c r="U386" s="10">
        <v>9.4540000000000006</v>
      </c>
      <c r="V386" s="4">
        <v>-0.14099999999999999</v>
      </c>
      <c r="W386" s="7">
        <f t="shared" si="45"/>
        <v>53.879215999999985</v>
      </c>
      <c r="Y386" s="10">
        <v>9.516</v>
      </c>
      <c r="Z386" s="4">
        <v>-0.91900000000000004</v>
      </c>
      <c r="AA386" s="7">
        <f t="shared" si="46"/>
        <v>19.822951999999994</v>
      </c>
      <c r="AC386" s="10">
        <v>9.5459999999999994</v>
      </c>
      <c r="AD386" s="4">
        <v>-0.41199999999999998</v>
      </c>
      <c r="AE386" s="7">
        <f t="shared" si="47"/>
        <v>32.122152999999948</v>
      </c>
      <c r="AG386" s="10">
        <v>9.5760000000000005</v>
      </c>
      <c r="AH386" s="4">
        <v>-0.379</v>
      </c>
      <c r="AI386" s="7">
        <f t="shared" si="48"/>
        <v>11.723425999999986</v>
      </c>
      <c r="AK386" s="10">
        <v>9.5559999999999992</v>
      </c>
      <c r="AL386" s="4">
        <v>-0.48</v>
      </c>
      <c r="AM386" s="7">
        <f t="shared" si="49"/>
        <v>18.870018000000027</v>
      </c>
    </row>
    <row r="387" spans="17:39" x14ac:dyDescent="0.45">
      <c r="Q387" s="10">
        <v>9.484</v>
      </c>
      <c r="R387" s="4">
        <v>-0.23899999999999999</v>
      </c>
      <c r="S387" s="7">
        <f t="shared" si="44"/>
        <v>50.592623000000017</v>
      </c>
      <c r="U387" s="10">
        <v>9.4740000000000002</v>
      </c>
      <c r="V387" s="4">
        <v>-0.152</v>
      </c>
      <c r="W387" s="7">
        <f t="shared" si="45"/>
        <v>53.876175999999987</v>
      </c>
      <c r="Y387" s="10">
        <v>9.5359999999999996</v>
      </c>
      <c r="Z387" s="4">
        <v>-0.91900000000000004</v>
      </c>
      <c r="AA387" s="7">
        <f t="shared" si="46"/>
        <v>19.804571999999993</v>
      </c>
      <c r="AC387" s="10">
        <v>9.5660000000000007</v>
      </c>
      <c r="AD387" s="4">
        <v>-0.41799999999999998</v>
      </c>
      <c r="AE387" s="7">
        <f t="shared" si="47"/>
        <v>32.113792999999944</v>
      </c>
      <c r="AG387" s="10">
        <v>9.5960000000000001</v>
      </c>
      <c r="AH387" s="4">
        <v>-0.379</v>
      </c>
      <c r="AI387" s="7">
        <f t="shared" si="48"/>
        <v>11.715845999999987</v>
      </c>
      <c r="AK387" s="10">
        <v>9.5760000000000005</v>
      </c>
      <c r="AL387" s="4">
        <v>-0.48</v>
      </c>
      <c r="AM387" s="7">
        <f t="shared" si="49"/>
        <v>18.860418000000028</v>
      </c>
    </row>
    <row r="388" spans="17:39" x14ac:dyDescent="0.45">
      <c r="Q388" s="10">
        <v>9.5039999999999996</v>
      </c>
      <c r="R388" s="4">
        <v>-0.25</v>
      </c>
      <c r="S388" s="7">
        <f t="shared" si="44"/>
        <v>50.587623000000015</v>
      </c>
      <c r="U388" s="10">
        <v>9.5039999999999996</v>
      </c>
      <c r="V388" s="4">
        <v>-0.157</v>
      </c>
      <c r="W388" s="7">
        <f t="shared" si="45"/>
        <v>53.871465999999984</v>
      </c>
      <c r="Y388" s="10">
        <v>9.5660000000000007</v>
      </c>
      <c r="Z388" s="4">
        <v>-0.91900000000000004</v>
      </c>
      <c r="AA388" s="7">
        <f t="shared" si="46"/>
        <v>19.777001999999992</v>
      </c>
      <c r="AC388" s="10">
        <v>9.5960000000000001</v>
      </c>
      <c r="AD388" s="4">
        <v>-0.41199999999999998</v>
      </c>
      <c r="AE388" s="7">
        <f t="shared" si="47"/>
        <v>32.101432999999943</v>
      </c>
      <c r="AG388" s="10">
        <v>9.6159999999999997</v>
      </c>
      <c r="AH388" s="4">
        <v>-0.38500000000000001</v>
      </c>
      <c r="AI388" s="7">
        <f t="shared" si="48"/>
        <v>11.708145999999987</v>
      </c>
      <c r="AK388" s="10">
        <v>9.6059999999999999</v>
      </c>
      <c r="AL388" s="4">
        <v>-0.47399999999999998</v>
      </c>
      <c r="AM388" s="7">
        <f t="shared" si="49"/>
        <v>18.84619800000003</v>
      </c>
    </row>
    <row r="389" spans="17:39" x14ac:dyDescent="0.45">
      <c r="Q389" s="10">
        <v>9.5340000000000007</v>
      </c>
      <c r="R389" s="4">
        <v>-0.255</v>
      </c>
      <c r="S389" s="7">
        <f t="shared" si="44"/>
        <v>50.579973000000017</v>
      </c>
      <c r="U389" s="10">
        <v>9.5239999999999991</v>
      </c>
      <c r="V389" s="4">
        <v>-0.157</v>
      </c>
      <c r="W389" s="7">
        <f t="shared" si="45"/>
        <v>53.868325999999982</v>
      </c>
      <c r="Y389" s="10">
        <v>9.5860000000000003</v>
      </c>
      <c r="Z389" s="4">
        <v>-0.90300000000000002</v>
      </c>
      <c r="AA389" s="7">
        <f t="shared" si="46"/>
        <v>19.758941999999994</v>
      </c>
      <c r="AC389" s="10">
        <v>9.6159999999999997</v>
      </c>
      <c r="AD389" s="4">
        <v>-0.41799999999999998</v>
      </c>
      <c r="AE389" s="7">
        <f t="shared" si="47"/>
        <v>32.09307299999994</v>
      </c>
      <c r="AG389" s="10">
        <v>9.6359999999999992</v>
      </c>
      <c r="AH389" s="4">
        <v>-0.38500000000000001</v>
      </c>
      <c r="AI389" s="7">
        <f t="shared" si="48"/>
        <v>11.700445999999987</v>
      </c>
      <c r="AK389" s="10">
        <v>9.6259999999999994</v>
      </c>
      <c r="AL389" s="4">
        <v>-0.46299999999999997</v>
      </c>
      <c r="AM389" s="7">
        <f t="shared" si="49"/>
        <v>18.836938000000028</v>
      </c>
    </row>
    <row r="390" spans="17:39" x14ac:dyDescent="0.45">
      <c r="Q390" s="10">
        <v>9.5540000000000003</v>
      </c>
      <c r="R390" s="4">
        <v>-0.255</v>
      </c>
      <c r="S390" s="7">
        <f t="shared" si="44"/>
        <v>50.574873000000018</v>
      </c>
      <c r="U390" s="10">
        <v>9.5540000000000003</v>
      </c>
      <c r="V390" s="4">
        <v>-0.16900000000000001</v>
      </c>
      <c r="W390" s="7">
        <f t="shared" si="45"/>
        <v>53.863255999999978</v>
      </c>
      <c r="Y390" s="10">
        <v>9.6159999999999997</v>
      </c>
      <c r="Z390" s="4">
        <v>-0.89700000000000002</v>
      </c>
      <c r="AA390" s="7">
        <f t="shared" si="46"/>
        <v>19.732031999999993</v>
      </c>
      <c r="AC390" s="10">
        <v>9.6460000000000008</v>
      </c>
      <c r="AD390" s="4">
        <v>-0.41799999999999998</v>
      </c>
      <c r="AE390" s="7">
        <f t="shared" si="47"/>
        <v>32.080532999999939</v>
      </c>
      <c r="AG390" s="10">
        <v>9.6760000000000002</v>
      </c>
      <c r="AH390" s="4">
        <v>-0.374</v>
      </c>
      <c r="AI390" s="7">
        <f t="shared" si="48"/>
        <v>11.685485999999987</v>
      </c>
      <c r="AK390" s="10">
        <v>9.6560000000000006</v>
      </c>
      <c r="AL390" s="4">
        <v>-0.46899999999999997</v>
      </c>
      <c r="AM390" s="7">
        <f t="shared" si="49"/>
        <v>18.822868000000028</v>
      </c>
    </row>
    <row r="391" spans="17:39" x14ac:dyDescent="0.45">
      <c r="Q391" s="10">
        <v>9.5839999999999996</v>
      </c>
      <c r="R391" s="4">
        <v>-0.27199999999999996</v>
      </c>
      <c r="S391" s="7">
        <f t="shared" si="44"/>
        <v>50.566713000000021</v>
      </c>
      <c r="U391" s="10">
        <v>9.5739999999999998</v>
      </c>
      <c r="V391" s="4">
        <v>-0.17399999999999999</v>
      </c>
      <c r="W391" s="7">
        <f t="shared" si="45"/>
        <v>53.859775999999975</v>
      </c>
      <c r="Y391" s="10">
        <v>9.6259999999999994</v>
      </c>
      <c r="Z391" s="4">
        <v>-0.91399999999999992</v>
      </c>
      <c r="AA391" s="7">
        <f t="shared" si="46"/>
        <v>19.722891999999995</v>
      </c>
      <c r="AC391" s="10">
        <v>9.6660000000000004</v>
      </c>
      <c r="AD391" s="4">
        <v>-0.40699999999999997</v>
      </c>
      <c r="AE391" s="7">
        <f t="shared" si="47"/>
        <v>32.072392999999941</v>
      </c>
      <c r="AG391" s="10">
        <v>9.6859999999999999</v>
      </c>
      <c r="AH391" s="4">
        <v>-0.36799999999999999</v>
      </c>
      <c r="AI391" s="7">
        <f t="shared" si="48"/>
        <v>11.681805999999987</v>
      </c>
      <c r="AK391" s="10">
        <v>9.6760000000000002</v>
      </c>
      <c r="AL391" s="4">
        <v>-0.46299999999999997</v>
      </c>
      <c r="AM391" s="7">
        <f t="shared" si="49"/>
        <v>18.813608000000027</v>
      </c>
    </row>
    <row r="392" spans="17:39" x14ac:dyDescent="0.45">
      <c r="Q392" s="10">
        <v>9.6039999999999992</v>
      </c>
      <c r="R392" s="4">
        <v>-0.27799999999999997</v>
      </c>
      <c r="S392" s="7">
        <f t="shared" ref="S392:S455" si="50">(Q392-Q391)*(R392)+S391</f>
        <v>50.561153000000019</v>
      </c>
      <c r="U392" s="10">
        <v>9.6039999999999992</v>
      </c>
      <c r="V392" s="4">
        <v>-0.18</v>
      </c>
      <c r="W392" s="7">
        <f t="shared" ref="W392:W455" si="51">(U392-U391)*(V392)+W391</f>
        <v>53.854375999999974</v>
      </c>
      <c r="Y392" s="10">
        <v>9.6660000000000004</v>
      </c>
      <c r="Z392" s="4">
        <v>-0.90300000000000002</v>
      </c>
      <c r="AA392" s="7">
        <f t="shared" ref="AA392:AA455" si="52">(Y392-Y391)*(Z392)+AA391</f>
        <v>19.686771999999994</v>
      </c>
      <c r="AC392" s="10">
        <v>9.6959999999999997</v>
      </c>
      <c r="AD392" s="4">
        <v>-0.39500000000000002</v>
      </c>
      <c r="AE392" s="7">
        <f t="shared" ref="AE392:AE455" si="53">(AC392-AC391)*(AD392)+AE391</f>
        <v>32.060542999999939</v>
      </c>
      <c r="AG392" s="10">
        <v>9.7159999999999993</v>
      </c>
      <c r="AH392" s="4">
        <v>-0.36199999999999999</v>
      </c>
      <c r="AI392" s="7">
        <f t="shared" ref="AI392:AI455" si="54">(AG392-AG391)*(AH392)+AI391</f>
        <v>11.670945999999988</v>
      </c>
      <c r="AK392" s="10">
        <v>9.7059999999999995</v>
      </c>
      <c r="AL392" s="4">
        <v>-0.46299999999999997</v>
      </c>
      <c r="AM392" s="7">
        <f t="shared" ref="AM392:AM455" si="55">(AK392-AK391)*(AL392)+AM391</f>
        <v>18.799718000000027</v>
      </c>
    </row>
    <row r="393" spans="17:39" x14ac:dyDescent="0.45">
      <c r="Q393" s="10">
        <v>9.6340000000000003</v>
      </c>
      <c r="R393" s="4">
        <v>-0.28399999999999997</v>
      </c>
      <c r="S393" s="7">
        <f t="shared" si="50"/>
        <v>50.552633000000021</v>
      </c>
      <c r="U393" s="10">
        <v>9.6240000000000006</v>
      </c>
      <c r="V393" s="4">
        <v>-0.18</v>
      </c>
      <c r="W393" s="7">
        <f t="shared" si="51"/>
        <v>53.850775999999975</v>
      </c>
      <c r="Y393" s="10">
        <v>9.6859999999999999</v>
      </c>
      <c r="Z393" s="4">
        <v>-0.87999999999999989</v>
      </c>
      <c r="AA393" s="7">
        <f t="shared" si="52"/>
        <v>19.669171999999996</v>
      </c>
      <c r="AC393" s="10">
        <v>9.7159999999999993</v>
      </c>
      <c r="AD393" s="4">
        <v>-0.41199999999999998</v>
      </c>
      <c r="AE393" s="7">
        <f t="shared" si="53"/>
        <v>32.052302999999938</v>
      </c>
      <c r="AG393" s="10">
        <v>9.7360000000000007</v>
      </c>
      <c r="AH393" s="4">
        <v>-0.36199999999999999</v>
      </c>
      <c r="AI393" s="7">
        <f t="shared" si="54"/>
        <v>11.663705999999987</v>
      </c>
      <c r="AK393" s="10">
        <v>9.7260000000000009</v>
      </c>
      <c r="AL393" s="4">
        <v>-0.45199999999999996</v>
      </c>
      <c r="AM393" s="7">
        <f t="shared" si="55"/>
        <v>18.790678000000025</v>
      </c>
    </row>
    <row r="394" spans="17:39" x14ac:dyDescent="0.45">
      <c r="Q394" s="10">
        <v>9.6539999999999999</v>
      </c>
      <c r="R394" s="4">
        <v>-0.27799999999999997</v>
      </c>
      <c r="S394" s="7">
        <f t="shared" si="50"/>
        <v>50.547073000000019</v>
      </c>
      <c r="U394" s="10">
        <v>9.6530000000000005</v>
      </c>
      <c r="V394" s="4">
        <v>-0.191</v>
      </c>
      <c r="W394" s="7">
        <f t="shared" si="51"/>
        <v>53.845236999999976</v>
      </c>
      <c r="Y394" s="10">
        <v>9.7159999999999993</v>
      </c>
      <c r="Z394" s="4">
        <v>-0.89700000000000002</v>
      </c>
      <c r="AA394" s="7">
        <f t="shared" si="52"/>
        <v>19.642261999999995</v>
      </c>
      <c r="AC394" s="10">
        <v>9.7460000000000004</v>
      </c>
      <c r="AD394" s="4">
        <v>-0.41199999999999998</v>
      </c>
      <c r="AE394" s="7">
        <f t="shared" si="53"/>
        <v>32.039942999999937</v>
      </c>
      <c r="AG394" s="10">
        <v>9.7759999999999998</v>
      </c>
      <c r="AH394" s="4">
        <v>-0.35099999999999998</v>
      </c>
      <c r="AI394" s="7">
        <f t="shared" si="54"/>
        <v>11.649665999999987</v>
      </c>
      <c r="AK394" s="10">
        <v>9.7560000000000002</v>
      </c>
      <c r="AL394" s="4">
        <v>-0.44099999999999995</v>
      </c>
      <c r="AM394" s="7">
        <f t="shared" si="55"/>
        <v>18.777448000000025</v>
      </c>
    </row>
    <row r="395" spans="17:39" x14ac:dyDescent="0.45">
      <c r="Q395" s="10">
        <v>9.6839999999999993</v>
      </c>
      <c r="R395" s="4">
        <v>-0.27799999999999997</v>
      </c>
      <c r="S395" s="7">
        <f t="shared" si="50"/>
        <v>50.538733000000022</v>
      </c>
      <c r="U395" s="10">
        <v>9.6739999999999995</v>
      </c>
      <c r="V395" s="4">
        <v>-0.20200000000000001</v>
      </c>
      <c r="W395" s="7">
        <f t="shared" si="51"/>
        <v>53.840994999999978</v>
      </c>
      <c r="Y395" s="10">
        <v>9.7360000000000007</v>
      </c>
      <c r="Z395" s="4">
        <v>-0.8859999999999999</v>
      </c>
      <c r="AA395" s="7">
        <f t="shared" si="52"/>
        <v>19.624541999999995</v>
      </c>
      <c r="AC395" s="10">
        <v>9.766</v>
      </c>
      <c r="AD395" s="4">
        <v>-0.39500000000000002</v>
      </c>
      <c r="AE395" s="7">
        <f t="shared" si="53"/>
        <v>32.032042999999938</v>
      </c>
      <c r="AG395" s="10">
        <v>9.7859999999999996</v>
      </c>
      <c r="AH395" s="4">
        <v>-0.35699999999999998</v>
      </c>
      <c r="AI395" s="7">
        <f t="shared" si="54"/>
        <v>11.646095999999988</v>
      </c>
      <c r="AK395" s="10">
        <v>9.7759999999999998</v>
      </c>
      <c r="AL395" s="4">
        <v>-0.435</v>
      </c>
      <c r="AM395" s="7">
        <f t="shared" si="55"/>
        <v>18.768748000000024</v>
      </c>
    </row>
    <row r="396" spans="17:39" x14ac:dyDescent="0.45">
      <c r="Q396" s="10">
        <v>9.7040000000000006</v>
      </c>
      <c r="R396" s="4">
        <v>-0.29499999999999998</v>
      </c>
      <c r="S396" s="7">
        <f t="shared" si="50"/>
        <v>50.532833000000025</v>
      </c>
      <c r="U396" s="10">
        <v>9.7040000000000006</v>
      </c>
      <c r="V396" s="4">
        <v>-0.20200000000000001</v>
      </c>
      <c r="W396" s="7">
        <f t="shared" si="51"/>
        <v>53.83493499999998</v>
      </c>
      <c r="Y396" s="10">
        <v>9.766</v>
      </c>
      <c r="Z396" s="4">
        <v>-0.89100000000000001</v>
      </c>
      <c r="AA396" s="7">
        <f t="shared" si="52"/>
        <v>19.597811999999994</v>
      </c>
      <c r="AC396" s="10">
        <v>9.7959999999999994</v>
      </c>
      <c r="AD396" s="4">
        <v>-0.39</v>
      </c>
      <c r="AE396" s="7">
        <f t="shared" si="53"/>
        <v>32.02034299999994</v>
      </c>
      <c r="AG396" s="10">
        <v>9.8260000000000005</v>
      </c>
      <c r="AH396" s="4">
        <v>-0.35099999999999998</v>
      </c>
      <c r="AI396" s="7">
        <f t="shared" si="54"/>
        <v>11.632055999999988</v>
      </c>
      <c r="AK396" s="10">
        <v>9.8049999999999997</v>
      </c>
      <c r="AL396" s="4">
        <v>-0.435</v>
      </c>
      <c r="AM396" s="7">
        <f t="shared" si="55"/>
        <v>18.756133000000023</v>
      </c>
    </row>
    <row r="397" spans="17:39" x14ac:dyDescent="0.45">
      <c r="Q397" s="10">
        <v>9.734</v>
      </c>
      <c r="R397" s="4">
        <v>-0.29499999999999998</v>
      </c>
      <c r="S397" s="7">
        <f t="shared" si="50"/>
        <v>50.523983000000023</v>
      </c>
      <c r="U397" s="10">
        <v>9.7240000000000002</v>
      </c>
      <c r="V397" s="4">
        <v>-0.20799999999999999</v>
      </c>
      <c r="W397" s="7">
        <f t="shared" si="51"/>
        <v>53.830774999999981</v>
      </c>
      <c r="Y397" s="10">
        <v>9.7759999999999998</v>
      </c>
      <c r="Z397" s="4">
        <v>-0.8859999999999999</v>
      </c>
      <c r="AA397" s="7">
        <f t="shared" si="52"/>
        <v>19.588951999999995</v>
      </c>
      <c r="AC397" s="10">
        <v>9.8160000000000007</v>
      </c>
      <c r="AD397" s="4">
        <v>-0.38400000000000001</v>
      </c>
      <c r="AE397" s="7">
        <f t="shared" si="53"/>
        <v>32.012662999999939</v>
      </c>
      <c r="AG397" s="10">
        <v>9.8360000000000003</v>
      </c>
      <c r="AH397" s="4">
        <v>-0.35099999999999998</v>
      </c>
      <c r="AI397" s="7">
        <f t="shared" si="54"/>
        <v>11.628545999999988</v>
      </c>
      <c r="AK397" s="10">
        <v>9.8260000000000005</v>
      </c>
      <c r="AL397" s="4">
        <v>-0.435</v>
      </c>
      <c r="AM397" s="7">
        <f t="shared" si="55"/>
        <v>18.746998000000023</v>
      </c>
    </row>
    <row r="398" spans="17:39" x14ac:dyDescent="0.45">
      <c r="Q398" s="10">
        <v>9.7539999999999996</v>
      </c>
      <c r="R398" s="4">
        <v>-0.3</v>
      </c>
      <c r="S398" s="7">
        <f t="shared" si="50"/>
        <v>50.517983000000022</v>
      </c>
      <c r="U398" s="10">
        <v>9.7530000000000001</v>
      </c>
      <c r="V398" s="4">
        <v>-0.219</v>
      </c>
      <c r="W398" s="7">
        <f t="shared" si="51"/>
        <v>53.824423999999979</v>
      </c>
      <c r="Y398" s="10">
        <v>9.8160000000000007</v>
      </c>
      <c r="Z398" s="4">
        <v>-0.87399999999999989</v>
      </c>
      <c r="AA398" s="7">
        <f t="shared" si="52"/>
        <v>19.553991999999994</v>
      </c>
      <c r="AC398" s="10">
        <v>9.8460000000000001</v>
      </c>
      <c r="AD398" s="4">
        <v>-0.39500000000000002</v>
      </c>
      <c r="AE398" s="7">
        <f t="shared" si="53"/>
        <v>32.000812999999937</v>
      </c>
      <c r="AG398" s="10">
        <v>9.8759999999999994</v>
      </c>
      <c r="AH398" s="4">
        <v>-0.33399999999999996</v>
      </c>
      <c r="AI398" s="7">
        <f t="shared" si="54"/>
        <v>11.615185999999987</v>
      </c>
      <c r="AK398" s="10">
        <v>9.8559999999999999</v>
      </c>
      <c r="AL398" s="4">
        <v>-0.41799999999999998</v>
      </c>
      <c r="AM398" s="7">
        <f t="shared" si="55"/>
        <v>18.734458000000021</v>
      </c>
    </row>
    <row r="399" spans="17:39" x14ac:dyDescent="0.45">
      <c r="Q399" s="10">
        <v>9.7840000000000007</v>
      </c>
      <c r="R399" s="4">
        <v>-0.3</v>
      </c>
      <c r="S399" s="7">
        <f t="shared" si="50"/>
        <v>50.508983000000022</v>
      </c>
      <c r="U399" s="10">
        <v>9.7739999999999991</v>
      </c>
      <c r="V399" s="4">
        <v>-0.214</v>
      </c>
      <c r="W399" s="7">
        <f t="shared" si="51"/>
        <v>53.819929999999978</v>
      </c>
      <c r="Y399" s="10">
        <v>9.8360000000000003</v>
      </c>
      <c r="Z399" s="4">
        <v>-0.86899999999999999</v>
      </c>
      <c r="AA399" s="7">
        <f t="shared" si="52"/>
        <v>19.536611999999995</v>
      </c>
      <c r="AC399" s="10">
        <v>9.8659999999999997</v>
      </c>
      <c r="AD399" s="4">
        <v>-0.40100000000000002</v>
      </c>
      <c r="AE399" s="7">
        <f t="shared" si="53"/>
        <v>31.992792999999939</v>
      </c>
      <c r="AG399" s="10">
        <v>9.8859999999999992</v>
      </c>
      <c r="AH399" s="4">
        <v>-0.33399999999999996</v>
      </c>
      <c r="AI399" s="7">
        <f t="shared" si="54"/>
        <v>11.611845999999987</v>
      </c>
      <c r="AK399" s="10">
        <v>9.8759999999999994</v>
      </c>
      <c r="AL399" s="4">
        <v>-0.42399999999999999</v>
      </c>
      <c r="AM399" s="7">
        <f t="shared" si="55"/>
        <v>18.725978000000023</v>
      </c>
    </row>
    <row r="400" spans="17:39" x14ac:dyDescent="0.45">
      <c r="Q400" s="10">
        <v>9.8040000000000003</v>
      </c>
      <c r="R400" s="4">
        <v>-0.312</v>
      </c>
      <c r="S400" s="7">
        <f t="shared" si="50"/>
        <v>50.502743000000024</v>
      </c>
      <c r="U400" s="10">
        <v>9.8040000000000003</v>
      </c>
      <c r="V400" s="4">
        <v>-0.22500000000000001</v>
      </c>
      <c r="W400" s="7">
        <f t="shared" si="51"/>
        <v>53.813179999999974</v>
      </c>
      <c r="Y400" s="10">
        <v>9.8659999999999997</v>
      </c>
      <c r="Z400" s="4">
        <v>-0.8580000000000001</v>
      </c>
      <c r="AA400" s="7">
        <f t="shared" si="52"/>
        <v>19.510871999999996</v>
      </c>
      <c r="AC400" s="10">
        <v>9.8960000000000008</v>
      </c>
      <c r="AD400" s="4">
        <v>-0.379</v>
      </c>
      <c r="AE400" s="7">
        <f t="shared" si="53"/>
        <v>31.981422999999939</v>
      </c>
      <c r="AG400" s="10">
        <v>9.9160000000000004</v>
      </c>
      <c r="AH400" s="4">
        <v>-0.33399999999999996</v>
      </c>
      <c r="AI400" s="7">
        <f t="shared" si="54"/>
        <v>11.601825999999987</v>
      </c>
      <c r="AK400" s="10">
        <v>9.9060000000000006</v>
      </c>
      <c r="AL400" s="4">
        <v>-0.41199999999999998</v>
      </c>
      <c r="AM400" s="7">
        <f t="shared" si="55"/>
        <v>18.713618000000022</v>
      </c>
    </row>
    <row r="401" spans="17:39" x14ac:dyDescent="0.45">
      <c r="Q401" s="10">
        <v>9.8339999999999996</v>
      </c>
      <c r="R401" s="4">
        <v>-0.317</v>
      </c>
      <c r="S401" s="7">
        <f t="shared" si="50"/>
        <v>50.493233000000025</v>
      </c>
      <c r="U401" s="10">
        <v>9.8239999999999998</v>
      </c>
      <c r="V401" s="4">
        <v>-0.22500000000000001</v>
      </c>
      <c r="W401" s="7">
        <f t="shared" si="51"/>
        <v>53.808679999999974</v>
      </c>
      <c r="Y401" s="10">
        <v>9.8859999999999992</v>
      </c>
      <c r="Z401" s="4">
        <v>-0.86299999999999999</v>
      </c>
      <c r="AA401" s="7">
        <f t="shared" si="52"/>
        <v>19.493611999999995</v>
      </c>
      <c r="AC401" s="10">
        <v>9.9160000000000004</v>
      </c>
      <c r="AD401" s="4">
        <v>-0.39</v>
      </c>
      <c r="AE401" s="7">
        <f t="shared" si="53"/>
        <v>31.97362299999994</v>
      </c>
      <c r="AG401" s="10">
        <v>9.9359999999999999</v>
      </c>
      <c r="AH401" s="4">
        <v>-0.32900000000000001</v>
      </c>
      <c r="AI401" s="7">
        <f t="shared" si="54"/>
        <v>11.595245999999987</v>
      </c>
      <c r="AK401" s="10">
        <v>9.9260000000000002</v>
      </c>
      <c r="AL401" s="4">
        <v>-0.41199999999999998</v>
      </c>
      <c r="AM401" s="7">
        <f t="shared" si="55"/>
        <v>18.705378000000021</v>
      </c>
    </row>
    <row r="402" spans="17:39" x14ac:dyDescent="0.45">
      <c r="Q402" s="10">
        <v>9.8539999999999992</v>
      </c>
      <c r="R402" s="4">
        <v>-0.317</v>
      </c>
      <c r="S402" s="7">
        <f t="shared" si="50"/>
        <v>50.486893000000023</v>
      </c>
      <c r="U402" s="10">
        <v>9.8539999999999992</v>
      </c>
      <c r="V402" s="4">
        <v>-0.23599999999999999</v>
      </c>
      <c r="W402" s="7">
        <f t="shared" si="51"/>
        <v>53.801599999999972</v>
      </c>
      <c r="Y402" s="10">
        <v>9.9160000000000004</v>
      </c>
      <c r="Z402" s="4">
        <v>-0.85200000000000009</v>
      </c>
      <c r="AA402" s="7">
        <f t="shared" si="52"/>
        <v>19.468051999999993</v>
      </c>
      <c r="AC402" s="10">
        <v>9.9459999999999997</v>
      </c>
      <c r="AD402" s="4">
        <v>-0.379</v>
      </c>
      <c r="AE402" s="7">
        <f t="shared" si="53"/>
        <v>31.96225299999994</v>
      </c>
      <c r="AG402" s="10">
        <v>9.9760000000000009</v>
      </c>
      <c r="AH402" s="4">
        <v>-0.312</v>
      </c>
      <c r="AI402" s="7">
        <f t="shared" si="54"/>
        <v>11.582765999999987</v>
      </c>
      <c r="AK402" s="10">
        <v>9.9559999999999995</v>
      </c>
      <c r="AL402" s="4">
        <v>-0.40100000000000002</v>
      </c>
      <c r="AM402" s="7">
        <f t="shared" si="55"/>
        <v>18.693348000000022</v>
      </c>
    </row>
    <row r="403" spans="17:39" x14ac:dyDescent="0.45">
      <c r="Q403" s="10">
        <v>9.8840000000000003</v>
      </c>
      <c r="R403" s="4">
        <v>-0.317</v>
      </c>
      <c r="S403" s="7">
        <f t="shared" si="50"/>
        <v>50.477383000000025</v>
      </c>
      <c r="U403" s="10">
        <v>9.8740000000000006</v>
      </c>
      <c r="V403" s="4">
        <v>-0.23100000000000001</v>
      </c>
      <c r="W403" s="7">
        <f t="shared" si="51"/>
        <v>53.796979999999969</v>
      </c>
      <c r="Y403" s="10">
        <v>9.9359999999999999</v>
      </c>
      <c r="Z403" s="4">
        <v>-0.8580000000000001</v>
      </c>
      <c r="AA403" s="7">
        <f t="shared" si="52"/>
        <v>19.450891999999993</v>
      </c>
      <c r="AC403" s="10">
        <v>9.9659999999999993</v>
      </c>
      <c r="AD403" s="4">
        <v>-0.39</v>
      </c>
      <c r="AE403" s="7">
        <f t="shared" si="53"/>
        <v>31.95445299999994</v>
      </c>
      <c r="AG403" s="10">
        <v>9.9860000000000007</v>
      </c>
      <c r="AH403" s="4">
        <v>-0.317</v>
      </c>
      <c r="AI403" s="7">
        <f t="shared" si="54"/>
        <v>11.579595999999986</v>
      </c>
      <c r="AK403" s="10">
        <v>9.9760000000000009</v>
      </c>
      <c r="AL403" s="4">
        <v>-0.40699999999999997</v>
      </c>
      <c r="AM403" s="7">
        <f t="shared" si="55"/>
        <v>18.685208000000021</v>
      </c>
    </row>
    <row r="404" spans="17:39" x14ac:dyDescent="0.45">
      <c r="Q404" s="10">
        <v>9.9039999999999999</v>
      </c>
      <c r="R404" s="4">
        <v>-0.312</v>
      </c>
      <c r="S404" s="7">
        <f t="shared" si="50"/>
        <v>50.471143000000026</v>
      </c>
      <c r="U404" s="10">
        <v>9.9039999999999999</v>
      </c>
      <c r="V404" s="4">
        <v>-0.23100000000000001</v>
      </c>
      <c r="W404" s="7">
        <f t="shared" si="51"/>
        <v>53.790049999999972</v>
      </c>
      <c r="Y404" s="10">
        <v>9.9659999999999993</v>
      </c>
      <c r="Z404" s="4">
        <v>-0.84600000000000009</v>
      </c>
      <c r="AA404" s="7">
        <f t="shared" si="52"/>
        <v>19.425511999999994</v>
      </c>
      <c r="AC404" s="10">
        <v>9.9960000000000004</v>
      </c>
      <c r="AD404" s="4">
        <v>-0.379</v>
      </c>
      <c r="AE404" s="7">
        <f t="shared" si="53"/>
        <v>31.943082999999941</v>
      </c>
      <c r="AG404" s="10">
        <v>10.026</v>
      </c>
      <c r="AH404" s="4">
        <v>-0.28399999999999997</v>
      </c>
      <c r="AI404" s="7">
        <f t="shared" si="54"/>
        <v>11.568235999999986</v>
      </c>
      <c r="AK404" s="10">
        <v>10.006</v>
      </c>
      <c r="AL404" s="4">
        <v>-0.39500000000000002</v>
      </c>
      <c r="AM404" s="7">
        <f t="shared" si="55"/>
        <v>18.673358000000022</v>
      </c>
    </row>
    <row r="405" spans="17:39" x14ac:dyDescent="0.45">
      <c r="Q405" s="10">
        <v>9.9339999999999993</v>
      </c>
      <c r="R405" s="4">
        <v>-0.312</v>
      </c>
      <c r="S405" s="7">
        <f t="shared" si="50"/>
        <v>50.461783000000025</v>
      </c>
      <c r="U405" s="10">
        <v>9.9239999999999995</v>
      </c>
      <c r="V405" s="4">
        <v>-0.24199999999999999</v>
      </c>
      <c r="W405" s="7">
        <f t="shared" si="51"/>
        <v>53.785209999999971</v>
      </c>
      <c r="Y405" s="10">
        <v>9.9860000000000007</v>
      </c>
      <c r="Z405" s="4">
        <v>-0.84600000000000009</v>
      </c>
      <c r="AA405" s="7">
        <f t="shared" si="52"/>
        <v>19.408591999999992</v>
      </c>
      <c r="AC405" s="10">
        <v>10.016</v>
      </c>
      <c r="AD405" s="4">
        <v>-0.379</v>
      </c>
      <c r="AE405" s="7">
        <f t="shared" si="53"/>
        <v>31.93550299999994</v>
      </c>
      <c r="AG405" s="10">
        <v>10.036</v>
      </c>
      <c r="AH405" s="4">
        <v>-0.29499999999999998</v>
      </c>
      <c r="AI405" s="7">
        <f t="shared" si="54"/>
        <v>11.565285999999986</v>
      </c>
      <c r="AK405" s="10">
        <v>10.026</v>
      </c>
      <c r="AL405" s="4">
        <v>-0.39</v>
      </c>
      <c r="AM405" s="7">
        <f t="shared" si="55"/>
        <v>18.665558000000022</v>
      </c>
    </row>
    <row r="406" spans="17:39" x14ac:dyDescent="0.45">
      <c r="Q406" s="10">
        <v>9.9540000000000006</v>
      </c>
      <c r="R406" s="4">
        <v>-0.33399999999999996</v>
      </c>
      <c r="S406" s="7">
        <f t="shared" si="50"/>
        <v>50.455103000000022</v>
      </c>
      <c r="U406" s="10">
        <v>9.9540000000000006</v>
      </c>
      <c r="V406" s="4">
        <v>-0.247</v>
      </c>
      <c r="W406" s="7">
        <f t="shared" si="51"/>
        <v>53.777799999999971</v>
      </c>
      <c r="Y406" s="10">
        <v>10.016</v>
      </c>
      <c r="Z406" s="4">
        <v>-0.84099999999999997</v>
      </c>
      <c r="AA406" s="7">
        <f t="shared" si="52"/>
        <v>19.383361999999991</v>
      </c>
      <c r="AC406" s="10">
        <v>10.045999999999999</v>
      </c>
      <c r="AD406" s="4">
        <v>-0.36699999999999999</v>
      </c>
      <c r="AE406" s="7">
        <f t="shared" si="53"/>
        <v>31.924492999999941</v>
      </c>
      <c r="AG406" s="10">
        <v>10.076000000000001</v>
      </c>
      <c r="AH406" s="4">
        <v>-0.27799999999999997</v>
      </c>
      <c r="AI406" s="7">
        <f t="shared" si="54"/>
        <v>11.554165999999986</v>
      </c>
      <c r="AK406" s="10">
        <v>10.055999999999999</v>
      </c>
      <c r="AL406" s="4">
        <v>-0.39</v>
      </c>
      <c r="AM406" s="7">
        <f t="shared" si="55"/>
        <v>18.653858000000021</v>
      </c>
    </row>
    <row r="407" spans="17:39" x14ac:dyDescent="0.45">
      <c r="Q407" s="10">
        <v>9.984</v>
      </c>
      <c r="R407" s="4">
        <v>-0.32900000000000001</v>
      </c>
      <c r="S407" s="7">
        <f t="shared" si="50"/>
        <v>50.445233000000023</v>
      </c>
      <c r="U407" s="10">
        <v>9.9740000000000002</v>
      </c>
      <c r="V407" s="4">
        <v>-0.24199999999999999</v>
      </c>
      <c r="W407" s="7">
        <f t="shared" si="51"/>
        <v>53.772959999999969</v>
      </c>
      <c r="Y407" s="10">
        <v>10.036</v>
      </c>
      <c r="Z407" s="4">
        <v>-0.83499999999999996</v>
      </c>
      <c r="AA407" s="7">
        <f t="shared" si="52"/>
        <v>19.366661999999991</v>
      </c>
      <c r="AC407" s="10">
        <v>10.066000000000001</v>
      </c>
      <c r="AD407" s="4">
        <v>-0.36199999999999999</v>
      </c>
      <c r="AE407" s="7">
        <f t="shared" si="53"/>
        <v>31.917252999999942</v>
      </c>
      <c r="AG407" s="10">
        <v>10.096</v>
      </c>
      <c r="AH407" s="4">
        <v>-0.27799999999999997</v>
      </c>
      <c r="AI407" s="7">
        <f t="shared" si="54"/>
        <v>11.548605999999987</v>
      </c>
      <c r="AK407" s="10">
        <v>10.076000000000001</v>
      </c>
      <c r="AL407" s="4">
        <v>-0.38400000000000001</v>
      </c>
      <c r="AM407" s="7">
        <f t="shared" si="55"/>
        <v>18.64617800000002</v>
      </c>
    </row>
    <row r="408" spans="17:39" x14ac:dyDescent="0.45">
      <c r="Q408" s="10">
        <v>10.004</v>
      </c>
      <c r="R408" s="4">
        <v>-0.32900000000000001</v>
      </c>
      <c r="S408" s="7">
        <f t="shared" si="50"/>
        <v>50.438653000000023</v>
      </c>
      <c r="U408" s="10">
        <v>10.004</v>
      </c>
      <c r="V408" s="4">
        <v>-0.24199999999999999</v>
      </c>
      <c r="W408" s="7">
        <f t="shared" si="51"/>
        <v>53.765699999999967</v>
      </c>
      <c r="Y408" s="10">
        <v>10.066000000000001</v>
      </c>
      <c r="Z408" s="4">
        <v>-0.82400000000000007</v>
      </c>
      <c r="AA408" s="7">
        <f t="shared" si="52"/>
        <v>19.341941999999989</v>
      </c>
      <c r="AC408" s="10">
        <v>10.096</v>
      </c>
      <c r="AD408" s="4">
        <v>-0.34499999999999997</v>
      </c>
      <c r="AE408" s="7">
        <f t="shared" si="53"/>
        <v>31.906902999999943</v>
      </c>
      <c r="AG408" s="10">
        <v>10.116</v>
      </c>
      <c r="AH408" s="4">
        <v>-0.26700000000000002</v>
      </c>
      <c r="AI408" s="7">
        <f t="shared" si="54"/>
        <v>11.543265999999987</v>
      </c>
      <c r="AK408" s="10">
        <v>10.106</v>
      </c>
      <c r="AL408" s="4">
        <v>-0.373</v>
      </c>
      <c r="AM408" s="7">
        <f t="shared" si="55"/>
        <v>18.634988000000021</v>
      </c>
    </row>
    <row r="409" spans="17:39" x14ac:dyDescent="0.45">
      <c r="Q409" s="10">
        <v>10.034000000000001</v>
      </c>
      <c r="R409" s="4">
        <v>-0.32900000000000001</v>
      </c>
      <c r="S409" s="7">
        <f t="shared" si="50"/>
        <v>50.428783000000024</v>
      </c>
      <c r="U409" s="10">
        <v>10.023999999999999</v>
      </c>
      <c r="V409" s="4">
        <v>-0.247</v>
      </c>
      <c r="W409" s="7">
        <f t="shared" si="51"/>
        <v>53.760759999999969</v>
      </c>
      <c r="Y409" s="10">
        <v>10.086</v>
      </c>
      <c r="Z409" s="4">
        <v>-0.82400000000000007</v>
      </c>
      <c r="AA409" s="7">
        <f t="shared" si="52"/>
        <v>19.325461999999987</v>
      </c>
      <c r="AC409" s="10">
        <v>10.116</v>
      </c>
      <c r="AD409" s="4">
        <v>-0.34499999999999997</v>
      </c>
      <c r="AE409" s="7">
        <f t="shared" si="53"/>
        <v>31.900002999999945</v>
      </c>
      <c r="AG409" s="10">
        <v>10.135999999999999</v>
      </c>
      <c r="AH409" s="4">
        <v>-0.26700000000000002</v>
      </c>
      <c r="AI409" s="7">
        <f t="shared" si="54"/>
        <v>11.537925999999986</v>
      </c>
      <c r="AK409" s="10">
        <v>10.125999999999999</v>
      </c>
      <c r="AL409" s="4">
        <v>-0.36199999999999999</v>
      </c>
      <c r="AM409" s="7">
        <f t="shared" si="55"/>
        <v>18.627748000000022</v>
      </c>
    </row>
    <row r="410" spans="17:39" x14ac:dyDescent="0.45">
      <c r="Q410" s="10">
        <v>10.054</v>
      </c>
      <c r="R410" s="4">
        <v>-0.32300000000000001</v>
      </c>
      <c r="S410" s="7">
        <f t="shared" si="50"/>
        <v>50.422323000000027</v>
      </c>
      <c r="U410" s="10">
        <v>10.054</v>
      </c>
      <c r="V410" s="4">
        <v>-0.247</v>
      </c>
      <c r="W410" s="7">
        <f t="shared" si="51"/>
        <v>53.753349999999969</v>
      </c>
      <c r="Y410" s="10">
        <v>10.116</v>
      </c>
      <c r="Z410" s="4">
        <v>-0.81299999999999994</v>
      </c>
      <c r="AA410" s="7">
        <f t="shared" si="52"/>
        <v>19.301071999999987</v>
      </c>
      <c r="AC410" s="10">
        <v>10.146000000000001</v>
      </c>
      <c r="AD410" s="4">
        <v>-0.33399999999999996</v>
      </c>
      <c r="AE410" s="7">
        <f t="shared" si="53"/>
        <v>31.889982999999944</v>
      </c>
      <c r="AG410" s="10">
        <v>10.166</v>
      </c>
      <c r="AH410" s="4">
        <v>-0.26100000000000001</v>
      </c>
      <c r="AI410" s="7">
        <f t="shared" si="54"/>
        <v>11.530095999999986</v>
      </c>
      <c r="AK410" s="10">
        <v>10.154999999999999</v>
      </c>
      <c r="AL410" s="4">
        <v>-0.35</v>
      </c>
      <c r="AM410" s="7">
        <f t="shared" si="55"/>
        <v>18.617598000000022</v>
      </c>
    </row>
    <row r="411" spans="17:39" x14ac:dyDescent="0.45">
      <c r="Q411" s="10">
        <v>10.084</v>
      </c>
      <c r="R411" s="4">
        <v>-0.317</v>
      </c>
      <c r="S411" s="7">
        <f t="shared" si="50"/>
        <v>50.412813000000028</v>
      </c>
      <c r="U411" s="10">
        <v>10.074</v>
      </c>
      <c r="V411" s="4">
        <v>-0.247</v>
      </c>
      <c r="W411" s="7">
        <f t="shared" si="51"/>
        <v>53.748409999999971</v>
      </c>
      <c r="Y411" s="10">
        <v>10.135999999999999</v>
      </c>
      <c r="Z411" s="4">
        <v>-0.80699999999999994</v>
      </c>
      <c r="AA411" s="7">
        <f t="shared" si="52"/>
        <v>19.284931999999987</v>
      </c>
      <c r="AC411" s="10">
        <v>10.166</v>
      </c>
      <c r="AD411" s="4">
        <v>-0.34499999999999997</v>
      </c>
      <c r="AE411" s="7">
        <f t="shared" si="53"/>
        <v>31.883082999999946</v>
      </c>
      <c r="AG411" s="10">
        <v>10.186</v>
      </c>
      <c r="AH411" s="4">
        <v>-0.255</v>
      </c>
      <c r="AI411" s="7">
        <f t="shared" si="54"/>
        <v>11.524995999999986</v>
      </c>
      <c r="AK411" s="10">
        <v>10.176</v>
      </c>
      <c r="AL411" s="4">
        <v>-0.35</v>
      </c>
      <c r="AM411" s="7">
        <f t="shared" si="55"/>
        <v>18.610248000000023</v>
      </c>
    </row>
    <row r="412" spans="17:39" x14ac:dyDescent="0.45">
      <c r="Q412" s="10">
        <v>10.103999999999999</v>
      </c>
      <c r="R412" s="4">
        <v>-0.32900000000000001</v>
      </c>
      <c r="S412" s="7">
        <f t="shared" si="50"/>
        <v>50.406233000000029</v>
      </c>
      <c r="U412" s="10">
        <v>10.103999999999999</v>
      </c>
      <c r="V412" s="4">
        <v>-0.25900000000000001</v>
      </c>
      <c r="W412" s="7">
        <f t="shared" si="51"/>
        <v>53.740639999999971</v>
      </c>
      <c r="Y412" s="10">
        <v>10.166</v>
      </c>
      <c r="Z412" s="4">
        <v>-0.80099999999999993</v>
      </c>
      <c r="AA412" s="7">
        <f t="shared" si="52"/>
        <v>19.260901999999987</v>
      </c>
      <c r="AC412" s="10">
        <v>10.196</v>
      </c>
      <c r="AD412" s="4">
        <v>-0.33399999999999996</v>
      </c>
      <c r="AE412" s="7">
        <f t="shared" si="53"/>
        <v>31.873062999999945</v>
      </c>
      <c r="AG412" s="10">
        <v>10.226000000000001</v>
      </c>
      <c r="AH412" s="4">
        <v>-0.25</v>
      </c>
      <c r="AI412" s="7">
        <f t="shared" si="54"/>
        <v>11.514995999999986</v>
      </c>
      <c r="AK412" s="10">
        <v>10.206</v>
      </c>
      <c r="AL412" s="4">
        <v>-0.35</v>
      </c>
      <c r="AM412" s="7">
        <f t="shared" si="55"/>
        <v>18.599748000000023</v>
      </c>
    </row>
    <row r="413" spans="17:39" x14ac:dyDescent="0.45">
      <c r="Q413" s="10">
        <v>10.134</v>
      </c>
      <c r="R413" s="4">
        <v>-0.33399999999999996</v>
      </c>
      <c r="S413" s="7">
        <f t="shared" si="50"/>
        <v>50.396213000000031</v>
      </c>
      <c r="U413" s="10">
        <v>10.124000000000001</v>
      </c>
      <c r="V413" s="4">
        <v>-0.253</v>
      </c>
      <c r="W413" s="7">
        <f t="shared" si="51"/>
        <v>53.73557999999997</v>
      </c>
      <c r="Y413" s="10">
        <v>10.186</v>
      </c>
      <c r="Z413" s="4">
        <v>-0.80699999999999994</v>
      </c>
      <c r="AA413" s="7">
        <f t="shared" si="52"/>
        <v>19.244761999999987</v>
      </c>
      <c r="AC413" s="10">
        <v>10.215999999999999</v>
      </c>
      <c r="AD413" s="4">
        <v>-0.33899999999999997</v>
      </c>
      <c r="AE413" s="7">
        <f t="shared" si="53"/>
        <v>31.866282999999946</v>
      </c>
      <c r="AG413" s="10">
        <v>10.236000000000001</v>
      </c>
      <c r="AH413" s="4">
        <v>-0.255</v>
      </c>
      <c r="AI413" s="7">
        <f t="shared" si="54"/>
        <v>11.512445999999986</v>
      </c>
      <c r="AK413" s="10">
        <v>10.226000000000001</v>
      </c>
      <c r="AL413" s="4">
        <v>-0.32800000000000001</v>
      </c>
      <c r="AM413" s="7">
        <f t="shared" si="55"/>
        <v>18.593188000000023</v>
      </c>
    </row>
    <row r="414" spans="17:39" x14ac:dyDescent="0.45">
      <c r="Q414" s="10">
        <v>10.154</v>
      </c>
      <c r="R414" s="4">
        <v>-0.32900000000000001</v>
      </c>
      <c r="S414" s="7">
        <f t="shared" si="50"/>
        <v>50.389633000000032</v>
      </c>
      <c r="U414" s="10">
        <v>10.154</v>
      </c>
      <c r="V414" s="4">
        <v>-0.253</v>
      </c>
      <c r="W414" s="7">
        <f t="shared" si="51"/>
        <v>53.72798999999997</v>
      </c>
      <c r="Y414" s="10">
        <v>10.215999999999999</v>
      </c>
      <c r="Z414" s="4">
        <v>-0.78400000000000003</v>
      </c>
      <c r="AA414" s="7">
        <f t="shared" si="52"/>
        <v>19.22124199999999</v>
      </c>
      <c r="AC414" s="10">
        <v>10.246</v>
      </c>
      <c r="AD414" s="4">
        <v>-0.32200000000000001</v>
      </c>
      <c r="AE414" s="7">
        <f t="shared" si="53"/>
        <v>31.856622999999946</v>
      </c>
      <c r="AG414" s="10">
        <v>10.266</v>
      </c>
      <c r="AH414" s="4">
        <v>-0.25</v>
      </c>
      <c r="AI414" s="7">
        <f t="shared" si="54"/>
        <v>11.504945999999986</v>
      </c>
      <c r="AK414" s="10">
        <v>10.256</v>
      </c>
      <c r="AL414" s="4">
        <v>-0.32800000000000001</v>
      </c>
      <c r="AM414" s="7">
        <f t="shared" si="55"/>
        <v>18.583348000000022</v>
      </c>
    </row>
    <row r="415" spans="17:39" x14ac:dyDescent="0.45">
      <c r="Q415" s="10">
        <v>10.183999999999999</v>
      </c>
      <c r="R415" s="4">
        <v>-0.32300000000000001</v>
      </c>
      <c r="S415" s="7">
        <f t="shared" si="50"/>
        <v>50.379943000000033</v>
      </c>
      <c r="U415" s="10">
        <v>10.173999999999999</v>
      </c>
      <c r="V415" s="4">
        <v>-0.247</v>
      </c>
      <c r="W415" s="7">
        <f t="shared" si="51"/>
        <v>53.723049999999972</v>
      </c>
      <c r="Y415" s="10">
        <v>10.236000000000001</v>
      </c>
      <c r="Z415" s="4">
        <v>-0.78400000000000003</v>
      </c>
      <c r="AA415" s="7">
        <f t="shared" si="52"/>
        <v>19.20556199999999</v>
      </c>
      <c r="AC415" s="10">
        <v>10.266</v>
      </c>
      <c r="AD415" s="4">
        <v>-0.32800000000000001</v>
      </c>
      <c r="AE415" s="7">
        <f t="shared" si="53"/>
        <v>31.850062999999945</v>
      </c>
      <c r="AG415" s="10">
        <v>10.286</v>
      </c>
      <c r="AH415" s="4">
        <v>-0.23299999999999998</v>
      </c>
      <c r="AI415" s="7">
        <f t="shared" si="54"/>
        <v>11.500285999999987</v>
      </c>
      <c r="AK415" s="10">
        <v>10.276</v>
      </c>
      <c r="AL415" s="4">
        <v>-0.32800000000000001</v>
      </c>
      <c r="AM415" s="7">
        <f t="shared" si="55"/>
        <v>18.576788000000022</v>
      </c>
    </row>
    <row r="416" spans="17:39" x14ac:dyDescent="0.45">
      <c r="Q416" s="10">
        <v>10.204000000000001</v>
      </c>
      <c r="R416" s="4">
        <v>-0.32900000000000001</v>
      </c>
      <c r="S416" s="7">
        <f t="shared" si="50"/>
        <v>50.373363000000033</v>
      </c>
      <c r="U416" s="10">
        <v>10.204000000000001</v>
      </c>
      <c r="V416" s="4">
        <v>-0.253</v>
      </c>
      <c r="W416" s="7">
        <f t="shared" si="51"/>
        <v>53.715459999999972</v>
      </c>
      <c r="Y416" s="10">
        <v>10.265000000000001</v>
      </c>
      <c r="Z416" s="4">
        <v>-0.77299999999999991</v>
      </c>
      <c r="AA416" s="7">
        <f t="shared" si="52"/>
        <v>19.183144999999989</v>
      </c>
      <c r="AC416" s="10">
        <v>10.295999999999999</v>
      </c>
      <c r="AD416" s="4">
        <v>-0.311</v>
      </c>
      <c r="AE416" s="7">
        <f t="shared" si="53"/>
        <v>31.840732999999947</v>
      </c>
      <c r="AG416" s="10">
        <v>10.316000000000001</v>
      </c>
      <c r="AH416" s="4">
        <v>-0.23299999999999998</v>
      </c>
      <c r="AI416" s="7">
        <f t="shared" si="54"/>
        <v>11.493295999999987</v>
      </c>
      <c r="AK416" s="10">
        <v>10.305999999999999</v>
      </c>
      <c r="AL416" s="4">
        <v>-0.32200000000000001</v>
      </c>
      <c r="AM416" s="7">
        <f t="shared" si="55"/>
        <v>18.567128000000022</v>
      </c>
    </row>
    <row r="417" spans="17:39" x14ac:dyDescent="0.45">
      <c r="Q417" s="10">
        <v>10.234</v>
      </c>
      <c r="R417" s="4">
        <v>-0.32900000000000001</v>
      </c>
      <c r="S417" s="7">
        <f t="shared" si="50"/>
        <v>50.363493000000034</v>
      </c>
      <c r="U417" s="10">
        <v>10.224</v>
      </c>
      <c r="V417" s="4">
        <v>-0.25900000000000001</v>
      </c>
      <c r="W417" s="7">
        <f t="shared" si="51"/>
        <v>53.710279999999969</v>
      </c>
      <c r="Y417" s="10">
        <v>10.285</v>
      </c>
      <c r="Z417" s="4">
        <v>-0.77299999999999991</v>
      </c>
      <c r="AA417" s="7">
        <f t="shared" si="52"/>
        <v>19.167684999999988</v>
      </c>
      <c r="AC417" s="10">
        <v>10.316000000000001</v>
      </c>
      <c r="AD417" s="4">
        <v>-0.311</v>
      </c>
      <c r="AE417" s="7">
        <f t="shared" si="53"/>
        <v>31.834512999999948</v>
      </c>
      <c r="AG417" s="10">
        <v>10.336</v>
      </c>
      <c r="AH417" s="4">
        <v>-0.22199999999999998</v>
      </c>
      <c r="AI417" s="7">
        <f t="shared" si="54"/>
        <v>11.488855999999986</v>
      </c>
      <c r="AK417" s="10">
        <v>10.326000000000001</v>
      </c>
      <c r="AL417" s="4">
        <v>-0.30499999999999999</v>
      </c>
      <c r="AM417" s="7">
        <f t="shared" si="55"/>
        <v>18.561028000000022</v>
      </c>
    </row>
    <row r="418" spans="17:39" x14ac:dyDescent="0.45">
      <c r="Q418" s="10">
        <v>10.254</v>
      </c>
      <c r="R418" s="4">
        <v>-0.32300000000000001</v>
      </c>
      <c r="S418" s="7">
        <f t="shared" si="50"/>
        <v>50.357033000000037</v>
      </c>
      <c r="U418" s="10">
        <v>10.254</v>
      </c>
      <c r="V418" s="4">
        <v>-0.253</v>
      </c>
      <c r="W418" s="7">
        <f t="shared" si="51"/>
        <v>53.702689999999969</v>
      </c>
      <c r="Y418" s="10">
        <v>10.316000000000001</v>
      </c>
      <c r="Z418" s="4">
        <v>-0.76800000000000002</v>
      </c>
      <c r="AA418" s="7">
        <f t="shared" si="52"/>
        <v>19.143876999999989</v>
      </c>
      <c r="AC418" s="10">
        <v>10.346</v>
      </c>
      <c r="AD418" s="4">
        <v>-0.30499999999999999</v>
      </c>
      <c r="AE418" s="7">
        <f t="shared" si="53"/>
        <v>31.82536299999995</v>
      </c>
      <c r="AG418" s="10">
        <v>10.366</v>
      </c>
      <c r="AH418" s="4">
        <v>-0.22699999999999998</v>
      </c>
      <c r="AI418" s="7">
        <f t="shared" si="54"/>
        <v>11.482045999999986</v>
      </c>
      <c r="AK418" s="10">
        <v>10.356</v>
      </c>
      <c r="AL418" s="4">
        <v>-0.30499999999999999</v>
      </c>
      <c r="AM418" s="7">
        <f t="shared" si="55"/>
        <v>18.551878000000023</v>
      </c>
    </row>
    <row r="419" spans="17:39" x14ac:dyDescent="0.45">
      <c r="Q419" s="10">
        <v>10.284000000000001</v>
      </c>
      <c r="R419" s="4">
        <v>-0.317</v>
      </c>
      <c r="S419" s="7">
        <f t="shared" si="50"/>
        <v>50.347523000000038</v>
      </c>
      <c r="U419" s="10">
        <v>10.273999999999999</v>
      </c>
      <c r="V419" s="4">
        <v>-0.24199999999999999</v>
      </c>
      <c r="W419" s="7">
        <f t="shared" si="51"/>
        <v>53.697849999999967</v>
      </c>
      <c r="Y419" s="10">
        <v>10.336</v>
      </c>
      <c r="Z419" s="4">
        <v>-0.751</v>
      </c>
      <c r="AA419" s="7">
        <f t="shared" si="52"/>
        <v>19.128856999999989</v>
      </c>
      <c r="AC419" s="10">
        <v>10.366</v>
      </c>
      <c r="AD419" s="4">
        <v>-0.3</v>
      </c>
      <c r="AE419" s="7">
        <f t="shared" si="53"/>
        <v>31.819362999999949</v>
      </c>
      <c r="AG419" s="10">
        <v>10.385999999999999</v>
      </c>
      <c r="AH419" s="4">
        <v>-0.22199999999999998</v>
      </c>
      <c r="AI419" s="7">
        <f t="shared" si="54"/>
        <v>11.477605999999986</v>
      </c>
      <c r="AK419" s="10">
        <v>10.375999999999999</v>
      </c>
      <c r="AL419" s="4">
        <v>-0.29399999999999998</v>
      </c>
      <c r="AM419" s="7">
        <f t="shared" si="55"/>
        <v>18.545998000000022</v>
      </c>
    </row>
    <row r="420" spans="17:39" x14ac:dyDescent="0.45">
      <c r="Q420" s="10">
        <v>10.303000000000001</v>
      </c>
      <c r="R420" s="4">
        <v>-0.312</v>
      </c>
      <c r="S420" s="7">
        <f t="shared" si="50"/>
        <v>50.341595000000041</v>
      </c>
      <c r="U420" s="10">
        <v>10.304</v>
      </c>
      <c r="V420" s="4">
        <v>-0.247</v>
      </c>
      <c r="W420" s="7">
        <f t="shared" si="51"/>
        <v>53.690439999999967</v>
      </c>
      <c r="Y420" s="10">
        <v>10.356</v>
      </c>
      <c r="Z420" s="4">
        <v>-0.751</v>
      </c>
      <c r="AA420" s="7">
        <f t="shared" si="52"/>
        <v>19.11383699999999</v>
      </c>
      <c r="AC420" s="10">
        <v>10.396000000000001</v>
      </c>
      <c r="AD420" s="4">
        <v>-0.29399999999999998</v>
      </c>
      <c r="AE420" s="7">
        <f t="shared" si="53"/>
        <v>31.810542999999949</v>
      </c>
      <c r="AG420" s="10">
        <v>10.416</v>
      </c>
      <c r="AH420" s="4">
        <v>-0.21</v>
      </c>
      <c r="AI420" s="7">
        <f t="shared" si="54"/>
        <v>11.471305999999986</v>
      </c>
      <c r="AK420" s="10">
        <v>10.406000000000001</v>
      </c>
      <c r="AL420" s="4">
        <v>-0.28899999999999998</v>
      </c>
      <c r="AM420" s="7">
        <f t="shared" si="55"/>
        <v>18.537328000000024</v>
      </c>
    </row>
    <row r="421" spans="17:39" x14ac:dyDescent="0.45">
      <c r="Q421" s="10">
        <v>10.334</v>
      </c>
      <c r="R421" s="4">
        <v>-0.317</v>
      </c>
      <c r="S421" s="7">
        <f t="shared" si="50"/>
        <v>50.331768000000039</v>
      </c>
      <c r="U421" s="10">
        <v>10.324</v>
      </c>
      <c r="V421" s="4">
        <v>-0.23599999999999999</v>
      </c>
      <c r="W421" s="7">
        <f t="shared" si="51"/>
        <v>53.685719999999968</v>
      </c>
      <c r="Y421" s="10">
        <v>10.385999999999999</v>
      </c>
      <c r="Z421" s="4">
        <v>-0.745</v>
      </c>
      <c r="AA421" s="7">
        <f t="shared" si="52"/>
        <v>19.09148699999999</v>
      </c>
      <c r="AC421" s="10">
        <v>10.416</v>
      </c>
      <c r="AD421" s="4">
        <v>-0.28299999999999997</v>
      </c>
      <c r="AE421" s="7">
        <f t="shared" si="53"/>
        <v>31.80488299999995</v>
      </c>
      <c r="AG421" s="10">
        <v>10.436</v>
      </c>
      <c r="AH421" s="4">
        <v>-0.19899999999999998</v>
      </c>
      <c r="AI421" s="7">
        <f t="shared" si="54"/>
        <v>11.467325999999986</v>
      </c>
      <c r="AK421" s="10">
        <v>10.426</v>
      </c>
      <c r="AL421" s="4">
        <v>-0.28299999999999997</v>
      </c>
      <c r="AM421" s="7">
        <f t="shared" si="55"/>
        <v>18.531668000000025</v>
      </c>
    </row>
    <row r="422" spans="17:39" x14ac:dyDescent="0.45">
      <c r="Q422" s="10">
        <v>10.353999999999999</v>
      </c>
      <c r="R422" s="4">
        <v>-0.312</v>
      </c>
      <c r="S422" s="7">
        <f t="shared" si="50"/>
        <v>50.325528000000041</v>
      </c>
      <c r="U422" s="10">
        <v>10.353999999999999</v>
      </c>
      <c r="V422" s="4">
        <v>-0.23599999999999999</v>
      </c>
      <c r="W422" s="7">
        <f t="shared" si="51"/>
        <v>53.678639999999966</v>
      </c>
      <c r="Y422" s="10">
        <v>10.416</v>
      </c>
      <c r="Z422" s="4">
        <v>-0.73899999999999999</v>
      </c>
      <c r="AA422" s="7">
        <f t="shared" si="52"/>
        <v>19.069316999999991</v>
      </c>
      <c r="AC422" s="10">
        <v>10.446</v>
      </c>
      <c r="AD422" s="4">
        <v>-0.27199999999999996</v>
      </c>
      <c r="AE422" s="7">
        <f t="shared" si="53"/>
        <v>31.79672299999995</v>
      </c>
      <c r="AG422" s="10">
        <v>10.476000000000001</v>
      </c>
      <c r="AH422" s="4">
        <v>-0.188</v>
      </c>
      <c r="AI422" s="7">
        <f t="shared" si="54"/>
        <v>11.459805999999986</v>
      </c>
      <c r="AK422" s="10">
        <v>10.456</v>
      </c>
      <c r="AL422" s="4">
        <v>-0.26600000000000001</v>
      </c>
      <c r="AM422" s="7">
        <f t="shared" si="55"/>
        <v>18.523688000000025</v>
      </c>
    </row>
    <row r="423" spans="17:39" x14ac:dyDescent="0.45">
      <c r="Q423" s="10">
        <v>10.384</v>
      </c>
      <c r="R423" s="4">
        <v>-0.32300000000000001</v>
      </c>
      <c r="S423" s="7">
        <f t="shared" si="50"/>
        <v>50.315838000000042</v>
      </c>
      <c r="U423" s="10">
        <v>10.374000000000001</v>
      </c>
      <c r="V423" s="4">
        <v>-0.23599999999999999</v>
      </c>
      <c r="W423" s="7">
        <f t="shared" si="51"/>
        <v>53.673919999999967</v>
      </c>
      <c r="Y423" s="10">
        <v>10.436</v>
      </c>
      <c r="Z423" s="4">
        <v>-0.72299999999999998</v>
      </c>
      <c r="AA423" s="7">
        <f t="shared" si="52"/>
        <v>19.054856999999991</v>
      </c>
      <c r="AC423" s="10">
        <v>10.465999999999999</v>
      </c>
      <c r="AD423" s="4">
        <v>-0.27199999999999996</v>
      </c>
      <c r="AE423" s="7">
        <f t="shared" si="53"/>
        <v>31.79128299999995</v>
      </c>
      <c r="AG423" s="10">
        <v>10.486000000000001</v>
      </c>
      <c r="AH423" s="4">
        <v>-0.20499999999999999</v>
      </c>
      <c r="AI423" s="7">
        <f t="shared" si="54"/>
        <v>11.457755999999986</v>
      </c>
      <c r="AK423" s="10">
        <v>10.476000000000001</v>
      </c>
      <c r="AL423" s="4">
        <v>-0.26</v>
      </c>
      <c r="AM423" s="7">
        <f t="shared" si="55"/>
        <v>18.518488000000023</v>
      </c>
    </row>
    <row r="424" spans="17:39" x14ac:dyDescent="0.45">
      <c r="Q424" s="10">
        <v>10.404</v>
      </c>
      <c r="R424" s="4">
        <v>-0.30599999999999999</v>
      </c>
      <c r="S424" s="7">
        <f t="shared" si="50"/>
        <v>50.309718000000039</v>
      </c>
      <c r="U424" s="10">
        <v>10.404</v>
      </c>
      <c r="V424" s="4">
        <v>-0.23599999999999999</v>
      </c>
      <c r="W424" s="7">
        <f t="shared" si="51"/>
        <v>53.666839999999965</v>
      </c>
      <c r="Y424" s="10">
        <v>10.465999999999999</v>
      </c>
      <c r="Z424" s="4">
        <v>-0.72299999999999998</v>
      </c>
      <c r="AA424" s="7">
        <f t="shared" si="52"/>
        <v>19.033166999999992</v>
      </c>
      <c r="AC424" s="10">
        <v>10.496</v>
      </c>
      <c r="AD424" s="4">
        <v>-0.26</v>
      </c>
      <c r="AE424" s="7">
        <f t="shared" si="53"/>
        <v>31.783482999999951</v>
      </c>
      <c r="AG424" s="10">
        <v>10.526</v>
      </c>
      <c r="AH424" s="4">
        <v>-0.188</v>
      </c>
      <c r="AI424" s="7">
        <f t="shared" si="54"/>
        <v>11.450235999999986</v>
      </c>
      <c r="AK424" s="10">
        <v>10.506</v>
      </c>
      <c r="AL424" s="4">
        <v>-0.249</v>
      </c>
      <c r="AM424" s="7">
        <f t="shared" si="55"/>
        <v>18.511018000000021</v>
      </c>
    </row>
    <row r="425" spans="17:39" x14ac:dyDescent="0.45">
      <c r="Q425" s="10">
        <v>10.433999999999999</v>
      </c>
      <c r="R425" s="4">
        <v>-0.29499999999999998</v>
      </c>
      <c r="S425" s="7">
        <f t="shared" si="50"/>
        <v>50.300868000000037</v>
      </c>
      <c r="U425" s="10">
        <v>10.423999999999999</v>
      </c>
      <c r="V425" s="4">
        <v>-0.24199999999999999</v>
      </c>
      <c r="W425" s="7">
        <f t="shared" si="51"/>
        <v>53.661999999999964</v>
      </c>
      <c r="Y425" s="10">
        <v>10.486000000000001</v>
      </c>
      <c r="Z425" s="4">
        <v>-0.71099999999999997</v>
      </c>
      <c r="AA425" s="7">
        <f t="shared" si="52"/>
        <v>19.01894699999999</v>
      </c>
      <c r="AC425" s="10">
        <v>10.516</v>
      </c>
      <c r="AD425" s="4">
        <v>-0.249</v>
      </c>
      <c r="AE425" s="7">
        <f t="shared" si="53"/>
        <v>31.778502999999951</v>
      </c>
      <c r="AG425" s="10">
        <v>10.536</v>
      </c>
      <c r="AH425" s="4">
        <v>-0.182</v>
      </c>
      <c r="AI425" s="7">
        <f t="shared" si="54"/>
        <v>11.448415999999986</v>
      </c>
      <c r="AK425" s="10">
        <v>10.526</v>
      </c>
      <c r="AL425" s="4">
        <v>-0.24399999999999999</v>
      </c>
      <c r="AM425" s="7">
        <f t="shared" si="55"/>
        <v>18.506138000000021</v>
      </c>
    </row>
    <row r="426" spans="17:39" x14ac:dyDescent="0.45">
      <c r="Q426" s="10">
        <v>10.454000000000001</v>
      </c>
      <c r="R426" s="4">
        <v>-0.3</v>
      </c>
      <c r="S426" s="7">
        <f t="shared" si="50"/>
        <v>50.294868000000037</v>
      </c>
      <c r="U426" s="10">
        <v>10.454000000000001</v>
      </c>
      <c r="V426" s="4">
        <v>-0.23100000000000001</v>
      </c>
      <c r="W426" s="7">
        <f t="shared" si="51"/>
        <v>53.655069999999967</v>
      </c>
      <c r="Y426" s="10">
        <v>10.516</v>
      </c>
      <c r="Z426" s="4">
        <v>-0.7</v>
      </c>
      <c r="AA426" s="7">
        <f t="shared" si="52"/>
        <v>18.997946999999989</v>
      </c>
      <c r="AC426" s="10">
        <v>10.545999999999999</v>
      </c>
      <c r="AD426" s="4">
        <v>-0.23799999999999999</v>
      </c>
      <c r="AE426" s="7">
        <f t="shared" si="53"/>
        <v>31.771362999999951</v>
      </c>
      <c r="AG426" s="10">
        <v>10.566000000000001</v>
      </c>
      <c r="AH426" s="4">
        <v>-0.17699999999999999</v>
      </c>
      <c r="AI426" s="7">
        <f t="shared" si="54"/>
        <v>11.443105999999986</v>
      </c>
      <c r="AK426" s="10">
        <v>10.555999999999999</v>
      </c>
      <c r="AL426" s="4">
        <v>-0.23799999999999999</v>
      </c>
      <c r="AM426" s="7">
        <f t="shared" si="55"/>
        <v>18.498998000000022</v>
      </c>
    </row>
    <row r="427" spans="17:39" x14ac:dyDescent="0.45">
      <c r="Q427" s="10">
        <v>10.484</v>
      </c>
      <c r="R427" s="4">
        <v>-0.29499999999999998</v>
      </c>
      <c r="S427" s="7">
        <f t="shared" si="50"/>
        <v>50.286018000000034</v>
      </c>
      <c r="U427" s="10">
        <v>10.474</v>
      </c>
      <c r="V427" s="4">
        <v>-0.23100000000000001</v>
      </c>
      <c r="W427" s="7">
        <f t="shared" si="51"/>
        <v>53.650449999999964</v>
      </c>
      <c r="Y427" s="10">
        <v>10.526</v>
      </c>
      <c r="Z427" s="4">
        <v>-0.68900000000000006</v>
      </c>
      <c r="AA427" s="7">
        <f t="shared" si="52"/>
        <v>18.991056999999991</v>
      </c>
      <c r="AC427" s="10">
        <v>10.566000000000001</v>
      </c>
      <c r="AD427" s="4">
        <v>-0.23799999999999999</v>
      </c>
      <c r="AE427" s="7">
        <f t="shared" si="53"/>
        <v>31.76660299999995</v>
      </c>
      <c r="AG427" s="10">
        <v>10.586</v>
      </c>
      <c r="AH427" s="4">
        <v>-0.17099999999999999</v>
      </c>
      <c r="AI427" s="7">
        <f t="shared" si="54"/>
        <v>11.439685999999986</v>
      </c>
      <c r="AK427" s="10">
        <v>10.576000000000001</v>
      </c>
      <c r="AL427" s="4">
        <v>-0.23799999999999999</v>
      </c>
      <c r="AM427" s="7">
        <f t="shared" si="55"/>
        <v>18.494238000000021</v>
      </c>
    </row>
    <row r="428" spans="17:39" x14ac:dyDescent="0.45">
      <c r="Q428" s="10">
        <v>10.504</v>
      </c>
      <c r="R428" s="4">
        <v>-0.28899999999999998</v>
      </c>
      <c r="S428" s="7">
        <f t="shared" si="50"/>
        <v>50.280238000000033</v>
      </c>
      <c r="U428" s="10">
        <v>10.504</v>
      </c>
      <c r="V428" s="4">
        <v>-0.23599999999999999</v>
      </c>
      <c r="W428" s="7">
        <f t="shared" si="51"/>
        <v>53.643369999999962</v>
      </c>
      <c r="Y428" s="10">
        <v>10.566000000000001</v>
      </c>
      <c r="Z428" s="4">
        <v>-0.68300000000000005</v>
      </c>
      <c r="AA428" s="7">
        <f t="shared" si="52"/>
        <v>18.963736999999991</v>
      </c>
      <c r="AC428" s="10">
        <v>10.596</v>
      </c>
      <c r="AD428" s="4">
        <v>-0.23199999999999998</v>
      </c>
      <c r="AE428" s="7">
        <f t="shared" si="53"/>
        <v>31.759642999999951</v>
      </c>
      <c r="AG428" s="10">
        <v>10.616</v>
      </c>
      <c r="AH428" s="4">
        <v>-0.154</v>
      </c>
      <c r="AI428" s="7">
        <f t="shared" si="54"/>
        <v>11.435065999999987</v>
      </c>
      <c r="AK428" s="10">
        <v>10.606</v>
      </c>
      <c r="AL428" s="4">
        <v>-0.22099999999999997</v>
      </c>
      <c r="AM428" s="7">
        <f t="shared" si="55"/>
        <v>18.487608000000019</v>
      </c>
    </row>
    <row r="429" spans="17:39" x14ac:dyDescent="0.45">
      <c r="Q429" s="10">
        <v>10.534000000000001</v>
      </c>
      <c r="R429" s="4">
        <v>-0.27199999999999996</v>
      </c>
      <c r="S429" s="7">
        <f t="shared" si="50"/>
        <v>50.272078000000029</v>
      </c>
      <c r="U429" s="10">
        <v>10.523999999999999</v>
      </c>
      <c r="V429" s="4">
        <v>-0.214</v>
      </c>
      <c r="W429" s="7">
        <f t="shared" si="51"/>
        <v>53.63908999999996</v>
      </c>
      <c r="Y429" s="10">
        <v>10.586</v>
      </c>
      <c r="Z429" s="4">
        <v>-0.67700000000000005</v>
      </c>
      <c r="AA429" s="7">
        <f t="shared" si="52"/>
        <v>18.950196999999992</v>
      </c>
      <c r="AC429" s="10">
        <v>10.616</v>
      </c>
      <c r="AD429" s="4">
        <v>-0.23199999999999998</v>
      </c>
      <c r="AE429" s="7">
        <f t="shared" si="53"/>
        <v>31.755002999999952</v>
      </c>
      <c r="AG429" s="10">
        <v>10.635999999999999</v>
      </c>
      <c r="AH429" s="4">
        <v>-0.154</v>
      </c>
      <c r="AI429" s="7">
        <f t="shared" si="54"/>
        <v>11.431985999999986</v>
      </c>
      <c r="AK429" s="10">
        <v>10.625999999999999</v>
      </c>
      <c r="AL429" s="4">
        <v>-0.21</v>
      </c>
      <c r="AM429" s="7">
        <f t="shared" si="55"/>
        <v>18.483408000000018</v>
      </c>
    </row>
    <row r="430" spans="17:39" x14ac:dyDescent="0.45">
      <c r="Q430" s="10">
        <v>10.554</v>
      </c>
      <c r="R430" s="4">
        <v>-0.27799999999999997</v>
      </c>
      <c r="S430" s="7">
        <f t="shared" si="50"/>
        <v>50.266518000000026</v>
      </c>
      <c r="U430" s="10">
        <v>10.554</v>
      </c>
      <c r="V430" s="4">
        <v>-0.219</v>
      </c>
      <c r="W430" s="7">
        <f t="shared" si="51"/>
        <v>53.632519999999957</v>
      </c>
      <c r="Y430" s="10">
        <v>10.616</v>
      </c>
      <c r="Z430" s="4">
        <v>-0.66599999999999993</v>
      </c>
      <c r="AA430" s="7">
        <f t="shared" si="52"/>
        <v>18.930216999999992</v>
      </c>
      <c r="AC430" s="10">
        <v>10.646000000000001</v>
      </c>
      <c r="AD430" s="4">
        <v>-0.20399999999999999</v>
      </c>
      <c r="AE430" s="7">
        <f t="shared" si="53"/>
        <v>31.748882999999953</v>
      </c>
      <c r="AG430" s="10">
        <v>10.676</v>
      </c>
      <c r="AH430" s="4">
        <v>-0.14899999999999999</v>
      </c>
      <c r="AI430" s="7">
        <f t="shared" si="54"/>
        <v>11.426025999999986</v>
      </c>
      <c r="AK430" s="10">
        <v>10.656000000000001</v>
      </c>
      <c r="AL430" s="4">
        <v>-0.20399999999999999</v>
      </c>
      <c r="AM430" s="7">
        <f t="shared" si="55"/>
        <v>18.477288000000019</v>
      </c>
    </row>
    <row r="431" spans="17:39" x14ac:dyDescent="0.45">
      <c r="Q431" s="10">
        <v>10.584</v>
      </c>
      <c r="R431" s="4">
        <v>-0.26700000000000002</v>
      </c>
      <c r="S431" s="7">
        <f t="shared" si="50"/>
        <v>50.258508000000027</v>
      </c>
      <c r="U431" s="10">
        <v>10.574</v>
      </c>
      <c r="V431" s="4">
        <v>-0.214</v>
      </c>
      <c r="W431" s="7">
        <f t="shared" si="51"/>
        <v>53.628239999999956</v>
      </c>
      <c r="Y431" s="10">
        <v>10.635999999999999</v>
      </c>
      <c r="Z431" s="4">
        <v>-0.65500000000000003</v>
      </c>
      <c r="AA431" s="7">
        <f t="shared" si="52"/>
        <v>18.91711699999999</v>
      </c>
      <c r="AC431" s="10">
        <v>10.666</v>
      </c>
      <c r="AD431" s="4">
        <v>-0.21</v>
      </c>
      <c r="AE431" s="7">
        <f t="shared" si="53"/>
        <v>31.744682999999952</v>
      </c>
      <c r="AG431" s="10">
        <v>10.686</v>
      </c>
      <c r="AH431" s="4">
        <v>-0.14899999999999999</v>
      </c>
      <c r="AI431" s="7">
        <f t="shared" si="54"/>
        <v>11.424535999999986</v>
      </c>
      <c r="AK431" s="10">
        <v>10.676</v>
      </c>
      <c r="AL431" s="4">
        <v>-0.187</v>
      </c>
      <c r="AM431" s="7">
        <f t="shared" si="55"/>
        <v>18.473548000000019</v>
      </c>
    </row>
    <row r="432" spans="17:39" x14ac:dyDescent="0.45">
      <c r="Q432" s="10">
        <v>10.603999999999999</v>
      </c>
      <c r="R432" s="4">
        <v>-0.27199999999999996</v>
      </c>
      <c r="S432" s="7">
        <f t="shared" si="50"/>
        <v>50.253068000000027</v>
      </c>
      <c r="U432" s="10">
        <v>10.603999999999999</v>
      </c>
      <c r="V432" s="4">
        <v>-0.20200000000000001</v>
      </c>
      <c r="W432" s="7">
        <f t="shared" si="51"/>
        <v>53.622179999999958</v>
      </c>
      <c r="Y432" s="10">
        <v>10.666</v>
      </c>
      <c r="Z432" s="4">
        <v>-0.64399999999999991</v>
      </c>
      <c r="AA432" s="7">
        <f t="shared" si="52"/>
        <v>18.89779699999999</v>
      </c>
      <c r="AC432" s="10">
        <v>10.696</v>
      </c>
      <c r="AD432" s="4">
        <v>-0.187</v>
      </c>
      <c r="AE432" s="7">
        <f t="shared" si="53"/>
        <v>31.739072999999951</v>
      </c>
      <c r="AG432" s="10">
        <v>10.715999999999999</v>
      </c>
      <c r="AH432" s="4">
        <v>-0.14299999999999999</v>
      </c>
      <c r="AI432" s="7">
        <f t="shared" si="54"/>
        <v>11.420245999999986</v>
      </c>
      <c r="AK432" s="10">
        <v>10.706</v>
      </c>
      <c r="AL432" s="4">
        <v>-0.17599999999999999</v>
      </c>
      <c r="AM432" s="7">
        <f t="shared" si="55"/>
        <v>18.46826800000002</v>
      </c>
    </row>
    <row r="433" spans="17:39" x14ac:dyDescent="0.45">
      <c r="Q433" s="10">
        <v>10.634</v>
      </c>
      <c r="R433" s="4">
        <v>-0.26100000000000001</v>
      </c>
      <c r="S433" s="7">
        <f t="shared" si="50"/>
        <v>50.245238000000029</v>
      </c>
      <c r="U433" s="10">
        <v>10.624000000000001</v>
      </c>
      <c r="V433" s="4">
        <v>-0.20799999999999999</v>
      </c>
      <c r="W433" s="7">
        <f t="shared" si="51"/>
        <v>53.618019999999959</v>
      </c>
      <c r="Y433" s="10">
        <v>10.686</v>
      </c>
      <c r="Z433" s="4">
        <v>-0.63800000000000001</v>
      </c>
      <c r="AA433" s="7">
        <f t="shared" si="52"/>
        <v>18.88503699999999</v>
      </c>
      <c r="AC433" s="10">
        <v>10.715999999999999</v>
      </c>
      <c r="AD433" s="4">
        <v>-0.182</v>
      </c>
      <c r="AE433" s="7">
        <f t="shared" si="53"/>
        <v>31.735432999999951</v>
      </c>
      <c r="AG433" s="10">
        <v>10.744999999999999</v>
      </c>
      <c r="AH433" s="4">
        <v>-0.13199999999999998</v>
      </c>
      <c r="AI433" s="7">
        <f t="shared" si="54"/>
        <v>11.416417999999986</v>
      </c>
      <c r="AK433" s="10">
        <v>10.726000000000001</v>
      </c>
      <c r="AL433" s="4">
        <v>-0.17599999999999999</v>
      </c>
      <c r="AM433" s="7">
        <f t="shared" si="55"/>
        <v>18.464748000000018</v>
      </c>
    </row>
    <row r="434" spans="17:39" x14ac:dyDescent="0.45">
      <c r="Q434" s="10">
        <v>10.654</v>
      </c>
      <c r="R434" s="4">
        <v>-0.255</v>
      </c>
      <c r="S434" s="7">
        <f t="shared" si="50"/>
        <v>50.24013800000003</v>
      </c>
      <c r="U434" s="10">
        <v>10.654</v>
      </c>
      <c r="V434" s="4">
        <v>-0.20200000000000001</v>
      </c>
      <c r="W434" s="7">
        <f t="shared" si="51"/>
        <v>53.611959999999961</v>
      </c>
      <c r="Y434" s="10">
        <v>10.715999999999999</v>
      </c>
      <c r="Z434" s="4">
        <v>-0.627</v>
      </c>
      <c r="AA434" s="7">
        <f t="shared" si="52"/>
        <v>18.866226999999991</v>
      </c>
      <c r="AC434" s="10">
        <v>10.746</v>
      </c>
      <c r="AD434" s="4">
        <v>-0.16999999999999998</v>
      </c>
      <c r="AE434" s="7">
        <f t="shared" si="53"/>
        <v>31.730332999999952</v>
      </c>
      <c r="AG434" s="10">
        <v>10.776</v>
      </c>
      <c r="AH434" s="4">
        <v>-0.13199999999999998</v>
      </c>
      <c r="AI434" s="7">
        <f t="shared" si="54"/>
        <v>11.412325999999986</v>
      </c>
      <c r="AK434" s="10">
        <v>10.756</v>
      </c>
      <c r="AL434" s="4">
        <v>-0.16499999999999998</v>
      </c>
      <c r="AM434" s="7">
        <f t="shared" si="55"/>
        <v>18.459798000000017</v>
      </c>
    </row>
    <row r="435" spans="17:39" x14ac:dyDescent="0.45">
      <c r="Q435" s="10">
        <v>10.683999999999999</v>
      </c>
      <c r="R435" s="4">
        <v>-0.24399999999999999</v>
      </c>
      <c r="S435" s="7">
        <f t="shared" si="50"/>
        <v>50.23281800000003</v>
      </c>
      <c r="U435" s="10">
        <v>10.673999999999999</v>
      </c>
      <c r="V435" s="4">
        <v>-0.186</v>
      </c>
      <c r="W435" s="7">
        <f t="shared" si="51"/>
        <v>53.608239999999959</v>
      </c>
      <c r="Y435" s="10">
        <v>10.726000000000001</v>
      </c>
      <c r="Z435" s="4">
        <v>-0.621</v>
      </c>
      <c r="AA435" s="7">
        <f t="shared" si="52"/>
        <v>18.860016999999992</v>
      </c>
      <c r="AC435" s="10">
        <v>10.766</v>
      </c>
      <c r="AD435" s="4">
        <v>-0.16999999999999998</v>
      </c>
      <c r="AE435" s="7">
        <f t="shared" si="53"/>
        <v>31.726932999999953</v>
      </c>
      <c r="AG435" s="10">
        <v>10.786</v>
      </c>
      <c r="AH435" s="4">
        <v>-0.126</v>
      </c>
      <c r="AI435" s="7">
        <f t="shared" si="54"/>
        <v>11.411065999999986</v>
      </c>
      <c r="AK435" s="10">
        <v>10.776</v>
      </c>
      <c r="AL435" s="4">
        <v>-0.154</v>
      </c>
      <c r="AM435" s="7">
        <f t="shared" si="55"/>
        <v>18.456718000000016</v>
      </c>
    </row>
    <row r="436" spans="17:39" x14ac:dyDescent="0.45">
      <c r="Q436" s="10">
        <v>10.704000000000001</v>
      </c>
      <c r="R436" s="4">
        <v>-0.23899999999999999</v>
      </c>
      <c r="S436" s="7">
        <f t="shared" si="50"/>
        <v>50.228038000000026</v>
      </c>
      <c r="U436" s="10">
        <v>10.704000000000001</v>
      </c>
      <c r="V436" s="4">
        <v>-0.186</v>
      </c>
      <c r="W436" s="7">
        <f t="shared" si="51"/>
        <v>53.602659999999958</v>
      </c>
      <c r="Y436" s="10">
        <v>10.765000000000001</v>
      </c>
      <c r="Z436" s="4">
        <v>-0.61</v>
      </c>
      <c r="AA436" s="7">
        <f t="shared" si="52"/>
        <v>18.836226999999994</v>
      </c>
      <c r="AC436" s="10">
        <v>10.795999999999999</v>
      </c>
      <c r="AD436" s="4">
        <v>-0.16499999999999998</v>
      </c>
      <c r="AE436" s="7">
        <f t="shared" si="53"/>
        <v>31.721982999999952</v>
      </c>
      <c r="AG436" s="10">
        <v>10.826000000000001</v>
      </c>
      <c r="AH436" s="4">
        <v>-0.11499999999999999</v>
      </c>
      <c r="AI436" s="7">
        <f t="shared" si="54"/>
        <v>11.406465999999986</v>
      </c>
      <c r="AK436" s="10">
        <v>10.805999999999999</v>
      </c>
      <c r="AL436" s="4">
        <v>-0.14199999999999999</v>
      </c>
      <c r="AM436" s="7">
        <f t="shared" si="55"/>
        <v>18.452458000000018</v>
      </c>
    </row>
    <row r="437" spans="17:39" x14ac:dyDescent="0.45">
      <c r="Q437" s="10">
        <v>10.734</v>
      </c>
      <c r="R437" s="4">
        <v>-0.23899999999999999</v>
      </c>
      <c r="S437" s="7">
        <f t="shared" si="50"/>
        <v>50.220868000000024</v>
      </c>
      <c r="U437" s="10">
        <v>10.724</v>
      </c>
      <c r="V437" s="4">
        <v>-0.186</v>
      </c>
      <c r="W437" s="7">
        <f t="shared" si="51"/>
        <v>53.598939999999956</v>
      </c>
      <c r="Y437" s="10">
        <v>10.786</v>
      </c>
      <c r="Z437" s="4">
        <v>-0.60399999999999998</v>
      </c>
      <c r="AA437" s="7">
        <f t="shared" si="52"/>
        <v>18.823542999999994</v>
      </c>
      <c r="AC437" s="10">
        <v>10.816000000000001</v>
      </c>
      <c r="AD437" s="4">
        <v>-0.159</v>
      </c>
      <c r="AE437" s="7">
        <f t="shared" si="53"/>
        <v>31.718802999999951</v>
      </c>
      <c r="AG437" s="10">
        <v>10.846</v>
      </c>
      <c r="AH437" s="4">
        <v>-0.12</v>
      </c>
      <c r="AI437" s="7">
        <f t="shared" si="54"/>
        <v>11.404065999999986</v>
      </c>
      <c r="AK437" s="10">
        <v>10.826000000000001</v>
      </c>
      <c r="AL437" s="4">
        <v>-0.13699999999999998</v>
      </c>
      <c r="AM437" s="7">
        <f t="shared" si="55"/>
        <v>18.449718000000018</v>
      </c>
    </row>
    <row r="438" spans="17:39" x14ac:dyDescent="0.45">
      <c r="Q438" s="10">
        <v>10.754</v>
      </c>
      <c r="R438" s="4">
        <v>-0.23299999999999998</v>
      </c>
      <c r="S438" s="7">
        <f t="shared" si="50"/>
        <v>50.216208000000023</v>
      </c>
      <c r="U438" s="10">
        <v>10.754</v>
      </c>
      <c r="V438" s="4">
        <v>-0.18</v>
      </c>
      <c r="W438" s="7">
        <f t="shared" si="51"/>
        <v>53.593539999999955</v>
      </c>
      <c r="Y438" s="10">
        <v>10.816000000000001</v>
      </c>
      <c r="Z438" s="4">
        <v>-0.59299999999999997</v>
      </c>
      <c r="AA438" s="7">
        <f t="shared" si="52"/>
        <v>18.805752999999992</v>
      </c>
      <c r="AC438" s="10">
        <v>10.846</v>
      </c>
      <c r="AD438" s="4">
        <v>-0.13699999999999998</v>
      </c>
      <c r="AE438" s="7">
        <f t="shared" si="53"/>
        <v>31.714692999999951</v>
      </c>
      <c r="AG438" s="10">
        <v>10.875999999999999</v>
      </c>
      <c r="AH438" s="4">
        <v>-9.1999999999999998E-2</v>
      </c>
      <c r="AI438" s="7">
        <f t="shared" si="54"/>
        <v>11.401305999999986</v>
      </c>
      <c r="AK438" s="10">
        <v>10.856</v>
      </c>
      <c r="AL438" s="4">
        <v>-0.12</v>
      </c>
      <c r="AM438" s="7">
        <f t="shared" si="55"/>
        <v>18.44611800000002</v>
      </c>
    </row>
    <row r="439" spans="17:39" x14ac:dyDescent="0.45">
      <c r="Q439" s="10">
        <v>10.784000000000001</v>
      </c>
      <c r="R439" s="4">
        <v>-0.21599999999999997</v>
      </c>
      <c r="S439" s="7">
        <f t="shared" si="50"/>
        <v>50.20972800000002</v>
      </c>
      <c r="U439" s="10">
        <v>10.773999999999999</v>
      </c>
      <c r="V439" s="4">
        <v>-0.16900000000000001</v>
      </c>
      <c r="W439" s="7">
        <f t="shared" si="51"/>
        <v>53.590159999999955</v>
      </c>
      <c r="Y439" s="10">
        <v>10.836</v>
      </c>
      <c r="Z439" s="4">
        <v>-0.57600000000000007</v>
      </c>
      <c r="AA439" s="7">
        <f t="shared" si="52"/>
        <v>18.794232999999991</v>
      </c>
      <c r="AC439" s="10">
        <v>10.866</v>
      </c>
      <c r="AD439" s="4">
        <v>-0.125</v>
      </c>
      <c r="AE439" s="7">
        <f t="shared" si="53"/>
        <v>31.712192999999949</v>
      </c>
      <c r="AG439" s="10">
        <v>10.885999999999999</v>
      </c>
      <c r="AH439" s="4">
        <v>-9.7999999999999976E-2</v>
      </c>
      <c r="AI439" s="7">
        <f t="shared" si="54"/>
        <v>11.400325999999986</v>
      </c>
      <c r="AK439" s="10">
        <v>10.875999999999999</v>
      </c>
      <c r="AL439" s="4">
        <v>-0.12</v>
      </c>
      <c r="AM439" s="7">
        <f t="shared" si="55"/>
        <v>18.443718000000018</v>
      </c>
    </row>
    <row r="440" spans="17:39" x14ac:dyDescent="0.45">
      <c r="Q440" s="10">
        <v>10.804</v>
      </c>
      <c r="R440" s="4">
        <v>-0.21</v>
      </c>
      <c r="S440" s="7">
        <f t="shared" si="50"/>
        <v>50.205528000000022</v>
      </c>
      <c r="U440" s="10">
        <v>10.804</v>
      </c>
      <c r="V440" s="4">
        <v>-0.157</v>
      </c>
      <c r="W440" s="7">
        <f t="shared" si="51"/>
        <v>53.585449999999952</v>
      </c>
      <c r="Y440" s="10">
        <v>10.866</v>
      </c>
      <c r="Z440" s="4">
        <v>-0.56499999999999995</v>
      </c>
      <c r="AA440" s="7">
        <f t="shared" si="52"/>
        <v>18.77728299999999</v>
      </c>
      <c r="AC440" s="10">
        <v>10.896000000000001</v>
      </c>
      <c r="AD440" s="4">
        <v>-0.12</v>
      </c>
      <c r="AE440" s="7">
        <f t="shared" si="53"/>
        <v>31.708592999999951</v>
      </c>
      <c r="AG440" s="10">
        <v>10.926</v>
      </c>
      <c r="AH440" s="4">
        <v>-8.6999999999999994E-2</v>
      </c>
      <c r="AI440" s="7">
        <f t="shared" si="54"/>
        <v>11.396845999999986</v>
      </c>
      <c r="AK440" s="10">
        <v>10.906000000000001</v>
      </c>
      <c r="AL440" s="4">
        <v>-9.6999999999999975E-2</v>
      </c>
      <c r="AM440" s="7">
        <f t="shared" si="55"/>
        <v>18.440808000000018</v>
      </c>
    </row>
    <row r="441" spans="17:39" x14ac:dyDescent="0.45">
      <c r="Q441" s="10">
        <v>10.834</v>
      </c>
      <c r="R441" s="4">
        <v>-0.20499999999999999</v>
      </c>
      <c r="S441" s="7">
        <f t="shared" si="50"/>
        <v>50.199378000000024</v>
      </c>
      <c r="U441" s="10">
        <v>10.824</v>
      </c>
      <c r="V441" s="4">
        <v>-0.16300000000000001</v>
      </c>
      <c r="W441" s="7">
        <f t="shared" si="51"/>
        <v>53.582189999999954</v>
      </c>
      <c r="Y441" s="10">
        <v>10.885999999999999</v>
      </c>
      <c r="Z441" s="4">
        <v>-0.54800000000000004</v>
      </c>
      <c r="AA441" s="7">
        <f t="shared" si="52"/>
        <v>18.766322999999989</v>
      </c>
      <c r="AC441" s="10">
        <v>10.916</v>
      </c>
      <c r="AD441" s="4">
        <v>-0.10799999999999998</v>
      </c>
      <c r="AE441" s="7">
        <f t="shared" si="53"/>
        <v>31.706432999999951</v>
      </c>
      <c r="AG441" s="10">
        <v>10.946</v>
      </c>
      <c r="AH441" s="4">
        <v>-8.6999999999999994E-2</v>
      </c>
      <c r="AI441" s="7">
        <f t="shared" si="54"/>
        <v>11.395105999999986</v>
      </c>
      <c r="AK441" s="10">
        <v>10.926</v>
      </c>
      <c r="AL441" s="4">
        <v>-7.9999999999999988E-2</v>
      </c>
      <c r="AM441" s="7">
        <f t="shared" si="55"/>
        <v>18.439208000000018</v>
      </c>
    </row>
    <row r="442" spans="17:39" x14ac:dyDescent="0.45">
      <c r="Q442" s="10">
        <v>10.853999999999999</v>
      </c>
      <c r="R442" s="4">
        <v>-0.19400000000000001</v>
      </c>
      <c r="S442" s="7">
        <f t="shared" si="50"/>
        <v>50.195498000000022</v>
      </c>
      <c r="U442" s="10">
        <v>10.853999999999999</v>
      </c>
      <c r="V442" s="4">
        <v>-0.14599999999999999</v>
      </c>
      <c r="W442" s="7">
        <f t="shared" si="51"/>
        <v>53.577809999999957</v>
      </c>
      <c r="Y442" s="10">
        <v>10.916</v>
      </c>
      <c r="Z442" s="4">
        <v>-0.54200000000000004</v>
      </c>
      <c r="AA442" s="7">
        <f t="shared" si="52"/>
        <v>18.75006299999999</v>
      </c>
      <c r="AC442" s="10">
        <v>10.946</v>
      </c>
      <c r="AD442" s="4">
        <v>-8.5999999999999993E-2</v>
      </c>
      <c r="AE442" s="7">
        <f t="shared" si="53"/>
        <v>31.703852999999953</v>
      </c>
      <c r="AG442" s="10">
        <v>10.965999999999999</v>
      </c>
      <c r="AH442" s="4">
        <v>-7.4999999999999983E-2</v>
      </c>
      <c r="AI442" s="7">
        <f t="shared" si="54"/>
        <v>11.393605999999986</v>
      </c>
      <c r="AK442" s="10">
        <v>10.956</v>
      </c>
      <c r="AL442" s="4">
        <v>-7.4999999999999983E-2</v>
      </c>
      <c r="AM442" s="7">
        <f t="shared" si="55"/>
        <v>18.436958000000018</v>
      </c>
    </row>
    <row r="443" spans="17:39" x14ac:dyDescent="0.45">
      <c r="Q443" s="10">
        <v>10.884</v>
      </c>
      <c r="R443" s="4">
        <v>-0.19400000000000001</v>
      </c>
      <c r="S443" s="7">
        <f t="shared" si="50"/>
        <v>50.189678000000022</v>
      </c>
      <c r="U443" s="10">
        <v>10.874000000000001</v>
      </c>
      <c r="V443" s="4">
        <v>-0.14099999999999999</v>
      </c>
      <c r="W443" s="7">
        <f t="shared" si="51"/>
        <v>53.574989999999957</v>
      </c>
      <c r="Y443" s="10">
        <v>10.926</v>
      </c>
      <c r="Z443" s="4">
        <v>-0.53699999999999992</v>
      </c>
      <c r="AA443" s="7">
        <f t="shared" si="52"/>
        <v>18.744692999999991</v>
      </c>
      <c r="AC443" s="10">
        <v>10.965999999999999</v>
      </c>
      <c r="AD443" s="4">
        <v>-8.5999999999999993E-2</v>
      </c>
      <c r="AE443" s="7">
        <f t="shared" si="53"/>
        <v>31.702132999999954</v>
      </c>
      <c r="AG443" s="10">
        <v>10.986000000000001</v>
      </c>
      <c r="AH443" s="4">
        <v>-6.9999999999999979E-2</v>
      </c>
      <c r="AI443" s="7">
        <f t="shared" si="54"/>
        <v>11.392205999999986</v>
      </c>
      <c r="AK443" s="10">
        <v>10.976000000000001</v>
      </c>
      <c r="AL443" s="4">
        <v>-6.8999999999999978E-2</v>
      </c>
      <c r="AM443" s="7">
        <f t="shared" si="55"/>
        <v>18.435578000000017</v>
      </c>
    </row>
    <row r="444" spans="17:39" x14ac:dyDescent="0.45">
      <c r="Q444" s="10">
        <v>10.904</v>
      </c>
      <c r="R444" s="4">
        <v>-0.17099999999999999</v>
      </c>
      <c r="S444" s="7">
        <f t="shared" si="50"/>
        <v>50.186258000000024</v>
      </c>
      <c r="U444" s="10">
        <v>10.904</v>
      </c>
      <c r="V444" s="4">
        <v>-0.129</v>
      </c>
      <c r="W444" s="7">
        <f t="shared" si="51"/>
        <v>53.571119999999958</v>
      </c>
      <c r="Y444" s="10">
        <v>10.965999999999999</v>
      </c>
      <c r="Z444" s="4">
        <v>-0.52600000000000002</v>
      </c>
      <c r="AA444" s="7">
        <f t="shared" si="52"/>
        <v>18.723652999999992</v>
      </c>
      <c r="AC444" s="10">
        <v>10.996</v>
      </c>
      <c r="AD444" s="4">
        <v>-7.4999999999999983E-2</v>
      </c>
      <c r="AE444" s="7">
        <f t="shared" si="53"/>
        <v>31.699882999999954</v>
      </c>
      <c r="AG444" s="10">
        <v>11.026</v>
      </c>
      <c r="AH444" s="4">
        <v>-5.7999999999999996E-2</v>
      </c>
      <c r="AI444" s="7">
        <f t="shared" si="54"/>
        <v>11.389885999999986</v>
      </c>
      <c r="AK444" s="10">
        <v>11.006</v>
      </c>
      <c r="AL444" s="4">
        <v>-5.1999999999999991E-2</v>
      </c>
      <c r="AM444" s="7">
        <f t="shared" si="55"/>
        <v>18.434018000000016</v>
      </c>
    </row>
    <row r="445" spans="17:39" x14ac:dyDescent="0.45">
      <c r="Q445" s="10">
        <v>10.933999999999999</v>
      </c>
      <c r="R445" s="4">
        <v>-0.14299999999999999</v>
      </c>
      <c r="S445" s="7">
        <f t="shared" si="50"/>
        <v>50.181968000000026</v>
      </c>
      <c r="U445" s="10">
        <v>10.923999999999999</v>
      </c>
      <c r="V445" s="4">
        <v>-0.124</v>
      </c>
      <c r="W445" s="7">
        <f t="shared" si="51"/>
        <v>53.568639999999959</v>
      </c>
      <c r="Y445" s="10">
        <v>10.986000000000001</v>
      </c>
      <c r="Z445" s="4">
        <v>-0.51400000000000001</v>
      </c>
      <c r="AA445" s="7">
        <f t="shared" si="52"/>
        <v>18.71337299999999</v>
      </c>
      <c r="AC445" s="10">
        <v>11.016</v>
      </c>
      <c r="AD445" s="4">
        <v>-6.3E-2</v>
      </c>
      <c r="AE445" s="7">
        <f t="shared" si="53"/>
        <v>31.698622999999955</v>
      </c>
      <c r="AG445" s="10">
        <v>11.045999999999999</v>
      </c>
      <c r="AH445" s="4">
        <v>-4.6999999999999986E-2</v>
      </c>
      <c r="AI445" s="7">
        <f t="shared" si="54"/>
        <v>11.388945999999986</v>
      </c>
      <c r="AK445" s="10">
        <v>11.025</v>
      </c>
      <c r="AL445" s="4">
        <v>-5.1999999999999991E-2</v>
      </c>
      <c r="AM445" s="7">
        <f t="shared" si="55"/>
        <v>18.433030000000016</v>
      </c>
    </row>
    <row r="446" spans="17:39" x14ac:dyDescent="0.45">
      <c r="Q446" s="10">
        <v>10.954000000000001</v>
      </c>
      <c r="R446" s="4">
        <v>-0.14299999999999999</v>
      </c>
      <c r="S446" s="7">
        <f t="shared" si="50"/>
        <v>50.179108000000028</v>
      </c>
      <c r="U446" s="10">
        <v>10.954000000000001</v>
      </c>
      <c r="V446" s="4">
        <v>-0.11799999999999999</v>
      </c>
      <c r="W446" s="7">
        <f t="shared" si="51"/>
        <v>53.565099999999958</v>
      </c>
      <c r="Y446" s="10">
        <v>11.016</v>
      </c>
      <c r="Z446" s="4">
        <v>-0.503</v>
      </c>
      <c r="AA446" s="7">
        <f t="shared" si="52"/>
        <v>18.698282999999989</v>
      </c>
      <c r="AC446" s="10">
        <v>11.045999999999999</v>
      </c>
      <c r="AD446" s="4">
        <v>-4.6999999999999986E-2</v>
      </c>
      <c r="AE446" s="7">
        <f t="shared" si="53"/>
        <v>31.697212999999955</v>
      </c>
      <c r="AG446" s="10">
        <v>11.076000000000001</v>
      </c>
      <c r="AH446" s="4">
        <v>-4.6999999999999986E-2</v>
      </c>
      <c r="AI446" s="7">
        <f t="shared" si="54"/>
        <v>11.387535999999987</v>
      </c>
      <c r="AK446" s="10">
        <v>11.055999999999999</v>
      </c>
      <c r="AL446" s="4">
        <v>-2.9999999999999971E-2</v>
      </c>
      <c r="AM446" s="7">
        <f t="shared" si="55"/>
        <v>18.432100000000016</v>
      </c>
    </row>
    <row r="447" spans="17:39" x14ac:dyDescent="0.45">
      <c r="Q447" s="10">
        <v>10.984</v>
      </c>
      <c r="R447" s="4">
        <v>-0.13199999999999998</v>
      </c>
      <c r="S447" s="7">
        <f t="shared" si="50"/>
        <v>50.175148000000029</v>
      </c>
      <c r="U447" s="10">
        <v>10.974</v>
      </c>
      <c r="V447" s="4">
        <v>-0.124</v>
      </c>
      <c r="W447" s="7">
        <f t="shared" si="51"/>
        <v>53.56261999999996</v>
      </c>
      <c r="Y447" s="10">
        <v>11.036</v>
      </c>
      <c r="Z447" s="4">
        <v>-0.49199999999999999</v>
      </c>
      <c r="AA447" s="7">
        <f t="shared" si="52"/>
        <v>18.688442999999989</v>
      </c>
      <c r="AC447" s="10">
        <v>11.066000000000001</v>
      </c>
      <c r="AD447" s="4">
        <v>-4.0999999999999981E-2</v>
      </c>
      <c r="AE447" s="7">
        <f t="shared" si="53"/>
        <v>31.696392999999954</v>
      </c>
      <c r="AG447" s="10">
        <v>11.086</v>
      </c>
      <c r="AH447" s="4">
        <v>-4.1999999999999982E-2</v>
      </c>
      <c r="AI447" s="7">
        <f t="shared" si="54"/>
        <v>11.387115999999986</v>
      </c>
      <c r="AK447" s="10">
        <v>11.076000000000001</v>
      </c>
      <c r="AL447" s="4">
        <v>-2.9999999999999971E-2</v>
      </c>
      <c r="AM447" s="7">
        <f t="shared" si="55"/>
        <v>18.431500000000018</v>
      </c>
    </row>
    <row r="448" spans="17:39" x14ac:dyDescent="0.45">
      <c r="Q448" s="10">
        <v>11.004</v>
      </c>
      <c r="R448" s="4">
        <v>-0.13199999999999998</v>
      </c>
      <c r="S448" s="7">
        <f t="shared" si="50"/>
        <v>50.172508000000029</v>
      </c>
      <c r="U448" s="10">
        <v>11.004</v>
      </c>
      <c r="V448" s="4">
        <v>-9.5000000000000001E-2</v>
      </c>
      <c r="W448" s="7">
        <f t="shared" si="51"/>
        <v>53.559769999999958</v>
      </c>
      <c r="Y448" s="10">
        <v>11.066000000000001</v>
      </c>
      <c r="Z448" s="4">
        <v>-0.46899999999999997</v>
      </c>
      <c r="AA448" s="7">
        <f t="shared" si="52"/>
        <v>18.674372999999989</v>
      </c>
      <c r="AC448" s="10">
        <v>11.096</v>
      </c>
      <c r="AD448" s="4">
        <v>-3.4999999999999976E-2</v>
      </c>
      <c r="AE448" s="7">
        <f t="shared" si="53"/>
        <v>31.695342999999955</v>
      </c>
      <c r="AG448" s="10">
        <v>11.125999999999999</v>
      </c>
      <c r="AH448" s="4">
        <v>-3.5999999999999976E-2</v>
      </c>
      <c r="AI448" s="7">
        <f t="shared" si="54"/>
        <v>11.385675999999986</v>
      </c>
      <c r="AK448" s="10">
        <v>11.106</v>
      </c>
      <c r="AL448" s="4">
        <v>-1.3000000000000012E-2</v>
      </c>
      <c r="AM448" s="7">
        <f t="shared" si="55"/>
        <v>18.431110000000018</v>
      </c>
    </row>
    <row r="449" spans="17:39" x14ac:dyDescent="0.45">
      <c r="Q449" s="10">
        <v>11.034000000000001</v>
      </c>
      <c r="R449" s="4">
        <v>-0.10899999999999999</v>
      </c>
      <c r="S449" s="7">
        <f t="shared" si="50"/>
        <v>50.169238000000028</v>
      </c>
      <c r="U449" s="10">
        <v>11.023999999999999</v>
      </c>
      <c r="V449" s="4">
        <v>-0.10100000000000001</v>
      </c>
      <c r="W449" s="7">
        <f t="shared" si="51"/>
        <v>53.557749999999956</v>
      </c>
      <c r="Y449" s="10">
        <v>11.086</v>
      </c>
      <c r="Z449" s="4">
        <v>-0.48099999999999998</v>
      </c>
      <c r="AA449" s="7">
        <f t="shared" si="52"/>
        <v>18.66475299999999</v>
      </c>
      <c r="AC449" s="10">
        <v>11.116</v>
      </c>
      <c r="AD449" s="4">
        <v>-7.0000000000000062E-3</v>
      </c>
      <c r="AE449" s="7">
        <f t="shared" si="53"/>
        <v>31.695202999999957</v>
      </c>
      <c r="AG449" s="10">
        <v>11.135999999999999</v>
      </c>
      <c r="AH449" s="4">
        <v>-2.4999999999999967E-2</v>
      </c>
      <c r="AI449" s="7">
        <f t="shared" si="54"/>
        <v>11.385425999999987</v>
      </c>
      <c r="AK449" s="10">
        <v>11.125999999999999</v>
      </c>
      <c r="AL449" s="4">
        <v>-7.0000000000000062E-3</v>
      </c>
      <c r="AM449" s="7">
        <f t="shared" si="55"/>
        <v>18.43097000000002</v>
      </c>
    </row>
    <row r="450" spans="17:39" x14ac:dyDescent="0.45">
      <c r="Q450" s="10">
        <v>11.054</v>
      </c>
      <c r="R450" s="4">
        <v>-9.1999999999999998E-2</v>
      </c>
      <c r="S450" s="7">
        <f t="shared" si="50"/>
        <v>50.167398000000027</v>
      </c>
      <c r="U450" s="10">
        <v>11.054</v>
      </c>
      <c r="V450" s="4">
        <v>-8.4000000000000005E-2</v>
      </c>
      <c r="W450" s="7">
        <f t="shared" si="51"/>
        <v>53.555229999999959</v>
      </c>
      <c r="Y450" s="10">
        <v>11.116</v>
      </c>
      <c r="Z450" s="4">
        <v>-0.45199999999999996</v>
      </c>
      <c r="AA450" s="7">
        <f t="shared" si="52"/>
        <v>18.651192999999992</v>
      </c>
      <c r="AC450" s="10">
        <v>11.146000000000001</v>
      </c>
      <c r="AD450" s="4">
        <v>-2.0000000000000018E-3</v>
      </c>
      <c r="AE450" s="7">
        <f t="shared" si="53"/>
        <v>31.695142999999955</v>
      </c>
      <c r="AG450" s="10">
        <v>11.176</v>
      </c>
      <c r="AH450" s="4">
        <v>-1.8999999999999961E-2</v>
      </c>
      <c r="AI450" s="7">
        <f t="shared" si="54"/>
        <v>11.384665999999987</v>
      </c>
      <c r="AK450" s="10">
        <v>11.156000000000001</v>
      </c>
      <c r="AL450" s="4">
        <v>1.5000000000000013E-2</v>
      </c>
      <c r="AM450" s="7">
        <f t="shared" si="55"/>
        <v>18.431420000000021</v>
      </c>
    </row>
    <row r="451" spans="17:39" x14ac:dyDescent="0.45">
      <c r="Q451" s="10">
        <v>11.084</v>
      </c>
      <c r="R451" s="4">
        <v>-8.6999999999999994E-2</v>
      </c>
      <c r="S451" s="7">
        <f t="shared" si="50"/>
        <v>50.16478800000003</v>
      </c>
      <c r="U451" s="10">
        <v>11.074</v>
      </c>
      <c r="V451" s="4">
        <v>-7.9000000000000001E-2</v>
      </c>
      <c r="W451" s="7">
        <f t="shared" si="51"/>
        <v>53.553649999999962</v>
      </c>
      <c r="Y451" s="10">
        <v>11.135999999999999</v>
      </c>
      <c r="Z451" s="4">
        <v>-0.45199999999999996</v>
      </c>
      <c r="AA451" s="7">
        <f t="shared" si="52"/>
        <v>18.642152999999993</v>
      </c>
      <c r="AC451" s="10">
        <v>11.166</v>
      </c>
      <c r="AD451" s="4">
        <v>1.0000000000000009E-2</v>
      </c>
      <c r="AE451" s="7">
        <f t="shared" si="53"/>
        <v>31.695342999999955</v>
      </c>
      <c r="AG451" s="10">
        <v>11.196</v>
      </c>
      <c r="AH451" s="4">
        <v>-2.0000000000000018E-3</v>
      </c>
      <c r="AI451" s="7">
        <f t="shared" si="54"/>
        <v>11.384625999999987</v>
      </c>
      <c r="AK451" s="10">
        <v>11.176</v>
      </c>
      <c r="AL451" s="4">
        <v>2.1000000000000019E-2</v>
      </c>
      <c r="AM451" s="7">
        <f t="shared" si="55"/>
        <v>18.431840000000019</v>
      </c>
    </row>
    <row r="452" spans="17:39" x14ac:dyDescent="0.45">
      <c r="Q452" s="10">
        <v>11.103999999999999</v>
      </c>
      <c r="R452" s="4">
        <v>-8.0999999999999989E-2</v>
      </c>
      <c r="S452" s="7">
        <f t="shared" si="50"/>
        <v>50.163168000000027</v>
      </c>
      <c r="U452" s="10">
        <v>11.103999999999999</v>
      </c>
      <c r="V452" s="4">
        <v>-6.7000000000000004E-2</v>
      </c>
      <c r="W452" s="7">
        <f t="shared" si="51"/>
        <v>53.551639999999963</v>
      </c>
      <c r="Y452" s="10">
        <v>11.166</v>
      </c>
      <c r="Z452" s="4">
        <v>-0.42399999999999999</v>
      </c>
      <c r="AA452" s="7">
        <f t="shared" si="52"/>
        <v>18.629432999999992</v>
      </c>
      <c r="AC452" s="10">
        <v>11.196</v>
      </c>
      <c r="AD452" s="4">
        <v>2.1000000000000019E-2</v>
      </c>
      <c r="AE452" s="7">
        <f t="shared" si="53"/>
        <v>31.695972999999956</v>
      </c>
      <c r="AG452" s="10">
        <v>11.226000000000001</v>
      </c>
      <c r="AH452" s="4">
        <v>-2.0000000000000018E-3</v>
      </c>
      <c r="AI452" s="7">
        <f t="shared" si="54"/>
        <v>11.384565999999987</v>
      </c>
      <c r="AK452" s="10">
        <v>11.206</v>
      </c>
      <c r="AL452" s="4">
        <v>3.8000000000000034E-2</v>
      </c>
      <c r="AM452" s="7">
        <f t="shared" si="55"/>
        <v>18.432980000000018</v>
      </c>
    </row>
    <row r="453" spans="17:39" x14ac:dyDescent="0.45">
      <c r="Q453" s="10">
        <v>11.134</v>
      </c>
      <c r="R453" s="4">
        <v>-6.4000000000000001E-2</v>
      </c>
      <c r="S453" s="7">
        <f t="shared" si="50"/>
        <v>50.161248000000029</v>
      </c>
      <c r="U453" s="10">
        <v>11.124000000000001</v>
      </c>
      <c r="V453" s="4">
        <v>-4.4999999999999998E-2</v>
      </c>
      <c r="W453" s="7">
        <f t="shared" si="51"/>
        <v>53.550739999999962</v>
      </c>
      <c r="Y453" s="10">
        <v>11.186</v>
      </c>
      <c r="Z453" s="4">
        <v>-0.41899999999999998</v>
      </c>
      <c r="AA453" s="7">
        <f t="shared" si="52"/>
        <v>18.621052999999993</v>
      </c>
      <c r="AC453" s="10">
        <v>11.215999999999999</v>
      </c>
      <c r="AD453" s="4">
        <v>3.2000000000000028E-2</v>
      </c>
      <c r="AE453" s="7">
        <f t="shared" si="53"/>
        <v>31.696612999999957</v>
      </c>
      <c r="AG453" s="10">
        <v>11.236000000000001</v>
      </c>
      <c r="AH453" s="4">
        <v>3.0000000000000027E-3</v>
      </c>
      <c r="AI453" s="7">
        <f t="shared" si="54"/>
        <v>11.384595999999988</v>
      </c>
      <c r="AK453" s="10">
        <v>11.226000000000001</v>
      </c>
      <c r="AL453" s="4">
        <v>4.3000000000000038E-2</v>
      </c>
      <c r="AM453" s="7">
        <f t="shared" si="55"/>
        <v>18.433840000000018</v>
      </c>
    </row>
    <row r="454" spans="17:39" x14ac:dyDescent="0.45">
      <c r="Q454" s="10">
        <v>11.154</v>
      </c>
      <c r="R454" s="4">
        <v>-5.7999999999999996E-2</v>
      </c>
      <c r="S454" s="7">
        <f t="shared" si="50"/>
        <v>50.16008800000003</v>
      </c>
      <c r="U454" s="10">
        <v>11.154</v>
      </c>
      <c r="V454" s="4">
        <v>-4.4999999999999998E-2</v>
      </c>
      <c r="W454" s="7">
        <f t="shared" si="51"/>
        <v>53.54938999999996</v>
      </c>
      <c r="Y454" s="10">
        <v>11.215999999999999</v>
      </c>
      <c r="Z454" s="4">
        <v>-0.40699999999999997</v>
      </c>
      <c r="AA454" s="7">
        <f t="shared" si="52"/>
        <v>18.608842999999993</v>
      </c>
      <c r="AC454" s="10">
        <v>11.246</v>
      </c>
      <c r="AD454" s="4">
        <v>4.3000000000000038E-2</v>
      </c>
      <c r="AE454" s="7">
        <f t="shared" si="53"/>
        <v>31.697902999999958</v>
      </c>
      <c r="AG454" s="10">
        <v>11.276</v>
      </c>
      <c r="AH454" s="4">
        <v>2.0000000000000018E-2</v>
      </c>
      <c r="AI454" s="7">
        <f t="shared" si="54"/>
        <v>11.385395999999988</v>
      </c>
      <c r="AK454" s="10">
        <v>11.256</v>
      </c>
      <c r="AL454" s="4">
        <v>6.6000000000000003E-2</v>
      </c>
      <c r="AM454" s="7">
        <f t="shared" si="55"/>
        <v>18.435820000000017</v>
      </c>
    </row>
    <row r="455" spans="17:39" x14ac:dyDescent="0.45">
      <c r="Q455" s="10">
        <v>11.183999999999999</v>
      </c>
      <c r="R455" s="4">
        <v>-2.9999999999999971E-2</v>
      </c>
      <c r="S455" s="7">
        <f t="shared" si="50"/>
        <v>50.159188000000029</v>
      </c>
      <c r="U455" s="10">
        <v>11.173999999999999</v>
      </c>
      <c r="V455" s="4">
        <v>-2.8000000000000001E-2</v>
      </c>
      <c r="W455" s="7">
        <f t="shared" si="51"/>
        <v>53.54882999999996</v>
      </c>
      <c r="Y455" s="10">
        <v>11.236000000000001</v>
      </c>
      <c r="Z455" s="4">
        <v>-0.39600000000000002</v>
      </c>
      <c r="AA455" s="7">
        <f t="shared" si="52"/>
        <v>18.600922999999991</v>
      </c>
      <c r="AC455" s="10">
        <v>11.266</v>
      </c>
      <c r="AD455" s="4">
        <v>5.4999999999999993E-2</v>
      </c>
      <c r="AE455" s="7">
        <f t="shared" si="53"/>
        <v>31.699002999999959</v>
      </c>
      <c r="AG455" s="10">
        <v>11.286</v>
      </c>
      <c r="AH455" s="4">
        <v>9.000000000000008E-3</v>
      </c>
      <c r="AI455" s="7">
        <f t="shared" si="54"/>
        <v>11.385485999999988</v>
      </c>
      <c r="AK455" s="10">
        <v>11.276</v>
      </c>
      <c r="AL455" s="4">
        <v>7.2000000000000008E-2</v>
      </c>
      <c r="AM455" s="7">
        <f t="shared" si="55"/>
        <v>18.437260000000016</v>
      </c>
    </row>
    <row r="456" spans="17:39" x14ac:dyDescent="0.45">
      <c r="Q456" s="10">
        <v>11.204000000000001</v>
      </c>
      <c r="R456" s="4">
        <v>-3.5999999999999976E-2</v>
      </c>
      <c r="S456" s="7">
        <f t="shared" ref="S456:S519" si="56">(Q456-Q455)*(R456)+S455</f>
        <v>50.158468000000028</v>
      </c>
      <c r="U456" s="10">
        <v>11.204000000000001</v>
      </c>
      <c r="V456" s="4">
        <v>-1.0999999999999999E-2</v>
      </c>
      <c r="W456" s="7">
        <f t="shared" ref="W456:W519" si="57">(U456-U455)*(V456)+W455</f>
        <v>53.548499999999962</v>
      </c>
      <c r="Y456" s="10">
        <v>11.256</v>
      </c>
      <c r="Z456" s="4">
        <v>-0.39</v>
      </c>
      <c r="AA456" s="7">
        <f t="shared" ref="AA456:AA519" si="58">(Y456-Y455)*(Z456)+AA455</f>
        <v>18.593122999999991</v>
      </c>
      <c r="AC456" s="10">
        <v>11.295999999999999</v>
      </c>
      <c r="AD456" s="4">
        <v>7.7000000000000013E-2</v>
      </c>
      <c r="AE456" s="7">
        <f t="shared" ref="AE456:AE519" si="59">(AC456-AC455)*(AD456)+AE455</f>
        <v>31.70131299999996</v>
      </c>
      <c r="AG456" s="10">
        <v>11.326000000000001</v>
      </c>
      <c r="AH456" s="4">
        <v>2.6000000000000023E-2</v>
      </c>
      <c r="AI456" s="7">
        <f t="shared" ref="AI456:AI519" si="60">(AG456-AG455)*(AH456)+AI455</f>
        <v>11.386525999999987</v>
      </c>
      <c r="AK456" s="10">
        <v>11.305999999999999</v>
      </c>
      <c r="AL456" s="4">
        <v>8.3000000000000018E-2</v>
      </c>
      <c r="AM456" s="7">
        <f t="shared" ref="AM456:AM519" si="61">(AK456-AK455)*(AL456)+AM455</f>
        <v>18.439750000000018</v>
      </c>
    </row>
    <row r="457" spans="17:39" x14ac:dyDescent="0.45">
      <c r="Q457" s="10">
        <v>11.234</v>
      </c>
      <c r="R457" s="4">
        <v>-2.4999999999999967E-2</v>
      </c>
      <c r="S457" s="7">
        <f t="shared" si="56"/>
        <v>50.157718000000031</v>
      </c>
      <c r="U457" s="10">
        <v>11.224</v>
      </c>
      <c r="V457" s="4">
        <v>-1.7000000000000001E-2</v>
      </c>
      <c r="W457" s="7">
        <f t="shared" si="57"/>
        <v>53.54815999999996</v>
      </c>
      <c r="Y457" s="10">
        <v>11.286</v>
      </c>
      <c r="Z457" s="4">
        <v>-0.36799999999999999</v>
      </c>
      <c r="AA457" s="7">
        <f t="shared" si="58"/>
        <v>18.58208299999999</v>
      </c>
      <c r="AC457" s="10">
        <v>11.316000000000001</v>
      </c>
      <c r="AD457" s="4">
        <v>8.3000000000000018E-2</v>
      </c>
      <c r="AE457" s="7">
        <f t="shared" si="59"/>
        <v>31.702972999999961</v>
      </c>
      <c r="AG457" s="10">
        <v>11.336</v>
      </c>
      <c r="AH457" s="4">
        <v>2.6000000000000023E-2</v>
      </c>
      <c r="AI457" s="7">
        <f t="shared" si="60"/>
        <v>11.386785999999988</v>
      </c>
      <c r="AK457" s="10">
        <v>11.326000000000001</v>
      </c>
      <c r="AL457" s="4">
        <v>9.4000000000000028E-2</v>
      </c>
      <c r="AM457" s="7">
        <f t="shared" si="61"/>
        <v>18.441630000000018</v>
      </c>
    </row>
    <row r="458" spans="17:39" x14ac:dyDescent="0.45">
      <c r="Q458" s="10">
        <v>11.254</v>
      </c>
      <c r="R458" s="4">
        <v>-1.3000000000000012E-2</v>
      </c>
      <c r="S458" s="7">
        <f t="shared" si="56"/>
        <v>50.157458000000034</v>
      </c>
      <c r="U458" s="10">
        <v>11.254</v>
      </c>
      <c r="V458" s="4">
        <v>0</v>
      </c>
      <c r="W458" s="7">
        <f t="shared" si="57"/>
        <v>53.54815999999996</v>
      </c>
      <c r="Y458" s="10">
        <v>11.316000000000001</v>
      </c>
      <c r="Z458" s="4">
        <v>-0.35099999999999998</v>
      </c>
      <c r="AA458" s="7">
        <f t="shared" si="58"/>
        <v>18.571552999999991</v>
      </c>
      <c r="AC458" s="10">
        <v>11.346</v>
      </c>
      <c r="AD458" s="4">
        <v>0.10000000000000003</v>
      </c>
      <c r="AE458" s="7">
        <f t="shared" si="59"/>
        <v>31.705972999999961</v>
      </c>
      <c r="AG458" s="10">
        <v>11.366</v>
      </c>
      <c r="AH458" s="4">
        <v>3.7000000000000033E-2</v>
      </c>
      <c r="AI458" s="7">
        <f t="shared" si="60"/>
        <v>11.387895999999989</v>
      </c>
      <c r="AK458" s="10">
        <v>11.356</v>
      </c>
      <c r="AL458" s="4">
        <v>0.10500000000000004</v>
      </c>
      <c r="AM458" s="7">
        <f t="shared" si="61"/>
        <v>18.444780000000019</v>
      </c>
    </row>
    <row r="459" spans="17:39" x14ac:dyDescent="0.45">
      <c r="Q459" s="10">
        <v>11.284000000000001</v>
      </c>
      <c r="R459" s="4">
        <v>9.000000000000008E-3</v>
      </c>
      <c r="S459" s="7">
        <f t="shared" si="56"/>
        <v>50.157728000000034</v>
      </c>
      <c r="U459" s="10">
        <v>11.273</v>
      </c>
      <c r="V459" s="4">
        <v>1.0999999999999999E-2</v>
      </c>
      <c r="W459" s="7">
        <f t="shared" si="57"/>
        <v>53.548368999999958</v>
      </c>
      <c r="Y459" s="10">
        <v>11.336</v>
      </c>
      <c r="Z459" s="4">
        <v>-0.35099999999999998</v>
      </c>
      <c r="AA459" s="7">
        <f t="shared" si="58"/>
        <v>18.56453299999999</v>
      </c>
      <c r="AC459" s="10">
        <v>11.366</v>
      </c>
      <c r="AD459" s="4">
        <v>0.11699999999999999</v>
      </c>
      <c r="AE459" s="7">
        <f t="shared" si="59"/>
        <v>31.708312999999961</v>
      </c>
      <c r="AG459" s="10">
        <v>11.396000000000001</v>
      </c>
      <c r="AH459" s="4">
        <v>4.3000000000000038E-2</v>
      </c>
      <c r="AI459" s="7">
        <f t="shared" si="60"/>
        <v>11.38918599999999</v>
      </c>
      <c r="AK459" s="10">
        <v>11.375999999999999</v>
      </c>
      <c r="AL459" s="4">
        <v>0.11699999999999999</v>
      </c>
      <c r="AM459" s="7">
        <f t="shared" si="61"/>
        <v>18.44712000000002</v>
      </c>
    </row>
    <row r="460" spans="17:39" x14ac:dyDescent="0.45">
      <c r="Q460" s="10">
        <v>11.303000000000001</v>
      </c>
      <c r="R460" s="4">
        <v>9.000000000000008E-3</v>
      </c>
      <c r="S460" s="7">
        <f t="shared" si="56"/>
        <v>50.157899000000036</v>
      </c>
      <c r="U460" s="10">
        <v>11.304</v>
      </c>
      <c r="V460" s="4">
        <v>2.3E-2</v>
      </c>
      <c r="W460" s="7">
        <f t="shared" si="57"/>
        <v>53.549081999999956</v>
      </c>
      <c r="Y460" s="10">
        <v>11.366</v>
      </c>
      <c r="Z460" s="4">
        <v>-0.32300000000000001</v>
      </c>
      <c r="AA460" s="7">
        <f t="shared" si="58"/>
        <v>18.554842999999991</v>
      </c>
      <c r="AC460" s="10">
        <v>11.396000000000001</v>
      </c>
      <c r="AD460" s="4">
        <v>0.13300000000000001</v>
      </c>
      <c r="AE460" s="7">
        <f t="shared" si="59"/>
        <v>31.712302999999963</v>
      </c>
      <c r="AG460" s="10">
        <v>11.416</v>
      </c>
      <c r="AH460" s="4">
        <v>5.3999999999999992E-2</v>
      </c>
      <c r="AI460" s="7">
        <f t="shared" si="60"/>
        <v>11.39026599999999</v>
      </c>
      <c r="AK460" s="10">
        <v>11.406000000000001</v>
      </c>
      <c r="AL460" s="4">
        <v>0.13300000000000001</v>
      </c>
      <c r="AM460" s="7">
        <f t="shared" si="61"/>
        <v>18.451110000000021</v>
      </c>
    </row>
    <row r="461" spans="17:39" x14ac:dyDescent="0.45">
      <c r="Q461" s="10">
        <v>11.334</v>
      </c>
      <c r="R461" s="4">
        <v>3.2000000000000028E-2</v>
      </c>
      <c r="S461" s="7">
        <f t="shared" si="56"/>
        <v>50.158891000000033</v>
      </c>
      <c r="U461" s="10">
        <v>11.324</v>
      </c>
      <c r="V461" s="4">
        <v>3.4000000000000002E-2</v>
      </c>
      <c r="W461" s="7">
        <f t="shared" si="57"/>
        <v>53.549761999999959</v>
      </c>
      <c r="Y461" s="10">
        <v>11.385999999999999</v>
      </c>
      <c r="Z461" s="4">
        <v>-0.312</v>
      </c>
      <c r="AA461" s="7">
        <f t="shared" si="58"/>
        <v>18.548602999999993</v>
      </c>
      <c r="AC461" s="10">
        <v>11.416</v>
      </c>
      <c r="AD461" s="4">
        <v>0.13300000000000001</v>
      </c>
      <c r="AE461" s="7">
        <f t="shared" si="59"/>
        <v>31.714962999999962</v>
      </c>
      <c r="AG461" s="10">
        <v>11.446</v>
      </c>
      <c r="AH461" s="4">
        <v>0.06</v>
      </c>
      <c r="AI461" s="7">
        <f t="shared" si="60"/>
        <v>11.392065999999989</v>
      </c>
      <c r="AK461" s="10">
        <v>11.426</v>
      </c>
      <c r="AL461" s="4">
        <v>0.14500000000000002</v>
      </c>
      <c r="AM461" s="7">
        <f t="shared" si="61"/>
        <v>18.454010000000022</v>
      </c>
    </row>
    <row r="462" spans="17:39" x14ac:dyDescent="0.45">
      <c r="Q462" s="10">
        <v>11.353999999999999</v>
      </c>
      <c r="R462" s="4">
        <v>3.7000000000000033E-2</v>
      </c>
      <c r="S462" s="7">
        <f t="shared" si="56"/>
        <v>50.159631000000033</v>
      </c>
      <c r="U462" s="10">
        <v>11.353999999999999</v>
      </c>
      <c r="V462" s="4">
        <v>0.04</v>
      </c>
      <c r="W462" s="7">
        <f t="shared" si="57"/>
        <v>53.550961999999956</v>
      </c>
      <c r="Y462" s="10">
        <v>11.416</v>
      </c>
      <c r="Z462" s="4">
        <v>-0.30599999999999999</v>
      </c>
      <c r="AA462" s="7">
        <f t="shared" si="58"/>
        <v>18.539422999999992</v>
      </c>
      <c r="AC462" s="10">
        <v>11.446</v>
      </c>
      <c r="AD462" s="4">
        <v>0.15000000000000002</v>
      </c>
      <c r="AE462" s="7">
        <f t="shared" si="59"/>
        <v>31.719462999999962</v>
      </c>
      <c r="AG462" s="10">
        <v>11.476000000000001</v>
      </c>
      <c r="AH462" s="4">
        <v>8.8000000000000023E-2</v>
      </c>
      <c r="AI462" s="7">
        <f t="shared" si="60"/>
        <v>11.394705999999989</v>
      </c>
      <c r="AK462" s="10">
        <v>11.456</v>
      </c>
      <c r="AL462" s="4">
        <v>0.15000000000000002</v>
      </c>
      <c r="AM462" s="7">
        <f t="shared" si="61"/>
        <v>18.458510000000022</v>
      </c>
    </row>
    <row r="463" spans="17:39" x14ac:dyDescent="0.45">
      <c r="Q463" s="10">
        <v>11.384</v>
      </c>
      <c r="R463" s="4">
        <v>5.3999999999999992E-2</v>
      </c>
      <c r="S463" s="7">
        <f t="shared" si="56"/>
        <v>50.161251000000036</v>
      </c>
      <c r="U463" s="10">
        <v>11.374000000000001</v>
      </c>
      <c r="V463" s="4">
        <v>6.2E-2</v>
      </c>
      <c r="W463" s="7">
        <f t="shared" si="57"/>
        <v>53.552201999999959</v>
      </c>
      <c r="Y463" s="10">
        <v>11.436</v>
      </c>
      <c r="Z463" s="4">
        <v>-0.28399999999999997</v>
      </c>
      <c r="AA463" s="7">
        <f t="shared" si="58"/>
        <v>18.533742999999994</v>
      </c>
      <c r="AC463" s="10">
        <v>11.465999999999999</v>
      </c>
      <c r="AD463" s="4">
        <v>0.16200000000000003</v>
      </c>
      <c r="AE463" s="7">
        <f t="shared" si="59"/>
        <v>31.722702999999964</v>
      </c>
      <c r="AG463" s="10">
        <v>11.496</v>
      </c>
      <c r="AH463" s="4">
        <v>7.7000000000000013E-2</v>
      </c>
      <c r="AI463" s="7">
        <f t="shared" si="60"/>
        <v>11.396245999999989</v>
      </c>
      <c r="AK463" s="10">
        <v>11.476000000000001</v>
      </c>
      <c r="AL463" s="4">
        <v>0.17299999999999999</v>
      </c>
      <c r="AM463" s="7">
        <f t="shared" si="61"/>
        <v>18.461970000000022</v>
      </c>
    </row>
    <row r="464" spans="17:39" x14ac:dyDescent="0.45">
      <c r="Q464" s="10">
        <v>11.404</v>
      </c>
      <c r="R464" s="4">
        <v>5.3999999999999992E-2</v>
      </c>
      <c r="S464" s="7">
        <f t="shared" si="56"/>
        <v>50.162331000000037</v>
      </c>
      <c r="U464" s="10">
        <v>11.404</v>
      </c>
      <c r="V464" s="4">
        <v>7.2999999999999995E-2</v>
      </c>
      <c r="W464" s="7">
        <f t="shared" si="57"/>
        <v>53.554391999999957</v>
      </c>
      <c r="Y464" s="10">
        <v>11.465999999999999</v>
      </c>
      <c r="Z464" s="4">
        <v>-0.27799999999999997</v>
      </c>
      <c r="AA464" s="7">
        <f t="shared" si="58"/>
        <v>18.525402999999994</v>
      </c>
      <c r="AC464" s="10">
        <v>11.496</v>
      </c>
      <c r="AD464" s="4">
        <v>0.17899999999999999</v>
      </c>
      <c r="AE464" s="7">
        <f t="shared" si="59"/>
        <v>31.728072999999963</v>
      </c>
      <c r="AG464" s="10">
        <v>11.526</v>
      </c>
      <c r="AH464" s="4">
        <v>9.9000000000000032E-2</v>
      </c>
      <c r="AI464" s="7">
        <f t="shared" si="60"/>
        <v>11.399215999999988</v>
      </c>
      <c r="AK464" s="10">
        <v>11.506</v>
      </c>
      <c r="AL464" s="4">
        <v>0.17899999999999999</v>
      </c>
      <c r="AM464" s="7">
        <f t="shared" si="61"/>
        <v>18.467340000000021</v>
      </c>
    </row>
    <row r="465" spans="17:39" x14ac:dyDescent="0.45">
      <c r="Q465" s="10">
        <v>11.433999999999999</v>
      </c>
      <c r="R465" s="4">
        <v>8.2000000000000017E-2</v>
      </c>
      <c r="S465" s="7">
        <f t="shared" si="56"/>
        <v>50.164791000000037</v>
      </c>
      <c r="U465" s="10">
        <v>11.423999999999999</v>
      </c>
      <c r="V465" s="4">
        <v>7.2999999999999995E-2</v>
      </c>
      <c r="W465" s="7">
        <f t="shared" si="57"/>
        <v>53.555851999999959</v>
      </c>
      <c r="Y465" s="10">
        <v>11.486000000000001</v>
      </c>
      <c r="Z465" s="4">
        <v>-0.26700000000000002</v>
      </c>
      <c r="AA465" s="7">
        <f t="shared" si="58"/>
        <v>18.520062999999993</v>
      </c>
      <c r="AC465" s="10">
        <v>11.516</v>
      </c>
      <c r="AD465" s="4">
        <v>0.20100000000000001</v>
      </c>
      <c r="AE465" s="7">
        <f t="shared" si="59"/>
        <v>31.732092999999963</v>
      </c>
      <c r="AG465" s="10">
        <v>11.536</v>
      </c>
      <c r="AH465" s="4">
        <v>9.9000000000000032E-2</v>
      </c>
      <c r="AI465" s="7">
        <f t="shared" si="60"/>
        <v>11.400205999999988</v>
      </c>
      <c r="AK465" s="10">
        <v>11.526</v>
      </c>
      <c r="AL465" s="4">
        <v>0.20100000000000001</v>
      </c>
      <c r="AM465" s="7">
        <f t="shared" si="61"/>
        <v>18.471360000000022</v>
      </c>
    </row>
    <row r="466" spans="17:39" x14ac:dyDescent="0.45">
      <c r="Q466" s="10">
        <v>11.454000000000001</v>
      </c>
      <c r="R466" s="4">
        <v>8.8000000000000023E-2</v>
      </c>
      <c r="S466" s="7">
        <f t="shared" si="56"/>
        <v>50.166551000000034</v>
      </c>
      <c r="U466" s="10">
        <v>11.454000000000001</v>
      </c>
      <c r="V466" s="4">
        <v>0.09</v>
      </c>
      <c r="W466" s="7">
        <f t="shared" si="57"/>
        <v>53.558551999999956</v>
      </c>
      <c r="Y466" s="10">
        <v>11.506</v>
      </c>
      <c r="Z466" s="4">
        <v>-0.25</v>
      </c>
      <c r="AA466" s="7">
        <f t="shared" si="58"/>
        <v>18.515062999999994</v>
      </c>
      <c r="AC466" s="10">
        <v>11.545999999999999</v>
      </c>
      <c r="AD466" s="4">
        <v>0.21200000000000002</v>
      </c>
      <c r="AE466" s="7">
        <f t="shared" si="59"/>
        <v>31.738452999999964</v>
      </c>
      <c r="AG466" s="10">
        <v>11.566000000000001</v>
      </c>
      <c r="AH466" s="4">
        <v>0.10500000000000004</v>
      </c>
      <c r="AI466" s="7">
        <f t="shared" si="60"/>
        <v>11.403355999999988</v>
      </c>
      <c r="AK466" s="10">
        <v>11.555999999999999</v>
      </c>
      <c r="AL466" s="4">
        <v>0.20700000000000002</v>
      </c>
      <c r="AM466" s="7">
        <f t="shared" si="61"/>
        <v>18.477570000000021</v>
      </c>
    </row>
    <row r="467" spans="17:39" x14ac:dyDescent="0.45">
      <c r="Q467" s="10">
        <v>11.484</v>
      </c>
      <c r="R467" s="4">
        <v>0.11599999999999999</v>
      </c>
      <c r="S467" s="7">
        <f t="shared" si="56"/>
        <v>50.170031000000037</v>
      </c>
      <c r="U467" s="10">
        <v>11.474</v>
      </c>
      <c r="V467" s="4">
        <v>0.113</v>
      </c>
      <c r="W467" s="7">
        <f t="shared" si="57"/>
        <v>53.560811999999956</v>
      </c>
      <c r="Y467" s="10">
        <v>11.536</v>
      </c>
      <c r="Z467" s="4">
        <v>-0.23899999999999999</v>
      </c>
      <c r="AA467" s="7">
        <f t="shared" si="58"/>
        <v>18.507892999999996</v>
      </c>
      <c r="AC467" s="10">
        <v>11.566000000000001</v>
      </c>
      <c r="AD467" s="4">
        <v>0.22400000000000003</v>
      </c>
      <c r="AE467" s="7">
        <f t="shared" si="59"/>
        <v>31.742932999999965</v>
      </c>
      <c r="AG467" s="10">
        <v>11.596</v>
      </c>
      <c r="AH467" s="4">
        <v>0.122</v>
      </c>
      <c r="AI467" s="7">
        <f t="shared" si="60"/>
        <v>11.407015999999988</v>
      </c>
      <c r="AK467" s="10">
        <v>11.576000000000001</v>
      </c>
      <c r="AL467" s="4">
        <v>0.23500000000000004</v>
      </c>
      <c r="AM467" s="7">
        <f t="shared" si="61"/>
        <v>18.482270000000021</v>
      </c>
    </row>
    <row r="468" spans="17:39" x14ac:dyDescent="0.45">
      <c r="Q468" s="10">
        <v>11.504</v>
      </c>
      <c r="R468" s="4">
        <v>0.11599999999999999</v>
      </c>
      <c r="S468" s="7">
        <f t="shared" si="56"/>
        <v>50.172351000000035</v>
      </c>
      <c r="U468" s="10">
        <v>11.503</v>
      </c>
      <c r="V468" s="4">
        <v>0.124</v>
      </c>
      <c r="W468" s="7">
        <f t="shared" si="57"/>
        <v>53.564407999999958</v>
      </c>
      <c r="Y468" s="10">
        <v>11.566000000000001</v>
      </c>
      <c r="Z468" s="4">
        <v>-0.21599999999999997</v>
      </c>
      <c r="AA468" s="7">
        <f t="shared" si="58"/>
        <v>18.501412999999996</v>
      </c>
      <c r="AC468" s="10">
        <v>11.596</v>
      </c>
      <c r="AD468" s="4">
        <v>0.24000000000000005</v>
      </c>
      <c r="AE468" s="7">
        <f t="shared" si="59"/>
        <v>31.750132999999966</v>
      </c>
      <c r="AG468" s="10">
        <v>11.616</v>
      </c>
      <c r="AH468" s="4">
        <v>0.13300000000000001</v>
      </c>
      <c r="AI468" s="7">
        <f t="shared" si="60"/>
        <v>11.409675999999989</v>
      </c>
      <c r="AK468" s="10">
        <v>11.606</v>
      </c>
      <c r="AL468" s="4">
        <v>0.24000000000000005</v>
      </c>
      <c r="AM468" s="7">
        <f t="shared" si="61"/>
        <v>18.489470000000022</v>
      </c>
    </row>
    <row r="469" spans="17:39" x14ac:dyDescent="0.45">
      <c r="Q469" s="10">
        <v>11.534000000000001</v>
      </c>
      <c r="R469" s="4">
        <v>0.15000000000000002</v>
      </c>
      <c r="S469" s="7">
        <f t="shared" si="56"/>
        <v>50.176851000000035</v>
      </c>
      <c r="U469" s="10">
        <v>11.523999999999999</v>
      </c>
      <c r="V469" s="4">
        <v>0.14599999999999999</v>
      </c>
      <c r="W469" s="7">
        <f t="shared" si="57"/>
        <v>53.567473999999955</v>
      </c>
      <c r="Y469" s="10">
        <v>11.586</v>
      </c>
      <c r="Z469" s="4">
        <v>-0.19899999999999998</v>
      </c>
      <c r="AA469" s="7">
        <f t="shared" si="58"/>
        <v>18.497432999999997</v>
      </c>
      <c r="AC469" s="10">
        <v>11.616</v>
      </c>
      <c r="AD469" s="4">
        <v>0.25200000000000006</v>
      </c>
      <c r="AE469" s="7">
        <f t="shared" si="59"/>
        <v>31.755172999999967</v>
      </c>
      <c r="AG469" s="10">
        <v>11.635999999999999</v>
      </c>
      <c r="AH469" s="4">
        <v>0.13800000000000001</v>
      </c>
      <c r="AI469" s="7">
        <f t="shared" si="60"/>
        <v>11.412435999999989</v>
      </c>
      <c r="AK469" s="10">
        <v>11.625999999999999</v>
      </c>
      <c r="AL469" s="4">
        <v>0.25700000000000006</v>
      </c>
      <c r="AM469" s="7">
        <f t="shared" si="61"/>
        <v>18.494610000000023</v>
      </c>
    </row>
    <row r="470" spans="17:39" x14ac:dyDescent="0.45">
      <c r="Q470" s="10">
        <v>11.553000000000001</v>
      </c>
      <c r="R470" s="4">
        <v>0.15000000000000002</v>
      </c>
      <c r="S470" s="7">
        <f t="shared" si="56"/>
        <v>50.179701000000037</v>
      </c>
      <c r="U470" s="10">
        <v>11.554</v>
      </c>
      <c r="V470" s="4">
        <v>0.158</v>
      </c>
      <c r="W470" s="7">
        <f t="shared" si="57"/>
        <v>53.572213999999953</v>
      </c>
      <c r="Y470" s="10">
        <v>11.616</v>
      </c>
      <c r="Z470" s="4">
        <v>-0.19400000000000001</v>
      </c>
      <c r="AA470" s="7">
        <f t="shared" si="58"/>
        <v>18.491612999999997</v>
      </c>
      <c r="AC470" s="10">
        <v>11.646000000000001</v>
      </c>
      <c r="AD470" s="4">
        <v>0.27399999999999997</v>
      </c>
      <c r="AE470" s="7">
        <f t="shared" si="59"/>
        <v>31.763392999999969</v>
      </c>
      <c r="AG470" s="10">
        <v>11.666</v>
      </c>
      <c r="AH470" s="4">
        <v>0.16100000000000003</v>
      </c>
      <c r="AI470" s="7">
        <f t="shared" si="60"/>
        <v>11.417265999999989</v>
      </c>
      <c r="AK470" s="10">
        <v>11.656000000000001</v>
      </c>
      <c r="AL470" s="4">
        <v>0.26299999999999996</v>
      </c>
      <c r="AM470" s="7">
        <f t="shared" si="61"/>
        <v>18.502500000000023</v>
      </c>
    </row>
    <row r="471" spans="17:39" x14ac:dyDescent="0.45">
      <c r="Q471" s="10">
        <v>11.584</v>
      </c>
      <c r="R471" s="4">
        <v>0.17199999999999999</v>
      </c>
      <c r="S471" s="7">
        <f t="shared" si="56"/>
        <v>50.18503300000004</v>
      </c>
      <c r="U471" s="10">
        <v>11.574</v>
      </c>
      <c r="V471" s="4">
        <v>0.16900000000000001</v>
      </c>
      <c r="W471" s="7">
        <f t="shared" si="57"/>
        <v>53.575593999999953</v>
      </c>
      <c r="Y471" s="10">
        <v>11.635999999999999</v>
      </c>
      <c r="Z471" s="4">
        <v>-0.182</v>
      </c>
      <c r="AA471" s="7">
        <f t="shared" si="58"/>
        <v>18.487972999999997</v>
      </c>
      <c r="AC471" s="10">
        <v>11.666</v>
      </c>
      <c r="AD471" s="4">
        <v>0.27399999999999997</v>
      </c>
      <c r="AE471" s="7">
        <f t="shared" si="59"/>
        <v>31.768872999999967</v>
      </c>
      <c r="AG471" s="10">
        <v>11.696</v>
      </c>
      <c r="AH471" s="4">
        <v>0.16100000000000003</v>
      </c>
      <c r="AI471" s="7">
        <f t="shared" si="60"/>
        <v>11.422095999999989</v>
      </c>
      <c r="AK471" s="10">
        <v>11.676</v>
      </c>
      <c r="AL471" s="4">
        <v>0.28499999999999998</v>
      </c>
      <c r="AM471" s="7">
        <f t="shared" si="61"/>
        <v>18.508200000000024</v>
      </c>
    </row>
    <row r="472" spans="17:39" x14ac:dyDescent="0.45">
      <c r="Q472" s="10">
        <v>11.603999999999999</v>
      </c>
      <c r="R472" s="4">
        <v>0.184</v>
      </c>
      <c r="S472" s="7">
        <f t="shared" si="56"/>
        <v>50.188713000000043</v>
      </c>
      <c r="U472" s="10">
        <v>11.603999999999999</v>
      </c>
      <c r="V472" s="4">
        <v>0.186</v>
      </c>
      <c r="W472" s="7">
        <f t="shared" si="57"/>
        <v>53.581173999999955</v>
      </c>
      <c r="Y472" s="10">
        <v>11.656000000000001</v>
      </c>
      <c r="Z472" s="4">
        <v>-0.16499999999999998</v>
      </c>
      <c r="AA472" s="7">
        <f t="shared" si="58"/>
        <v>18.484672999999997</v>
      </c>
      <c r="AC472" s="10">
        <v>11.696</v>
      </c>
      <c r="AD472" s="4">
        <v>0.308</v>
      </c>
      <c r="AE472" s="7">
        <f t="shared" si="59"/>
        <v>31.778112999999966</v>
      </c>
      <c r="AG472" s="10">
        <v>11.726000000000001</v>
      </c>
      <c r="AH472" s="4">
        <v>0.16700000000000004</v>
      </c>
      <c r="AI472" s="7">
        <f t="shared" si="60"/>
        <v>11.42710599999999</v>
      </c>
      <c r="AK472" s="10">
        <v>11.706</v>
      </c>
      <c r="AL472" s="4">
        <v>0.29099999999999998</v>
      </c>
      <c r="AM472" s="7">
        <f t="shared" si="61"/>
        <v>18.516930000000023</v>
      </c>
    </row>
    <row r="473" spans="17:39" x14ac:dyDescent="0.45">
      <c r="Q473" s="10">
        <v>11.634</v>
      </c>
      <c r="R473" s="4">
        <v>0.19500000000000001</v>
      </c>
      <c r="S473" s="7">
        <f t="shared" si="56"/>
        <v>50.194563000000045</v>
      </c>
      <c r="U473" s="10">
        <v>11.624000000000001</v>
      </c>
      <c r="V473" s="4">
        <v>0.186</v>
      </c>
      <c r="W473" s="7">
        <f t="shared" si="57"/>
        <v>53.584893999999956</v>
      </c>
      <c r="Y473" s="10">
        <v>11.676</v>
      </c>
      <c r="Z473" s="4">
        <v>-0.15999999999999998</v>
      </c>
      <c r="AA473" s="7">
        <f t="shared" si="58"/>
        <v>18.481472999999998</v>
      </c>
      <c r="AC473" s="10">
        <v>11.715999999999999</v>
      </c>
      <c r="AD473" s="4">
        <v>0.314</v>
      </c>
      <c r="AE473" s="7">
        <f t="shared" si="59"/>
        <v>31.784392999999966</v>
      </c>
      <c r="AG473" s="10">
        <v>11.736000000000001</v>
      </c>
      <c r="AH473" s="4">
        <v>0.2</v>
      </c>
      <c r="AI473" s="7">
        <f t="shared" si="60"/>
        <v>11.42910599999999</v>
      </c>
      <c r="AK473" s="10">
        <v>11.726000000000001</v>
      </c>
      <c r="AL473" s="4">
        <v>0.30199999999999999</v>
      </c>
      <c r="AM473" s="7">
        <f t="shared" si="61"/>
        <v>18.522970000000022</v>
      </c>
    </row>
    <row r="474" spans="17:39" x14ac:dyDescent="0.45">
      <c r="Q474" s="10">
        <v>11.654</v>
      </c>
      <c r="R474" s="4">
        <v>0.21700000000000003</v>
      </c>
      <c r="S474" s="7">
        <f t="shared" si="56"/>
        <v>50.198903000000044</v>
      </c>
      <c r="U474" s="10">
        <v>11.654</v>
      </c>
      <c r="V474" s="4">
        <v>0.20799999999999999</v>
      </c>
      <c r="W474" s="7">
        <f t="shared" si="57"/>
        <v>53.591133999999954</v>
      </c>
      <c r="Y474" s="10">
        <v>11.715999999999999</v>
      </c>
      <c r="Z474" s="4">
        <v>-0.13699999999999998</v>
      </c>
      <c r="AA474" s="7">
        <f t="shared" si="58"/>
        <v>18.475992999999999</v>
      </c>
      <c r="AC474" s="10">
        <v>11.746</v>
      </c>
      <c r="AD474" s="4">
        <v>0.34200000000000003</v>
      </c>
      <c r="AE474" s="7">
        <f t="shared" si="59"/>
        <v>31.794652999999965</v>
      </c>
      <c r="AG474" s="10">
        <v>11.775</v>
      </c>
      <c r="AH474" s="4">
        <v>0.189</v>
      </c>
      <c r="AI474" s="7">
        <f t="shared" si="60"/>
        <v>11.436476999999989</v>
      </c>
      <c r="AK474" s="10">
        <v>11.756</v>
      </c>
      <c r="AL474" s="4">
        <v>0.31900000000000001</v>
      </c>
      <c r="AM474" s="7">
        <f t="shared" si="61"/>
        <v>18.532540000000022</v>
      </c>
    </row>
    <row r="475" spans="17:39" x14ac:dyDescent="0.45">
      <c r="Q475" s="10">
        <v>11.683999999999999</v>
      </c>
      <c r="R475" s="4">
        <v>0.23400000000000004</v>
      </c>
      <c r="S475" s="7">
        <f t="shared" si="56"/>
        <v>50.205923000000041</v>
      </c>
      <c r="U475" s="10">
        <v>11.673999999999999</v>
      </c>
      <c r="V475" s="4">
        <v>0.20799999999999999</v>
      </c>
      <c r="W475" s="7">
        <f t="shared" si="57"/>
        <v>53.595293999999953</v>
      </c>
      <c r="Y475" s="10">
        <v>11.736000000000001</v>
      </c>
      <c r="Z475" s="4">
        <v>-0.126</v>
      </c>
      <c r="AA475" s="7">
        <f t="shared" si="58"/>
        <v>18.473472999999998</v>
      </c>
      <c r="AC475" s="10">
        <v>11.766</v>
      </c>
      <c r="AD475" s="4">
        <v>0.34700000000000003</v>
      </c>
      <c r="AE475" s="7">
        <f t="shared" si="59"/>
        <v>31.801592999999965</v>
      </c>
      <c r="AG475" s="10">
        <v>11.795999999999999</v>
      </c>
      <c r="AH475" s="4">
        <v>0.21200000000000002</v>
      </c>
      <c r="AI475" s="7">
        <f t="shared" si="60"/>
        <v>11.44092899999999</v>
      </c>
      <c r="AK475" s="10">
        <v>11.776</v>
      </c>
      <c r="AL475" s="4">
        <v>0.33600000000000002</v>
      </c>
      <c r="AM475" s="7">
        <f t="shared" si="61"/>
        <v>18.539260000000024</v>
      </c>
    </row>
    <row r="476" spans="17:39" x14ac:dyDescent="0.45">
      <c r="Q476" s="10">
        <v>11.704000000000001</v>
      </c>
      <c r="R476" s="4">
        <v>0.24500000000000005</v>
      </c>
      <c r="S476" s="7">
        <f t="shared" si="56"/>
        <v>50.21082300000004</v>
      </c>
      <c r="U476" s="10">
        <v>11.704000000000001</v>
      </c>
      <c r="V476" s="4">
        <v>0.23100000000000001</v>
      </c>
      <c r="W476" s="7">
        <f t="shared" si="57"/>
        <v>53.60222399999995</v>
      </c>
      <c r="Y476" s="10">
        <v>11.766</v>
      </c>
      <c r="Z476" s="4">
        <v>-0.10299999999999998</v>
      </c>
      <c r="AA476" s="7">
        <f t="shared" si="58"/>
        <v>18.470382999999998</v>
      </c>
      <c r="AC476" s="10">
        <v>11.795999999999999</v>
      </c>
      <c r="AD476" s="4">
        <v>0.37000000000000005</v>
      </c>
      <c r="AE476" s="7">
        <f t="shared" si="59"/>
        <v>31.812692999999964</v>
      </c>
      <c r="AG476" s="10">
        <v>11.816000000000001</v>
      </c>
      <c r="AH476" s="4">
        <v>0.21200000000000002</v>
      </c>
      <c r="AI476" s="7">
        <f t="shared" si="60"/>
        <v>11.445168999999991</v>
      </c>
      <c r="AK476" s="10">
        <v>11.805999999999999</v>
      </c>
      <c r="AL476" s="4">
        <v>0.34700000000000003</v>
      </c>
      <c r="AM476" s="7">
        <f t="shared" si="61"/>
        <v>18.549670000000024</v>
      </c>
    </row>
    <row r="477" spans="17:39" x14ac:dyDescent="0.45">
      <c r="Q477" s="10">
        <v>11.734</v>
      </c>
      <c r="R477" s="4">
        <v>0.27399999999999997</v>
      </c>
      <c r="S477" s="7">
        <f t="shared" si="56"/>
        <v>50.219043000000042</v>
      </c>
      <c r="U477" s="10">
        <v>11.724</v>
      </c>
      <c r="V477" s="4">
        <v>0.24199999999999999</v>
      </c>
      <c r="W477" s="7">
        <f t="shared" si="57"/>
        <v>53.607063999999951</v>
      </c>
      <c r="Y477" s="10">
        <v>11.786</v>
      </c>
      <c r="Z477" s="4">
        <v>-9.7999999999999976E-2</v>
      </c>
      <c r="AA477" s="7">
        <f t="shared" si="58"/>
        <v>18.468422999999998</v>
      </c>
      <c r="AC477" s="10">
        <v>11.816000000000001</v>
      </c>
      <c r="AD477" s="4">
        <v>0.39199999999999996</v>
      </c>
      <c r="AE477" s="7">
        <f t="shared" si="59"/>
        <v>31.820532999999966</v>
      </c>
      <c r="AG477" s="10">
        <v>11.846</v>
      </c>
      <c r="AH477" s="4">
        <v>0.24000000000000005</v>
      </c>
      <c r="AI477" s="7">
        <f t="shared" si="60"/>
        <v>11.45236899999999</v>
      </c>
      <c r="AK477" s="10">
        <v>11.826000000000001</v>
      </c>
      <c r="AL477" s="4">
        <v>0.35300000000000004</v>
      </c>
      <c r="AM477" s="7">
        <f t="shared" si="61"/>
        <v>18.556730000000023</v>
      </c>
    </row>
    <row r="478" spans="17:39" x14ac:dyDescent="0.45">
      <c r="Q478" s="10">
        <v>11.754</v>
      </c>
      <c r="R478" s="4">
        <v>0.28999999999999998</v>
      </c>
      <c r="S478" s="7">
        <f t="shared" si="56"/>
        <v>50.224843000000043</v>
      </c>
      <c r="U478" s="10">
        <v>11.754</v>
      </c>
      <c r="V478" s="4">
        <v>0.27</v>
      </c>
      <c r="W478" s="7">
        <f t="shared" si="57"/>
        <v>53.61516399999995</v>
      </c>
      <c r="Y478" s="10">
        <v>11.816000000000001</v>
      </c>
      <c r="Z478" s="4">
        <v>-7.4999999999999983E-2</v>
      </c>
      <c r="AA478" s="7">
        <f t="shared" si="58"/>
        <v>18.466172999999998</v>
      </c>
      <c r="AC478" s="10">
        <v>11.846</v>
      </c>
      <c r="AD478" s="4">
        <v>0.40399999999999997</v>
      </c>
      <c r="AE478" s="7">
        <f t="shared" si="59"/>
        <v>31.832652999999965</v>
      </c>
      <c r="AG478" s="10">
        <v>11.866</v>
      </c>
      <c r="AH478" s="4">
        <v>0.23400000000000004</v>
      </c>
      <c r="AI478" s="7">
        <f t="shared" si="60"/>
        <v>11.457048999999991</v>
      </c>
      <c r="AK478" s="10">
        <v>11.856</v>
      </c>
      <c r="AL478" s="4">
        <v>0.37500000000000006</v>
      </c>
      <c r="AM478" s="7">
        <f t="shared" si="61"/>
        <v>18.567980000000023</v>
      </c>
    </row>
    <row r="479" spans="17:39" x14ac:dyDescent="0.45">
      <c r="Q479" s="10">
        <v>11.784000000000001</v>
      </c>
      <c r="R479" s="4">
        <v>0.29599999999999999</v>
      </c>
      <c r="S479" s="7">
        <f t="shared" si="56"/>
        <v>50.23372300000004</v>
      </c>
      <c r="U479" s="10">
        <v>11.773999999999999</v>
      </c>
      <c r="V479" s="4">
        <v>0.27600000000000002</v>
      </c>
      <c r="W479" s="7">
        <f t="shared" si="57"/>
        <v>53.620683999999947</v>
      </c>
      <c r="Y479" s="10">
        <v>11.836</v>
      </c>
      <c r="Z479" s="4">
        <v>-6.4000000000000001E-2</v>
      </c>
      <c r="AA479" s="7">
        <f t="shared" si="58"/>
        <v>18.464892999999996</v>
      </c>
      <c r="AC479" s="10">
        <v>11.866</v>
      </c>
      <c r="AD479" s="4">
        <v>0.42</v>
      </c>
      <c r="AE479" s="7">
        <f t="shared" si="59"/>
        <v>31.841052999999963</v>
      </c>
      <c r="AG479" s="10">
        <v>11.885999999999999</v>
      </c>
      <c r="AH479" s="4">
        <v>0.25100000000000006</v>
      </c>
      <c r="AI479" s="7">
        <f t="shared" si="60"/>
        <v>11.462068999999991</v>
      </c>
      <c r="AK479" s="10">
        <v>11.875999999999999</v>
      </c>
      <c r="AL479" s="4">
        <v>0.39199999999999996</v>
      </c>
      <c r="AM479" s="7">
        <f t="shared" si="61"/>
        <v>18.575820000000022</v>
      </c>
    </row>
    <row r="480" spans="17:39" x14ac:dyDescent="0.45">
      <c r="Q480" s="10">
        <v>11.804</v>
      </c>
      <c r="R480" s="4">
        <v>0.313</v>
      </c>
      <c r="S480" s="7">
        <f t="shared" si="56"/>
        <v>50.239983000000038</v>
      </c>
      <c r="U480" s="10">
        <v>11.804</v>
      </c>
      <c r="V480" s="4">
        <v>0.31</v>
      </c>
      <c r="W480" s="7">
        <f t="shared" si="57"/>
        <v>53.629983999999951</v>
      </c>
      <c r="Y480" s="10">
        <v>11.866</v>
      </c>
      <c r="Z480" s="4">
        <v>-4.1999999999999982E-2</v>
      </c>
      <c r="AA480" s="7">
        <f t="shared" si="58"/>
        <v>18.463632999999998</v>
      </c>
      <c r="AC480" s="10">
        <v>11.896000000000001</v>
      </c>
      <c r="AD480" s="4">
        <v>0.43099999999999999</v>
      </c>
      <c r="AE480" s="7">
        <f t="shared" si="59"/>
        <v>31.853982999999964</v>
      </c>
      <c r="AG480" s="10">
        <v>11.926</v>
      </c>
      <c r="AH480" s="4">
        <v>0.26200000000000007</v>
      </c>
      <c r="AI480" s="7">
        <f t="shared" si="60"/>
        <v>11.47254899999999</v>
      </c>
      <c r="AK480" s="10">
        <v>11.906000000000001</v>
      </c>
      <c r="AL480" s="4">
        <v>0.40899999999999997</v>
      </c>
      <c r="AM480" s="7">
        <f t="shared" si="61"/>
        <v>18.588090000000022</v>
      </c>
    </row>
    <row r="481" spans="17:39" x14ac:dyDescent="0.45">
      <c r="Q481" s="10">
        <v>11.834</v>
      </c>
      <c r="R481" s="4">
        <v>0.34100000000000003</v>
      </c>
      <c r="S481" s="7">
        <f t="shared" si="56"/>
        <v>50.250213000000038</v>
      </c>
      <c r="U481" s="10">
        <v>11.824</v>
      </c>
      <c r="V481" s="4">
        <v>0.315</v>
      </c>
      <c r="W481" s="7">
        <f t="shared" si="57"/>
        <v>53.636283999999954</v>
      </c>
      <c r="Y481" s="10">
        <v>11.885999999999999</v>
      </c>
      <c r="Z481" s="4">
        <v>-4.1999999999999982E-2</v>
      </c>
      <c r="AA481" s="7">
        <f t="shared" si="58"/>
        <v>18.462792999999998</v>
      </c>
      <c r="AC481" s="10">
        <v>11.916</v>
      </c>
      <c r="AD481" s="4">
        <v>0.45300000000000001</v>
      </c>
      <c r="AE481" s="7">
        <f t="shared" si="59"/>
        <v>31.863042999999962</v>
      </c>
      <c r="AG481" s="10">
        <v>11.946</v>
      </c>
      <c r="AH481" s="4">
        <v>0.27399999999999997</v>
      </c>
      <c r="AI481" s="7">
        <f t="shared" si="60"/>
        <v>11.47802899999999</v>
      </c>
      <c r="AK481" s="10">
        <v>11.926</v>
      </c>
      <c r="AL481" s="4">
        <v>0.41499999999999998</v>
      </c>
      <c r="AM481" s="7">
        <f t="shared" si="61"/>
        <v>18.596390000000021</v>
      </c>
    </row>
    <row r="482" spans="17:39" x14ac:dyDescent="0.45">
      <c r="Q482" s="10">
        <v>11.853999999999999</v>
      </c>
      <c r="R482" s="4">
        <v>0.35200000000000004</v>
      </c>
      <c r="S482" s="7">
        <f t="shared" si="56"/>
        <v>50.257253000000034</v>
      </c>
      <c r="U482" s="10">
        <v>11.853999999999999</v>
      </c>
      <c r="V482" s="4">
        <v>0.33200000000000002</v>
      </c>
      <c r="W482" s="7">
        <f t="shared" si="57"/>
        <v>53.646243999999953</v>
      </c>
      <c r="Y482" s="10">
        <v>11.916</v>
      </c>
      <c r="Z482" s="4">
        <v>-1.8999999999999961E-2</v>
      </c>
      <c r="AA482" s="7">
        <f t="shared" si="58"/>
        <v>18.462222999999998</v>
      </c>
      <c r="AC482" s="10">
        <v>11.946</v>
      </c>
      <c r="AD482" s="4">
        <v>0.47000000000000003</v>
      </c>
      <c r="AE482" s="7">
        <f t="shared" si="59"/>
        <v>31.877142999999961</v>
      </c>
      <c r="AG482" s="10">
        <v>11.965999999999999</v>
      </c>
      <c r="AH482" s="4">
        <v>0.28999999999999998</v>
      </c>
      <c r="AI482" s="7">
        <f t="shared" si="60"/>
        <v>11.483828999999991</v>
      </c>
      <c r="AK482" s="10">
        <v>11.956</v>
      </c>
      <c r="AL482" s="4">
        <v>0.436</v>
      </c>
      <c r="AM482" s="7">
        <f t="shared" si="61"/>
        <v>18.609470000000019</v>
      </c>
    </row>
    <row r="483" spans="17:39" x14ac:dyDescent="0.45">
      <c r="Q483" s="10">
        <v>11.884</v>
      </c>
      <c r="R483" s="4">
        <v>0.36400000000000005</v>
      </c>
      <c r="S483" s="7">
        <f t="shared" si="56"/>
        <v>50.268173000000033</v>
      </c>
      <c r="U483" s="10">
        <v>11.874000000000001</v>
      </c>
      <c r="V483" s="4">
        <v>0.34899999999999998</v>
      </c>
      <c r="W483" s="7">
        <f t="shared" si="57"/>
        <v>53.653223999999952</v>
      </c>
      <c r="Y483" s="10">
        <v>11.936</v>
      </c>
      <c r="Z483" s="4">
        <v>-8.0000000000000071E-3</v>
      </c>
      <c r="AA483" s="7">
        <f t="shared" si="58"/>
        <v>18.462062999999997</v>
      </c>
      <c r="AC483" s="10">
        <v>11.965999999999999</v>
      </c>
      <c r="AD483" s="4">
        <v>0.48100000000000004</v>
      </c>
      <c r="AE483" s="7">
        <f t="shared" si="59"/>
        <v>31.886762999999959</v>
      </c>
      <c r="AG483" s="10">
        <v>11.986000000000001</v>
      </c>
      <c r="AH483" s="4">
        <v>0.27899999999999997</v>
      </c>
      <c r="AI483" s="7">
        <f t="shared" si="60"/>
        <v>11.489408999999991</v>
      </c>
      <c r="AK483" s="10">
        <v>11.976000000000001</v>
      </c>
      <c r="AL483" s="4">
        <v>0.44800000000000001</v>
      </c>
      <c r="AM483" s="7">
        <f t="shared" si="61"/>
        <v>18.618430000000021</v>
      </c>
    </row>
    <row r="484" spans="17:39" x14ac:dyDescent="0.45">
      <c r="Q484" s="10">
        <v>11.904</v>
      </c>
      <c r="R484" s="4">
        <v>0.39199999999999996</v>
      </c>
      <c r="S484" s="7">
        <f t="shared" si="56"/>
        <v>50.276013000000034</v>
      </c>
      <c r="U484" s="10">
        <v>11.904</v>
      </c>
      <c r="V484" s="4">
        <v>0.36599999999999999</v>
      </c>
      <c r="W484" s="7">
        <f t="shared" si="57"/>
        <v>53.664203999999948</v>
      </c>
      <c r="Y484" s="10">
        <v>11.965999999999999</v>
      </c>
      <c r="Z484" s="4">
        <v>2.0000000000000018E-2</v>
      </c>
      <c r="AA484" s="7">
        <f t="shared" si="58"/>
        <v>18.462662999999996</v>
      </c>
      <c r="AC484" s="10">
        <v>11.996</v>
      </c>
      <c r="AD484" s="4">
        <v>0.5149999999999999</v>
      </c>
      <c r="AE484" s="7">
        <f t="shared" si="59"/>
        <v>31.902212999999961</v>
      </c>
      <c r="AG484" s="10">
        <v>12.026</v>
      </c>
      <c r="AH484" s="4">
        <v>0.30199999999999999</v>
      </c>
      <c r="AI484" s="7">
        <f t="shared" si="60"/>
        <v>11.501488999999991</v>
      </c>
      <c r="AK484" s="10">
        <v>12.006</v>
      </c>
      <c r="AL484" s="4">
        <v>0.47000000000000003</v>
      </c>
      <c r="AM484" s="7">
        <f t="shared" si="61"/>
        <v>18.63253000000002</v>
      </c>
    </row>
    <row r="485" spans="17:39" x14ac:dyDescent="0.45">
      <c r="Q485" s="10">
        <v>11.933999999999999</v>
      </c>
      <c r="R485" s="4">
        <v>0.40299999999999997</v>
      </c>
      <c r="S485" s="7">
        <f t="shared" si="56"/>
        <v>50.288103000000035</v>
      </c>
      <c r="U485" s="10">
        <v>11.923999999999999</v>
      </c>
      <c r="V485" s="4">
        <v>0.38300000000000001</v>
      </c>
      <c r="W485" s="7">
        <f t="shared" si="57"/>
        <v>53.67186399999995</v>
      </c>
      <c r="Y485" s="10">
        <v>11.986000000000001</v>
      </c>
      <c r="Z485" s="4">
        <v>3.2000000000000028E-2</v>
      </c>
      <c r="AA485" s="7">
        <f t="shared" si="58"/>
        <v>18.463302999999996</v>
      </c>
      <c r="AC485" s="10">
        <v>12.016</v>
      </c>
      <c r="AD485" s="4">
        <v>0.5149999999999999</v>
      </c>
      <c r="AE485" s="7">
        <f t="shared" si="59"/>
        <v>31.912512999999961</v>
      </c>
      <c r="AG485" s="10">
        <v>12.036</v>
      </c>
      <c r="AH485" s="4">
        <v>0.307</v>
      </c>
      <c r="AI485" s="7">
        <f t="shared" si="60"/>
        <v>11.50455899999999</v>
      </c>
      <c r="AK485" s="10">
        <v>12.025</v>
      </c>
      <c r="AL485" s="4">
        <v>0.48100000000000004</v>
      </c>
      <c r="AM485" s="7">
        <f t="shared" si="61"/>
        <v>18.641669000000022</v>
      </c>
    </row>
    <row r="486" spans="17:39" x14ac:dyDescent="0.45">
      <c r="Q486" s="10">
        <v>11.954000000000001</v>
      </c>
      <c r="R486" s="4">
        <v>0.42</v>
      </c>
      <c r="S486" s="7">
        <f t="shared" si="56"/>
        <v>50.296503000000037</v>
      </c>
      <c r="U486" s="10">
        <v>11.954000000000001</v>
      </c>
      <c r="V486" s="4">
        <v>0.4</v>
      </c>
      <c r="W486" s="7">
        <f t="shared" si="57"/>
        <v>53.68386399999995</v>
      </c>
      <c r="Y486" s="10">
        <v>12.016</v>
      </c>
      <c r="Z486" s="4">
        <v>4.7999999999999987E-2</v>
      </c>
      <c r="AA486" s="7">
        <f t="shared" si="58"/>
        <v>18.464742999999995</v>
      </c>
      <c r="AC486" s="10">
        <v>12.045999999999999</v>
      </c>
      <c r="AD486" s="4">
        <v>0.54299999999999993</v>
      </c>
      <c r="AE486" s="7">
        <f t="shared" si="59"/>
        <v>31.928802999999959</v>
      </c>
      <c r="AG486" s="10">
        <v>12.066000000000001</v>
      </c>
      <c r="AH486" s="4">
        <v>0.31900000000000001</v>
      </c>
      <c r="AI486" s="7">
        <f t="shared" si="60"/>
        <v>11.51412899999999</v>
      </c>
      <c r="AK486" s="10">
        <v>12.055999999999999</v>
      </c>
      <c r="AL486" s="4">
        <v>0.49800000000000005</v>
      </c>
      <c r="AM486" s="7">
        <f t="shared" si="61"/>
        <v>18.657107000000021</v>
      </c>
    </row>
    <row r="487" spans="17:39" x14ac:dyDescent="0.45">
      <c r="Q487" s="10">
        <v>11.984</v>
      </c>
      <c r="R487" s="4">
        <v>0.44700000000000001</v>
      </c>
      <c r="S487" s="7">
        <f t="shared" si="56"/>
        <v>50.309913000000037</v>
      </c>
      <c r="U487" s="10">
        <v>11.974</v>
      </c>
      <c r="V487" s="4">
        <v>0.41699999999999998</v>
      </c>
      <c r="W487" s="7">
        <f t="shared" si="57"/>
        <v>53.692203999999947</v>
      </c>
      <c r="Y487" s="10">
        <v>12.036</v>
      </c>
      <c r="Z487" s="4">
        <v>7.1000000000000008E-2</v>
      </c>
      <c r="AA487" s="7">
        <f t="shared" si="58"/>
        <v>18.466162999999995</v>
      </c>
      <c r="AC487" s="10">
        <v>12.066000000000001</v>
      </c>
      <c r="AD487" s="4">
        <v>0.54299999999999993</v>
      </c>
      <c r="AE487" s="7">
        <f t="shared" si="59"/>
        <v>31.93966299999996</v>
      </c>
      <c r="AG487" s="10">
        <v>12.096</v>
      </c>
      <c r="AH487" s="4">
        <v>0.33500000000000002</v>
      </c>
      <c r="AI487" s="7">
        <f t="shared" si="60"/>
        <v>11.52417899999999</v>
      </c>
      <c r="AK487" s="10">
        <v>12.076000000000001</v>
      </c>
      <c r="AL487" s="4">
        <v>0.5149999999999999</v>
      </c>
      <c r="AM487" s="7">
        <f t="shared" si="61"/>
        <v>18.667407000000022</v>
      </c>
    </row>
    <row r="488" spans="17:39" x14ac:dyDescent="0.45">
      <c r="Q488" s="10">
        <v>12.004</v>
      </c>
      <c r="R488" s="4">
        <v>0.45300000000000001</v>
      </c>
      <c r="S488" s="7">
        <f t="shared" si="56"/>
        <v>50.318973000000035</v>
      </c>
      <c r="U488" s="10">
        <v>12.004</v>
      </c>
      <c r="V488" s="4">
        <v>0.44500000000000001</v>
      </c>
      <c r="W488" s="7">
        <f t="shared" si="57"/>
        <v>53.70555399999995</v>
      </c>
      <c r="Y488" s="10">
        <v>12.066000000000001</v>
      </c>
      <c r="Z488" s="4">
        <v>8.2000000000000017E-2</v>
      </c>
      <c r="AA488" s="7">
        <f t="shared" si="58"/>
        <v>18.468622999999994</v>
      </c>
      <c r="AC488" s="10">
        <v>12.096</v>
      </c>
      <c r="AD488" s="4">
        <v>0.57699999999999996</v>
      </c>
      <c r="AE488" s="7">
        <f t="shared" si="59"/>
        <v>31.956972999999959</v>
      </c>
      <c r="AG488" s="10">
        <v>12.125999999999999</v>
      </c>
      <c r="AH488" s="4">
        <v>0.34700000000000003</v>
      </c>
      <c r="AI488" s="7">
        <f t="shared" si="60"/>
        <v>11.53458899999999</v>
      </c>
      <c r="AK488" s="10">
        <v>12.106</v>
      </c>
      <c r="AL488" s="4">
        <v>0.53200000000000003</v>
      </c>
      <c r="AM488" s="7">
        <f t="shared" si="61"/>
        <v>18.683367000000022</v>
      </c>
    </row>
    <row r="489" spans="17:39" x14ac:dyDescent="0.45">
      <c r="Q489" s="10">
        <v>12.034000000000001</v>
      </c>
      <c r="R489" s="4">
        <v>0.48100000000000004</v>
      </c>
      <c r="S489" s="7">
        <f t="shared" si="56"/>
        <v>50.333403000000033</v>
      </c>
      <c r="U489" s="10">
        <v>12.023999999999999</v>
      </c>
      <c r="V489" s="4">
        <v>0.45600000000000002</v>
      </c>
      <c r="W489" s="7">
        <f t="shared" si="57"/>
        <v>53.714673999999953</v>
      </c>
      <c r="Y489" s="10">
        <v>12.086</v>
      </c>
      <c r="Z489" s="4">
        <v>0.10500000000000004</v>
      </c>
      <c r="AA489" s="7">
        <f t="shared" si="58"/>
        <v>18.470722999999992</v>
      </c>
      <c r="AC489" s="10">
        <v>12.116</v>
      </c>
      <c r="AD489" s="4">
        <v>0.59400000000000008</v>
      </c>
      <c r="AE489" s="7">
        <f t="shared" si="59"/>
        <v>31.96885299999996</v>
      </c>
      <c r="AG489" s="10">
        <v>12.135999999999999</v>
      </c>
      <c r="AH489" s="4">
        <v>0.35800000000000004</v>
      </c>
      <c r="AI489" s="7">
        <f t="shared" si="60"/>
        <v>11.538168999999989</v>
      </c>
      <c r="AK489" s="10">
        <v>12.125999999999999</v>
      </c>
      <c r="AL489" s="4">
        <v>0.54299999999999993</v>
      </c>
      <c r="AM489" s="7">
        <f t="shared" si="61"/>
        <v>18.694227000000023</v>
      </c>
    </row>
    <row r="490" spans="17:39" x14ac:dyDescent="0.45">
      <c r="Q490" s="10">
        <v>12.054</v>
      </c>
      <c r="R490" s="4">
        <v>0.49800000000000005</v>
      </c>
      <c r="S490" s="7">
        <f t="shared" si="56"/>
        <v>50.343363000000032</v>
      </c>
      <c r="U490" s="10">
        <v>12.054</v>
      </c>
      <c r="V490" s="4">
        <v>0.47899999999999998</v>
      </c>
      <c r="W490" s="7">
        <f t="shared" si="57"/>
        <v>53.729043999999952</v>
      </c>
      <c r="Y490" s="10">
        <v>12.116</v>
      </c>
      <c r="Z490" s="4">
        <v>0.10999999999999999</v>
      </c>
      <c r="AA490" s="7">
        <f t="shared" si="58"/>
        <v>18.474022999999992</v>
      </c>
      <c r="AC490" s="10">
        <v>12.146000000000001</v>
      </c>
      <c r="AD490" s="4">
        <v>0.6160000000000001</v>
      </c>
      <c r="AE490" s="7">
        <f t="shared" si="59"/>
        <v>31.98733299999996</v>
      </c>
      <c r="AG490" s="10">
        <v>12.166</v>
      </c>
      <c r="AH490" s="4">
        <v>0.37500000000000006</v>
      </c>
      <c r="AI490" s="7">
        <f t="shared" si="60"/>
        <v>11.54941899999999</v>
      </c>
      <c r="AK490" s="10">
        <v>12.156000000000001</v>
      </c>
      <c r="AL490" s="4">
        <v>0.56600000000000006</v>
      </c>
      <c r="AM490" s="7">
        <f t="shared" si="61"/>
        <v>18.711207000000023</v>
      </c>
    </row>
    <row r="491" spans="17:39" x14ac:dyDescent="0.45">
      <c r="Q491" s="10">
        <v>12.084</v>
      </c>
      <c r="R491" s="4">
        <v>0.52</v>
      </c>
      <c r="S491" s="7">
        <f t="shared" si="56"/>
        <v>50.358963000000031</v>
      </c>
      <c r="U491" s="10">
        <v>12.074</v>
      </c>
      <c r="V491" s="4">
        <v>0.495</v>
      </c>
      <c r="W491" s="7">
        <f t="shared" si="57"/>
        <v>53.738943999999954</v>
      </c>
      <c r="Y491" s="10">
        <v>12.135999999999999</v>
      </c>
      <c r="Z491" s="4">
        <v>0.13300000000000001</v>
      </c>
      <c r="AA491" s="7">
        <f t="shared" si="58"/>
        <v>18.476682999999991</v>
      </c>
      <c r="AC491" s="10">
        <v>12.166</v>
      </c>
      <c r="AD491" s="4">
        <v>0.62200000000000011</v>
      </c>
      <c r="AE491" s="7">
        <f t="shared" si="59"/>
        <v>31.999772999999959</v>
      </c>
      <c r="AG491" s="10">
        <v>12.186</v>
      </c>
      <c r="AH491" s="4">
        <v>0.36900000000000005</v>
      </c>
      <c r="AI491" s="7">
        <f t="shared" si="60"/>
        <v>11.556798999999989</v>
      </c>
      <c r="AK491" s="10">
        <v>12.176</v>
      </c>
      <c r="AL491" s="4">
        <v>0.58299999999999996</v>
      </c>
      <c r="AM491" s="7">
        <f t="shared" si="61"/>
        <v>18.722867000000022</v>
      </c>
    </row>
    <row r="492" spans="17:39" x14ac:dyDescent="0.45">
      <c r="Q492" s="10">
        <v>12.103999999999999</v>
      </c>
      <c r="R492" s="4">
        <v>0.53699999999999992</v>
      </c>
      <c r="S492" s="7">
        <f t="shared" si="56"/>
        <v>50.36970300000003</v>
      </c>
      <c r="U492" s="10">
        <v>12.103999999999999</v>
      </c>
      <c r="V492" s="4">
        <v>0.51800000000000002</v>
      </c>
      <c r="W492" s="7">
        <f t="shared" si="57"/>
        <v>53.754483999999955</v>
      </c>
      <c r="Y492" s="10">
        <v>12.166</v>
      </c>
      <c r="Z492" s="4">
        <v>0.14400000000000002</v>
      </c>
      <c r="AA492" s="7">
        <f t="shared" si="58"/>
        <v>18.481002999999991</v>
      </c>
      <c r="AC492" s="10">
        <v>12.196</v>
      </c>
      <c r="AD492" s="4">
        <v>0.64999999999999991</v>
      </c>
      <c r="AE492" s="7">
        <f t="shared" si="59"/>
        <v>32.019272999999956</v>
      </c>
      <c r="AG492" s="10">
        <v>12.226000000000001</v>
      </c>
      <c r="AH492" s="4">
        <v>0.40299999999999997</v>
      </c>
      <c r="AI492" s="7">
        <f t="shared" si="60"/>
        <v>11.57291899999999</v>
      </c>
      <c r="AK492" s="10">
        <v>12.206</v>
      </c>
      <c r="AL492" s="4">
        <v>0.60000000000000009</v>
      </c>
      <c r="AM492" s="7">
        <f t="shared" si="61"/>
        <v>18.740867000000023</v>
      </c>
    </row>
    <row r="493" spans="17:39" x14ac:dyDescent="0.45">
      <c r="Q493" s="10">
        <v>12.134</v>
      </c>
      <c r="R493" s="4">
        <v>0.56000000000000005</v>
      </c>
      <c r="S493" s="7">
        <f t="shared" si="56"/>
        <v>50.386503000000033</v>
      </c>
      <c r="U493" s="10">
        <v>12.124000000000001</v>
      </c>
      <c r="V493" s="4">
        <v>0.54</v>
      </c>
      <c r="W493" s="7">
        <f t="shared" si="57"/>
        <v>53.765283999999959</v>
      </c>
      <c r="Y493" s="10">
        <v>12.176</v>
      </c>
      <c r="Z493" s="4">
        <v>0.15000000000000002</v>
      </c>
      <c r="AA493" s="7">
        <f t="shared" si="58"/>
        <v>18.482502999999991</v>
      </c>
      <c r="AC493" s="10">
        <v>12.215</v>
      </c>
      <c r="AD493" s="4">
        <v>0.66700000000000004</v>
      </c>
      <c r="AE493" s="7">
        <f t="shared" si="59"/>
        <v>32.031945999999955</v>
      </c>
      <c r="AG493" s="10">
        <v>12.246</v>
      </c>
      <c r="AH493" s="4">
        <v>0.40299999999999997</v>
      </c>
      <c r="AI493" s="7">
        <f t="shared" si="60"/>
        <v>11.58097899999999</v>
      </c>
      <c r="AK493" s="10">
        <v>12.226000000000001</v>
      </c>
      <c r="AL493" s="4">
        <v>0.60000000000000009</v>
      </c>
      <c r="AM493" s="7">
        <f t="shared" si="61"/>
        <v>18.752867000000023</v>
      </c>
    </row>
    <row r="494" spans="17:39" x14ac:dyDescent="0.45">
      <c r="Q494" s="10">
        <v>12.154</v>
      </c>
      <c r="R494" s="4">
        <v>0.58200000000000007</v>
      </c>
      <c r="S494" s="7">
        <f t="shared" si="56"/>
        <v>50.398143000000033</v>
      </c>
      <c r="U494" s="10">
        <v>12.154</v>
      </c>
      <c r="V494" s="4">
        <v>0.55700000000000005</v>
      </c>
      <c r="W494" s="7">
        <f t="shared" si="57"/>
        <v>53.781993999999955</v>
      </c>
      <c r="Y494" s="10">
        <v>12.215999999999999</v>
      </c>
      <c r="Z494" s="4">
        <v>0.184</v>
      </c>
      <c r="AA494" s="7">
        <f t="shared" si="58"/>
        <v>18.489862999999989</v>
      </c>
      <c r="AC494" s="10">
        <v>12.246</v>
      </c>
      <c r="AD494" s="4">
        <v>0.69500000000000006</v>
      </c>
      <c r="AE494" s="7">
        <f t="shared" si="59"/>
        <v>32.053490999999958</v>
      </c>
      <c r="AG494" s="10">
        <v>12.276</v>
      </c>
      <c r="AH494" s="4">
        <v>0.42</v>
      </c>
      <c r="AI494" s="7">
        <f t="shared" si="60"/>
        <v>11.593578999999989</v>
      </c>
      <c r="AK494" s="10">
        <v>12.256</v>
      </c>
      <c r="AL494" s="4">
        <v>0.62800000000000011</v>
      </c>
      <c r="AM494" s="7">
        <f t="shared" si="61"/>
        <v>18.771707000000024</v>
      </c>
    </row>
    <row r="495" spans="17:39" x14ac:dyDescent="0.45">
      <c r="Q495" s="10">
        <v>12.183999999999999</v>
      </c>
      <c r="R495" s="4">
        <v>0.60499999999999998</v>
      </c>
      <c r="S495" s="7">
        <f t="shared" si="56"/>
        <v>50.416293000000032</v>
      </c>
      <c r="U495" s="10">
        <v>12.173999999999999</v>
      </c>
      <c r="V495" s="4">
        <v>0.56899999999999995</v>
      </c>
      <c r="W495" s="7">
        <f t="shared" si="57"/>
        <v>53.793373999999957</v>
      </c>
      <c r="Y495" s="10">
        <v>12.236000000000001</v>
      </c>
      <c r="Z495" s="4">
        <v>0.2</v>
      </c>
      <c r="AA495" s="7">
        <f t="shared" si="58"/>
        <v>18.49386299999999</v>
      </c>
      <c r="AC495" s="10">
        <v>12.266</v>
      </c>
      <c r="AD495" s="4">
        <v>0.70699999999999985</v>
      </c>
      <c r="AE495" s="7">
        <f t="shared" si="59"/>
        <v>32.067630999999956</v>
      </c>
      <c r="AG495" s="10">
        <v>12.295999999999999</v>
      </c>
      <c r="AH495" s="4">
        <v>0.436</v>
      </c>
      <c r="AI495" s="7">
        <f t="shared" si="60"/>
        <v>11.60229899999999</v>
      </c>
      <c r="AK495" s="10">
        <v>12.276</v>
      </c>
      <c r="AL495" s="4">
        <v>0.64500000000000002</v>
      </c>
      <c r="AM495" s="7">
        <f t="shared" si="61"/>
        <v>18.784607000000022</v>
      </c>
    </row>
    <row r="496" spans="17:39" x14ac:dyDescent="0.45">
      <c r="Q496" s="10">
        <v>12.204000000000001</v>
      </c>
      <c r="R496" s="4">
        <v>0.6100000000000001</v>
      </c>
      <c r="S496" s="7">
        <f t="shared" si="56"/>
        <v>50.428493000000032</v>
      </c>
      <c r="U496" s="10">
        <v>12.204000000000001</v>
      </c>
      <c r="V496" s="4">
        <v>0.60199999999999998</v>
      </c>
      <c r="W496" s="7">
        <f t="shared" si="57"/>
        <v>53.811433999999956</v>
      </c>
      <c r="Y496" s="10">
        <v>12.266</v>
      </c>
      <c r="Z496" s="4">
        <v>0.21700000000000003</v>
      </c>
      <c r="AA496" s="7">
        <f t="shared" si="58"/>
        <v>18.500372999999989</v>
      </c>
      <c r="AC496" s="10">
        <v>12.295999999999999</v>
      </c>
      <c r="AD496" s="4">
        <v>0.72299999999999986</v>
      </c>
      <c r="AE496" s="7">
        <f t="shared" si="59"/>
        <v>32.089320999999956</v>
      </c>
      <c r="AG496" s="10">
        <v>12.316000000000001</v>
      </c>
      <c r="AH496" s="4">
        <v>0.436</v>
      </c>
      <c r="AI496" s="7">
        <f t="shared" si="60"/>
        <v>11.61101899999999</v>
      </c>
      <c r="AK496" s="10">
        <v>12.305999999999999</v>
      </c>
      <c r="AL496" s="4">
        <v>0.66100000000000003</v>
      </c>
      <c r="AM496" s="7">
        <f t="shared" si="61"/>
        <v>18.804437000000021</v>
      </c>
    </row>
    <row r="497" spans="17:39" x14ac:dyDescent="0.45">
      <c r="Q497" s="10">
        <v>12.234</v>
      </c>
      <c r="R497" s="4">
        <v>0.6379999999999999</v>
      </c>
      <c r="S497" s="7">
        <f t="shared" si="56"/>
        <v>50.447633000000032</v>
      </c>
      <c r="U497" s="10">
        <v>12.224</v>
      </c>
      <c r="V497" s="4">
        <v>0.60799999999999998</v>
      </c>
      <c r="W497" s="7">
        <f t="shared" si="57"/>
        <v>53.823593999999957</v>
      </c>
      <c r="Y497" s="10">
        <v>12.286</v>
      </c>
      <c r="Z497" s="4">
        <v>0.24000000000000005</v>
      </c>
      <c r="AA497" s="7">
        <f t="shared" si="58"/>
        <v>18.505172999999989</v>
      </c>
      <c r="AC497" s="10">
        <v>12.316000000000001</v>
      </c>
      <c r="AD497" s="4">
        <v>0.746</v>
      </c>
      <c r="AE497" s="7">
        <f t="shared" si="59"/>
        <v>32.104240999999959</v>
      </c>
      <c r="AG497" s="10">
        <v>12.336</v>
      </c>
      <c r="AH497" s="4">
        <v>0.45300000000000001</v>
      </c>
      <c r="AI497" s="7">
        <f t="shared" si="60"/>
        <v>11.62007899999999</v>
      </c>
      <c r="AK497" s="10">
        <v>12.326000000000001</v>
      </c>
      <c r="AL497" s="4">
        <v>0.67799999999999994</v>
      </c>
      <c r="AM497" s="7">
        <f t="shared" si="61"/>
        <v>18.817997000000023</v>
      </c>
    </row>
    <row r="498" spans="17:39" x14ac:dyDescent="0.45">
      <c r="Q498" s="10">
        <v>12.254</v>
      </c>
      <c r="R498" s="4">
        <v>0.66599999999999993</v>
      </c>
      <c r="S498" s="7">
        <f t="shared" si="56"/>
        <v>50.460953000000032</v>
      </c>
      <c r="U498" s="10">
        <v>12.254</v>
      </c>
      <c r="V498" s="4">
        <v>0.63</v>
      </c>
      <c r="W498" s="7">
        <f t="shared" si="57"/>
        <v>53.842493999999959</v>
      </c>
      <c r="Y498" s="10">
        <v>12.316000000000001</v>
      </c>
      <c r="Z498" s="4">
        <v>0.25100000000000006</v>
      </c>
      <c r="AA498" s="7">
        <f t="shared" si="58"/>
        <v>18.512702999999988</v>
      </c>
      <c r="AC498" s="10">
        <v>12.346</v>
      </c>
      <c r="AD498" s="4">
        <v>0.76800000000000002</v>
      </c>
      <c r="AE498" s="7">
        <f t="shared" si="59"/>
        <v>32.127280999999961</v>
      </c>
      <c r="AG498" s="10">
        <v>12.375999999999999</v>
      </c>
      <c r="AH498" s="4">
        <v>0.47500000000000003</v>
      </c>
      <c r="AI498" s="7">
        <f t="shared" si="60"/>
        <v>11.63907899999999</v>
      </c>
      <c r="AK498" s="10">
        <v>12.356</v>
      </c>
      <c r="AL498" s="4">
        <v>0.70099999999999985</v>
      </c>
      <c r="AM498" s="7">
        <f t="shared" si="61"/>
        <v>18.839027000000023</v>
      </c>
    </row>
    <row r="499" spans="17:39" x14ac:dyDescent="0.45">
      <c r="Q499" s="10">
        <v>12.284000000000001</v>
      </c>
      <c r="R499" s="4">
        <v>0.68900000000000006</v>
      </c>
      <c r="S499" s="7">
        <f t="shared" si="56"/>
        <v>50.481623000000035</v>
      </c>
      <c r="U499" s="10">
        <v>12.273999999999999</v>
      </c>
      <c r="V499" s="4">
        <v>0.65300000000000002</v>
      </c>
      <c r="W499" s="7">
        <f t="shared" si="57"/>
        <v>53.855553999999962</v>
      </c>
      <c r="Y499" s="10">
        <v>12.336</v>
      </c>
      <c r="Z499" s="4">
        <v>0.26799999999999996</v>
      </c>
      <c r="AA499" s="7">
        <f t="shared" si="58"/>
        <v>18.518062999999987</v>
      </c>
      <c r="AC499" s="10">
        <v>12.366</v>
      </c>
      <c r="AD499" s="4">
        <v>0.78499999999999992</v>
      </c>
      <c r="AE499" s="7">
        <f t="shared" si="59"/>
        <v>32.142980999999963</v>
      </c>
      <c r="AG499" s="10">
        <v>12.385999999999999</v>
      </c>
      <c r="AH499" s="4">
        <v>0.47000000000000003</v>
      </c>
      <c r="AI499" s="7">
        <f t="shared" si="60"/>
        <v>11.64377899999999</v>
      </c>
      <c r="AK499" s="10">
        <v>12.375999999999999</v>
      </c>
      <c r="AL499" s="4">
        <v>0.70099999999999985</v>
      </c>
      <c r="AM499" s="7">
        <f t="shared" si="61"/>
        <v>18.853047000000021</v>
      </c>
    </row>
    <row r="500" spans="17:39" x14ac:dyDescent="0.45">
      <c r="Q500" s="10">
        <v>12.304</v>
      </c>
      <c r="R500" s="4">
        <v>0.70599999999999996</v>
      </c>
      <c r="S500" s="7">
        <f t="shared" si="56"/>
        <v>50.495743000000033</v>
      </c>
      <c r="U500" s="10">
        <v>12.304</v>
      </c>
      <c r="V500" s="4">
        <v>0.67</v>
      </c>
      <c r="W500" s="7">
        <f t="shared" si="57"/>
        <v>53.875653999999962</v>
      </c>
      <c r="Y500" s="10">
        <v>12.366</v>
      </c>
      <c r="Z500" s="4">
        <v>0.28999999999999998</v>
      </c>
      <c r="AA500" s="7">
        <f t="shared" si="58"/>
        <v>18.526762999999988</v>
      </c>
      <c r="AC500" s="10">
        <v>12.396000000000001</v>
      </c>
      <c r="AD500" s="4">
        <v>0.80800000000000005</v>
      </c>
      <c r="AE500" s="7">
        <f t="shared" si="59"/>
        <v>32.167220999999962</v>
      </c>
      <c r="AG500" s="10">
        <v>12.416</v>
      </c>
      <c r="AH500" s="4">
        <v>0.48600000000000004</v>
      </c>
      <c r="AI500" s="7">
        <f t="shared" si="60"/>
        <v>11.65835899999999</v>
      </c>
      <c r="AK500" s="10">
        <v>12.406000000000001</v>
      </c>
      <c r="AL500" s="4">
        <v>0.72899999999999987</v>
      </c>
      <c r="AM500" s="7">
        <f t="shared" si="61"/>
        <v>18.874917000000021</v>
      </c>
    </row>
    <row r="501" spans="17:39" x14ac:dyDescent="0.45">
      <c r="Q501" s="10">
        <v>12.334</v>
      </c>
      <c r="R501" s="4">
        <v>0.72299999999999986</v>
      </c>
      <c r="S501" s="7">
        <f t="shared" si="56"/>
        <v>50.517433000000032</v>
      </c>
      <c r="U501" s="10">
        <v>12.324</v>
      </c>
      <c r="V501" s="4">
        <v>0.69199999999999995</v>
      </c>
      <c r="W501" s="7">
        <f t="shared" si="57"/>
        <v>53.889493999999964</v>
      </c>
      <c r="Y501" s="10">
        <v>12.385999999999999</v>
      </c>
      <c r="Z501" s="4">
        <v>0.307</v>
      </c>
      <c r="AA501" s="7">
        <f t="shared" si="58"/>
        <v>18.532902999999987</v>
      </c>
      <c r="AC501" s="10">
        <v>12.416</v>
      </c>
      <c r="AD501" s="4">
        <v>0.81899999999999995</v>
      </c>
      <c r="AE501" s="7">
        <f t="shared" si="59"/>
        <v>32.18360099999996</v>
      </c>
      <c r="AG501" s="10">
        <v>12.446</v>
      </c>
      <c r="AH501" s="4">
        <v>0.50300000000000011</v>
      </c>
      <c r="AI501" s="7">
        <f t="shared" si="60"/>
        <v>11.673448999999989</v>
      </c>
      <c r="AK501" s="10">
        <v>12.426</v>
      </c>
      <c r="AL501" s="4">
        <v>0.746</v>
      </c>
      <c r="AM501" s="7">
        <f t="shared" si="61"/>
        <v>18.889837000000021</v>
      </c>
    </row>
    <row r="502" spans="17:39" x14ac:dyDescent="0.45">
      <c r="Q502" s="10">
        <v>12.353999999999999</v>
      </c>
      <c r="R502" s="4">
        <v>0.74499999999999988</v>
      </c>
      <c r="S502" s="7">
        <f t="shared" si="56"/>
        <v>50.53233300000003</v>
      </c>
      <c r="U502" s="10">
        <v>12.353999999999999</v>
      </c>
      <c r="V502" s="4">
        <v>0.72499999999999998</v>
      </c>
      <c r="W502" s="7">
        <f t="shared" si="57"/>
        <v>53.911243999999961</v>
      </c>
      <c r="Y502" s="10">
        <v>12.416</v>
      </c>
      <c r="Z502" s="4">
        <v>0.33</v>
      </c>
      <c r="AA502" s="7">
        <f t="shared" si="58"/>
        <v>18.542802999999989</v>
      </c>
      <c r="AC502" s="10">
        <v>12.446</v>
      </c>
      <c r="AD502" s="4">
        <v>0.84199999999999986</v>
      </c>
      <c r="AE502" s="7">
        <f t="shared" si="59"/>
        <v>32.208860999999963</v>
      </c>
      <c r="AG502" s="10">
        <v>12.476000000000001</v>
      </c>
      <c r="AH502" s="4">
        <v>0.5149999999999999</v>
      </c>
      <c r="AI502" s="7">
        <f t="shared" si="60"/>
        <v>11.68889899999999</v>
      </c>
      <c r="AK502" s="10">
        <v>12.456</v>
      </c>
      <c r="AL502" s="4">
        <v>0.7569999999999999</v>
      </c>
      <c r="AM502" s="7">
        <f t="shared" si="61"/>
        <v>18.912547000000021</v>
      </c>
    </row>
    <row r="503" spans="17:39" x14ac:dyDescent="0.45">
      <c r="Q503" s="10">
        <v>12.384</v>
      </c>
      <c r="R503" s="4">
        <v>0.77899999999999991</v>
      </c>
      <c r="S503" s="7">
        <f t="shared" si="56"/>
        <v>50.55570300000003</v>
      </c>
      <c r="U503" s="10">
        <v>12.374000000000001</v>
      </c>
      <c r="V503" s="4">
        <v>0.73599999999999999</v>
      </c>
      <c r="W503" s="7">
        <f t="shared" si="57"/>
        <v>53.925963999999965</v>
      </c>
      <c r="Y503" s="10">
        <v>12.436</v>
      </c>
      <c r="Z503" s="4">
        <v>0.33500000000000002</v>
      </c>
      <c r="AA503" s="7">
        <f t="shared" si="58"/>
        <v>18.549502999999987</v>
      </c>
      <c r="AC503" s="10">
        <v>12.465999999999999</v>
      </c>
      <c r="AD503" s="4">
        <v>0.86999999999999988</v>
      </c>
      <c r="AE503" s="7">
        <f t="shared" si="59"/>
        <v>32.226260999999965</v>
      </c>
      <c r="AG503" s="10">
        <v>12.486000000000001</v>
      </c>
      <c r="AH503" s="4">
        <v>0.52</v>
      </c>
      <c r="AI503" s="7">
        <f t="shared" si="60"/>
        <v>11.694098999999991</v>
      </c>
      <c r="AK503" s="10">
        <v>12.476000000000001</v>
      </c>
      <c r="AL503" s="4">
        <v>0.78</v>
      </c>
      <c r="AM503" s="7">
        <f t="shared" si="61"/>
        <v>18.928147000000024</v>
      </c>
    </row>
    <row r="504" spans="17:39" x14ac:dyDescent="0.45">
      <c r="Q504" s="10">
        <v>12.404</v>
      </c>
      <c r="R504" s="4">
        <v>0.79600000000000004</v>
      </c>
      <c r="S504" s="7">
        <f t="shared" si="56"/>
        <v>50.571623000000031</v>
      </c>
      <c r="U504" s="10">
        <v>12.404</v>
      </c>
      <c r="V504" s="4">
        <v>0.75900000000000001</v>
      </c>
      <c r="W504" s="7">
        <f t="shared" si="57"/>
        <v>53.948733999999966</v>
      </c>
      <c r="Y504" s="10">
        <v>12.465999999999999</v>
      </c>
      <c r="Z504" s="4">
        <v>0.36400000000000005</v>
      </c>
      <c r="AA504" s="7">
        <f t="shared" si="58"/>
        <v>18.560422999999986</v>
      </c>
      <c r="AC504" s="10">
        <v>12.496</v>
      </c>
      <c r="AD504" s="4">
        <v>0.89799999999999991</v>
      </c>
      <c r="AE504" s="7">
        <f t="shared" si="59"/>
        <v>32.253200999999969</v>
      </c>
      <c r="AG504" s="10">
        <v>12.516</v>
      </c>
      <c r="AH504" s="4">
        <v>0.53699999999999992</v>
      </c>
      <c r="AI504" s="7">
        <f t="shared" si="60"/>
        <v>11.71020899999999</v>
      </c>
      <c r="AK504" s="10">
        <v>12.506</v>
      </c>
      <c r="AL504" s="4">
        <v>0.79099999999999993</v>
      </c>
      <c r="AM504" s="7">
        <f t="shared" si="61"/>
        <v>18.951877000000025</v>
      </c>
    </row>
    <row r="505" spans="17:39" x14ac:dyDescent="0.45">
      <c r="Q505" s="10">
        <v>12.433999999999999</v>
      </c>
      <c r="R505" s="4">
        <v>0.82400000000000007</v>
      </c>
      <c r="S505" s="7">
        <f t="shared" si="56"/>
        <v>50.596343000000033</v>
      </c>
      <c r="U505" s="10">
        <v>12.423999999999999</v>
      </c>
      <c r="V505" s="4">
        <v>0.77</v>
      </c>
      <c r="W505" s="7">
        <f t="shared" si="57"/>
        <v>53.964133999999966</v>
      </c>
      <c r="Y505" s="10">
        <v>12.486000000000001</v>
      </c>
      <c r="Z505" s="4">
        <v>0.38000000000000006</v>
      </c>
      <c r="AA505" s="7">
        <f t="shared" si="58"/>
        <v>18.568022999999986</v>
      </c>
      <c r="AC505" s="10">
        <v>12.516</v>
      </c>
      <c r="AD505" s="4">
        <v>0.91500000000000004</v>
      </c>
      <c r="AE505" s="7">
        <f t="shared" si="59"/>
        <v>32.271500999999965</v>
      </c>
      <c r="AG505" s="10">
        <v>12.545999999999999</v>
      </c>
      <c r="AH505" s="4">
        <v>0.54800000000000004</v>
      </c>
      <c r="AI505" s="7">
        <f t="shared" si="60"/>
        <v>11.726648999999989</v>
      </c>
      <c r="AK505" s="10">
        <v>12.526</v>
      </c>
      <c r="AL505" s="4">
        <v>0.80800000000000005</v>
      </c>
      <c r="AM505" s="7">
        <f t="shared" si="61"/>
        <v>18.968037000000024</v>
      </c>
    </row>
    <row r="506" spans="17:39" x14ac:dyDescent="0.45">
      <c r="Q506" s="10">
        <v>12.454000000000001</v>
      </c>
      <c r="R506" s="4">
        <v>0.84099999999999997</v>
      </c>
      <c r="S506" s="7">
        <f t="shared" si="56"/>
        <v>50.613163000000036</v>
      </c>
      <c r="U506" s="10">
        <v>12.454000000000001</v>
      </c>
      <c r="V506" s="4">
        <v>0.79300000000000004</v>
      </c>
      <c r="W506" s="7">
        <f t="shared" si="57"/>
        <v>53.987923999999964</v>
      </c>
      <c r="Y506" s="10">
        <v>12.516</v>
      </c>
      <c r="Z506" s="4">
        <v>0.40299999999999997</v>
      </c>
      <c r="AA506" s="7">
        <f t="shared" si="58"/>
        <v>18.580112999999987</v>
      </c>
      <c r="AC506" s="10">
        <v>12.545999999999999</v>
      </c>
      <c r="AD506" s="4">
        <v>0.93199999999999994</v>
      </c>
      <c r="AE506" s="7">
        <f t="shared" si="59"/>
        <v>32.299460999999965</v>
      </c>
      <c r="AG506" s="10">
        <v>12.576000000000001</v>
      </c>
      <c r="AH506" s="4">
        <v>0.56499999999999995</v>
      </c>
      <c r="AI506" s="7">
        <f t="shared" si="60"/>
        <v>11.743598999999991</v>
      </c>
      <c r="AK506" s="10">
        <v>12.555999999999999</v>
      </c>
      <c r="AL506" s="4">
        <v>0.82999999999999985</v>
      </c>
      <c r="AM506" s="7">
        <f t="shared" si="61"/>
        <v>18.992937000000023</v>
      </c>
    </row>
    <row r="507" spans="17:39" x14ac:dyDescent="0.45">
      <c r="Q507" s="10">
        <v>12.484</v>
      </c>
      <c r="R507" s="4">
        <v>0.875</v>
      </c>
      <c r="S507" s="7">
        <f t="shared" si="56"/>
        <v>50.639413000000033</v>
      </c>
      <c r="U507" s="10">
        <v>12.474</v>
      </c>
      <c r="V507" s="4">
        <v>0.82099999999999995</v>
      </c>
      <c r="W507" s="7">
        <f t="shared" si="57"/>
        <v>54.004343999999961</v>
      </c>
      <c r="Y507" s="10">
        <v>12.536</v>
      </c>
      <c r="Z507" s="4">
        <v>0.42</v>
      </c>
      <c r="AA507" s="7">
        <f t="shared" si="58"/>
        <v>18.588512999999985</v>
      </c>
      <c r="AC507" s="10">
        <v>12.566000000000001</v>
      </c>
      <c r="AD507" s="4">
        <v>0.94300000000000006</v>
      </c>
      <c r="AE507" s="7">
        <f t="shared" si="59"/>
        <v>32.318320999999969</v>
      </c>
      <c r="AG507" s="10">
        <v>12.596</v>
      </c>
      <c r="AH507" s="4">
        <v>0.57600000000000007</v>
      </c>
      <c r="AI507" s="7">
        <f t="shared" si="60"/>
        <v>11.75511899999999</v>
      </c>
      <c r="AK507" s="10">
        <v>12.576000000000001</v>
      </c>
      <c r="AL507" s="4">
        <v>0.84699999999999998</v>
      </c>
      <c r="AM507" s="7">
        <f t="shared" si="61"/>
        <v>19.009877000000024</v>
      </c>
    </row>
    <row r="508" spans="17:39" x14ac:dyDescent="0.45">
      <c r="Q508" s="10">
        <v>12.504</v>
      </c>
      <c r="R508" s="4">
        <v>0.8859999999999999</v>
      </c>
      <c r="S508" s="7">
        <f t="shared" si="56"/>
        <v>50.65713300000003</v>
      </c>
      <c r="U508" s="10">
        <v>12.504</v>
      </c>
      <c r="V508" s="4">
        <v>0.83799999999999997</v>
      </c>
      <c r="W508" s="7">
        <f t="shared" si="57"/>
        <v>54.029483999999961</v>
      </c>
      <c r="Y508" s="10">
        <v>12.566000000000001</v>
      </c>
      <c r="Z508" s="4">
        <v>0.44700000000000001</v>
      </c>
      <c r="AA508" s="7">
        <f t="shared" si="58"/>
        <v>18.601922999999985</v>
      </c>
      <c r="AC508" s="10">
        <v>12.596</v>
      </c>
      <c r="AD508" s="4">
        <v>0.98199999999999998</v>
      </c>
      <c r="AE508" s="7">
        <f t="shared" si="59"/>
        <v>32.347780999999969</v>
      </c>
      <c r="AG508" s="10">
        <v>12.616</v>
      </c>
      <c r="AH508" s="4">
        <v>0.58200000000000007</v>
      </c>
      <c r="AI508" s="7">
        <f t="shared" si="60"/>
        <v>11.76675899999999</v>
      </c>
      <c r="AK508" s="10">
        <v>12.606</v>
      </c>
      <c r="AL508" s="4">
        <v>0.85799999999999987</v>
      </c>
      <c r="AM508" s="7">
        <f t="shared" si="61"/>
        <v>19.035617000000023</v>
      </c>
    </row>
    <row r="509" spans="17:39" x14ac:dyDescent="0.45">
      <c r="Q509" s="10">
        <v>12.534000000000001</v>
      </c>
      <c r="R509" s="4">
        <v>0.91999999999999993</v>
      </c>
      <c r="S509" s="7">
        <f t="shared" si="56"/>
        <v>50.68473300000003</v>
      </c>
      <c r="U509" s="10">
        <v>12.523999999999999</v>
      </c>
      <c r="V509" s="4">
        <v>0.86</v>
      </c>
      <c r="W509" s="7">
        <f t="shared" si="57"/>
        <v>54.046683999999964</v>
      </c>
      <c r="Y509" s="10">
        <v>12.576000000000001</v>
      </c>
      <c r="Z509" s="4">
        <v>0.436</v>
      </c>
      <c r="AA509" s="7">
        <f t="shared" si="58"/>
        <v>18.606282999999983</v>
      </c>
      <c r="AC509" s="10">
        <v>12.616</v>
      </c>
      <c r="AD509" s="4">
        <v>0.99399999999999999</v>
      </c>
      <c r="AE509" s="7">
        <f t="shared" si="59"/>
        <v>32.36766099999997</v>
      </c>
      <c r="AG509" s="10">
        <v>12.646000000000001</v>
      </c>
      <c r="AH509" s="4">
        <v>0.59299999999999997</v>
      </c>
      <c r="AI509" s="7">
        <f t="shared" si="60"/>
        <v>11.784548999999991</v>
      </c>
      <c r="AK509" s="10">
        <v>12.625999999999999</v>
      </c>
      <c r="AL509" s="4">
        <v>0.88100000000000001</v>
      </c>
      <c r="AM509" s="7">
        <f t="shared" si="61"/>
        <v>19.053237000000024</v>
      </c>
    </row>
    <row r="510" spans="17:39" x14ac:dyDescent="0.45">
      <c r="Q510" s="10">
        <v>12.554</v>
      </c>
      <c r="R510" s="4">
        <v>0.93700000000000006</v>
      </c>
      <c r="S510" s="7">
        <f t="shared" si="56"/>
        <v>50.703473000000031</v>
      </c>
      <c r="U510" s="10">
        <v>12.554</v>
      </c>
      <c r="V510" s="4">
        <v>0.88800000000000001</v>
      </c>
      <c r="W510" s="7">
        <f t="shared" si="57"/>
        <v>54.073323999999964</v>
      </c>
      <c r="Y510" s="10">
        <v>12.616</v>
      </c>
      <c r="Z510" s="4">
        <v>0.47000000000000003</v>
      </c>
      <c r="AA510" s="7">
        <f t="shared" si="58"/>
        <v>18.625082999999982</v>
      </c>
      <c r="AC510" s="10">
        <v>12.646000000000001</v>
      </c>
      <c r="AD510" s="4">
        <v>1.016</v>
      </c>
      <c r="AE510" s="7">
        <f t="shared" si="59"/>
        <v>32.398140999999974</v>
      </c>
      <c r="AG510" s="10">
        <v>12.676</v>
      </c>
      <c r="AH510" s="4">
        <v>0.60499999999999998</v>
      </c>
      <c r="AI510" s="7">
        <f t="shared" si="60"/>
        <v>11.802698999999992</v>
      </c>
      <c r="AK510" s="10">
        <v>12.656000000000001</v>
      </c>
      <c r="AL510" s="4">
        <v>0.90300000000000002</v>
      </c>
      <c r="AM510" s="7">
        <f t="shared" si="61"/>
        <v>19.080327000000025</v>
      </c>
    </row>
    <row r="511" spans="17:39" x14ac:dyDescent="0.45">
      <c r="Q511" s="10">
        <v>12.584</v>
      </c>
      <c r="R511" s="4">
        <v>0.97</v>
      </c>
      <c r="S511" s="7">
        <f t="shared" si="56"/>
        <v>50.732573000000031</v>
      </c>
      <c r="U511" s="10">
        <v>12.574</v>
      </c>
      <c r="V511" s="4">
        <v>0.89400000000000002</v>
      </c>
      <c r="W511" s="7">
        <f t="shared" si="57"/>
        <v>54.091203999999962</v>
      </c>
      <c r="Y511" s="10">
        <v>12.635999999999999</v>
      </c>
      <c r="Z511" s="4">
        <v>0.49800000000000005</v>
      </c>
      <c r="AA511" s="7">
        <f t="shared" si="58"/>
        <v>18.635042999999982</v>
      </c>
      <c r="AC511" s="10">
        <v>12.666</v>
      </c>
      <c r="AD511" s="4">
        <v>1.0389999999999999</v>
      </c>
      <c r="AE511" s="7">
        <f t="shared" si="59"/>
        <v>32.418920999999976</v>
      </c>
      <c r="AG511" s="10">
        <v>12.696</v>
      </c>
      <c r="AH511" s="4">
        <v>0.63300000000000001</v>
      </c>
      <c r="AI511" s="7">
        <f t="shared" si="60"/>
        <v>11.815358999999992</v>
      </c>
      <c r="AK511" s="10">
        <v>12.676</v>
      </c>
      <c r="AL511" s="4">
        <v>0.91500000000000004</v>
      </c>
      <c r="AM511" s="7">
        <f t="shared" si="61"/>
        <v>19.098627000000025</v>
      </c>
    </row>
    <row r="512" spans="17:39" x14ac:dyDescent="0.45">
      <c r="Q512" s="10">
        <v>12.603999999999999</v>
      </c>
      <c r="R512" s="4">
        <v>0.98699999999999988</v>
      </c>
      <c r="S512" s="7">
        <f t="shared" si="56"/>
        <v>50.752313000000029</v>
      </c>
      <c r="U512" s="10">
        <v>12.603999999999999</v>
      </c>
      <c r="V512" s="4">
        <v>0.94499999999999995</v>
      </c>
      <c r="W512" s="7">
        <f t="shared" si="57"/>
        <v>54.119553999999958</v>
      </c>
      <c r="Y512" s="10">
        <v>12.666</v>
      </c>
      <c r="Z512" s="4">
        <v>0.52</v>
      </c>
      <c r="AA512" s="7">
        <f t="shared" si="58"/>
        <v>18.650642999999981</v>
      </c>
      <c r="AC512" s="10">
        <v>12.696</v>
      </c>
      <c r="AD512" s="4">
        <v>1.0549999999999999</v>
      </c>
      <c r="AE512" s="7">
        <f t="shared" si="59"/>
        <v>32.450570999999975</v>
      </c>
      <c r="AG512" s="10">
        <v>12.726000000000001</v>
      </c>
      <c r="AH512" s="4">
        <v>0.6379999999999999</v>
      </c>
      <c r="AI512" s="7">
        <f t="shared" si="60"/>
        <v>11.834498999999992</v>
      </c>
      <c r="AK512" s="10">
        <v>12.706</v>
      </c>
      <c r="AL512" s="4">
        <v>0.94799999999999995</v>
      </c>
      <c r="AM512" s="7">
        <f t="shared" si="61"/>
        <v>19.127067000000025</v>
      </c>
    </row>
    <row r="513" spans="17:39" x14ac:dyDescent="0.45">
      <c r="Q513" s="10">
        <v>12.634</v>
      </c>
      <c r="R513" s="4">
        <v>1.0149999999999999</v>
      </c>
      <c r="S513" s="7">
        <f t="shared" si="56"/>
        <v>50.782763000000031</v>
      </c>
      <c r="U513" s="10">
        <v>12.624000000000001</v>
      </c>
      <c r="V513" s="4">
        <v>0.95599999999999996</v>
      </c>
      <c r="W513" s="7">
        <f t="shared" si="57"/>
        <v>54.138673999999959</v>
      </c>
      <c r="Y513" s="10">
        <v>12.676</v>
      </c>
      <c r="Z513" s="4">
        <v>0.53699999999999992</v>
      </c>
      <c r="AA513" s="7">
        <f t="shared" si="58"/>
        <v>18.65601299999998</v>
      </c>
      <c r="AC513" s="10">
        <v>12.715999999999999</v>
      </c>
      <c r="AD513" s="4">
        <v>1.0839999999999999</v>
      </c>
      <c r="AE513" s="7">
        <f t="shared" si="59"/>
        <v>32.472250999999972</v>
      </c>
      <c r="AG513" s="10">
        <v>12.736000000000001</v>
      </c>
      <c r="AH513" s="4">
        <v>0.64999999999999991</v>
      </c>
      <c r="AI513" s="7">
        <f t="shared" si="60"/>
        <v>11.840998999999991</v>
      </c>
      <c r="AK513" s="10">
        <v>12.726000000000001</v>
      </c>
      <c r="AL513" s="4">
        <v>0.95399999999999996</v>
      </c>
      <c r="AM513" s="7">
        <f t="shared" si="61"/>
        <v>19.146147000000028</v>
      </c>
    </row>
    <row r="514" spans="17:39" x14ac:dyDescent="0.45">
      <c r="Q514" s="10">
        <v>12.654</v>
      </c>
      <c r="R514" s="4">
        <v>1.032</v>
      </c>
      <c r="S514" s="7">
        <f t="shared" si="56"/>
        <v>50.803403000000031</v>
      </c>
      <c r="U514" s="10">
        <v>12.654</v>
      </c>
      <c r="V514" s="4">
        <v>0.97799999999999998</v>
      </c>
      <c r="W514" s="7">
        <f t="shared" si="57"/>
        <v>54.168013999999957</v>
      </c>
      <c r="Y514" s="10">
        <v>12.715999999999999</v>
      </c>
      <c r="Z514" s="4">
        <v>0.56499999999999995</v>
      </c>
      <c r="AA514" s="7">
        <f t="shared" si="58"/>
        <v>18.678612999999981</v>
      </c>
      <c r="AC514" s="10">
        <v>12.746</v>
      </c>
      <c r="AD514" s="4">
        <v>1.1119999999999999</v>
      </c>
      <c r="AE514" s="7">
        <f t="shared" si="59"/>
        <v>32.505610999999973</v>
      </c>
      <c r="AG514" s="10">
        <v>12.766</v>
      </c>
      <c r="AH514" s="4">
        <v>0.66100000000000003</v>
      </c>
      <c r="AI514" s="7">
        <f t="shared" si="60"/>
        <v>11.86082899999999</v>
      </c>
      <c r="AK514" s="10">
        <v>12.756</v>
      </c>
      <c r="AL514" s="4">
        <v>0.97699999999999987</v>
      </c>
      <c r="AM514" s="7">
        <f t="shared" si="61"/>
        <v>19.175457000000026</v>
      </c>
    </row>
    <row r="515" spans="17:39" x14ac:dyDescent="0.45">
      <c r="Q515" s="10">
        <v>12.683999999999999</v>
      </c>
      <c r="R515" s="4">
        <v>1.0660000000000001</v>
      </c>
      <c r="S515" s="7">
        <f t="shared" si="56"/>
        <v>50.835383000000029</v>
      </c>
      <c r="U515" s="10">
        <v>12.673999999999999</v>
      </c>
      <c r="V515" s="4">
        <v>1.0009999999999999</v>
      </c>
      <c r="W515" s="7">
        <f t="shared" si="57"/>
        <v>54.188033999999959</v>
      </c>
      <c r="Y515" s="10">
        <v>12.736000000000001</v>
      </c>
      <c r="Z515" s="4">
        <v>0.57099999999999995</v>
      </c>
      <c r="AA515" s="7">
        <f t="shared" si="58"/>
        <v>18.690032999999982</v>
      </c>
      <c r="AC515" s="10">
        <v>12.766</v>
      </c>
      <c r="AD515" s="4">
        <v>1.117</v>
      </c>
      <c r="AE515" s="7">
        <f t="shared" si="59"/>
        <v>32.527950999999973</v>
      </c>
      <c r="AG515" s="10">
        <v>12.795999999999999</v>
      </c>
      <c r="AH515" s="4">
        <v>0.68300000000000005</v>
      </c>
      <c r="AI515" s="7">
        <f t="shared" si="60"/>
        <v>11.881318999999989</v>
      </c>
      <c r="AK515" s="10">
        <v>12.776</v>
      </c>
      <c r="AL515" s="4">
        <v>0.99899999999999989</v>
      </c>
      <c r="AM515" s="7">
        <f t="shared" si="61"/>
        <v>19.195437000000027</v>
      </c>
    </row>
    <row r="516" spans="17:39" x14ac:dyDescent="0.45">
      <c r="Q516" s="10">
        <v>12.704000000000001</v>
      </c>
      <c r="R516" s="4">
        <v>1.083</v>
      </c>
      <c r="S516" s="7">
        <f t="shared" si="56"/>
        <v>50.857043000000033</v>
      </c>
      <c r="U516" s="10">
        <v>12.704000000000001</v>
      </c>
      <c r="V516" s="4">
        <v>1.0349999999999999</v>
      </c>
      <c r="W516" s="7">
        <f t="shared" si="57"/>
        <v>54.21908399999996</v>
      </c>
      <c r="Y516" s="10">
        <v>12.766</v>
      </c>
      <c r="Z516" s="4">
        <v>0.59299999999999997</v>
      </c>
      <c r="AA516" s="7">
        <f t="shared" si="58"/>
        <v>18.70782299999998</v>
      </c>
      <c r="AC516" s="10">
        <v>12.795999999999999</v>
      </c>
      <c r="AD516" s="4">
        <v>1.151</v>
      </c>
      <c r="AE516" s="7">
        <f t="shared" si="59"/>
        <v>32.56248099999997</v>
      </c>
      <c r="AG516" s="10">
        <v>12.816000000000001</v>
      </c>
      <c r="AH516" s="4">
        <v>0.69500000000000006</v>
      </c>
      <c r="AI516" s="7">
        <f t="shared" si="60"/>
        <v>11.89521899999999</v>
      </c>
      <c r="AK516" s="10">
        <v>12.805999999999999</v>
      </c>
      <c r="AL516" s="4">
        <v>1.01</v>
      </c>
      <c r="AM516" s="7">
        <f t="shared" si="61"/>
        <v>19.225737000000027</v>
      </c>
    </row>
    <row r="517" spans="17:39" x14ac:dyDescent="0.45">
      <c r="Q517" s="10">
        <v>12.734</v>
      </c>
      <c r="R517" s="4">
        <v>1.117</v>
      </c>
      <c r="S517" s="7">
        <f t="shared" si="56"/>
        <v>50.890553000000033</v>
      </c>
      <c r="U517" s="10">
        <v>12.724</v>
      </c>
      <c r="V517" s="4">
        <v>1.046</v>
      </c>
      <c r="W517" s="7">
        <f t="shared" si="57"/>
        <v>54.240003999999956</v>
      </c>
      <c r="Y517" s="10">
        <v>12.776</v>
      </c>
      <c r="Z517" s="4">
        <v>0.59899999999999998</v>
      </c>
      <c r="AA517" s="7">
        <f t="shared" si="58"/>
        <v>18.71381299999998</v>
      </c>
      <c r="AC517" s="10">
        <v>12.816000000000001</v>
      </c>
      <c r="AD517" s="4">
        <v>1.179</v>
      </c>
      <c r="AE517" s="7">
        <f t="shared" si="59"/>
        <v>32.586060999999972</v>
      </c>
      <c r="AG517" s="10">
        <v>12.846</v>
      </c>
      <c r="AH517" s="4">
        <v>0.71199999999999997</v>
      </c>
      <c r="AI517" s="7">
        <f t="shared" si="60"/>
        <v>11.91657899999999</v>
      </c>
      <c r="AK517" s="10">
        <v>12.826000000000001</v>
      </c>
      <c r="AL517" s="4">
        <v>1.0389999999999999</v>
      </c>
      <c r="AM517" s="7">
        <f t="shared" si="61"/>
        <v>19.246517000000029</v>
      </c>
    </row>
    <row r="518" spans="17:39" x14ac:dyDescent="0.45">
      <c r="Q518" s="10">
        <v>12.754</v>
      </c>
      <c r="R518" s="4">
        <v>1.139</v>
      </c>
      <c r="S518" s="7">
        <f t="shared" si="56"/>
        <v>50.91333300000003</v>
      </c>
      <c r="U518" s="10">
        <v>12.754</v>
      </c>
      <c r="V518" s="4">
        <v>1.0680000000000001</v>
      </c>
      <c r="W518" s="7">
        <f t="shared" si="57"/>
        <v>54.272043999999958</v>
      </c>
      <c r="Y518" s="10">
        <v>12.816000000000001</v>
      </c>
      <c r="Z518" s="4">
        <v>0.6379999999999999</v>
      </c>
      <c r="AA518" s="7">
        <f t="shared" si="58"/>
        <v>18.739332999999981</v>
      </c>
      <c r="AC518" s="10">
        <v>12.846</v>
      </c>
      <c r="AD518" s="4">
        <v>1.202</v>
      </c>
      <c r="AE518" s="7">
        <f t="shared" si="59"/>
        <v>32.622120999999972</v>
      </c>
      <c r="AG518" s="10">
        <v>12.875999999999999</v>
      </c>
      <c r="AH518" s="4">
        <v>0.72299999999999986</v>
      </c>
      <c r="AI518" s="7">
        <f t="shared" si="60"/>
        <v>11.938268999999989</v>
      </c>
      <c r="AK518" s="10">
        <v>12.856</v>
      </c>
      <c r="AL518" s="4">
        <v>1.0549999999999999</v>
      </c>
      <c r="AM518" s="7">
        <f t="shared" si="61"/>
        <v>19.278167000000028</v>
      </c>
    </row>
    <row r="519" spans="17:39" x14ac:dyDescent="0.45">
      <c r="Q519" s="10">
        <v>12.784000000000001</v>
      </c>
      <c r="R519" s="4">
        <v>1.173</v>
      </c>
      <c r="S519" s="7">
        <f t="shared" si="56"/>
        <v>50.94852300000003</v>
      </c>
      <c r="U519" s="10">
        <v>12.773999999999999</v>
      </c>
      <c r="V519" s="4">
        <v>1.097</v>
      </c>
      <c r="W519" s="7">
        <f t="shared" si="57"/>
        <v>54.293983999999959</v>
      </c>
      <c r="Y519" s="10">
        <v>12.836</v>
      </c>
      <c r="Z519" s="4">
        <v>0.66100000000000003</v>
      </c>
      <c r="AA519" s="7">
        <f t="shared" si="58"/>
        <v>18.752552999999981</v>
      </c>
      <c r="AC519" s="10">
        <v>12.866</v>
      </c>
      <c r="AD519" s="4">
        <v>1.2189999999999999</v>
      </c>
      <c r="AE519" s="7">
        <f t="shared" si="59"/>
        <v>32.646500999999972</v>
      </c>
      <c r="AG519" s="10">
        <v>12.896000000000001</v>
      </c>
      <c r="AH519" s="4">
        <v>0.74</v>
      </c>
      <c r="AI519" s="7">
        <f t="shared" si="60"/>
        <v>11.95306899999999</v>
      </c>
      <c r="AK519" s="10">
        <v>12.875999999999999</v>
      </c>
      <c r="AL519" s="4">
        <v>1.0669999999999999</v>
      </c>
      <c r="AM519" s="7">
        <f t="shared" si="61"/>
        <v>19.299507000000027</v>
      </c>
    </row>
    <row r="520" spans="17:39" x14ac:dyDescent="0.45">
      <c r="Q520" s="10">
        <v>12.804</v>
      </c>
      <c r="R520" s="4">
        <v>1.179</v>
      </c>
      <c r="S520" s="7">
        <f t="shared" ref="S520:S583" si="62">(Q520-Q519)*(R520)+S519</f>
        <v>50.972103000000033</v>
      </c>
      <c r="U520" s="10">
        <v>12.804</v>
      </c>
      <c r="V520" s="4">
        <v>1.1299999999999999</v>
      </c>
      <c r="W520" s="7">
        <f t="shared" ref="W520:W569" si="63">(U520-U519)*(V520)+W519</f>
        <v>54.327883999999962</v>
      </c>
      <c r="Y520" s="10">
        <v>12.866</v>
      </c>
      <c r="Z520" s="4">
        <v>0.67799999999999994</v>
      </c>
      <c r="AA520" s="7">
        <f t="shared" ref="AA520:AA583" si="64">(Y520-Y519)*(Z520)+AA519</f>
        <v>18.772892999999982</v>
      </c>
      <c r="AC520" s="10">
        <v>12.896000000000001</v>
      </c>
      <c r="AD520" s="4">
        <v>1.2349999999999999</v>
      </c>
      <c r="AE520" s="7">
        <f t="shared" ref="AE520:AE564" si="65">(AC520-AC519)*(AD520)+AE519</f>
        <v>32.683550999999973</v>
      </c>
      <c r="AG520" s="10">
        <v>12.916</v>
      </c>
      <c r="AH520" s="4">
        <v>0.74</v>
      </c>
      <c r="AI520" s="7">
        <f t="shared" ref="AI520:AI569" si="66">(AG520-AG519)*(AH520)+AI519</f>
        <v>11.96786899999999</v>
      </c>
      <c r="AK520" s="10">
        <v>12.906000000000001</v>
      </c>
      <c r="AL520" s="4">
        <v>1.0999999999999999</v>
      </c>
      <c r="AM520" s="7">
        <f t="shared" ref="AM520:AM572" si="67">(AK520-AK519)*(AL520)+AM519</f>
        <v>19.332507000000028</v>
      </c>
    </row>
    <row r="521" spans="17:39" x14ac:dyDescent="0.45">
      <c r="Q521" s="10">
        <v>12.834</v>
      </c>
      <c r="R521" s="4">
        <v>1.218</v>
      </c>
      <c r="S521" s="7">
        <f t="shared" si="62"/>
        <v>51.008643000000035</v>
      </c>
      <c r="U521" s="10">
        <v>12.824</v>
      </c>
      <c r="V521" s="4">
        <v>1.153</v>
      </c>
      <c r="W521" s="7">
        <f t="shared" si="63"/>
        <v>54.350943999999963</v>
      </c>
      <c r="Y521" s="10">
        <v>12.885999999999999</v>
      </c>
      <c r="Z521" s="4">
        <v>0.69500000000000006</v>
      </c>
      <c r="AA521" s="7">
        <f t="shared" si="64"/>
        <v>18.786792999999982</v>
      </c>
      <c r="AC521" s="10">
        <v>12.916</v>
      </c>
      <c r="AD521" s="4">
        <v>1.258</v>
      </c>
      <c r="AE521" s="7">
        <f t="shared" si="65"/>
        <v>32.708710999999973</v>
      </c>
      <c r="AG521" s="10">
        <v>12.945</v>
      </c>
      <c r="AH521" s="4">
        <v>0.74499999999999988</v>
      </c>
      <c r="AI521" s="7">
        <f t="shared" si="66"/>
        <v>11.989473999999989</v>
      </c>
      <c r="AK521" s="10">
        <v>12.926</v>
      </c>
      <c r="AL521" s="4">
        <v>1.1119999999999999</v>
      </c>
      <c r="AM521" s="7">
        <f t="shared" si="67"/>
        <v>19.354747000000028</v>
      </c>
    </row>
    <row r="522" spans="17:39" x14ac:dyDescent="0.45">
      <c r="Q522" s="10">
        <v>12.853999999999999</v>
      </c>
      <c r="R522" s="4">
        <v>1.24</v>
      </c>
      <c r="S522" s="7">
        <f t="shared" si="62"/>
        <v>51.033443000000034</v>
      </c>
      <c r="U522" s="10">
        <v>12.853999999999999</v>
      </c>
      <c r="V522" s="4">
        <v>1.175</v>
      </c>
      <c r="W522" s="7">
        <f t="shared" si="63"/>
        <v>54.386193999999961</v>
      </c>
      <c r="Y522" s="10">
        <v>12.916</v>
      </c>
      <c r="Z522" s="4">
        <v>0.72299999999999986</v>
      </c>
      <c r="AA522" s="7">
        <f t="shared" si="64"/>
        <v>18.808482999999981</v>
      </c>
      <c r="AC522" s="10">
        <v>12.946</v>
      </c>
      <c r="AD522" s="4">
        <v>1.292</v>
      </c>
      <c r="AE522" s="7">
        <f t="shared" si="65"/>
        <v>32.747470999999969</v>
      </c>
      <c r="AG522" s="10">
        <v>12.976000000000001</v>
      </c>
      <c r="AH522" s="4">
        <v>0.77899999999999991</v>
      </c>
      <c r="AI522" s="7">
        <f t="shared" si="66"/>
        <v>12.01362299999999</v>
      </c>
      <c r="AK522" s="10">
        <v>12.956</v>
      </c>
      <c r="AL522" s="4">
        <v>1.129</v>
      </c>
      <c r="AM522" s="7">
        <f t="shared" si="67"/>
        <v>19.388617000000028</v>
      </c>
    </row>
    <row r="523" spans="17:39" x14ac:dyDescent="0.45">
      <c r="Q523" s="10">
        <v>12.884</v>
      </c>
      <c r="R523" s="4">
        <v>1.274</v>
      </c>
      <c r="S523" s="7">
        <f t="shared" si="62"/>
        <v>51.071663000000036</v>
      </c>
      <c r="U523" s="10">
        <v>12.874000000000001</v>
      </c>
      <c r="V523" s="4">
        <v>1.198</v>
      </c>
      <c r="W523" s="7">
        <f t="shared" si="63"/>
        <v>54.410153999999963</v>
      </c>
      <c r="Y523" s="10">
        <v>12.936</v>
      </c>
      <c r="Z523" s="4">
        <v>0.73399999999999999</v>
      </c>
      <c r="AA523" s="7">
        <f t="shared" si="64"/>
        <v>18.82316299999998</v>
      </c>
      <c r="AC523" s="10">
        <v>12.965999999999999</v>
      </c>
      <c r="AD523" s="4">
        <v>1.3029999999999999</v>
      </c>
      <c r="AE523" s="7">
        <f t="shared" si="65"/>
        <v>32.77353099999997</v>
      </c>
      <c r="AG523" s="10">
        <v>12.984999999999999</v>
      </c>
      <c r="AH523" s="4">
        <v>0.77899999999999991</v>
      </c>
      <c r="AI523" s="7">
        <f t="shared" si="66"/>
        <v>12.020633999999989</v>
      </c>
      <c r="AK523" s="10">
        <v>12.976000000000001</v>
      </c>
      <c r="AL523" s="4">
        <v>1.145</v>
      </c>
      <c r="AM523" s="7">
        <f t="shared" si="67"/>
        <v>19.411517000000028</v>
      </c>
    </row>
    <row r="524" spans="17:39" x14ac:dyDescent="0.45">
      <c r="Q524" s="10">
        <v>12.904</v>
      </c>
      <c r="R524" s="4">
        <v>1.2909999999999999</v>
      </c>
      <c r="S524" s="7">
        <f t="shared" si="62"/>
        <v>51.097483000000032</v>
      </c>
      <c r="U524" s="10">
        <v>12.904</v>
      </c>
      <c r="V524" s="4">
        <v>1.2370000000000001</v>
      </c>
      <c r="W524" s="7">
        <f t="shared" si="63"/>
        <v>54.447263999999961</v>
      </c>
      <c r="Y524" s="10">
        <v>12.965999999999999</v>
      </c>
      <c r="Z524" s="4">
        <v>0.76200000000000001</v>
      </c>
      <c r="AA524" s="7">
        <f t="shared" si="64"/>
        <v>18.846022999999978</v>
      </c>
      <c r="AC524" s="10">
        <v>12.996</v>
      </c>
      <c r="AD524" s="4">
        <v>1.331</v>
      </c>
      <c r="AE524" s="7">
        <f t="shared" si="65"/>
        <v>32.813460999999968</v>
      </c>
      <c r="AG524" s="10">
        <v>13.016</v>
      </c>
      <c r="AH524" s="4">
        <v>0.81299999999999994</v>
      </c>
      <c r="AI524" s="7">
        <f t="shared" si="66"/>
        <v>12.04583699999999</v>
      </c>
      <c r="AK524" s="10">
        <v>13.006</v>
      </c>
      <c r="AL524" s="4">
        <v>1.179</v>
      </c>
      <c r="AM524" s="7">
        <f t="shared" si="67"/>
        <v>19.446887000000029</v>
      </c>
    </row>
    <row r="525" spans="17:39" x14ac:dyDescent="0.45">
      <c r="Q525" s="10">
        <v>12.933999999999999</v>
      </c>
      <c r="R525" s="4">
        <v>1.331</v>
      </c>
      <c r="S525" s="7">
        <f t="shared" si="62"/>
        <v>51.137413000000031</v>
      </c>
      <c r="U525" s="10">
        <v>12.923999999999999</v>
      </c>
      <c r="V525" s="4">
        <v>1.2430000000000001</v>
      </c>
      <c r="W525" s="7">
        <f t="shared" si="63"/>
        <v>54.472123999999958</v>
      </c>
      <c r="Y525" s="10">
        <v>12.986000000000001</v>
      </c>
      <c r="Z525" s="4">
        <v>0.77299999999999991</v>
      </c>
      <c r="AA525" s="7">
        <f t="shared" si="64"/>
        <v>18.861482999999978</v>
      </c>
      <c r="AC525" s="10">
        <v>13.016</v>
      </c>
      <c r="AD525" s="4">
        <v>1.359</v>
      </c>
      <c r="AE525" s="7">
        <f t="shared" si="65"/>
        <v>32.84064099999997</v>
      </c>
      <c r="AG525" s="10">
        <v>13.045999999999999</v>
      </c>
      <c r="AH525" s="4">
        <v>0.81800000000000006</v>
      </c>
      <c r="AI525" s="7">
        <f t="shared" si="66"/>
        <v>12.07037699999999</v>
      </c>
      <c r="AK525" s="10">
        <v>13.026</v>
      </c>
      <c r="AL525" s="4">
        <v>1.196</v>
      </c>
      <c r="AM525" s="7">
        <f t="shared" si="67"/>
        <v>19.470807000000029</v>
      </c>
    </row>
    <row r="526" spans="17:39" x14ac:dyDescent="0.45">
      <c r="Q526" s="10">
        <v>12.954000000000001</v>
      </c>
      <c r="R526" s="4">
        <v>1.353</v>
      </c>
      <c r="S526" s="7">
        <f t="shared" si="62"/>
        <v>51.164473000000029</v>
      </c>
      <c r="U526" s="10">
        <v>12.954000000000001</v>
      </c>
      <c r="V526" s="4">
        <v>1.282</v>
      </c>
      <c r="W526" s="7">
        <f t="shared" si="63"/>
        <v>54.510583999999959</v>
      </c>
      <c r="Y526" s="10">
        <v>13.016</v>
      </c>
      <c r="Z526" s="4">
        <v>0.80200000000000005</v>
      </c>
      <c r="AA526" s="7">
        <f t="shared" si="64"/>
        <v>18.885542999999977</v>
      </c>
      <c r="AC526" s="10">
        <v>13.045999999999999</v>
      </c>
      <c r="AD526" s="4">
        <v>1.3819999999999999</v>
      </c>
      <c r="AE526" s="7">
        <f t="shared" si="65"/>
        <v>32.88210099999997</v>
      </c>
      <c r="AG526" s="10">
        <v>13.066000000000001</v>
      </c>
      <c r="AH526" s="4">
        <v>0.84099999999999997</v>
      </c>
      <c r="AI526" s="7">
        <f t="shared" si="66"/>
        <v>12.087196999999991</v>
      </c>
      <c r="AK526" s="10">
        <v>13.055999999999999</v>
      </c>
      <c r="AL526" s="4">
        <v>1.2189999999999999</v>
      </c>
      <c r="AM526" s="7">
        <f t="shared" si="67"/>
        <v>19.507377000000027</v>
      </c>
    </row>
    <row r="527" spans="17:39" x14ac:dyDescent="0.45">
      <c r="Q527" s="10">
        <v>12.984</v>
      </c>
      <c r="R527" s="4">
        <v>1.387</v>
      </c>
      <c r="S527" s="7">
        <f t="shared" si="62"/>
        <v>51.206083000000028</v>
      </c>
      <c r="U527" s="10">
        <v>12.974</v>
      </c>
      <c r="V527" s="4">
        <v>1.31</v>
      </c>
      <c r="W527" s="7">
        <f t="shared" si="63"/>
        <v>54.536783999999962</v>
      </c>
      <c r="Y527" s="10">
        <v>13.036</v>
      </c>
      <c r="Z527" s="4">
        <v>0.81299999999999994</v>
      </c>
      <c r="AA527" s="7">
        <f t="shared" si="64"/>
        <v>18.901802999999976</v>
      </c>
      <c r="AC527" s="10">
        <v>13.066000000000001</v>
      </c>
      <c r="AD527" s="4">
        <v>1.399</v>
      </c>
      <c r="AE527" s="7">
        <f t="shared" si="65"/>
        <v>32.91008099999997</v>
      </c>
      <c r="AG527" s="10">
        <v>13.086</v>
      </c>
      <c r="AH527" s="4">
        <v>0.84699999999999998</v>
      </c>
      <c r="AI527" s="7">
        <f t="shared" si="66"/>
        <v>12.104136999999991</v>
      </c>
      <c r="AK527" s="10">
        <v>13.076000000000001</v>
      </c>
      <c r="AL527" s="4">
        <v>1.2409999999999999</v>
      </c>
      <c r="AM527" s="7">
        <f t="shared" si="67"/>
        <v>19.532197000000028</v>
      </c>
    </row>
    <row r="528" spans="17:39" x14ac:dyDescent="0.45">
      <c r="Q528" s="10">
        <v>13.004</v>
      </c>
      <c r="R528" s="4">
        <v>1.409</v>
      </c>
      <c r="S528" s="7">
        <f t="shared" si="62"/>
        <v>51.234263000000027</v>
      </c>
      <c r="U528" s="10">
        <v>13.004</v>
      </c>
      <c r="V528" s="4">
        <v>1.333</v>
      </c>
      <c r="W528" s="7">
        <f t="shared" si="63"/>
        <v>54.576773999999958</v>
      </c>
      <c r="Y528" s="10">
        <v>13.066000000000001</v>
      </c>
      <c r="Z528" s="4">
        <v>0.83499999999999996</v>
      </c>
      <c r="AA528" s="7">
        <f t="shared" si="64"/>
        <v>18.926852999999976</v>
      </c>
      <c r="AC528" s="10">
        <v>13.096</v>
      </c>
      <c r="AD528" s="4">
        <v>1.421</v>
      </c>
      <c r="AE528" s="7">
        <f t="shared" si="65"/>
        <v>32.952710999999972</v>
      </c>
      <c r="AG528" s="10">
        <v>13.125999999999999</v>
      </c>
      <c r="AH528" s="4">
        <v>0.86899999999999999</v>
      </c>
      <c r="AI528" s="7">
        <f t="shared" si="66"/>
        <v>12.138896999999989</v>
      </c>
      <c r="AK528" s="10">
        <v>13.106</v>
      </c>
      <c r="AL528" s="4">
        <v>1.258</v>
      </c>
      <c r="AM528" s="7">
        <f t="shared" si="67"/>
        <v>19.569937000000028</v>
      </c>
    </row>
    <row r="529" spans="17:39" x14ac:dyDescent="0.45">
      <c r="Q529" s="10">
        <v>13.034000000000001</v>
      </c>
      <c r="R529" s="4">
        <v>1.4430000000000001</v>
      </c>
      <c r="S529" s="7">
        <f t="shared" si="62"/>
        <v>51.277553000000026</v>
      </c>
      <c r="U529" s="10">
        <v>13.023999999999999</v>
      </c>
      <c r="V529" s="4">
        <v>1.361</v>
      </c>
      <c r="W529" s="7">
        <f t="shared" si="63"/>
        <v>54.603993999999958</v>
      </c>
      <c r="Y529" s="10">
        <v>13.086</v>
      </c>
      <c r="Z529" s="4">
        <v>0.85799999999999987</v>
      </c>
      <c r="AA529" s="7">
        <f t="shared" si="64"/>
        <v>18.944012999999977</v>
      </c>
      <c r="AC529" s="10">
        <v>13.116</v>
      </c>
      <c r="AD529" s="4">
        <v>1.4549999999999998</v>
      </c>
      <c r="AE529" s="7">
        <f t="shared" si="65"/>
        <v>32.981810999999972</v>
      </c>
      <c r="AG529" s="10">
        <v>13.146000000000001</v>
      </c>
      <c r="AH529" s="4">
        <v>0.8859999999999999</v>
      </c>
      <c r="AI529" s="7">
        <f t="shared" si="66"/>
        <v>12.15661699999999</v>
      </c>
      <c r="AK529" s="10">
        <v>13.125999999999999</v>
      </c>
      <c r="AL529" s="4">
        <v>1.2749999999999999</v>
      </c>
      <c r="AM529" s="7">
        <f t="shared" si="67"/>
        <v>19.595437000000029</v>
      </c>
    </row>
    <row r="530" spans="17:39" x14ac:dyDescent="0.45">
      <c r="Q530" s="10">
        <v>13.054</v>
      </c>
      <c r="R530" s="4">
        <v>1.46</v>
      </c>
      <c r="S530" s="7">
        <f t="shared" si="62"/>
        <v>51.306753000000022</v>
      </c>
      <c r="U530" s="10">
        <v>13.054</v>
      </c>
      <c r="V530" s="4">
        <v>1.389</v>
      </c>
      <c r="W530" s="7">
        <f t="shared" si="63"/>
        <v>54.645663999999961</v>
      </c>
      <c r="Y530" s="10">
        <v>13.116</v>
      </c>
      <c r="Z530" s="4">
        <v>0.875</v>
      </c>
      <c r="AA530" s="7">
        <f t="shared" si="64"/>
        <v>18.970262999999978</v>
      </c>
      <c r="AC530" s="10">
        <v>13.146000000000001</v>
      </c>
      <c r="AD530" s="4">
        <v>1.4769999999999999</v>
      </c>
      <c r="AE530" s="7">
        <f t="shared" si="65"/>
        <v>33.026120999999975</v>
      </c>
      <c r="AG530" s="10">
        <v>13.166</v>
      </c>
      <c r="AH530" s="4">
        <v>0.89700000000000002</v>
      </c>
      <c r="AI530" s="7">
        <f t="shared" si="66"/>
        <v>12.174556999999989</v>
      </c>
      <c r="AK530" s="10">
        <v>13.156000000000001</v>
      </c>
      <c r="AL530" s="4">
        <v>1.3029999999999999</v>
      </c>
      <c r="AM530" s="7">
        <f t="shared" si="67"/>
        <v>19.63452700000003</v>
      </c>
    </row>
    <row r="531" spans="17:39" x14ac:dyDescent="0.45">
      <c r="Q531" s="10">
        <v>13.084</v>
      </c>
      <c r="R531" s="4">
        <v>1.488</v>
      </c>
      <c r="S531" s="7">
        <f t="shared" si="62"/>
        <v>51.351393000000023</v>
      </c>
      <c r="U531" s="10">
        <v>13.074</v>
      </c>
      <c r="V531" s="4">
        <v>1.417</v>
      </c>
      <c r="W531" s="7">
        <f t="shared" si="63"/>
        <v>54.674003999999961</v>
      </c>
      <c r="Y531" s="10">
        <v>13.135999999999999</v>
      </c>
      <c r="Z531" s="4">
        <v>0.90799999999999992</v>
      </c>
      <c r="AA531" s="7">
        <f t="shared" si="64"/>
        <v>18.988422999999976</v>
      </c>
      <c r="AC531" s="10">
        <v>13.166</v>
      </c>
      <c r="AD531" s="4">
        <v>1.494</v>
      </c>
      <c r="AE531" s="7">
        <f t="shared" si="65"/>
        <v>33.056000999999974</v>
      </c>
      <c r="AG531" s="10">
        <v>13.186</v>
      </c>
      <c r="AH531" s="4">
        <v>0.90799999999999992</v>
      </c>
      <c r="AI531" s="7">
        <f t="shared" si="66"/>
        <v>12.192716999999989</v>
      </c>
      <c r="AK531" s="10">
        <v>13.176</v>
      </c>
      <c r="AL531" s="4">
        <v>1.3140000000000001</v>
      </c>
      <c r="AM531" s="7">
        <f t="shared" si="67"/>
        <v>19.66080700000003</v>
      </c>
    </row>
    <row r="532" spans="17:39" x14ac:dyDescent="0.45">
      <c r="Q532" s="10">
        <v>13.103999999999999</v>
      </c>
      <c r="R532" s="4">
        <v>1.522</v>
      </c>
      <c r="S532" s="7">
        <f t="shared" si="62"/>
        <v>51.381833000000022</v>
      </c>
      <c r="U532" s="10">
        <v>13.103999999999999</v>
      </c>
      <c r="V532" s="4">
        <v>1.4450000000000001</v>
      </c>
      <c r="W532" s="7">
        <f t="shared" si="63"/>
        <v>54.717353999999958</v>
      </c>
      <c r="Y532" s="10">
        <v>13.166</v>
      </c>
      <c r="Z532" s="4">
        <v>0.93100000000000005</v>
      </c>
      <c r="AA532" s="7">
        <f t="shared" si="64"/>
        <v>19.016352999999977</v>
      </c>
      <c r="AC532" s="10">
        <v>13.196</v>
      </c>
      <c r="AD532" s="4">
        <v>1.528</v>
      </c>
      <c r="AE532" s="7">
        <f t="shared" si="65"/>
        <v>33.101840999999972</v>
      </c>
      <c r="AG532" s="10">
        <v>13.215999999999999</v>
      </c>
      <c r="AH532" s="4">
        <v>0.93700000000000006</v>
      </c>
      <c r="AI532" s="7">
        <f t="shared" si="66"/>
        <v>12.220826999999989</v>
      </c>
      <c r="AK532" s="10">
        <v>13.206</v>
      </c>
      <c r="AL532" s="4">
        <v>1.337</v>
      </c>
      <c r="AM532" s="7">
        <f t="shared" si="67"/>
        <v>19.700917000000029</v>
      </c>
    </row>
    <row r="533" spans="17:39" x14ac:dyDescent="0.45">
      <c r="Q533" s="10">
        <v>13.134</v>
      </c>
      <c r="R533" s="4">
        <v>1.5609999999999999</v>
      </c>
      <c r="S533" s="7">
        <f t="shared" si="62"/>
        <v>51.428663000000022</v>
      </c>
      <c r="U533" s="10">
        <v>13.124000000000001</v>
      </c>
      <c r="V533" s="4">
        <v>1.468</v>
      </c>
      <c r="W533" s="7">
        <f t="shared" si="63"/>
        <v>54.746713999999962</v>
      </c>
      <c r="Y533" s="10">
        <v>13.186</v>
      </c>
      <c r="Z533" s="4">
        <v>0.94799999999999995</v>
      </c>
      <c r="AA533" s="7">
        <f t="shared" si="64"/>
        <v>19.035312999999977</v>
      </c>
      <c r="AC533" s="10">
        <v>13.215999999999999</v>
      </c>
      <c r="AD533" s="4">
        <v>1.5509999999999999</v>
      </c>
      <c r="AE533" s="7">
        <f t="shared" si="65"/>
        <v>33.13286099999997</v>
      </c>
      <c r="AG533" s="10">
        <v>13.236000000000001</v>
      </c>
      <c r="AH533" s="4">
        <v>0.94199999999999995</v>
      </c>
      <c r="AI533" s="7">
        <f t="shared" si="66"/>
        <v>12.23966699999999</v>
      </c>
      <c r="AK533" s="10">
        <v>13.226000000000001</v>
      </c>
      <c r="AL533" s="4">
        <v>1.3479999999999999</v>
      </c>
      <c r="AM533" s="7">
        <f t="shared" si="67"/>
        <v>19.727877000000031</v>
      </c>
    </row>
    <row r="534" spans="17:39" x14ac:dyDescent="0.45">
      <c r="Q534" s="10">
        <v>13.154</v>
      </c>
      <c r="R534" s="4">
        <v>1.5779999999999998</v>
      </c>
      <c r="S534" s="7">
        <f t="shared" si="62"/>
        <v>51.46022300000002</v>
      </c>
      <c r="U534" s="10">
        <v>13.154</v>
      </c>
      <c r="V534" s="4">
        <v>1.49</v>
      </c>
      <c r="W534" s="7">
        <f t="shared" si="63"/>
        <v>54.791413999999961</v>
      </c>
      <c r="Y534" s="10">
        <v>13.215999999999999</v>
      </c>
      <c r="Z534" s="4">
        <v>0.97</v>
      </c>
      <c r="AA534" s="7">
        <f t="shared" si="64"/>
        <v>19.064412999999977</v>
      </c>
      <c r="AC534" s="10">
        <v>13.246</v>
      </c>
      <c r="AD534" s="4">
        <v>1.579</v>
      </c>
      <c r="AE534" s="7">
        <f t="shared" si="65"/>
        <v>33.180230999999971</v>
      </c>
      <c r="AG534" s="10">
        <v>13.266</v>
      </c>
      <c r="AH534" s="4">
        <v>0.96499999999999986</v>
      </c>
      <c r="AI534" s="7">
        <f t="shared" si="66"/>
        <v>12.26861699999999</v>
      </c>
      <c r="AK534" s="10">
        <v>13.256</v>
      </c>
      <c r="AL534" s="4">
        <v>1.387</v>
      </c>
      <c r="AM534" s="7">
        <f t="shared" si="67"/>
        <v>19.76948700000003</v>
      </c>
    </row>
    <row r="535" spans="17:39" x14ac:dyDescent="0.45">
      <c r="Q535" s="10">
        <v>13.183999999999999</v>
      </c>
      <c r="R535" s="4">
        <v>1.6059999999999999</v>
      </c>
      <c r="S535" s="7">
        <f t="shared" si="62"/>
        <v>51.508403000000023</v>
      </c>
      <c r="U535" s="10">
        <v>13.173999999999999</v>
      </c>
      <c r="V535" s="4">
        <v>1.5189999999999999</v>
      </c>
      <c r="W535" s="7">
        <f t="shared" si="63"/>
        <v>54.821793999999961</v>
      </c>
      <c r="Y535" s="10">
        <v>13.236000000000001</v>
      </c>
      <c r="Z535" s="4">
        <v>0.98699999999999988</v>
      </c>
      <c r="AA535" s="7">
        <f t="shared" si="64"/>
        <v>19.084152999999979</v>
      </c>
      <c r="AC535" s="10">
        <v>13.266</v>
      </c>
      <c r="AD535" s="4">
        <v>1.5899999999999999</v>
      </c>
      <c r="AE535" s="7">
        <f t="shared" si="65"/>
        <v>33.212030999999968</v>
      </c>
      <c r="AG535" s="10">
        <v>13.286</v>
      </c>
      <c r="AH535" s="4">
        <v>0.97599999999999998</v>
      </c>
      <c r="AI535" s="7">
        <f t="shared" si="66"/>
        <v>12.28813699999999</v>
      </c>
      <c r="AK535" s="10">
        <v>13.276</v>
      </c>
      <c r="AL535" s="4">
        <v>1.393</v>
      </c>
      <c r="AM535" s="7">
        <f t="shared" si="67"/>
        <v>19.79734700000003</v>
      </c>
    </row>
    <row r="536" spans="17:39" x14ac:dyDescent="0.45">
      <c r="Q536" s="10">
        <v>13.202999999999999</v>
      </c>
      <c r="R536" s="4">
        <v>1.64</v>
      </c>
      <c r="S536" s="7">
        <f t="shared" si="62"/>
        <v>51.539563000000022</v>
      </c>
      <c r="U536" s="10">
        <v>13.204000000000001</v>
      </c>
      <c r="V536" s="4">
        <v>1.5580000000000001</v>
      </c>
      <c r="W536" s="7">
        <f t="shared" si="63"/>
        <v>54.868533999999961</v>
      </c>
      <c r="Y536" s="10">
        <v>13.266</v>
      </c>
      <c r="Z536" s="4">
        <v>1.004</v>
      </c>
      <c r="AA536" s="7">
        <f t="shared" si="64"/>
        <v>19.114272999999979</v>
      </c>
      <c r="AC536" s="10">
        <v>13.295999999999999</v>
      </c>
      <c r="AD536" s="4">
        <v>1.629</v>
      </c>
      <c r="AE536" s="7">
        <f t="shared" si="65"/>
        <v>33.260900999999969</v>
      </c>
      <c r="AG536" s="10">
        <v>13.316000000000001</v>
      </c>
      <c r="AH536" s="4">
        <v>0.99299999999999988</v>
      </c>
      <c r="AI536" s="7">
        <f t="shared" si="66"/>
        <v>12.317926999999992</v>
      </c>
      <c r="AK536" s="10">
        <v>13.305999999999999</v>
      </c>
      <c r="AL536" s="4">
        <v>1.4159999999999999</v>
      </c>
      <c r="AM536" s="7">
        <f t="shared" si="67"/>
        <v>19.839827000000028</v>
      </c>
    </row>
    <row r="537" spans="17:39" x14ac:dyDescent="0.45">
      <c r="Q537" s="10">
        <v>13.234</v>
      </c>
      <c r="R537" s="4">
        <v>1.6679999999999999</v>
      </c>
      <c r="S537" s="7">
        <f t="shared" si="62"/>
        <v>51.59127100000002</v>
      </c>
      <c r="U537" s="10">
        <v>13.224</v>
      </c>
      <c r="V537" s="4">
        <v>1.581</v>
      </c>
      <c r="W537" s="7">
        <f t="shared" si="63"/>
        <v>54.900153999999958</v>
      </c>
      <c r="Y537" s="10">
        <v>13.286</v>
      </c>
      <c r="Z537" s="4">
        <v>1.032</v>
      </c>
      <c r="AA537" s="7">
        <f t="shared" si="64"/>
        <v>19.13491299999998</v>
      </c>
      <c r="AC537" s="10">
        <v>13.316000000000001</v>
      </c>
      <c r="AD537" s="4">
        <v>1.641</v>
      </c>
      <c r="AE537" s="7">
        <f t="shared" si="65"/>
        <v>33.293720999999969</v>
      </c>
      <c r="AG537" s="10">
        <v>13.346</v>
      </c>
      <c r="AH537" s="4">
        <v>1.0149999999999999</v>
      </c>
      <c r="AI537" s="7">
        <f t="shared" si="66"/>
        <v>12.348376999999992</v>
      </c>
      <c r="AK537" s="10">
        <v>13.326000000000001</v>
      </c>
      <c r="AL537" s="4">
        <v>1.4490000000000001</v>
      </c>
      <c r="AM537" s="7">
        <f t="shared" si="67"/>
        <v>19.868807000000029</v>
      </c>
    </row>
    <row r="538" spans="17:39" x14ac:dyDescent="0.45">
      <c r="Q538" s="10">
        <v>13.254</v>
      </c>
      <c r="R538" s="4">
        <v>1.6910000000000001</v>
      </c>
      <c r="S538" s="7">
        <f t="shared" si="62"/>
        <v>51.625091000000019</v>
      </c>
      <c r="U538" s="10">
        <v>13.254</v>
      </c>
      <c r="V538" s="4">
        <v>1.62</v>
      </c>
      <c r="W538" s="7">
        <f t="shared" si="63"/>
        <v>54.948753999999958</v>
      </c>
      <c r="Y538" s="10">
        <v>13.316000000000001</v>
      </c>
      <c r="Z538" s="4">
        <v>1.06</v>
      </c>
      <c r="AA538" s="7">
        <f t="shared" si="64"/>
        <v>19.16671299999998</v>
      </c>
      <c r="AC538" s="10">
        <v>13.346</v>
      </c>
      <c r="AD538" s="4">
        <v>1.6579999999999999</v>
      </c>
      <c r="AE538" s="7">
        <f t="shared" si="65"/>
        <v>33.343460999999969</v>
      </c>
      <c r="AG538" s="10">
        <v>13.375999999999999</v>
      </c>
      <c r="AH538" s="4">
        <v>1.038</v>
      </c>
      <c r="AI538" s="7">
        <f t="shared" si="66"/>
        <v>12.379516999999991</v>
      </c>
      <c r="AK538" s="10">
        <v>13.356</v>
      </c>
      <c r="AL538" s="4">
        <v>1.466</v>
      </c>
      <c r="AM538" s="7">
        <f t="shared" si="67"/>
        <v>19.912787000000026</v>
      </c>
    </row>
    <row r="539" spans="17:39" x14ac:dyDescent="0.45">
      <c r="Q539" s="10">
        <v>13.284000000000001</v>
      </c>
      <c r="R539" s="4">
        <v>1.7299999999999998</v>
      </c>
      <c r="S539" s="7">
        <f t="shared" si="62"/>
        <v>51.676991000000022</v>
      </c>
      <c r="U539" s="10">
        <v>13.273999999999999</v>
      </c>
      <c r="V539" s="4">
        <v>1.637</v>
      </c>
      <c r="W539" s="7">
        <f t="shared" si="63"/>
        <v>54.981493999999955</v>
      </c>
      <c r="Y539" s="10">
        <v>13.336</v>
      </c>
      <c r="Z539" s="4">
        <v>1.077</v>
      </c>
      <c r="AA539" s="7">
        <f t="shared" si="64"/>
        <v>19.188252999999978</v>
      </c>
      <c r="AC539" s="10">
        <v>13.366</v>
      </c>
      <c r="AD539" s="4">
        <v>1.6910000000000001</v>
      </c>
      <c r="AE539" s="7">
        <f t="shared" si="65"/>
        <v>33.377280999999968</v>
      </c>
      <c r="AG539" s="10">
        <v>13.385999999999999</v>
      </c>
      <c r="AH539" s="4">
        <v>1.038</v>
      </c>
      <c r="AI539" s="7">
        <f t="shared" si="66"/>
        <v>12.389896999999991</v>
      </c>
      <c r="AK539" s="10">
        <v>13.375999999999999</v>
      </c>
      <c r="AL539" s="4">
        <v>1.472</v>
      </c>
      <c r="AM539" s="7">
        <f t="shared" si="67"/>
        <v>19.942227000000027</v>
      </c>
    </row>
    <row r="540" spans="17:39" x14ac:dyDescent="0.45">
      <c r="Q540" s="10">
        <v>13.304</v>
      </c>
      <c r="R540" s="4">
        <v>1.7529999999999999</v>
      </c>
      <c r="S540" s="7">
        <f t="shared" si="62"/>
        <v>51.712051000000024</v>
      </c>
      <c r="U540" s="10">
        <v>13.304</v>
      </c>
      <c r="V540" s="4">
        <v>1.665</v>
      </c>
      <c r="W540" s="7">
        <f t="shared" si="63"/>
        <v>55.031443999999958</v>
      </c>
      <c r="Y540" s="10">
        <v>13.366</v>
      </c>
      <c r="Z540" s="4">
        <v>1.0939999999999999</v>
      </c>
      <c r="AA540" s="7">
        <f t="shared" si="64"/>
        <v>19.221072999999979</v>
      </c>
      <c r="AC540" s="10">
        <v>13.396000000000001</v>
      </c>
      <c r="AD540" s="4">
        <v>1.7310000000000001</v>
      </c>
      <c r="AE540" s="7">
        <f t="shared" si="65"/>
        <v>33.429210999999967</v>
      </c>
      <c r="AG540" s="10">
        <v>13.416</v>
      </c>
      <c r="AH540" s="4">
        <v>1.06</v>
      </c>
      <c r="AI540" s="7">
        <f t="shared" si="66"/>
        <v>12.421696999999991</v>
      </c>
      <c r="AK540" s="10">
        <v>13.406000000000001</v>
      </c>
      <c r="AL540" s="4">
        <v>1.5109999999999999</v>
      </c>
      <c r="AM540" s="7">
        <f t="shared" si="67"/>
        <v>19.987557000000031</v>
      </c>
    </row>
    <row r="541" spans="17:39" x14ac:dyDescent="0.45">
      <c r="Q541" s="10">
        <v>13.334</v>
      </c>
      <c r="R541" s="4">
        <v>1.7859999999999998</v>
      </c>
      <c r="S541" s="7">
        <f t="shared" si="62"/>
        <v>51.76563100000002</v>
      </c>
      <c r="U541" s="10">
        <v>13.324</v>
      </c>
      <c r="V541" s="4">
        <v>1.71</v>
      </c>
      <c r="W541" s="7">
        <f t="shared" si="63"/>
        <v>55.065643999999956</v>
      </c>
      <c r="Y541" s="10">
        <v>13.385999999999999</v>
      </c>
      <c r="Z541" s="4">
        <v>1.1339999999999999</v>
      </c>
      <c r="AA541" s="7">
        <f t="shared" si="64"/>
        <v>19.24375299999998</v>
      </c>
      <c r="AC541" s="10">
        <v>13.416</v>
      </c>
      <c r="AD541" s="4">
        <v>1.7529999999999999</v>
      </c>
      <c r="AE541" s="7">
        <f t="shared" si="65"/>
        <v>33.464270999999968</v>
      </c>
      <c r="AG541" s="10">
        <v>13.436</v>
      </c>
      <c r="AH541" s="4">
        <v>1.089</v>
      </c>
      <c r="AI541" s="7">
        <f t="shared" si="66"/>
        <v>12.443476999999991</v>
      </c>
      <c r="AK541" s="10">
        <v>13.426</v>
      </c>
      <c r="AL541" s="4">
        <v>1.528</v>
      </c>
      <c r="AM541" s="7">
        <f t="shared" si="67"/>
        <v>20.018117000000029</v>
      </c>
    </row>
    <row r="542" spans="17:39" x14ac:dyDescent="0.45">
      <c r="Q542" s="10">
        <v>13.353999999999999</v>
      </c>
      <c r="R542" s="4">
        <v>1.8139999999999998</v>
      </c>
      <c r="S542" s="7">
        <f t="shared" si="62"/>
        <v>51.801911000000018</v>
      </c>
      <c r="U542" s="10">
        <v>13.353999999999999</v>
      </c>
      <c r="V542" s="4">
        <v>1.732</v>
      </c>
      <c r="W542" s="7">
        <f t="shared" si="63"/>
        <v>55.117603999999957</v>
      </c>
      <c r="Y542" s="10">
        <v>13.406000000000001</v>
      </c>
      <c r="Z542" s="4">
        <v>1.145</v>
      </c>
      <c r="AA542" s="7">
        <f t="shared" si="64"/>
        <v>19.26665299999998</v>
      </c>
      <c r="AC542" s="10">
        <v>13.446</v>
      </c>
      <c r="AD542" s="4">
        <v>1.776</v>
      </c>
      <c r="AE542" s="7">
        <f t="shared" si="65"/>
        <v>33.517550999999969</v>
      </c>
      <c r="AG542" s="10">
        <v>13.476000000000001</v>
      </c>
      <c r="AH542" s="4">
        <v>1.111</v>
      </c>
      <c r="AI542" s="7">
        <f t="shared" si="66"/>
        <v>12.487916999999992</v>
      </c>
      <c r="AK542" s="10">
        <v>13.456</v>
      </c>
      <c r="AL542" s="4">
        <v>1.5449999999999999</v>
      </c>
      <c r="AM542" s="7">
        <f t="shared" si="67"/>
        <v>20.064467000000029</v>
      </c>
    </row>
    <row r="543" spans="17:39" x14ac:dyDescent="0.45">
      <c r="Q543" s="10">
        <v>13.384</v>
      </c>
      <c r="R543" s="4">
        <v>1.8480000000000001</v>
      </c>
      <c r="S543" s="7">
        <f t="shared" si="62"/>
        <v>51.857351000000023</v>
      </c>
      <c r="U543" s="10">
        <v>13.374000000000001</v>
      </c>
      <c r="V543" s="4">
        <v>1.7609999999999999</v>
      </c>
      <c r="W543" s="7">
        <f t="shared" si="63"/>
        <v>55.15282399999996</v>
      </c>
      <c r="Y543" s="10">
        <v>13.436</v>
      </c>
      <c r="Z543" s="4">
        <v>1.1619999999999999</v>
      </c>
      <c r="AA543" s="7">
        <f t="shared" si="64"/>
        <v>19.301512999999979</v>
      </c>
      <c r="AC543" s="10">
        <v>13.465999999999999</v>
      </c>
      <c r="AD543" s="4">
        <v>1.7929999999999999</v>
      </c>
      <c r="AE543" s="7">
        <f t="shared" si="65"/>
        <v>33.553410999999969</v>
      </c>
      <c r="AG543" s="10">
        <v>13.496</v>
      </c>
      <c r="AH543" s="4">
        <v>1.1219999999999999</v>
      </c>
      <c r="AI543" s="7">
        <f t="shared" si="66"/>
        <v>12.510356999999992</v>
      </c>
      <c r="AK543" s="10">
        <v>13.476000000000001</v>
      </c>
      <c r="AL543" s="4">
        <v>1.5620000000000001</v>
      </c>
      <c r="AM543" s="7">
        <f t="shared" si="67"/>
        <v>20.095707000000029</v>
      </c>
    </row>
    <row r="544" spans="17:39" x14ac:dyDescent="0.45">
      <c r="Q544" s="10">
        <v>13.404</v>
      </c>
      <c r="R544" s="4">
        <v>1.8760000000000001</v>
      </c>
      <c r="S544" s="7">
        <f t="shared" si="62"/>
        <v>51.894871000000023</v>
      </c>
      <c r="U544" s="10">
        <v>13.404</v>
      </c>
      <c r="V544" s="4">
        <v>1.794</v>
      </c>
      <c r="W544" s="7">
        <f t="shared" si="63"/>
        <v>55.206643999999962</v>
      </c>
      <c r="Y544" s="10">
        <v>13.465999999999999</v>
      </c>
      <c r="Z544" s="4">
        <v>1.1950000000000001</v>
      </c>
      <c r="AA544" s="7">
        <f t="shared" si="64"/>
        <v>19.337362999999979</v>
      </c>
      <c r="AC544" s="10">
        <v>13.496</v>
      </c>
      <c r="AD544" s="4">
        <v>1.8259999999999998</v>
      </c>
      <c r="AE544" s="7">
        <f t="shared" si="65"/>
        <v>33.60819099999997</v>
      </c>
      <c r="AG544" s="10">
        <v>13.516</v>
      </c>
      <c r="AH544" s="4">
        <v>1.139</v>
      </c>
      <c r="AI544" s="7">
        <f t="shared" si="66"/>
        <v>12.533136999999991</v>
      </c>
      <c r="AK544" s="10">
        <v>13.506</v>
      </c>
      <c r="AL544" s="4">
        <v>1.5959999999999999</v>
      </c>
      <c r="AM544" s="7">
        <f t="shared" si="67"/>
        <v>20.143587000000029</v>
      </c>
    </row>
    <row r="545" spans="17:39" x14ac:dyDescent="0.45">
      <c r="Q545" s="10">
        <v>13.433999999999999</v>
      </c>
      <c r="R545" s="4">
        <v>1.91</v>
      </c>
      <c r="S545" s="7">
        <f t="shared" si="62"/>
        <v>51.952171000000021</v>
      </c>
      <c r="U545" s="10">
        <v>13.423999999999999</v>
      </c>
      <c r="V545" s="4">
        <v>1.8109999999999999</v>
      </c>
      <c r="W545" s="7">
        <f t="shared" si="63"/>
        <v>55.242863999999962</v>
      </c>
      <c r="Y545" s="10">
        <v>13.486000000000001</v>
      </c>
      <c r="Z545" s="4">
        <v>1.218</v>
      </c>
      <c r="AA545" s="7">
        <f t="shared" si="64"/>
        <v>19.36172299999998</v>
      </c>
      <c r="AC545" s="10">
        <v>13.516</v>
      </c>
      <c r="AD545" s="4">
        <v>1.849</v>
      </c>
      <c r="AE545" s="7">
        <f t="shared" si="65"/>
        <v>33.645170999999969</v>
      </c>
      <c r="AG545" s="10">
        <v>13.545999999999999</v>
      </c>
      <c r="AH545" s="4">
        <v>1.1619999999999999</v>
      </c>
      <c r="AI545" s="7">
        <f t="shared" si="66"/>
        <v>12.567996999999991</v>
      </c>
      <c r="AK545" s="10">
        <v>13.526</v>
      </c>
      <c r="AL545" s="4">
        <v>1.6179999999999999</v>
      </c>
      <c r="AM545" s="7">
        <f t="shared" si="67"/>
        <v>20.175947000000029</v>
      </c>
    </row>
    <row r="546" spans="17:39" x14ac:dyDescent="0.45">
      <c r="Q546" s="10">
        <v>13.454000000000001</v>
      </c>
      <c r="R546" s="4">
        <v>1.9330000000000001</v>
      </c>
      <c r="S546" s="7">
        <f t="shared" si="62"/>
        <v>51.990831000000021</v>
      </c>
      <c r="U546" s="10">
        <v>13.454000000000001</v>
      </c>
      <c r="V546" s="4">
        <v>1.8560000000000001</v>
      </c>
      <c r="W546" s="7">
        <f t="shared" si="63"/>
        <v>55.298543999999964</v>
      </c>
      <c r="Y546" s="10">
        <v>13.516</v>
      </c>
      <c r="Z546" s="4">
        <v>1.24</v>
      </c>
      <c r="AA546" s="7">
        <f t="shared" si="64"/>
        <v>19.398922999999979</v>
      </c>
      <c r="AC546" s="10">
        <v>13.545999999999999</v>
      </c>
      <c r="AD546" s="4">
        <v>1.877</v>
      </c>
      <c r="AE546" s="7">
        <f t="shared" si="65"/>
        <v>33.701480999999966</v>
      </c>
      <c r="AG546" s="10">
        <v>13.576000000000001</v>
      </c>
      <c r="AH546" s="4">
        <v>1.1839999999999999</v>
      </c>
      <c r="AI546" s="7">
        <f t="shared" si="66"/>
        <v>12.603516999999993</v>
      </c>
      <c r="AK546" s="10">
        <v>13.555999999999999</v>
      </c>
      <c r="AL546" s="4">
        <v>1.6459999999999999</v>
      </c>
      <c r="AM546" s="7">
        <f t="shared" si="67"/>
        <v>20.225327000000028</v>
      </c>
    </row>
    <row r="547" spans="17:39" x14ac:dyDescent="0.45">
      <c r="Q547" s="10">
        <v>13.484</v>
      </c>
      <c r="R547" s="4">
        <v>1.978</v>
      </c>
      <c r="S547" s="7">
        <f t="shared" si="62"/>
        <v>52.05017100000002</v>
      </c>
      <c r="U547" s="10">
        <v>13.474</v>
      </c>
      <c r="V547" s="4">
        <v>1.879</v>
      </c>
      <c r="W547" s="7">
        <f t="shared" si="63"/>
        <v>55.336123999999963</v>
      </c>
      <c r="Y547" s="10">
        <v>13.536</v>
      </c>
      <c r="Z547" s="4">
        <v>1.2689999999999999</v>
      </c>
      <c r="AA547" s="7">
        <f t="shared" si="64"/>
        <v>19.424302999999977</v>
      </c>
      <c r="AC547" s="10">
        <v>13.566000000000001</v>
      </c>
      <c r="AD547" s="4">
        <v>1.905</v>
      </c>
      <c r="AE547" s="7">
        <f t="shared" si="65"/>
        <v>33.739580999999966</v>
      </c>
      <c r="AG547" s="10">
        <v>13.596</v>
      </c>
      <c r="AH547" s="4">
        <v>1.19</v>
      </c>
      <c r="AI547" s="7">
        <f t="shared" si="66"/>
        <v>12.627316999999993</v>
      </c>
      <c r="AK547" s="10">
        <v>13.576000000000001</v>
      </c>
      <c r="AL547" s="4">
        <v>1.663</v>
      </c>
      <c r="AM547" s="7">
        <f t="shared" si="67"/>
        <v>20.258587000000031</v>
      </c>
    </row>
    <row r="548" spans="17:39" x14ac:dyDescent="0.45">
      <c r="Q548" s="10">
        <v>13.504</v>
      </c>
      <c r="R548" s="4">
        <v>1.9999999999999998</v>
      </c>
      <c r="S548" s="7">
        <f t="shared" si="62"/>
        <v>52.090171000000019</v>
      </c>
      <c r="U548" s="10">
        <v>13.504</v>
      </c>
      <c r="V548" s="4">
        <v>1.9179999999999999</v>
      </c>
      <c r="W548" s="7">
        <f t="shared" si="63"/>
        <v>55.393663999999958</v>
      </c>
      <c r="Y548" s="10">
        <v>13.566000000000001</v>
      </c>
      <c r="Z548" s="4">
        <v>1.2909999999999999</v>
      </c>
      <c r="AA548" s="7">
        <f t="shared" si="64"/>
        <v>19.463032999999978</v>
      </c>
      <c r="AC548" s="10">
        <v>13.596</v>
      </c>
      <c r="AD548" s="4">
        <v>1.9450000000000001</v>
      </c>
      <c r="AE548" s="7">
        <f t="shared" si="65"/>
        <v>33.797930999999963</v>
      </c>
      <c r="AG548" s="10">
        <v>13.616</v>
      </c>
      <c r="AH548" s="4">
        <v>1.2069999999999999</v>
      </c>
      <c r="AI548" s="7">
        <f t="shared" si="66"/>
        <v>12.651456999999992</v>
      </c>
      <c r="AK548" s="10">
        <v>13.606</v>
      </c>
      <c r="AL548" s="4">
        <v>1.6910000000000001</v>
      </c>
      <c r="AM548" s="7">
        <f t="shared" si="67"/>
        <v>20.309317000000028</v>
      </c>
    </row>
    <row r="549" spans="17:39" x14ac:dyDescent="0.45">
      <c r="Q549" s="10">
        <v>13.534000000000001</v>
      </c>
      <c r="R549" s="4">
        <v>2.0510000000000002</v>
      </c>
      <c r="S549" s="7">
        <f t="shared" si="62"/>
        <v>52.151701000000024</v>
      </c>
      <c r="U549" s="10">
        <v>13.523999999999999</v>
      </c>
      <c r="V549" s="4">
        <v>1.9350000000000001</v>
      </c>
      <c r="W549" s="7">
        <f t="shared" si="63"/>
        <v>55.432363999999957</v>
      </c>
      <c r="Y549" s="10">
        <v>13.586</v>
      </c>
      <c r="Z549" s="4">
        <v>1.3080000000000001</v>
      </c>
      <c r="AA549" s="7">
        <f t="shared" si="64"/>
        <v>19.489192999999979</v>
      </c>
      <c r="AC549" s="10">
        <v>13.616</v>
      </c>
      <c r="AD549" s="4">
        <v>1.9610000000000001</v>
      </c>
      <c r="AE549" s="7">
        <f t="shared" si="65"/>
        <v>33.837150999999963</v>
      </c>
      <c r="AG549" s="10">
        <v>13.635999999999999</v>
      </c>
      <c r="AH549" s="4">
        <v>1.224</v>
      </c>
      <c r="AI549" s="7">
        <f t="shared" si="66"/>
        <v>12.67593699999999</v>
      </c>
      <c r="AK549" s="10">
        <v>13.625999999999999</v>
      </c>
      <c r="AL549" s="4">
        <v>1.7030000000000001</v>
      </c>
      <c r="AM549" s="7">
        <f t="shared" si="67"/>
        <v>20.343377000000029</v>
      </c>
    </row>
    <row r="550" spans="17:39" x14ac:dyDescent="0.45">
      <c r="Q550" s="10">
        <v>13.554</v>
      </c>
      <c r="R550" s="4">
        <v>2.0730000000000004</v>
      </c>
      <c r="S550" s="7">
        <f t="shared" si="62"/>
        <v>52.193161000000025</v>
      </c>
      <c r="U550" s="10">
        <v>13.554</v>
      </c>
      <c r="V550" s="4">
        <v>1.974</v>
      </c>
      <c r="W550" s="7">
        <f t="shared" si="63"/>
        <v>55.49158399999996</v>
      </c>
      <c r="Y550" s="10">
        <v>13.616</v>
      </c>
      <c r="Z550" s="4">
        <v>1.3419999999999999</v>
      </c>
      <c r="AA550" s="7">
        <f t="shared" si="64"/>
        <v>19.529452999999979</v>
      </c>
      <c r="AC550" s="10">
        <v>13.646000000000001</v>
      </c>
      <c r="AD550" s="4">
        <v>2.0010000000000003</v>
      </c>
      <c r="AE550" s="7">
        <f t="shared" si="65"/>
        <v>33.897180999999968</v>
      </c>
      <c r="AG550" s="10">
        <v>13.666</v>
      </c>
      <c r="AH550" s="4">
        <v>1.252</v>
      </c>
      <c r="AI550" s="7">
        <f t="shared" si="66"/>
        <v>12.713496999999991</v>
      </c>
      <c r="AK550" s="10">
        <v>13.656000000000001</v>
      </c>
      <c r="AL550" s="4">
        <v>1.7310000000000001</v>
      </c>
      <c r="AM550" s="7">
        <f t="shared" si="67"/>
        <v>20.395307000000031</v>
      </c>
    </row>
    <row r="551" spans="17:39" x14ac:dyDescent="0.45">
      <c r="Q551" s="10">
        <v>13.584</v>
      </c>
      <c r="R551" s="4">
        <v>2.1070000000000002</v>
      </c>
      <c r="S551" s="7">
        <f t="shared" si="62"/>
        <v>52.256371000000023</v>
      </c>
      <c r="U551" s="10">
        <v>13.574</v>
      </c>
      <c r="V551" s="4">
        <v>1.9970000000000001</v>
      </c>
      <c r="W551" s="7">
        <f t="shared" si="63"/>
        <v>55.531523999999962</v>
      </c>
      <c r="Y551" s="10">
        <v>13.635999999999999</v>
      </c>
      <c r="Z551" s="4">
        <v>1.359</v>
      </c>
      <c r="AA551" s="7">
        <f t="shared" si="64"/>
        <v>19.556632999999977</v>
      </c>
      <c r="AC551" s="10">
        <v>13.666</v>
      </c>
      <c r="AD551" s="4">
        <v>2.012</v>
      </c>
      <c r="AE551" s="7">
        <f t="shared" si="65"/>
        <v>33.937420999999965</v>
      </c>
      <c r="AG551" s="10">
        <v>13.686</v>
      </c>
      <c r="AH551" s="4">
        <v>1.2629999999999999</v>
      </c>
      <c r="AI551" s="7">
        <f t="shared" si="66"/>
        <v>12.738756999999991</v>
      </c>
      <c r="AK551" s="10">
        <v>13.676</v>
      </c>
      <c r="AL551" s="4">
        <v>1.7419999999999998</v>
      </c>
      <c r="AM551" s="7">
        <f t="shared" si="67"/>
        <v>20.43014700000003</v>
      </c>
    </row>
    <row r="552" spans="17:39" x14ac:dyDescent="0.45">
      <c r="Q552" s="10">
        <v>13.603999999999999</v>
      </c>
      <c r="R552" s="4">
        <v>2.1350000000000002</v>
      </c>
      <c r="S552" s="7">
        <f t="shared" si="62"/>
        <v>52.299071000000019</v>
      </c>
      <c r="U552" s="10">
        <v>13.603999999999999</v>
      </c>
      <c r="V552" s="4">
        <v>2.0419999999999998</v>
      </c>
      <c r="W552" s="7">
        <f t="shared" si="63"/>
        <v>55.592783999999959</v>
      </c>
      <c r="Y552" s="10">
        <v>13.666</v>
      </c>
      <c r="Z552" s="4">
        <v>1.3919999999999999</v>
      </c>
      <c r="AA552" s="7">
        <f t="shared" si="64"/>
        <v>19.598392999999977</v>
      </c>
      <c r="AC552" s="10">
        <v>13.696</v>
      </c>
      <c r="AD552" s="4">
        <v>2.0460000000000003</v>
      </c>
      <c r="AE552" s="7">
        <f t="shared" si="65"/>
        <v>33.998800999999965</v>
      </c>
      <c r="AG552" s="10">
        <v>13.726000000000001</v>
      </c>
      <c r="AH552" s="4">
        <v>1.2909999999999999</v>
      </c>
      <c r="AI552" s="7">
        <f t="shared" si="66"/>
        <v>12.790396999999992</v>
      </c>
      <c r="AK552" s="10">
        <v>13.706</v>
      </c>
      <c r="AL552" s="4">
        <v>1.776</v>
      </c>
      <c r="AM552" s="7">
        <f t="shared" si="67"/>
        <v>20.483427000000027</v>
      </c>
    </row>
    <row r="553" spans="17:39" x14ac:dyDescent="0.45">
      <c r="Q553" s="10">
        <v>13.634</v>
      </c>
      <c r="R553" s="4">
        <v>2.1800000000000002</v>
      </c>
      <c r="S553" s="7">
        <f t="shared" si="62"/>
        <v>52.364471000000023</v>
      </c>
      <c r="U553" s="10">
        <v>13.624000000000001</v>
      </c>
      <c r="V553" s="4">
        <v>2.0590000000000002</v>
      </c>
      <c r="W553" s="7">
        <f t="shared" si="63"/>
        <v>55.633963999999963</v>
      </c>
      <c r="Y553" s="10">
        <v>13.686</v>
      </c>
      <c r="Z553" s="4">
        <v>1.415</v>
      </c>
      <c r="AA553" s="7">
        <f t="shared" si="64"/>
        <v>19.626692999999975</v>
      </c>
      <c r="AC553" s="10">
        <v>13.715999999999999</v>
      </c>
      <c r="AD553" s="4">
        <v>2.0680000000000001</v>
      </c>
      <c r="AE553" s="7">
        <f t="shared" si="65"/>
        <v>34.040160999999962</v>
      </c>
      <c r="AG553" s="10">
        <v>13.736000000000001</v>
      </c>
      <c r="AH553" s="4">
        <v>1.302</v>
      </c>
      <c r="AI553" s="7">
        <f t="shared" si="66"/>
        <v>12.803416999999991</v>
      </c>
      <c r="AK553" s="10">
        <v>13.726000000000001</v>
      </c>
      <c r="AL553" s="4">
        <v>1.7870000000000001</v>
      </c>
      <c r="AM553" s="7">
        <f t="shared" si="67"/>
        <v>20.519167000000031</v>
      </c>
    </row>
    <row r="554" spans="17:39" x14ac:dyDescent="0.45">
      <c r="Q554" s="10">
        <v>13.654</v>
      </c>
      <c r="R554" s="4">
        <v>2.2080000000000002</v>
      </c>
      <c r="S554" s="7">
        <f t="shared" si="62"/>
        <v>52.408631000000021</v>
      </c>
      <c r="U554" s="10">
        <v>13.654</v>
      </c>
      <c r="V554" s="4">
        <v>2.0979999999999999</v>
      </c>
      <c r="W554" s="7">
        <f t="shared" si="63"/>
        <v>55.696903999999961</v>
      </c>
      <c r="Y554" s="10">
        <v>13.706</v>
      </c>
      <c r="Z554" s="4">
        <v>1.4319999999999999</v>
      </c>
      <c r="AA554" s="7">
        <f t="shared" si="64"/>
        <v>19.655332999999974</v>
      </c>
      <c r="AC554" s="10">
        <v>13.746</v>
      </c>
      <c r="AD554" s="4">
        <v>2.0910000000000002</v>
      </c>
      <c r="AE554" s="7">
        <f t="shared" si="65"/>
        <v>34.102890999999964</v>
      </c>
      <c r="AG554" s="10">
        <v>13.766</v>
      </c>
      <c r="AH554" s="4">
        <v>1.319</v>
      </c>
      <c r="AI554" s="7">
        <f t="shared" si="66"/>
        <v>12.84298699999999</v>
      </c>
      <c r="AK554" s="10">
        <v>13.756</v>
      </c>
      <c r="AL554" s="4">
        <v>1.821</v>
      </c>
      <c r="AM554" s="7">
        <f t="shared" si="67"/>
        <v>20.573797000000031</v>
      </c>
    </row>
    <row r="555" spans="17:39" x14ac:dyDescent="0.45">
      <c r="Q555" s="10">
        <v>13.683999999999999</v>
      </c>
      <c r="R555" s="4">
        <v>2.242</v>
      </c>
      <c r="S555" s="7">
        <f t="shared" si="62"/>
        <v>52.475891000000018</v>
      </c>
      <c r="U555" s="10">
        <v>13.673999999999999</v>
      </c>
      <c r="V555" s="4">
        <v>2.121</v>
      </c>
      <c r="W555" s="7">
        <f t="shared" si="63"/>
        <v>55.739323999999961</v>
      </c>
      <c r="Y555" s="10">
        <v>13.736000000000001</v>
      </c>
      <c r="Z555" s="4">
        <v>1.454</v>
      </c>
      <c r="AA555" s="7">
        <f t="shared" si="64"/>
        <v>19.698952999999975</v>
      </c>
      <c r="AC555" s="10">
        <v>13.766</v>
      </c>
      <c r="AD555" s="4">
        <v>2.1190000000000002</v>
      </c>
      <c r="AE555" s="7">
        <f t="shared" si="65"/>
        <v>34.145270999999966</v>
      </c>
      <c r="AG555" s="10">
        <v>13.786</v>
      </c>
      <c r="AH555" s="4">
        <v>1.3359999999999999</v>
      </c>
      <c r="AI555" s="7">
        <f t="shared" si="66"/>
        <v>12.869706999999989</v>
      </c>
      <c r="AK555" s="10">
        <v>13.776</v>
      </c>
      <c r="AL555" s="4">
        <v>1.8429999999999997</v>
      </c>
      <c r="AM555" s="7">
        <f t="shared" si="67"/>
        <v>20.610657000000032</v>
      </c>
    </row>
    <row r="556" spans="17:39" x14ac:dyDescent="0.45">
      <c r="Q556" s="10">
        <v>13.704000000000001</v>
      </c>
      <c r="R556" s="4">
        <v>2.27</v>
      </c>
      <c r="S556" s="7">
        <f t="shared" si="62"/>
        <v>52.521291000000019</v>
      </c>
      <c r="U556" s="10">
        <v>13.704000000000001</v>
      </c>
      <c r="V556" s="4">
        <v>2.16</v>
      </c>
      <c r="W556" s="7">
        <f t="shared" si="63"/>
        <v>55.804123999999966</v>
      </c>
      <c r="Y556" s="10">
        <v>13.756</v>
      </c>
      <c r="Z556" s="4">
        <v>1.4769999999999999</v>
      </c>
      <c r="AA556" s="7">
        <f t="shared" si="64"/>
        <v>19.728492999999975</v>
      </c>
      <c r="AC556" s="10">
        <v>13.795999999999999</v>
      </c>
      <c r="AD556" s="4">
        <v>2.1470000000000002</v>
      </c>
      <c r="AE556" s="7">
        <f t="shared" si="65"/>
        <v>34.209680999999961</v>
      </c>
      <c r="AG556" s="10">
        <v>13.826000000000001</v>
      </c>
      <c r="AH556" s="4">
        <v>1.359</v>
      </c>
      <c r="AI556" s="7">
        <f t="shared" si="66"/>
        <v>12.92406699999999</v>
      </c>
      <c r="AK556" s="10">
        <v>13.805999999999999</v>
      </c>
      <c r="AL556" s="4">
        <v>1.877</v>
      </c>
      <c r="AM556" s="7">
        <f t="shared" si="67"/>
        <v>20.666967000000032</v>
      </c>
    </row>
    <row r="557" spans="17:39" x14ac:dyDescent="0.45">
      <c r="Q557" s="10">
        <v>13.734</v>
      </c>
      <c r="R557" s="4">
        <v>2.31</v>
      </c>
      <c r="S557" s="7">
        <f t="shared" si="62"/>
        <v>52.590591000000018</v>
      </c>
      <c r="U557" s="10">
        <v>13.724</v>
      </c>
      <c r="V557" s="4">
        <v>2.1880000000000002</v>
      </c>
      <c r="W557" s="7">
        <f t="shared" si="63"/>
        <v>55.847883999999965</v>
      </c>
      <c r="Y557" s="10">
        <v>13.775</v>
      </c>
      <c r="Z557" s="4">
        <v>1.494</v>
      </c>
      <c r="AA557" s="7">
        <f t="shared" si="64"/>
        <v>19.756878999999977</v>
      </c>
      <c r="AC557" s="10">
        <v>13.816000000000001</v>
      </c>
      <c r="AD557" s="4">
        <v>2.181</v>
      </c>
      <c r="AE557" s="7">
        <f t="shared" si="65"/>
        <v>34.253300999999965</v>
      </c>
      <c r="AG557" s="10">
        <v>13.846</v>
      </c>
      <c r="AH557" s="4">
        <v>1.381</v>
      </c>
      <c r="AI557" s="7">
        <f t="shared" si="66"/>
        <v>12.951686999999989</v>
      </c>
      <c r="AK557" s="10">
        <v>13.826000000000001</v>
      </c>
      <c r="AL557" s="4">
        <v>1.8880000000000001</v>
      </c>
      <c r="AM557" s="7">
        <f t="shared" si="67"/>
        <v>20.704727000000034</v>
      </c>
    </row>
    <row r="558" spans="17:39" x14ac:dyDescent="0.45">
      <c r="Q558" s="10">
        <v>13.754</v>
      </c>
      <c r="R558" s="4">
        <v>2.3490000000000002</v>
      </c>
      <c r="S558" s="7">
        <f t="shared" si="62"/>
        <v>52.637571000000015</v>
      </c>
      <c r="U558" s="10">
        <v>13.754</v>
      </c>
      <c r="V558" s="4">
        <v>2.222</v>
      </c>
      <c r="W558" s="7">
        <f t="shared" si="63"/>
        <v>55.914543999999964</v>
      </c>
      <c r="Y558" s="10">
        <v>13.816000000000001</v>
      </c>
      <c r="Z558" s="4">
        <v>1.5389999999999999</v>
      </c>
      <c r="AA558" s="7">
        <f t="shared" si="64"/>
        <v>19.819977999999978</v>
      </c>
      <c r="AC558" s="10">
        <v>13.846</v>
      </c>
      <c r="AD558" s="4">
        <v>2.2090000000000001</v>
      </c>
      <c r="AE558" s="7">
        <f t="shared" si="65"/>
        <v>34.319570999999961</v>
      </c>
      <c r="AG558" s="10">
        <v>13.866</v>
      </c>
      <c r="AH558" s="4">
        <v>1.3979999999999999</v>
      </c>
      <c r="AI558" s="7">
        <f t="shared" si="66"/>
        <v>12.979646999999989</v>
      </c>
      <c r="AK558" s="10">
        <v>13.856</v>
      </c>
      <c r="AL558" s="4">
        <v>1.9160000000000001</v>
      </c>
      <c r="AM558" s="7">
        <f t="shared" si="67"/>
        <v>20.762207000000032</v>
      </c>
    </row>
    <row r="559" spans="17:39" x14ac:dyDescent="0.45">
      <c r="Q559" s="10">
        <v>13.784000000000001</v>
      </c>
      <c r="R559" s="4">
        <v>2.383</v>
      </c>
      <c r="S559" s="7">
        <f t="shared" si="62"/>
        <v>52.70906100000002</v>
      </c>
      <c r="U559" s="10">
        <v>13.773999999999999</v>
      </c>
      <c r="V559" s="4">
        <v>2.2330000000000001</v>
      </c>
      <c r="W559" s="7">
        <f t="shared" si="63"/>
        <v>55.959203999999964</v>
      </c>
      <c r="Y559" s="10">
        <v>13.836</v>
      </c>
      <c r="Z559" s="4">
        <v>1.55</v>
      </c>
      <c r="AA559" s="7">
        <f t="shared" si="64"/>
        <v>19.850977999999976</v>
      </c>
      <c r="AC559" s="10">
        <v>13.866</v>
      </c>
      <c r="AD559" s="4">
        <v>2.2320000000000002</v>
      </c>
      <c r="AE559" s="7">
        <f t="shared" si="65"/>
        <v>34.364210999999962</v>
      </c>
      <c r="AG559" s="10">
        <v>13.885999999999999</v>
      </c>
      <c r="AH559" s="4">
        <v>1.421</v>
      </c>
      <c r="AI559" s="7">
        <f t="shared" si="66"/>
        <v>13.008066999999988</v>
      </c>
      <c r="AK559" s="10">
        <v>13.875999999999999</v>
      </c>
      <c r="AL559" s="4">
        <v>1.9450000000000001</v>
      </c>
      <c r="AM559" s="7">
        <f t="shared" si="67"/>
        <v>20.80110700000003</v>
      </c>
    </row>
    <row r="560" spans="17:39" x14ac:dyDescent="0.45">
      <c r="Q560" s="10">
        <v>13.804</v>
      </c>
      <c r="R560" s="4">
        <v>2.411</v>
      </c>
      <c r="S560" s="7">
        <f t="shared" si="62"/>
        <v>52.75728100000002</v>
      </c>
      <c r="U560" s="10">
        <v>13.804</v>
      </c>
      <c r="V560" s="4">
        <v>2.2839999999999998</v>
      </c>
      <c r="W560" s="7">
        <f t="shared" si="63"/>
        <v>56.027723999999964</v>
      </c>
      <c r="Y560" s="10">
        <v>13.866</v>
      </c>
      <c r="Z560" s="4">
        <v>1.5779999999999998</v>
      </c>
      <c r="AA560" s="7">
        <f t="shared" si="64"/>
        <v>19.898317999999975</v>
      </c>
      <c r="AC560" s="10">
        <v>13.896000000000001</v>
      </c>
      <c r="AD560" s="4">
        <v>2.2650000000000001</v>
      </c>
      <c r="AE560" s="7">
        <f t="shared" si="65"/>
        <v>34.432160999999965</v>
      </c>
      <c r="AG560" s="10">
        <v>13.926</v>
      </c>
      <c r="AH560" s="4">
        <v>1.4430000000000001</v>
      </c>
      <c r="AI560" s="7">
        <f t="shared" si="66"/>
        <v>13.06578699999999</v>
      </c>
      <c r="AK560" s="10">
        <v>13.906000000000001</v>
      </c>
      <c r="AL560" s="4">
        <v>1.9610000000000001</v>
      </c>
      <c r="AM560" s="7">
        <f t="shared" si="67"/>
        <v>20.859937000000034</v>
      </c>
    </row>
    <row r="561" spans="17:39" x14ac:dyDescent="0.45">
      <c r="Q561" s="10">
        <v>13.834</v>
      </c>
      <c r="R561" s="4">
        <v>2.4500000000000002</v>
      </c>
      <c r="S561" s="7">
        <f t="shared" si="62"/>
        <v>52.830781000000016</v>
      </c>
      <c r="U561" s="10">
        <v>13.824</v>
      </c>
      <c r="V561" s="4">
        <v>2.3180000000000001</v>
      </c>
      <c r="W561" s="7">
        <f t="shared" si="63"/>
        <v>56.074083999999964</v>
      </c>
      <c r="Y561" s="10">
        <v>13.885999999999999</v>
      </c>
      <c r="Z561" s="4">
        <v>1.6059999999999999</v>
      </c>
      <c r="AA561" s="7">
        <f t="shared" si="64"/>
        <v>19.930437999999974</v>
      </c>
      <c r="AC561" s="10">
        <v>13.916</v>
      </c>
      <c r="AD561" s="4">
        <v>2.2930000000000001</v>
      </c>
      <c r="AE561" s="7">
        <f t="shared" si="65"/>
        <v>34.478020999999963</v>
      </c>
      <c r="AG561" s="10">
        <v>13.936</v>
      </c>
      <c r="AH561" s="4">
        <v>1.454</v>
      </c>
      <c r="AI561" s="7">
        <f t="shared" si="66"/>
        <v>13.08032699999999</v>
      </c>
      <c r="AK561" s="10">
        <v>13.926</v>
      </c>
      <c r="AL561" s="4">
        <v>1.9839999999999998</v>
      </c>
      <c r="AM561" s="7">
        <f t="shared" si="67"/>
        <v>20.899617000000035</v>
      </c>
    </row>
    <row r="562" spans="17:39" x14ac:dyDescent="0.45">
      <c r="Q562" s="10">
        <v>13.853999999999999</v>
      </c>
      <c r="R562" s="4">
        <v>2.484</v>
      </c>
      <c r="S562" s="7">
        <f t="shared" si="62"/>
        <v>52.880461000000018</v>
      </c>
      <c r="U562" s="10">
        <v>13.853999999999999</v>
      </c>
      <c r="V562" s="4">
        <v>2.351</v>
      </c>
      <c r="W562" s="7">
        <f t="shared" si="63"/>
        <v>56.144613999999962</v>
      </c>
      <c r="Y562" s="10">
        <v>13.916</v>
      </c>
      <c r="Z562" s="4">
        <v>1.6339999999999999</v>
      </c>
      <c r="AA562" s="7">
        <f t="shared" si="64"/>
        <v>19.979457999999976</v>
      </c>
      <c r="AC562" s="10">
        <v>13.946</v>
      </c>
      <c r="AD562" s="4">
        <v>2.3160000000000003</v>
      </c>
      <c r="AE562" s="7">
        <f t="shared" si="65"/>
        <v>34.547500999999961</v>
      </c>
      <c r="AG562" s="10">
        <v>13.965999999999999</v>
      </c>
      <c r="AH562" s="4">
        <v>1.482</v>
      </c>
      <c r="AI562" s="7">
        <f t="shared" si="66"/>
        <v>13.124786999999989</v>
      </c>
      <c r="AK562" s="10">
        <v>13.956</v>
      </c>
      <c r="AL562" s="4">
        <v>2.0180000000000002</v>
      </c>
      <c r="AM562" s="7">
        <f t="shared" si="67"/>
        <v>20.960157000000034</v>
      </c>
    </row>
    <row r="563" spans="17:39" x14ac:dyDescent="0.45">
      <c r="Q563" s="10">
        <v>13.884</v>
      </c>
      <c r="R563" s="4">
        <v>2.5180000000000002</v>
      </c>
      <c r="S563" s="7">
        <f t="shared" si="62"/>
        <v>52.956001000000022</v>
      </c>
      <c r="U563" s="10">
        <v>13.874000000000001</v>
      </c>
      <c r="V563" s="4">
        <v>2.3679999999999999</v>
      </c>
      <c r="W563" s="7">
        <f t="shared" si="63"/>
        <v>56.191973999999966</v>
      </c>
      <c r="Y563" s="10">
        <v>13.936</v>
      </c>
      <c r="Z563" s="4">
        <v>1.663</v>
      </c>
      <c r="AA563" s="7">
        <f t="shared" si="64"/>
        <v>20.012717999999975</v>
      </c>
      <c r="AC563" s="10">
        <v>13.965999999999999</v>
      </c>
      <c r="AD563" s="4">
        <v>2.3440000000000003</v>
      </c>
      <c r="AE563" s="7">
        <f t="shared" si="65"/>
        <v>34.594380999999963</v>
      </c>
      <c r="AG563" s="10">
        <v>13.986000000000001</v>
      </c>
      <c r="AH563" s="4">
        <v>1.494</v>
      </c>
      <c r="AI563" s="7">
        <f t="shared" si="66"/>
        <v>13.154666999999991</v>
      </c>
      <c r="AK563" s="10">
        <v>13.976000000000001</v>
      </c>
      <c r="AL563" s="4">
        <v>2.0290000000000004</v>
      </c>
      <c r="AM563" s="7">
        <f t="shared" si="67"/>
        <v>21.000737000000036</v>
      </c>
    </row>
    <row r="564" spans="17:39" x14ac:dyDescent="0.45">
      <c r="Q564" s="10">
        <v>13.904</v>
      </c>
      <c r="R564" s="4">
        <v>2.5460000000000003</v>
      </c>
      <c r="S564" s="7">
        <f t="shared" si="62"/>
        <v>53.00692100000002</v>
      </c>
      <c r="U564" s="10">
        <v>13.904</v>
      </c>
      <c r="V564" s="4">
        <v>2.419</v>
      </c>
      <c r="W564" s="7">
        <f t="shared" si="63"/>
        <v>56.264543999999965</v>
      </c>
      <c r="Y564" s="10">
        <v>13.965999999999999</v>
      </c>
      <c r="Z564" s="4">
        <v>1.6739999999999999</v>
      </c>
      <c r="AA564" s="7">
        <f t="shared" si="64"/>
        <v>20.062937999999974</v>
      </c>
      <c r="AC564" s="10">
        <v>13.996</v>
      </c>
      <c r="AD564" s="4">
        <v>2.367</v>
      </c>
      <c r="AE564" s="7">
        <f t="shared" si="65"/>
        <v>34.665390999999964</v>
      </c>
      <c r="AG564" s="10">
        <v>14.016</v>
      </c>
      <c r="AH564" s="4">
        <v>1.5329999999999999</v>
      </c>
      <c r="AI564" s="7">
        <f t="shared" si="66"/>
        <v>13.200656999999991</v>
      </c>
      <c r="AK564" s="10">
        <v>14.006</v>
      </c>
      <c r="AL564" s="4">
        <v>2.0680000000000001</v>
      </c>
      <c r="AM564" s="7">
        <f t="shared" si="67"/>
        <v>21.062777000000036</v>
      </c>
    </row>
    <row r="565" spans="17:39" x14ac:dyDescent="0.45">
      <c r="Q565" s="10">
        <v>13.933999999999999</v>
      </c>
      <c r="R565" s="4">
        <v>2.585</v>
      </c>
      <c r="S565" s="7">
        <f t="shared" si="62"/>
        <v>53.084471000000015</v>
      </c>
      <c r="U565" s="10">
        <v>13.923999999999999</v>
      </c>
      <c r="V565" s="4">
        <v>2.4420000000000002</v>
      </c>
      <c r="W565" s="7">
        <f t="shared" si="63"/>
        <v>56.313383999999964</v>
      </c>
      <c r="Y565" s="10">
        <v>13.986000000000001</v>
      </c>
      <c r="Z565" s="4">
        <v>1.696</v>
      </c>
      <c r="AA565" s="7">
        <f t="shared" si="64"/>
        <v>20.096857999999976</v>
      </c>
      <c r="AG565" s="10">
        <v>14.036</v>
      </c>
      <c r="AH565" s="4">
        <v>1.5389999999999999</v>
      </c>
      <c r="AI565" s="7">
        <f t="shared" si="66"/>
        <v>13.231436999999991</v>
      </c>
      <c r="AK565" s="10">
        <v>14.026</v>
      </c>
      <c r="AL565" s="4">
        <v>2.0740000000000003</v>
      </c>
      <c r="AM565" s="7">
        <f t="shared" si="67"/>
        <v>21.104257000000036</v>
      </c>
    </row>
    <row r="566" spans="17:39" x14ac:dyDescent="0.45">
      <c r="Q566" s="10">
        <v>13.954000000000001</v>
      </c>
      <c r="R566" s="4">
        <v>2.6080000000000001</v>
      </c>
      <c r="S566" s="7">
        <f t="shared" si="62"/>
        <v>53.136631000000015</v>
      </c>
      <c r="U566" s="10">
        <v>13.954000000000001</v>
      </c>
      <c r="V566" s="4">
        <v>2.4809999999999999</v>
      </c>
      <c r="W566" s="7">
        <f t="shared" si="63"/>
        <v>56.387813999999963</v>
      </c>
      <c r="Y566" s="10">
        <v>14.016</v>
      </c>
      <c r="Z566" s="4">
        <v>1.7299999999999998</v>
      </c>
      <c r="AA566" s="7">
        <f t="shared" si="64"/>
        <v>20.148757999999976</v>
      </c>
      <c r="AG566" s="10">
        <v>14.076000000000001</v>
      </c>
      <c r="AH566" s="4">
        <v>1.573</v>
      </c>
      <c r="AI566" s="7">
        <f t="shared" si="66"/>
        <v>13.294356999999993</v>
      </c>
      <c r="AK566" s="10">
        <v>14.055999999999999</v>
      </c>
      <c r="AL566" s="4">
        <v>2.113</v>
      </c>
      <c r="AM566" s="7">
        <f t="shared" si="67"/>
        <v>21.167647000000034</v>
      </c>
    </row>
    <row r="567" spans="17:39" x14ac:dyDescent="0.45">
      <c r="Q567" s="10">
        <v>13.984</v>
      </c>
      <c r="R567" s="4">
        <v>2.6700000000000004</v>
      </c>
      <c r="S567" s="7">
        <f t="shared" si="62"/>
        <v>53.216731000000017</v>
      </c>
      <c r="U567" s="10">
        <v>13.974</v>
      </c>
      <c r="V567" s="4">
        <v>2.5089999999999999</v>
      </c>
      <c r="W567" s="7">
        <f t="shared" si="63"/>
        <v>56.437993999999961</v>
      </c>
      <c r="Y567" s="10">
        <v>14.036</v>
      </c>
      <c r="Z567" s="4">
        <v>1.764</v>
      </c>
      <c r="AA567" s="7">
        <f t="shared" si="64"/>
        <v>20.184037999999976</v>
      </c>
      <c r="AG567" s="10">
        <v>14.086</v>
      </c>
      <c r="AH567" s="4">
        <v>1.5779999999999998</v>
      </c>
      <c r="AI567" s="7">
        <f t="shared" si="66"/>
        <v>13.310136999999992</v>
      </c>
      <c r="AK567" s="10">
        <v>14.076000000000001</v>
      </c>
      <c r="AL567" s="4">
        <v>2.125</v>
      </c>
      <c r="AM567" s="7">
        <f t="shared" si="67"/>
        <v>21.210147000000038</v>
      </c>
    </row>
    <row r="568" spans="17:39" x14ac:dyDescent="0.45">
      <c r="Q568" s="10">
        <v>14.004</v>
      </c>
      <c r="R568" s="4">
        <v>2.6920000000000002</v>
      </c>
      <c r="S568" s="7">
        <f t="shared" si="62"/>
        <v>53.270571000000018</v>
      </c>
      <c r="U568" s="10">
        <v>14.004</v>
      </c>
      <c r="V568" s="4">
        <v>2.548</v>
      </c>
      <c r="W568" s="7">
        <f t="shared" si="63"/>
        <v>56.514433999999959</v>
      </c>
      <c r="Y568" s="10">
        <v>14.066000000000001</v>
      </c>
      <c r="Z568" s="4">
        <v>1.792</v>
      </c>
      <c r="AA568" s="7">
        <f t="shared" si="64"/>
        <v>20.237797999999977</v>
      </c>
      <c r="AG568" s="10">
        <v>14.116</v>
      </c>
      <c r="AH568" s="4">
        <v>1.6119999999999999</v>
      </c>
      <c r="AI568" s="7">
        <f t="shared" si="66"/>
        <v>13.358496999999991</v>
      </c>
      <c r="AK568" s="10">
        <v>14.106</v>
      </c>
      <c r="AL568" s="4">
        <v>2.1640000000000001</v>
      </c>
      <c r="AM568" s="7">
        <f t="shared" si="67"/>
        <v>21.275067000000035</v>
      </c>
    </row>
    <row r="569" spans="17:39" x14ac:dyDescent="0.45">
      <c r="Q569" s="10">
        <v>14.034000000000001</v>
      </c>
      <c r="R569" s="4">
        <v>2.7370000000000001</v>
      </c>
      <c r="S569" s="7">
        <f t="shared" si="62"/>
        <v>53.352681000000018</v>
      </c>
      <c r="U569" s="10">
        <v>14.023999999999999</v>
      </c>
      <c r="V569" s="4">
        <v>2.5710000000000002</v>
      </c>
      <c r="W569" s="7">
        <f t="shared" si="63"/>
        <v>56.565853999999959</v>
      </c>
      <c r="Y569" s="10">
        <v>14.076000000000001</v>
      </c>
      <c r="Z569" s="4">
        <v>1.792</v>
      </c>
      <c r="AA569" s="7">
        <f t="shared" si="64"/>
        <v>20.255717999999977</v>
      </c>
      <c r="AG569" s="10">
        <v>14.135999999999999</v>
      </c>
      <c r="AH569" s="4">
        <v>1.629</v>
      </c>
      <c r="AI569" s="7">
        <f t="shared" si="66"/>
        <v>13.39107699999999</v>
      </c>
      <c r="AK569" s="10">
        <v>14.125999999999999</v>
      </c>
      <c r="AL569" s="4">
        <v>2.181</v>
      </c>
      <c r="AM569" s="7">
        <f t="shared" si="67"/>
        <v>21.318687000000036</v>
      </c>
    </row>
    <row r="570" spans="17:39" x14ac:dyDescent="0.45">
      <c r="Q570" s="10">
        <v>14.054</v>
      </c>
      <c r="R570" s="4">
        <v>2.7600000000000002</v>
      </c>
      <c r="S570" s="7">
        <f t="shared" si="62"/>
        <v>53.407881000000017</v>
      </c>
      <c r="Y570" s="10">
        <v>14.116</v>
      </c>
      <c r="Z570" s="4">
        <v>1.837</v>
      </c>
      <c r="AA570" s="7">
        <f t="shared" si="64"/>
        <v>20.329197999999977</v>
      </c>
      <c r="AK570" s="10">
        <v>14.156000000000001</v>
      </c>
      <c r="AL570" s="4">
        <v>2.226</v>
      </c>
      <c r="AM570" s="7">
        <f t="shared" si="67"/>
        <v>21.385467000000038</v>
      </c>
    </row>
    <row r="571" spans="17:39" x14ac:dyDescent="0.45">
      <c r="Q571" s="10">
        <v>14.084</v>
      </c>
      <c r="R571" s="4">
        <v>2.8110000000000004</v>
      </c>
      <c r="S571" s="7">
        <f t="shared" si="62"/>
        <v>53.492211000000019</v>
      </c>
      <c r="Y571" s="10">
        <v>14.135999999999999</v>
      </c>
      <c r="Z571" s="4">
        <v>1.865</v>
      </c>
      <c r="AA571" s="7">
        <f t="shared" si="64"/>
        <v>20.366497999999975</v>
      </c>
      <c r="AK571" s="10">
        <v>14.176</v>
      </c>
      <c r="AL571" s="4">
        <v>2.2370000000000001</v>
      </c>
      <c r="AM571" s="7">
        <f t="shared" si="67"/>
        <v>21.430207000000035</v>
      </c>
    </row>
    <row r="572" spans="17:39" x14ac:dyDescent="0.45">
      <c r="Q572" s="10">
        <v>14.103999999999999</v>
      </c>
      <c r="R572" s="4">
        <v>2.8330000000000002</v>
      </c>
      <c r="S572" s="7">
        <f t="shared" si="62"/>
        <v>53.54887100000002</v>
      </c>
      <c r="Y572" s="10">
        <v>14.166</v>
      </c>
      <c r="Z572" s="4">
        <v>1.8989999999999998</v>
      </c>
      <c r="AA572" s="7">
        <f t="shared" si="64"/>
        <v>20.423467999999978</v>
      </c>
      <c r="AK572" s="10">
        <v>14.206</v>
      </c>
      <c r="AL572" s="4">
        <v>2.2710000000000004</v>
      </c>
      <c r="AM572" s="7">
        <f t="shared" si="67"/>
        <v>21.498337000000035</v>
      </c>
    </row>
    <row r="573" spans="17:39" x14ac:dyDescent="0.45">
      <c r="Q573" s="10">
        <v>14.134</v>
      </c>
      <c r="R573" s="4">
        <v>2.8840000000000003</v>
      </c>
      <c r="S573" s="7">
        <f t="shared" si="62"/>
        <v>53.63539100000002</v>
      </c>
      <c r="Y573" s="10">
        <v>14.186</v>
      </c>
      <c r="Z573" s="4">
        <v>1.921</v>
      </c>
      <c r="AA573" s="7">
        <f t="shared" si="64"/>
        <v>20.461887999999977</v>
      </c>
    </row>
    <row r="574" spans="17:39" x14ac:dyDescent="0.45">
      <c r="Q574" s="10">
        <v>14.154</v>
      </c>
      <c r="R574" s="4">
        <v>2.9060000000000001</v>
      </c>
      <c r="S574" s="7">
        <f t="shared" si="62"/>
        <v>53.693511000000015</v>
      </c>
      <c r="Y574" s="10">
        <v>14.206</v>
      </c>
      <c r="Z574" s="4">
        <v>1.9379999999999999</v>
      </c>
      <c r="AA574" s="7">
        <f t="shared" si="64"/>
        <v>20.500647999999977</v>
      </c>
    </row>
    <row r="575" spans="17:39" x14ac:dyDescent="0.45">
      <c r="Q575" s="10">
        <v>14.183999999999999</v>
      </c>
      <c r="R575" s="4">
        <v>2.9510000000000001</v>
      </c>
      <c r="S575" s="7">
        <f t="shared" si="62"/>
        <v>53.782041000000014</v>
      </c>
      <c r="Y575" s="10">
        <v>14.236000000000001</v>
      </c>
      <c r="Z575" s="4">
        <v>1.966</v>
      </c>
      <c r="AA575" s="7">
        <f t="shared" si="64"/>
        <v>20.559627999999979</v>
      </c>
    </row>
    <row r="576" spans="17:39" x14ac:dyDescent="0.45">
      <c r="Q576" s="10">
        <v>14.204000000000001</v>
      </c>
      <c r="R576" s="4">
        <v>2.9850000000000003</v>
      </c>
      <c r="S576" s="7">
        <f t="shared" si="62"/>
        <v>53.84174100000002</v>
      </c>
      <c r="Y576" s="10">
        <v>14.256</v>
      </c>
      <c r="Z576" s="4">
        <v>1.9949999999999999</v>
      </c>
      <c r="AA576" s="7">
        <f t="shared" si="64"/>
        <v>20.599527999999978</v>
      </c>
    </row>
    <row r="577" spans="17:27" x14ac:dyDescent="0.45">
      <c r="Q577" s="10">
        <v>14.234</v>
      </c>
      <c r="R577" s="4">
        <v>3.024</v>
      </c>
      <c r="S577" s="7">
        <f t="shared" si="62"/>
        <v>53.932461000000018</v>
      </c>
      <c r="Y577" s="10">
        <v>14.286</v>
      </c>
      <c r="Z577" s="4">
        <v>2.0230000000000001</v>
      </c>
      <c r="AA577" s="7">
        <f t="shared" si="64"/>
        <v>20.660217999999976</v>
      </c>
    </row>
    <row r="578" spans="17:27" x14ac:dyDescent="0.45">
      <c r="Q578" s="10">
        <v>14.254</v>
      </c>
      <c r="R578" s="4">
        <v>3.0530000000000004</v>
      </c>
      <c r="S578" s="7">
        <f t="shared" si="62"/>
        <v>53.993521000000015</v>
      </c>
      <c r="Y578" s="10">
        <v>14.316000000000001</v>
      </c>
      <c r="Z578" s="4">
        <v>2.0680000000000001</v>
      </c>
      <c r="AA578" s="7">
        <f t="shared" si="64"/>
        <v>20.722257999999979</v>
      </c>
    </row>
    <row r="579" spans="17:27" x14ac:dyDescent="0.45">
      <c r="Q579" s="10">
        <v>14.284000000000001</v>
      </c>
      <c r="R579" s="4">
        <v>3.1030000000000002</v>
      </c>
      <c r="S579" s="7">
        <f t="shared" si="62"/>
        <v>54.086611000000019</v>
      </c>
      <c r="Y579" s="10">
        <v>14.336</v>
      </c>
      <c r="Z579" s="4">
        <v>2.0790000000000002</v>
      </c>
      <c r="AA579" s="7">
        <f t="shared" si="64"/>
        <v>20.763837999999978</v>
      </c>
    </row>
    <row r="580" spans="17:27" x14ac:dyDescent="0.45">
      <c r="Q580" s="10">
        <v>14.304</v>
      </c>
      <c r="R580" s="4">
        <v>3.1310000000000002</v>
      </c>
      <c r="S580" s="7">
        <f t="shared" si="62"/>
        <v>54.149231000000015</v>
      </c>
      <c r="Y580" s="10">
        <v>14.366</v>
      </c>
      <c r="Z580" s="4">
        <v>2.1180000000000003</v>
      </c>
      <c r="AA580" s="7">
        <f t="shared" si="64"/>
        <v>20.827377999999978</v>
      </c>
    </row>
    <row r="581" spans="17:27" x14ac:dyDescent="0.45">
      <c r="Q581" s="10">
        <v>14.334</v>
      </c>
      <c r="R581" s="4">
        <v>3.1760000000000002</v>
      </c>
      <c r="S581" s="7">
        <f t="shared" si="62"/>
        <v>54.24451100000001</v>
      </c>
      <c r="Y581" s="10">
        <v>14.375999999999999</v>
      </c>
      <c r="Z581" s="4">
        <v>2.141</v>
      </c>
      <c r="AA581" s="7">
        <f t="shared" si="64"/>
        <v>20.848787999999978</v>
      </c>
    </row>
    <row r="582" spans="17:27" x14ac:dyDescent="0.45">
      <c r="Q582" s="10">
        <v>14.353999999999999</v>
      </c>
      <c r="R582" s="4">
        <v>3.21</v>
      </c>
      <c r="S582" s="7">
        <f t="shared" si="62"/>
        <v>54.30871100000001</v>
      </c>
      <c r="Y582" s="10">
        <v>14.416</v>
      </c>
      <c r="Z582" s="4">
        <v>2.1860000000000004</v>
      </c>
      <c r="AA582" s="7">
        <f t="shared" si="64"/>
        <v>20.936227999999979</v>
      </c>
    </row>
    <row r="583" spans="17:27" x14ac:dyDescent="0.45">
      <c r="Q583" s="10">
        <v>14.384</v>
      </c>
      <c r="R583" s="4">
        <v>3.2550000000000003</v>
      </c>
      <c r="S583" s="7">
        <f t="shared" si="62"/>
        <v>54.406361000000011</v>
      </c>
      <c r="Y583" s="10">
        <v>14.436</v>
      </c>
      <c r="Z583" s="4">
        <v>2.1920000000000002</v>
      </c>
      <c r="AA583" s="7">
        <f t="shared" si="64"/>
        <v>20.980067999999978</v>
      </c>
    </row>
    <row r="584" spans="17:27" x14ac:dyDescent="0.45">
      <c r="Q584" s="10">
        <v>14.404</v>
      </c>
      <c r="R584" s="4">
        <v>3.2830000000000004</v>
      </c>
      <c r="S584" s="7">
        <f t="shared" ref="S584:S647" si="68">(Q584-Q583)*(R584)+S583</f>
        <v>54.472021000000012</v>
      </c>
      <c r="Y584" s="10">
        <v>14.465999999999999</v>
      </c>
      <c r="Z584" s="4">
        <v>2.2250000000000001</v>
      </c>
      <c r="AA584" s="7">
        <f t="shared" ref="AA584:AA647" si="69">(Y584-Y583)*(Z584)+AA583</f>
        <v>21.046817999999977</v>
      </c>
    </row>
    <row r="585" spans="17:27" x14ac:dyDescent="0.45">
      <c r="Q585" s="10">
        <v>14.433999999999999</v>
      </c>
      <c r="R585" s="4">
        <v>3.3340000000000001</v>
      </c>
      <c r="S585" s="7">
        <f t="shared" si="68"/>
        <v>54.572041000000013</v>
      </c>
      <c r="Y585" s="10">
        <v>14.476000000000001</v>
      </c>
      <c r="Z585" s="4">
        <v>2.2370000000000001</v>
      </c>
      <c r="AA585" s="7">
        <f t="shared" si="69"/>
        <v>21.069187999999979</v>
      </c>
    </row>
    <row r="586" spans="17:27" x14ac:dyDescent="0.45">
      <c r="Q586" s="10">
        <v>14.454000000000001</v>
      </c>
      <c r="R586" s="4">
        <v>3.3620000000000001</v>
      </c>
      <c r="S586" s="7">
        <f t="shared" si="68"/>
        <v>54.639281000000018</v>
      </c>
      <c r="V586" s="4"/>
      <c r="W586" s="4"/>
      <c r="Y586" s="10">
        <v>14.516</v>
      </c>
      <c r="Z586" s="4">
        <v>2.2870000000000004</v>
      </c>
      <c r="AA586" s="7">
        <f t="shared" si="69"/>
        <v>21.160667999999976</v>
      </c>
    </row>
    <row r="587" spans="17:27" x14ac:dyDescent="0.45">
      <c r="Q587" s="10">
        <v>14.484</v>
      </c>
      <c r="R587" s="4">
        <v>3.4240000000000004</v>
      </c>
      <c r="S587" s="7">
        <f t="shared" si="68"/>
        <v>54.742001000000016</v>
      </c>
      <c r="V587" s="4"/>
      <c r="W587" s="4"/>
      <c r="Y587" s="10">
        <v>14.536</v>
      </c>
      <c r="Z587" s="4">
        <v>2.31</v>
      </c>
      <c r="AA587" s="7">
        <f t="shared" si="69"/>
        <v>21.206867999999975</v>
      </c>
    </row>
    <row r="588" spans="17:27" x14ac:dyDescent="0.45">
      <c r="Q588" s="10">
        <v>14.504</v>
      </c>
      <c r="R588" s="4">
        <v>3.4410000000000003</v>
      </c>
      <c r="S588" s="7">
        <f t="shared" si="68"/>
        <v>54.810821000000011</v>
      </c>
      <c r="V588" s="4"/>
      <c r="W588" s="4"/>
      <c r="Y588" s="10">
        <v>14.566000000000001</v>
      </c>
      <c r="Z588" s="4">
        <v>2.3490000000000002</v>
      </c>
      <c r="AA588" s="7">
        <f t="shared" si="69"/>
        <v>21.277337999999979</v>
      </c>
    </row>
    <row r="589" spans="17:27" x14ac:dyDescent="0.45">
      <c r="Q589" s="10">
        <v>14.534000000000001</v>
      </c>
      <c r="R589" s="4">
        <v>3.4860000000000002</v>
      </c>
      <c r="S589" s="7">
        <f t="shared" si="68"/>
        <v>54.915401000000017</v>
      </c>
      <c r="V589" s="4"/>
      <c r="W589" s="4"/>
      <c r="Y589" s="10">
        <v>14.585000000000001</v>
      </c>
      <c r="Z589" s="4">
        <v>2.3720000000000003</v>
      </c>
      <c r="AA589" s="7">
        <f t="shared" si="69"/>
        <v>21.32240599999998</v>
      </c>
    </row>
    <row r="590" spans="17:27" x14ac:dyDescent="0.45">
      <c r="Q590" s="10">
        <v>14.554</v>
      </c>
      <c r="R590" s="4">
        <v>3.52</v>
      </c>
      <c r="S590" s="7">
        <f t="shared" si="68"/>
        <v>54.985801000000016</v>
      </c>
      <c r="V590" s="4"/>
      <c r="W590" s="4"/>
      <c r="Y590" s="10">
        <v>14.616</v>
      </c>
      <c r="Z590" s="4">
        <v>2.4170000000000003</v>
      </c>
      <c r="AA590" s="7">
        <f t="shared" si="69"/>
        <v>21.397332999999978</v>
      </c>
    </row>
    <row r="591" spans="17:27" x14ac:dyDescent="0.45">
      <c r="Q591" s="10">
        <v>14.584</v>
      </c>
      <c r="R591" s="4">
        <v>3.5650000000000004</v>
      </c>
      <c r="S591" s="7">
        <f t="shared" si="68"/>
        <v>55.092751000000014</v>
      </c>
      <c r="V591" s="4"/>
      <c r="W591" s="4"/>
      <c r="Y591" s="10">
        <v>14.635999999999999</v>
      </c>
      <c r="Z591" s="4">
        <v>2.4390000000000001</v>
      </c>
      <c r="AA591" s="7">
        <f t="shared" si="69"/>
        <v>21.446112999999979</v>
      </c>
    </row>
    <row r="592" spans="17:27" x14ac:dyDescent="0.45">
      <c r="Q592" s="10">
        <v>14.603999999999999</v>
      </c>
      <c r="R592" s="4">
        <v>3.5980000000000003</v>
      </c>
      <c r="S592" s="7">
        <f t="shared" si="68"/>
        <v>55.164711000000011</v>
      </c>
      <c r="V592" s="4"/>
      <c r="W592" s="4"/>
      <c r="Y592" s="10">
        <v>14.666</v>
      </c>
      <c r="Z592" s="4">
        <v>2.484</v>
      </c>
      <c r="AA592" s="7">
        <f t="shared" si="69"/>
        <v>21.520632999999982</v>
      </c>
    </row>
    <row r="593" spans="17:27" x14ac:dyDescent="0.45">
      <c r="Q593" s="10">
        <v>14.634</v>
      </c>
      <c r="R593" s="4">
        <v>3.6380000000000003</v>
      </c>
      <c r="S593" s="7">
        <f t="shared" si="68"/>
        <v>55.273851000000015</v>
      </c>
      <c r="V593" s="4"/>
      <c r="W593" s="4"/>
      <c r="Y593" s="10">
        <v>14.686</v>
      </c>
      <c r="Z593" s="4">
        <v>2.5010000000000003</v>
      </c>
      <c r="AA593" s="7">
        <f t="shared" si="69"/>
        <v>21.570652999999982</v>
      </c>
    </row>
    <row r="594" spans="17:27" x14ac:dyDescent="0.45">
      <c r="Q594" s="10">
        <v>14.654</v>
      </c>
      <c r="R594" s="4">
        <v>3.6830000000000003</v>
      </c>
      <c r="S594" s="7">
        <f t="shared" si="68"/>
        <v>55.347511000000011</v>
      </c>
      <c r="V594" s="4"/>
      <c r="W594" s="4"/>
      <c r="Y594" s="10">
        <v>14.715999999999999</v>
      </c>
      <c r="Z594" s="4">
        <v>2.552</v>
      </c>
      <c r="AA594" s="7">
        <f t="shared" si="69"/>
        <v>21.647212999999979</v>
      </c>
    </row>
    <row r="595" spans="17:27" x14ac:dyDescent="0.45">
      <c r="Q595" s="10">
        <v>14.683999999999999</v>
      </c>
      <c r="R595" s="4">
        <v>3.7170000000000005</v>
      </c>
      <c r="S595" s="7">
        <f t="shared" si="68"/>
        <v>55.459021000000007</v>
      </c>
      <c r="V595" s="4"/>
      <c r="W595" s="4"/>
      <c r="Y595" s="10">
        <v>14.736000000000001</v>
      </c>
      <c r="Z595" s="4">
        <v>2.5690000000000004</v>
      </c>
      <c r="AA595" s="7">
        <f t="shared" si="69"/>
        <v>21.698592999999981</v>
      </c>
    </row>
    <row r="596" spans="17:27" x14ac:dyDescent="0.45">
      <c r="Q596" s="10">
        <v>14.704000000000001</v>
      </c>
      <c r="R596" s="4">
        <v>3.7560000000000002</v>
      </c>
      <c r="S596" s="7">
        <f t="shared" si="68"/>
        <v>55.534141000000012</v>
      </c>
      <c r="V596" s="4"/>
      <c r="W596" s="4"/>
      <c r="Y596" s="10">
        <v>14.766</v>
      </c>
      <c r="Z596" s="4">
        <v>2.6080000000000001</v>
      </c>
      <c r="AA596" s="7">
        <f t="shared" si="69"/>
        <v>21.776832999999979</v>
      </c>
    </row>
    <row r="597" spans="17:27" x14ac:dyDescent="0.45">
      <c r="Q597" s="10">
        <v>14.734</v>
      </c>
      <c r="R597" s="4">
        <v>3.8070000000000004</v>
      </c>
      <c r="S597" s="7">
        <f t="shared" si="68"/>
        <v>55.648351000000012</v>
      </c>
      <c r="V597" s="4"/>
      <c r="W597" s="4"/>
      <c r="Y597" s="10">
        <v>14.786</v>
      </c>
      <c r="Z597" s="4">
        <v>2.6360000000000001</v>
      </c>
      <c r="AA597" s="7">
        <f t="shared" si="69"/>
        <v>21.829552999999976</v>
      </c>
    </row>
    <row r="598" spans="17:27" x14ac:dyDescent="0.45">
      <c r="Q598" s="10">
        <v>14.754</v>
      </c>
      <c r="R598" s="4">
        <v>3.84</v>
      </c>
      <c r="S598" s="7">
        <f t="shared" si="68"/>
        <v>55.725151000000011</v>
      </c>
      <c r="V598" s="4"/>
      <c r="W598" s="4"/>
      <c r="Y598" s="10">
        <v>14.816000000000001</v>
      </c>
      <c r="Z598" s="4">
        <v>2.6750000000000003</v>
      </c>
      <c r="AA598" s="7">
        <f t="shared" si="69"/>
        <v>21.909802999999979</v>
      </c>
    </row>
    <row r="599" spans="17:27" x14ac:dyDescent="0.45">
      <c r="Q599" s="10">
        <v>14.784000000000001</v>
      </c>
      <c r="R599" s="4">
        <v>3.8849999999999998</v>
      </c>
      <c r="S599" s="7">
        <f t="shared" si="68"/>
        <v>55.841701000000015</v>
      </c>
      <c r="V599" s="4"/>
      <c r="W599" s="4"/>
      <c r="Y599" s="10">
        <v>14.836</v>
      </c>
      <c r="Z599" s="4">
        <v>2.6980000000000004</v>
      </c>
      <c r="AA599" s="7">
        <f t="shared" si="69"/>
        <v>21.963762999999979</v>
      </c>
    </row>
    <row r="600" spans="17:27" x14ac:dyDescent="0.45">
      <c r="Q600" s="10">
        <v>14.803000000000001</v>
      </c>
      <c r="R600" s="4">
        <v>3.9249999999999998</v>
      </c>
      <c r="S600" s="7">
        <f t="shared" si="68"/>
        <v>55.916276000000018</v>
      </c>
      <c r="V600" s="4"/>
      <c r="W600" s="4"/>
      <c r="Y600" s="10">
        <v>14.865</v>
      </c>
      <c r="Z600" s="4">
        <v>2.7430000000000003</v>
      </c>
      <c r="AA600" s="7">
        <f t="shared" si="69"/>
        <v>22.043309999999977</v>
      </c>
    </row>
    <row r="601" spans="17:27" x14ac:dyDescent="0.45">
      <c r="Q601" s="10">
        <v>14.834</v>
      </c>
      <c r="R601" s="4">
        <v>3.9699999999999998</v>
      </c>
      <c r="S601" s="7">
        <f t="shared" si="68"/>
        <v>56.039346000000016</v>
      </c>
      <c r="V601" s="4"/>
      <c r="W601" s="4"/>
      <c r="Y601" s="10">
        <v>14.885999999999999</v>
      </c>
      <c r="Z601" s="4">
        <v>2.766</v>
      </c>
      <c r="AA601" s="7">
        <f t="shared" si="69"/>
        <v>22.101395999999973</v>
      </c>
    </row>
    <row r="602" spans="17:27" x14ac:dyDescent="0.45">
      <c r="Q602" s="10">
        <v>14.853999999999999</v>
      </c>
      <c r="R602" s="4">
        <v>4.0040000000000004</v>
      </c>
      <c r="S602" s="7">
        <f t="shared" si="68"/>
        <v>56.119426000000011</v>
      </c>
      <c r="V602" s="4"/>
      <c r="W602" s="4"/>
      <c r="Y602" s="10">
        <v>14.916</v>
      </c>
      <c r="Z602" s="4">
        <v>2.8160000000000003</v>
      </c>
      <c r="AA602" s="7">
        <f t="shared" si="69"/>
        <v>22.185875999999976</v>
      </c>
    </row>
    <row r="603" spans="17:27" x14ac:dyDescent="0.45">
      <c r="Q603" s="10">
        <v>14.884</v>
      </c>
      <c r="R603" s="4">
        <v>4.0369999999999999</v>
      </c>
      <c r="S603" s="7">
        <f t="shared" si="68"/>
        <v>56.240536000000013</v>
      </c>
      <c r="V603" s="4"/>
      <c r="W603" s="4"/>
      <c r="Y603" s="10">
        <v>14.936</v>
      </c>
      <c r="Z603" s="4">
        <v>2.8330000000000002</v>
      </c>
      <c r="AA603" s="7">
        <f t="shared" si="69"/>
        <v>22.242535999999973</v>
      </c>
    </row>
    <row r="604" spans="17:27" x14ac:dyDescent="0.45">
      <c r="Q604" s="10">
        <v>14.904</v>
      </c>
      <c r="R604" s="4">
        <v>4.077</v>
      </c>
      <c r="S604" s="7">
        <f t="shared" si="68"/>
        <v>56.32207600000001</v>
      </c>
      <c r="V604" s="4"/>
      <c r="W604" s="4"/>
      <c r="Y604" s="10">
        <v>14.965999999999999</v>
      </c>
      <c r="Z604" s="4">
        <v>2.8780000000000001</v>
      </c>
      <c r="AA604" s="7">
        <f t="shared" si="69"/>
        <v>22.328875999999973</v>
      </c>
    </row>
    <row r="605" spans="17:27" x14ac:dyDescent="0.45">
      <c r="Q605" s="10">
        <v>14.933999999999999</v>
      </c>
      <c r="R605" s="4">
        <v>4.1269999999999998</v>
      </c>
      <c r="S605" s="7">
        <f t="shared" si="68"/>
        <v>56.445886000000009</v>
      </c>
      <c r="V605" s="4"/>
      <c r="W605" s="4"/>
      <c r="Y605" s="10">
        <v>14.976000000000001</v>
      </c>
      <c r="Z605" s="4">
        <v>2.9060000000000001</v>
      </c>
      <c r="AA605" s="7">
        <f t="shared" si="69"/>
        <v>22.357935999999977</v>
      </c>
    </row>
    <row r="606" spans="17:27" x14ac:dyDescent="0.45">
      <c r="Q606" s="10">
        <v>14.954000000000001</v>
      </c>
      <c r="R606" s="4">
        <v>4.1669999999999998</v>
      </c>
      <c r="S606" s="7">
        <f t="shared" si="68"/>
        <v>56.529226000000016</v>
      </c>
      <c r="V606" s="4"/>
      <c r="W606" s="4"/>
      <c r="Y606" s="10">
        <v>15.016</v>
      </c>
      <c r="Z606" s="4">
        <v>2.9510000000000001</v>
      </c>
      <c r="AA606" s="7">
        <f t="shared" si="69"/>
        <v>22.475975999999974</v>
      </c>
    </row>
    <row r="607" spans="17:27" x14ac:dyDescent="0.45">
      <c r="Q607" s="10">
        <v>14.984</v>
      </c>
      <c r="R607" s="4">
        <v>4.2119999999999997</v>
      </c>
      <c r="S607" s="7">
        <f t="shared" si="68"/>
        <v>56.655586000000014</v>
      </c>
      <c r="V607" s="4"/>
      <c r="W607" s="4"/>
      <c r="Y607" s="10">
        <v>15.036</v>
      </c>
      <c r="Z607" s="4">
        <v>2.9910000000000001</v>
      </c>
      <c r="AA607" s="7">
        <f t="shared" si="69"/>
        <v>22.535795999999973</v>
      </c>
    </row>
    <row r="608" spans="17:27" x14ac:dyDescent="0.45">
      <c r="Q608" s="10">
        <v>15.004</v>
      </c>
      <c r="R608" s="4">
        <v>4.2510000000000003</v>
      </c>
      <c r="S608" s="7">
        <f t="shared" si="68"/>
        <v>56.740606000000014</v>
      </c>
      <c r="V608" s="4"/>
      <c r="W608" s="4"/>
      <c r="Y608" s="10">
        <v>15.066000000000001</v>
      </c>
      <c r="Z608" s="4">
        <v>3.0300000000000002</v>
      </c>
      <c r="AA608" s="7">
        <f t="shared" si="69"/>
        <v>22.626695999999978</v>
      </c>
    </row>
    <row r="609" spans="17:27" x14ac:dyDescent="0.45">
      <c r="Q609" s="10">
        <v>15.034000000000001</v>
      </c>
      <c r="R609" s="4">
        <v>4.2960000000000003</v>
      </c>
      <c r="S609" s="7">
        <f t="shared" si="68"/>
        <v>56.869486000000016</v>
      </c>
      <c r="V609" s="4"/>
      <c r="W609" s="4"/>
      <c r="Y609" s="10">
        <v>15.086</v>
      </c>
      <c r="Z609" s="4">
        <v>3.0690000000000004</v>
      </c>
      <c r="AA609" s="7">
        <f t="shared" si="69"/>
        <v>22.688075999999977</v>
      </c>
    </row>
    <row r="610" spans="17:27" x14ac:dyDescent="0.45">
      <c r="Q610" s="10">
        <v>15.054</v>
      </c>
      <c r="R610" s="4">
        <v>4.3360000000000003</v>
      </c>
      <c r="S610" s="7">
        <f t="shared" si="68"/>
        <v>56.956206000000016</v>
      </c>
      <c r="V610" s="4"/>
      <c r="W610" s="4"/>
      <c r="Y610" s="10">
        <v>15.116</v>
      </c>
      <c r="Z610" s="4">
        <v>3.1140000000000003</v>
      </c>
      <c r="AA610" s="7">
        <f t="shared" si="69"/>
        <v>22.781495999999976</v>
      </c>
    </row>
    <row r="611" spans="17:27" x14ac:dyDescent="0.45">
      <c r="Q611" s="10">
        <v>15.084</v>
      </c>
      <c r="R611" s="4">
        <v>4.3860000000000001</v>
      </c>
      <c r="S611" s="7">
        <f t="shared" si="68"/>
        <v>57.087786000000015</v>
      </c>
      <c r="V611" s="4"/>
      <c r="W611" s="4"/>
      <c r="Y611" s="10">
        <v>15.135999999999999</v>
      </c>
      <c r="Z611" s="4">
        <v>3.137</v>
      </c>
      <c r="AA611" s="7">
        <f t="shared" si="69"/>
        <v>22.844235999999974</v>
      </c>
    </row>
    <row r="612" spans="17:27" x14ac:dyDescent="0.45">
      <c r="Q612" s="10">
        <v>15.103999999999999</v>
      </c>
      <c r="R612" s="4">
        <v>4.4089999999999998</v>
      </c>
      <c r="S612" s="7">
        <f t="shared" si="68"/>
        <v>57.175966000000017</v>
      </c>
      <c r="V612" s="4"/>
      <c r="W612" s="4"/>
      <c r="Y612" s="10">
        <v>15.166</v>
      </c>
      <c r="Z612" s="4">
        <v>3.1760000000000002</v>
      </c>
      <c r="AA612" s="7">
        <f t="shared" si="69"/>
        <v>22.939515999999976</v>
      </c>
    </row>
    <row r="613" spans="17:27" x14ac:dyDescent="0.45">
      <c r="Q613" s="10">
        <v>15.134</v>
      </c>
      <c r="R613" s="4">
        <v>4.4710000000000001</v>
      </c>
      <c r="S613" s="7">
        <f t="shared" si="68"/>
        <v>57.310096000000023</v>
      </c>
      <c r="V613" s="4"/>
      <c r="W613" s="4"/>
      <c r="Y613" s="10">
        <v>15.186</v>
      </c>
      <c r="Z613" s="4">
        <v>3.2210000000000001</v>
      </c>
      <c r="AA613" s="7">
        <f t="shared" si="69"/>
        <v>23.003935999999975</v>
      </c>
    </row>
    <row r="614" spans="17:27" x14ac:dyDescent="0.45">
      <c r="Q614" s="10">
        <v>15.154</v>
      </c>
      <c r="R614" s="4">
        <v>4.4990000000000006</v>
      </c>
      <c r="S614" s="7">
        <f t="shared" si="68"/>
        <v>57.40007600000002</v>
      </c>
      <c r="V614" s="4"/>
      <c r="W614" s="4"/>
      <c r="Y614" s="10">
        <v>15.215999999999999</v>
      </c>
      <c r="Z614" s="4">
        <v>3.266</v>
      </c>
      <c r="AA614" s="7">
        <f t="shared" si="69"/>
        <v>23.101915999999971</v>
      </c>
    </row>
    <row r="615" spans="17:27" x14ac:dyDescent="0.45">
      <c r="Q615" s="10">
        <v>15.183999999999999</v>
      </c>
      <c r="R615" s="4">
        <v>4.5550000000000006</v>
      </c>
      <c r="S615" s="7">
        <f t="shared" si="68"/>
        <v>57.536726000000016</v>
      </c>
      <c r="V615" s="4"/>
      <c r="W615" s="4"/>
      <c r="Y615" s="10">
        <v>15.236000000000001</v>
      </c>
      <c r="Z615" s="4">
        <v>3.2950000000000004</v>
      </c>
      <c r="AA615" s="7">
        <f t="shared" si="69"/>
        <v>23.167815999999974</v>
      </c>
    </row>
    <row r="616" spans="17:27" x14ac:dyDescent="0.45">
      <c r="Q616" s="10">
        <v>15.204000000000001</v>
      </c>
      <c r="R616" s="4">
        <v>4.5940000000000003</v>
      </c>
      <c r="S616" s="7">
        <f t="shared" si="68"/>
        <v>57.628606000000019</v>
      </c>
      <c r="V616" s="4"/>
      <c r="W616" s="4"/>
      <c r="Y616" s="10">
        <v>15.266</v>
      </c>
      <c r="Z616" s="4">
        <v>3.3450000000000002</v>
      </c>
      <c r="AA616" s="7">
        <f t="shared" si="69"/>
        <v>23.268165999999972</v>
      </c>
    </row>
    <row r="617" spans="17:27" x14ac:dyDescent="0.45">
      <c r="Q617" s="10">
        <v>15.234</v>
      </c>
      <c r="R617" s="4">
        <v>4.6509999999999998</v>
      </c>
      <c r="S617" s="7">
        <f t="shared" si="68"/>
        <v>57.768136000000013</v>
      </c>
      <c r="V617" s="4"/>
      <c r="W617" s="4"/>
      <c r="Y617" s="10">
        <v>15.286</v>
      </c>
      <c r="Z617" s="4">
        <v>3.379</v>
      </c>
      <c r="AA617" s="7">
        <f t="shared" si="69"/>
        <v>23.335745999999972</v>
      </c>
    </row>
    <row r="618" spans="17:27" x14ac:dyDescent="0.45">
      <c r="Q618" s="10">
        <v>15.254</v>
      </c>
      <c r="R618" s="4">
        <v>4.6790000000000003</v>
      </c>
      <c r="S618" s="7">
        <f t="shared" si="68"/>
        <v>57.861716000000008</v>
      </c>
      <c r="V618" s="4"/>
      <c r="W618" s="4"/>
      <c r="Y618" s="10">
        <v>15.316000000000001</v>
      </c>
      <c r="Z618" s="4">
        <v>3.4180000000000001</v>
      </c>
      <c r="AA618" s="7">
        <f t="shared" si="69"/>
        <v>23.438285999999977</v>
      </c>
    </row>
    <row r="619" spans="17:27" x14ac:dyDescent="0.45">
      <c r="Q619" s="10">
        <v>15.284000000000001</v>
      </c>
      <c r="R619" s="4">
        <v>4.7300000000000004</v>
      </c>
      <c r="S619" s="7">
        <f t="shared" si="68"/>
        <v>58.003616000000015</v>
      </c>
      <c r="V619" s="4"/>
      <c r="W619" s="4"/>
      <c r="Y619" s="10">
        <v>15.336</v>
      </c>
      <c r="Z619" s="4">
        <v>3.452</v>
      </c>
      <c r="AA619" s="7">
        <f t="shared" si="69"/>
        <v>23.507325999999974</v>
      </c>
    </row>
    <row r="620" spans="17:27" x14ac:dyDescent="0.45">
      <c r="Q620" s="10">
        <v>15.304</v>
      </c>
      <c r="R620" s="4">
        <v>4.7690000000000001</v>
      </c>
      <c r="S620" s="7">
        <f t="shared" si="68"/>
        <v>58.098996000000014</v>
      </c>
      <c r="V620" s="4"/>
      <c r="W620" s="4"/>
      <c r="Y620" s="10">
        <v>15.366</v>
      </c>
      <c r="Z620" s="4">
        <v>3.5030000000000001</v>
      </c>
      <c r="AA620" s="7">
        <f t="shared" si="69"/>
        <v>23.612415999999971</v>
      </c>
    </row>
    <row r="621" spans="17:27" x14ac:dyDescent="0.45">
      <c r="Q621" s="10">
        <v>15.334</v>
      </c>
      <c r="R621" s="4">
        <v>4.82</v>
      </c>
      <c r="S621" s="7">
        <f t="shared" si="68"/>
        <v>58.243596000000011</v>
      </c>
      <c r="V621" s="4"/>
      <c r="W621" s="4"/>
      <c r="Y621" s="10">
        <v>15.385999999999999</v>
      </c>
      <c r="Z621" s="4">
        <v>3.5310000000000001</v>
      </c>
      <c r="AA621" s="7">
        <f t="shared" si="69"/>
        <v>23.683035999999969</v>
      </c>
    </row>
    <row r="622" spans="17:27" x14ac:dyDescent="0.45">
      <c r="Q622" s="10">
        <v>15.353999999999999</v>
      </c>
      <c r="R622" s="4">
        <v>4.8529999999999998</v>
      </c>
      <c r="S622" s="7">
        <f t="shared" si="68"/>
        <v>58.34065600000001</v>
      </c>
      <c r="V622" s="4"/>
      <c r="W622" s="4"/>
      <c r="Y622" s="10">
        <v>15.416</v>
      </c>
      <c r="Z622" s="4">
        <v>3.5760000000000001</v>
      </c>
      <c r="AA622" s="7">
        <f t="shared" si="69"/>
        <v>23.790315999999972</v>
      </c>
    </row>
    <row r="623" spans="17:27" x14ac:dyDescent="0.45">
      <c r="Q623" s="10">
        <v>15.384</v>
      </c>
      <c r="R623" s="4">
        <v>4.91</v>
      </c>
      <c r="S623" s="7">
        <f t="shared" si="68"/>
        <v>58.487956000000018</v>
      </c>
      <c r="V623" s="4"/>
      <c r="W623" s="4"/>
      <c r="Y623" s="10">
        <v>15.436</v>
      </c>
      <c r="Z623" s="4">
        <v>3.6100000000000003</v>
      </c>
      <c r="AA623" s="7">
        <f t="shared" si="69"/>
        <v>23.862515999999971</v>
      </c>
    </row>
    <row r="624" spans="17:27" x14ac:dyDescent="0.45">
      <c r="Q624" s="10">
        <v>15.404</v>
      </c>
      <c r="R624" s="4">
        <v>4.9430000000000005</v>
      </c>
      <c r="S624" s="7">
        <f t="shared" si="68"/>
        <v>58.586816000000013</v>
      </c>
      <c r="V624" s="4"/>
      <c r="W624" s="4"/>
      <c r="Y624" s="10">
        <v>15.465999999999999</v>
      </c>
      <c r="Z624" s="4">
        <v>3.66</v>
      </c>
      <c r="AA624" s="7">
        <f t="shared" si="69"/>
        <v>23.972315999999967</v>
      </c>
    </row>
    <row r="625" spans="17:27" x14ac:dyDescent="0.45">
      <c r="Q625" s="10">
        <v>15.433999999999999</v>
      </c>
      <c r="R625" s="4">
        <v>5</v>
      </c>
      <c r="S625" s="7">
        <f t="shared" si="68"/>
        <v>58.736816000000012</v>
      </c>
      <c r="V625" s="4"/>
      <c r="W625" s="4"/>
      <c r="Y625" s="10">
        <v>15.486000000000001</v>
      </c>
      <c r="Z625" s="4">
        <v>3.6880000000000002</v>
      </c>
      <c r="AA625" s="7">
        <f t="shared" si="69"/>
        <v>24.046075999999971</v>
      </c>
    </row>
    <row r="626" spans="17:27" x14ac:dyDescent="0.45">
      <c r="Q626" s="10">
        <v>15.454000000000001</v>
      </c>
      <c r="R626" s="4">
        <v>5.0390000000000006</v>
      </c>
      <c r="S626" s="7">
        <f t="shared" si="68"/>
        <v>58.837596000000019</v>
      </c>
      <c r="V626" s="4"/>
      <c r="W626" s="4"/>
      <c r="Y626" s="10">
        <v>15.516</v>
      </c>
      <c r="Z626" s="4">
        <v>3.75</v>
      </c>
      <c r="AA626" s="7">
        <f t="shared" si="69"/>
        <v>24.158575999999968</v>
      </c>
    </row>
    <row r="627" spans="17:27" x14ac:dyDescent="0.45">
      <c r="Q627" s="10">
        <v>15.484</v>
      </c>
      <c r="R627" s="4">
        <v>5.0840000000000005</v>
      </c>
      <c r="S627" s="7">
        <f t="shared" si="68"/>
        <v>58.990116000000015</v>
      </c>
      <c r="V627" s="4"/>
      <c r="W627" s="4"/>
      <c r="Y627" s="10">
        <v>15.526</v>
      </c>
      <c r="Z627" s="4">
        <v>3.7450000000000001</v>
      </c>
      <c r="AA627" s="7">
        <f t="shared" si="69"/>
        <v>24.196025999999968</v>
      </c>
    </row>
    <row r="628" spans="17:27" x14ac:dyDescent="0.45">
      <c r="Q628" s="10">
        <v>15.504</v>
      </c>
      <c r="R628" s="4">
        <v>5.1230000000000002</v>
      </c>
      <c r="S628" s="7">
        <f t="shared" si="68"/>
        <v>59.092576000000015</v>
      </c>
      <c r="V628" s="4"/>
      <c r="W628" s="4"/>
      <c r="Y628" s="10">
        <v>15.566000000000001</v>
      </c>
      <c r="Z628" s="4">
        <v>3.8230000000000004</v>
      </c>
      <c r="AA628" s="7">
        <f t="shared" si="69"/>
        <v>24.348945999999973</v>
      </c>
    </row>
    <row r="629" spans="17:27" x14ac:dyDescent="0.45">
      <c r="Q629" s="10">
        <v>15.534000000000001</v>
      </c>
      <c r="R629" s="4">
        <v>5.1850000000000005</v>
      </c>
      <c r="S629" s="7">
        <f t="shared" si="68"/>
        <v>59.24812600000002</v>
      </c>
      <c r="V629" s="4"/>
      <c r="W629" s="4"/>
      <c r="Y629" s="10">
        <v>15.586</v>
      </c>
      <c r="Z629" s="4">
        <v>3.8570000000000002</v>
      </c>
      <c r="AA629" s="7">
        <f t="shared" si="69"/>
        <v>24.426085999999973</v>
      </c>
    </row>
    <row r="630" spans="17:27" x14ac:dyDescent="0.45">
      <c r="Q630" s="10">
        <v>15.554</v>
      </c>
      <c r="R630" s="4">
        <v>5.2130000000000001</v>
      </c>
      <c r="S630" s="7">
        <f t="shared" si="68"/>
        <v>59.352386000000017</v>
      </c>
      <c r="V630" s="4"/>
      <c r="W630" s="4"/>
      <c r="Y630" s="10">
        <v>15.606</v>
      </c>
      <c r="Z630" s="4">
        <v>3.88</v>
      </c>
      <c r="AA630" s="7">
        <f t="shared" si="69"/>
        <v>24.50368599999997</v>
      </c>
    </row>
    <row r="631" spans="17:27" x14ac:dyDescent="0.45">
      <c r="Q631" s="10">
        <v>15.584</v>
      </c>
      <c r="R631" s="4">
        <v>5.2640000000000002</v>
      </c>
      <c r="S631" s="7">
        <f t="shared" si="68"/>
        <v>59.510306000000014</v>
      </c>
      <c r="V631" s="4"/>
      <c r="W631" s="4"/>
      <c r="Y631" s="10">
        <v>15.635999999999999</v>
      </c>
      <c r="Z631" s="4">
        <v>3.9300000000000006</v>
      </c>
      <c r="AA631" s="7">
        <f t="shared" si="69"/>
        <v>24.621585999999969</v>
      </c>
    </row>
    <row r="632" spans="17:27" x14ac:dyDescent="0.45">
      <c r="Q632" s="10">
        <v>15.603999999999999</v>
      </c>
      <c r="R632" s="4">
        <v>5.3090000000000002</v>
      </c>
      <c r="S632" s="7">
        <f t="shared" si="68"/>
        <v>59.616486000000009</v>
      </c>
      <c r="V632" s="4"/>
      <c r="W632" s="4"/>
      <c r="Y632" s="10">
        <v>15.656000000000001</v>
      </c>
      <c r="Z632" s="4">
        <v>3.9640000000000004</v>
      </c>
      <c r="AA632" s="7">
        <f t="shared" si="69"/>
        <v>24.700865999999973</v>
      </c>
    </row>
    <row r="633" spans="17:27" x14ac:dyDescent="0.45">
      <c r="Q633" s="10">
        <v>15.634</v>
      </c>
      <c r="R633" s="4">
        <v>5.3650000000000002</v>
      </c>
      <c r="S633" s="7">
        <f t="shared" si="68"/>
        <v>59.777436000000016</v>
      </c>
      <c r="V633" s="4"/>
      <c r="W633" s="4"/>
      <c r="Y633" s="10">
        <v>15.686</v>
      </c>
      <c r="Z633" s="4">
        <v>4.0090000000000003</v>
      </c>
      <c r="AA633" s="7">
        <f t="shared" si="69"/>
        <v>24.821135999999971</v>
      </c>
    </row>
    <row r="634" spans="17:27" x14ac:dyDescent="0.45">
      <c r="Q634" s="10">
        <v>15.654</v>
      </c>
      <c r="R634" s="4">
        <v>5.4050000000000002</v>
      </c>
      <c r="S634" s="7">
        <f t="shared" si="68"/>
        <v>59.885536000000016</v>
      </c>
      <c r="V634" s="4"/>
      <c r="W634" s="4"/>
      <c r="Y634" s="10">
        <v>15.715999999999999</v>
      </c>
      <c r="Z634" s="4">
        <v>4.0540000000000003</v>
      </c>
      <c r="AA634" s="7">
        <f t="shared" si="69"/>
        <v>24.942755999999967</v>
      </c>
    </row>
    <row r="635" spans="17:27" x14ac:dyDescent="0.45">
      <c r="Q635" s="10">
        <v>15.683999999999999</v>
      </c>
      <c r="R635" s="4">
        <v>5.4550000000000001</v>
      </c>
      <c r="S635" s="7">
        <f t="shared" si="68"/>
        <v>60.049186000000013</v>
      </c>
      <c r="V635" s="4"/>
      <c r="W635" s="4"/>
      <c r="Y635" s="10">
        <v>15.736000000000001</v>
      </c>
      <c r="Z635" s="4">
        <v>4.0880000000000001</v>
      </c>
      <c r="AA635" s="7">
        <f t="shared" si="69"/>
        <v>25.024515999999974</v>
      </c>
    </row>
    <row r="636" spans="17:27" x14ac:dyDescent="0.45">
      <c r="Q636" s="10">
        <v>15.704000000000001</v>
      </c>
      <c r="R636" s="4">
        <v>5.4889999999999999</v>
      </c>
      <c r="S636" s="7">
        <f t="shared" si="68"/>
        <v>60.158966000000021</v>
      </c>
      <c r="V636" s="4"/>
      <c r="W636" s="4"/>
      <c r="Y636" s="10">
        <v>15.766</v>
      </c>
      <c r="Z636" s="4">
        <v>4.1500000000000004</v>
      </c>
      <c r="AA636" s="7">
        <f t="shared" si="69"/>
        <v>25.149015999999971</v>
      </c>
    </row>
    <row r="637" spans="17:27" x14ac:dyDescent="0.45">
      <c r="Q637" s="10">
        <v>15.734</v>
      </c>
      <c r="R637" s="4">
        <v>5.5510000000000002</v>
      </c>
      <c r="S637" s="7">
        <f t="shared" si="68"/>
        <v>60.325496000000015</v>
      </c>
      <c r="V637" s="4"/>
      <c r="W637" s="4"/>
      <c r="Y637" s="10">
        <v>15.786</v>
      </c>
      <c r="Z637" s="4">
        <v>4.1779999999999999</v>
      </c>
      <c r="AA637" s="7">
        <f t="shared" si="69"/>
        <v>25.23257599999997</v>
      </c>
    </row>
    <row r="638" spans="17:27" x14ac:dyDescent="0.45">
      <c r="Q638" s="10">
        <v>15.754</v>
      </c>
      <c r="R638" s="4">
        <v>5.5910000000000002</v>
      </c>
      <c r="S638" s="7">
        <f t="shared" si="68"/>
        <v>60.43731600000001</v>
      </c>
      <c r="V638" s="4"/>
      <c r="W638" s="4"/>
      <c r="Y638" s="10">
        <v>15.816000000000001</v>
      </c>
      <c r="Z638" s="4">
        <v>4.2229999999999999</v>
      </c>
      <c r="AA638" s="7">
        <f t="shared" si="69"/>
        <v>25.359265999999973</v>
      </c>
    </row>
    <row r="639" spans="17:27" x14ac:dyDescent="0.45">
      <c r="Q639" s="10">
        <v>15.784000000000001</v>
      </c>
      <c r="R639" s="4">
        <v>5.641</v>
      </c>
      <c r="S639" s="7">
        <f t="shared" si="68"/>
        <v>60.606546000000016</v>
      </c>
      <c r="V639" s="4"/>
      <c r="W639" s="4"/>
      <c r="Y639" s="10">
        <v>15.836</v>
      </c>
      <c r="Z639" s="4">
        <v>4.2620000000000005</v>
      </c>
      <c r="AA639" s="7">
        <f t="shared" si="69"/>
        <v>25.444505999999972</v>
      </c>
    </row>
    <row r="640" spans="17:27" x14ac:dyDescent="0.45">
      <c r="Q640" s="10">
        <v>15.804</v>
      </c>
      <c r="R640" s="4">
        <v>5.6749999999999998</v>
      </c>
      <c r="S640" s="7">
        <f t="shared" si="68"/>
        <v>60.720046000000011</v>
      </c>
      <c r="V640" s="4"/>
      <c r="W640" s="4"/>
      <c r="Y640" s="10">
        <v>15.866</v>
      </c>
      <c r="Z640" s="4">
        <v>4.3020000000000005</v>
      </c>
      <c r="AA640" s="7">
        <f t="shared" si="69"/>
        <v>25.573565999999968</v>
      </c>
    </row>
    <row r="641" spans="17:27" x14ac:dyDescent="0.45">
      <c r="Q641" s="10">
        <v>15.834</v>
      </c>
      <c r="R641" s="4">
        <v>5.7309999999999999</v>
      </c>
      <c r="S641" s="7">
        <f t="shared" si="68"/>
        <v>60.891976000000007</v>
      </c>
      <c r="V641" s="4"/>
      <c r="W641" s="4"/>
      <c r="Y641" s="10">
        <v>15.885999999999999</v>
      </c>
      <c r="Z641" s="4">
        <v>4.3520000000000003</v>
      </c>
      <c r="AA641" s="7">
        <f t="shared" si="69"/>
        <v>25.660605999999966</v>
      </c>
    </row>
    <row r="642" spans="17:27" x14ac:dyDescent="0.45">
      <c r="Q642" s="10">
        <v>15.853999999999999</v>
      </c>
      <c r="R642" s="4">
        <v>5.7709999999999999</v>
      </c>
      <c r="S642" s="7">
        <f t="shared" si="68"/>
        <v>61.007396000000007</v>
      </c>
      <c r="V642" s="4"/>
      <c r="W642" s="4"/>
      <c r="Y642" s="10">
        <v>15.916</v>
      </c>
      <c r="Z642" s="4">
        <v>4.3970000000000002</v>
      </c>
      <c r="AA642" s="7">
        <f t="shared" si="69"/>
        <v>25.792515999999971</v>
      </c>
    </row>
    <row r="643" spans="17:27" x14ac:dyDescent="0.45">
      <c r="Q643" s="10">
        <v>15.884</v>
      </c>
      <c r="R643" s="4">
        <v>5.827</v>
      </c>
      <c r="S643" s="7">
        <f t="shared" si="68"/>
        <v>61.182206000000015</v>
      </c>
      <c r="V643" s="4"/>
      <c r="W643" s="4"/>
      <c r="Y643" s="10">
        <v>15.936</v>
      </c>
      <c r="Z643" s="4">
        <v>4.4370000000000003</v>
      </c>
      <c r="AA643" s="7">
        <f t="shared" si="69"/>
        <v>25.881255999999969</v>
      </c>
    </row>
    <row r="644" spans="17:27" x14ac:dyDescent="0.45">
      <c r="Q644" s="10">
        <v>15.904</v>
      </c>
      <c r="R644" s="4">
        <v>5.8550000000000004</v>
      </c>
      <c r="S644" s="7">
        <f t="shared" si="68"/>
        <v>61.299306000000016</v>
      </c>
      <c r="V644" s="4"/>
      <c r="W644" s="4"/>
      <c r="Y644" s="10">
        <v>15.965999999999999</v>
      </c>
      <c r="Z644" s="4">
        <v>4.4820000000000002</v>
      </c>
      <c r="AA644" s="7">
        <f t="shared" si="69"/>
        <v>26.015715999999966</v>
      </c>
    </row>
    <row r="645" spans="17:27" x14ac:dyDescent="0.45">
      <c r="Q645" s="10">
        <v>15.933999999999999</v>
      </c>
      <c r="R645" s="4">
        <v>5.9169999999999998</v>
      </c>
      <c r="S645" s="7">
        <f t="shared" si="68"/>
        <v>61.476816000000014</v>
      </c>
      <c r="V645" s="4"/>
      <c r="W645" s="4"/>
      <c r="Y645" s="10">
        <v>15.986000000000001</v>
      </c>
      <c r="Z645" s="4">
        <v>4.5209999999999999</v>
      </c>
      <c r="AA645" s="7">
        <f t="shared" si="69"/>
        <v>26.106135999999971</v>
      </c>
    </row>
    <row r="646" spans="17:27" x14ac:dyDescent="0.45">
      <c r="Q646" s="10">
        <v>15.954000000000001</v>
      </c>
      <c r="R646" s="4">
        <v>5.9560000000000004</v>
      </c>
      <c r="S646" s="7">
        <f t="shared" si="68"/>
        <v>61.595936000000023</v>
      </c>
      <c r="V646" s="4"/>
      <c r="W646" s="4"/>
      <c r="Y646" s="10">
        <v>16.015999999999998</v>
      </c>
      <c r="Z646" s="4">
        <v>4.5780000000000003</v>
      </c>
      <c r="AA646" s="7">
        <f t="shared" si="69"/>
        <v>26.243475999999959</v>
      </c>
    </row>
    <row r="647" spans="17:27" x14ac:dyDescent="0.45">
      <c r="Q647" s="10">
        <v>15.984</v>
      </c>
      <c r="R647" s="4">
        <v>6.0129999999999999</v>
      </c>
      <c r="S647" s="7">
        <f t="shared" si="68"/>
        <v>61.776326000000019</v>
      </c>
      <c r="V647" s="4"/>
      <c r="W647" s="4"/>
      <c r="Y647" s="10">
        <v>16.036000000000001</v>
      </c>
      <c r="Z647" s="4">
        <v>4.6059999999999999</v>
      </c>
      <c r="AA647" s="7">
        <f t="shared" si="69"/>
        <v>26.335595999999974</v>
      </c>
    </row>
    <row r="648" spans="17:27" x14ac:dyDescent="0.45">
      <c r="Q648" s="10">
        <v>16.004000000000001</v>
      </c>
      <c r="R648" s="4">
        <v>6.0460000000000003</v>
      </c>
      <c r="S648" s="7">
        <f t="shared" ref="S648:S685" si="70">(Q648-Q647)*(R648)+S647</f>
        <v>61.897246000000024</v>
      </c>
      <c r="V648" s="4"/>
      <c r="W648" s="4"/>
      <c r="Y648" s="10">
        <v>16.065999999999999</v>
      </c>
      <c r="Z648" s="4">
        <v>4.6619999999999999</v>
      </c>
      <c r="AA648" s="7">
        <f t="shared" ref="AA648" si="71">(Y648-Y647)*(Z648)+AA647</f>
        <v>26.475455999999962</v>
      </c>
    </row>
    <row r="649" spans="17:27" x14ac:dyDescent="0.45">
      <c r="Q649" s="10">
        <v>16.033999999999999</v>
      </c>
      <c r="R649" s="4">
        <v>6.1029999999999998</v>
      </c>
      <c r="S649" s="7">
        <f t="shared" si="70"/>
        <v>62.08033600000001</v>
      </c>
      <c r="V649" s="4"/>
      <c r="W649" s="4"/>
    </row>
    <row r="650" spans="17:27" x14ac:dyDescent="0.45">
      <c r="Q650" s="10">
        <v>16.053999999999998</v>
      </c>
      <c r="R650" s="4">
        <v>6.1480000000000006</v>
      </c>
      <c r="S650" s="7">
        <f t="shared" si="70"/>
        <v>62.203296000000009</v>
      </c>
      <c r="V650" s="4"/>
      <c r="W650" s="4"/>
    </row>
    <row r="651" spans="17:27" x14ac:dyDescent="0.45">
      <c r="Q651" s="10">
        <v>16.084</v>
      </c>
      <c r="R651" s="4">
        <v>6.1980000000000004</v>
      </c>
      <c r="S651" s="7">
        <f t="shared" si="70"/>
        <v>62.389236000000018</v>
      </c>
      <c r="V651" s="4"/>
      <c r="W651" s="4"/>
    </row>
    <row r="652" spans="17:27" x14ac:dyDescent="0.45">
      <c r="Q652" s="10">
        <v>16.103999999999999</v>
      </c>
      <c r="R652" s="4">
        <v>6.2380000000000004</v>
      </c>
      <c r="S652" s="7">
        <f t="shared" si="70"/>
        <v>62.513996000000013</v>
      </c>
      <c r="V652" s="4"/>
      <c r="W652" s="4"/>
    </row>
    <row r="653" spans="17:27" x14ac:dyDescent="0.45">
      <c r="Q653" s="10">
        <v>16.134</v>
      </c>
      <c r="R653" s="4">
        <v>6.2880000000000003</v>
      </c>
      <c r="S653" s="7">
        <f t="shared" si="70"/>
        <v>62.70263600000002</v>
      </c>
      <c r="V653" s="4"/>
      <c r="W653" s="4"/>
    </row>
    <row r="654" spans="17:27" x14ac:dyDescent="0.45">
      <c r="Q654" s="10">
        <v>16.154</v>
      </c>
      <c r="R654" s="4">
        <v>6.3280000000000003</v>
      </c>
      <c r="S654" s="7">
        <f t="shared" si="70"/>
        <v>62.829196000000017</v>
      </c>
      <c r="V654" s="4"/>
      <c r="W654" s="4"/>
    </row>
    <row r="655" spans="17:27" x14ac:dyDescent="0.45">
      <c r="Q655" s="10">
        <v>16.184000000000001</v>
      </c>
      <c r="R655" s="4">
        <v>6.3900000000000006</v>
      </c>
      <c r="S655" s="7">
        <f t="shared" si="70"/>
        <v>63.020896000000022</v>
      </c>
      <c r="V655" s="4"/>
      <c r="W655" s="4"/>
    </row>
    <row r="656" spans="17:27" x14ac:dyDescent="0.45">
      <c r="Q656" s="10">
        <v>16.204000000000001</v>
      </c>
      <c r="R656" s="4">
        <v>6.4290000000000003</v>
      </c>
      <c r="S656" s="7">
        <f t="shared" si="70"/>
        <v>63.149476000000021</v>
      </c>
      <c r="V656" s="4"/>
      <c r="W656" s="4"/>
    </row>
    <row r="657" spans="17:23" x14ac:dyDescent="0.45">
      <c r="Q657" s="10">
        <v>16.234000000000002</v>
      </c>
      <c r="R657" s="4">
        <v>6.48</v>
      </c>
      <c r="S657" s="7">
        <f t="shared" si="70"/>
        <v>63.34387600000003</v>
      </c>
      <c r="V657" s="4"/>
      <c r="W657" s="4"/>
    </row>
    <row r="658" spans="17:23" x14ac:dyDescent="0.45">
      <c r="Q658" s="10">
        <v>16.254000000000001</v>
      </c>
      <c r="R658" s="4">
        <v>6.5190000000000001</v>
      </c>
      <c r="S658" s="7">
        <f t="shared" si="70"/>
        <v>63.474256000000025</v>
      </c>
      <c r="V658" s="4"/>
      <c r="W658" s="4"/>
    </row>
    <row r="659" spans="17:23" x14ac:dyDescent="0.45">
      <c r="Q659" s="10">
        <v>16.283999999999999</v>
      </c>
      <c r="R659" s="4">
        <v>6.5869999999999997</v>
      </c>
      <c r="S659" s="7">
        <f t="shared" si="70"/>
        <v>63.671866000000009</v>
      </c>
      <c r="V659" s="4"/>
      <c r="W659" s="4"/>
    </row>
    <row r="660" spans="17:23" x14ac:dyDescent="0.45">
      <c r="Q660" s="10">
        <v>16.303999999999998</v>
      </c>
      <c r="R660" s="4">
        <v>6.62</v>
      </c>
      <c r="S660" s="7">
        <f t="shared" si="70"/>
        <v>63.804266000000005</v>
      </c>
      <c r="V660" s="4"/>
      <c r="W660" s="4"/>
    </row>
    <row r="661" spans="17:23" x14ac:dyDescent="0.45">
      <c r="Q661" s="10">
        <v>16.334</v>
      </c>
      <c r="R661" s="4">
        <v>6.6710000000000003</v>
      </c>
      <c r="S661" s="7">
        <f t="shared" si="70"/>
        <v>64.004396000000014</v>
      </c>
      <c r="V661" s="4"/>
      <c r="W661" s="4"/>
    </row>
    <row r="662" spans="17:23" x14ac:dyDescent="0.45">
      <c r="Q662" s="10">
        <v>16.353999999999999</v>
      </c>
      <c r="R662" s="4">
        <v>6.7050000000000001</v>
      </c>
      <c r="S662" s="7">
        <f t="shared" si="70"/>
        <v>64.138496000000018</v>
      </c>
      <c r="V662" s="4"/>
      <c r="W662" s="4"/>
    </row>
    <row r="663" spans="17:23" x14ac:dyDescent="0.45">
      <c r="Q663" s="10">
        <v>16.384</v>
      </c>
      <c r="R663" s="4">
        <v>6.7780000000000005</v>
      </c>
      <c r="S663" s="7">
        <f t="shared" si="70"/>
        <v>64.341836000000029</v>
      </c>
      <c r="V663" s="4"/>
      <c r="W663" s="4"/>
    </row>
    <row r="664" spans="17:23" x14ac:dyDescent="0.45">
      <c r="Q664" s="10">
        <v>16.404</v>
      </c>
      <c r="R664" s="4">
        <v>6.8170000000000002</v>
      </c>
      <c r="S664" s="7">
        <f t="shared" si="70"/>
        <v>64.478176000000033</v>
      </c>
      <c r="V664" s="4"/>
      <c r="W664" s="4"/>
    </row>
    <row r="665" spans="17:23" x14ac:dyDescent="0.45">
      <c r="Q665" s="10">
        <v>16.434000000000001</v>
      </c>
      <c r="R665" s="4">
        <v>6.8740000000000006</v>
      </c>
      <c r="S665" s="7">
        <f t="shared" si="70"/>
        <v>64.684396000000035</v>
      </c>
      <c r="V665" s="4"/>
      <c r="W665" s="4"/>
    </row>
    <row r="666" spans="17:23" x14ac:dyDescent="0.45">
      <c r="Q666" s="10">
        <v>16.454000000000001</v>
      </c>
      <c r="R666" s="4">
        <v>6.907</v>
      </c>
      <c r="S666" s="7">
        <f t="shared" si="70"/>
        <v>64.822536000000028</v>
      </c>
      <c r="V666" s="4"/>
      <c r="W666" s="4"/>
    </row>
    <row r="667" spans="17:23" x14ac:dyDescent="0.45">
      <c r="Q667" s="10">
        <v>16.484000000000002</v>
      </c>
      <c r="R667" s="4">
        <v>6.9580000000000002</v>
      </c>
      <c r="S667" s="7">
        <f t="shared" si="70"/>
        <v>65.031276000000034</v>
      </c>
      <c r="V667" s="4"/>
      <c r="W667" s="4"/>
    </row>
    <row r="668" spans="17:23" x14ac:dyDescent="0.45">
      <c r="Q668" s="10">
        <v>16.504000000000001</v>
      </c>
      <c r="R668" s="4">
        <v>7.0030000000000001</v>
      </c>
      <c r="S668" s="7">
        <f t="shared" si="70"/>
        <v>65.171336000000025</v>
      </c>
      <c r="V668" s="4"/>
      <c r="W668" s="4"/>
    </row>
    <row r="669" spans="17:23" x14ac:dyDescent="0.45">
      <c r="Q669" s="10">
        <v>16.533999999999999</v>
      </c>
      <c r="R669" s="4">
        <v>7.0590000000000002</v>
      </c>
      <c r="S669" s="7">
        <f t="shared" si="70"/>
        <v>65.383106000000012</v>
      </c>
      <c r="V669" s="4"/>
      <c r="W669" s="4"/>
    </row>
    <row r="670" spans="17:23" x14ac:dyDescent="0.45">
      <c r="Q670" s="10">
        <v>16.553999999999998</v>
      </c>
      <c r="R670" s="4">
        <v>7.0990000000000002</v>
      </c>
      <c r="S670" s="7">
        <f t="shared" si="70"/>
        <v>65.525086000000016</v>
      </c>
      <c r="V670" s="4"/>
      <c r="W670" s="4"/>
    </row>
    <row r="671" spans="17:23" x14ac:dyDescent="0.45">
      <c r="Q671" s="10">
        <v>16.584</v>
      </c>
      <c r="R671" s="4">
        <v>7.149</v>
      </c>
      <c r="S671" s="7">
        <f t="shared" si="70"/>
        <v>65.739556000000022</v>
      </c>
      <c r="V671" s="4"/>
      <c r="W671" s="4"/>
    </row>
    <row r="672" spans="17:23" x14ac:dyDescent="0.45">
      <c r="Q672" s="10">
        <v>16.603999999999999</v>
      </c>
      <c r="R672" s="4">
        <v>7.194</v>
      </c>
      <c r="S672" s="7">
        <f t="shared" si="70"/>
        <v>65.883436000000017</v>
      </c>
      <c r="V672" s="4"/>
      <c r="W672" s="4"/>
    </row>
    <row r="673" spans="17:38" x14ac:dyDescent="0.45">
      <c r="Q673" s="10">
        <v>16.634</v>
      </c>
      <c r="R673" s="4">
        <v>7.2510000000000003</v>
      </c>
      <c r="S673" s="7">
        <f t="shared" si="70"/>
        <v>66.100966000000028</v>
      </c>
      <c r="V673" s="4"/>
      <c r="W673" s="4"/>
    </row>
    <row r="674" spans="17:38" x14ac:dyDescent="0.45">
      <c r="Q674" s="10">
        <v>16.654</v>
      </c>
      <c r="R674" s="4">
        <v>7.29</v>
      </c>
      <c r="S674" s="7">
        <f t="shared" si="70"/>
        <v>66.246766000000022</v>
      </c>
      <c r="V674" s="4"/>
      <c r="W674" s="4"/>
    </row>
    <row r="675" spans="17:38" x14ac:dyDescent="0.45">
      <c r="Q675" s="10">
        <v>16.684000000000001</v>
      </c>
      <c r="R675" s="4">
        <v>7.3520000000000003</v>
      </c>
      <c r="S675" s="7">
        <f t="shared" si="70"/>
        <v>66.467326000000028</v>
      </c>
      <c r="V675" s="4"/>
      <c r="W675" s="4"/>
    </row>
    <row r="676" spans="17:38" x14ac:dyDescent="0.45">
      <c r="Q676" s="10">
        <v>16.704000000000001</v>
      </c>
      <c r="R676" s="4">
        <v>7.391</v>
      </c>
      <c r="S676" s="7">
        <f t="shared" si="70"/>
        <v>66.615146000000024</v>
      </c>
      <c r="V676" s="4"/>
      <c r="W676" s="4"/>
    </row>
    <row r="677" spans="17:38" x14ac:dyDescent="0.45">
      <c r="Q677" s="10">
        <v>16.734000000000002</v>
      </c>
      <c r="R677" s="4">
        <v>7.4530000000000003</v>
      </c>
      <c r="S677" s="7">
        <f t="shared" si="70"/>
        <v>66.838736000000026</v>
      </c>
      <c r="V677" s="4"/>
      <c r="W677" s="4"/>
    </row>
    <row r="678" spans="17:38" x14ac:dyDescent="0.45">
      <c r="Q678" s="10">
        <v>16.754000000000001</v>
      </c>
      <c r="R678" s="4">
        <v>7.4809999999999999</v>
      </c>
      <c r="S678" s="7">
        <f t="shared" si="70"/>
        <v>66.988356000000024</v>
      </c>
      <c r="V678" s="4"/>
      <c r="W678" s="4"/>
    </row>
    <row r="679" spans="17:38" x14ac:dyDescent="0.45">
      <c r="Q679" s="10">
        <v>16.783999999999999</v>
      </c>
      <c r="R679" s="4">
        <v>7.5490000000000004</v>
      </c>
      <c r="S679" s="7">
        <f t="shared" si="70"/>
        <v>67.214826000000002</v>
      </c>
      <c r="V679" s="4"/>
      <c r="W679" s="4"/>
    </row>
    <row r="680" spans="17:38" x14ac:dyDescent="0.45">
      <c r="Q680" s="10">
        <v>16.803999999999998</v>
      </c>
      <c r="R680" s="4">
        <v>7.5880000000000001</v>
      </c>
      <c r="S680" s="7">
        <f t="shared" si="70"/>
        <v>67.366585999999998</v>
      </c>
      <c r="V680" s="4"/>
      <c r="W680" s="4"/>
    </row>
    <row r="681" spans="17:38" x14ac:dyDescent="0.45">
      <c r="Q681" s="10">
        <v>16.834</v>
      </c>
      <c r="R681" s="4">
        <v>7.6450000000000005</v>
      </c>
      <c r="S681" s="7">
        <f t="shared" si="70"/>
        <v>67.595936000000009</v>
      </c>
      <c r="V681" s="4"/>
      <c r="W681" s="4"/>
    </row>
    <row r="682" spans="17:38" x14ac:dyDescent="0.45">
      <c r="Q682" s="10">
        <v>16.853999999999999</v>
      </c>
      <c r="R682" s="4">
        <v>7.69</v>
      </c>
      <c r="S682" s="7">
        <f t="shared" si="70"/>
        <v>67.749735999999999</v>
      </c>
      <c r="V682" s="4"/>
      <c r="W682" s="4"/>
    </row>
    <row r="683" spans="17:38" x14ac:dyDescent="0.45">
      <c r="Q683" s="10">
        <v>16.884</v>
      </c>
      <c r="R683" s="4">
        <v>7.7459999999999996</v>
      </c>
      <c r="S683" s="7">
        <f t="shared" si="70"/>
        <v>67.982116000000005</v>
      </c>
      <c r="V683" s="4"/>
      <c r="W683" s="4"/>
    </row>
    <row r="684" spans="17:38" x14ac:dyDescent="0.45">
      <c r="Q684" s="10">
        <v>16.904</v>
      </c>
      <c r="R684" s="4">
        <v>7.7960000000000003</v>
      </c>
      <c r="S684" s="7">
        <f t="shared" si="70"/>
        <v>68.138036</v>
      </c>
      <c r="V684" s="4"/>
      <c r="W684" s="4"/>
    </row>
    <row r="685" spans="17:38" x14ac:dyDescent="0.45">
      <c r="Q685" s="10">
        <v>16.934000000000001</v>
      </c>
      <c r="R685" s="4">
        <v>7.8410000000000002</v>
      </c>
      <c r="S685" s="7">
        <f t="shared" si="70"/>
        <v>68.373266000000015</v>
      </c>
      <c r="V685" s="4"/>
      <c r="W685" s="4"/>
    </row>
    <row r="686" spans="17:38" x14ac:dyDescent="0.45">
      <c r="V686" s="4"/>
      <c r="W686" s="4"/>
    </row>
    <row r="687" spans="17:38" x14ac:dyDescent="0.45">
      <c r="Q687" s="10" t="s">
        <v>17</v>
      </c>
      <c r="R687" s="10">
        <f>MAX(R7:R685)</f>
        <v>10.975999999999999</v>
      </c>
      <c r="V687" s="10">
        <f>MAX(V7:V685)</f>
        <v>11.558</v>
      </c>
      <c r="W687" s="4"/>
      <c r="Z687" s="10">
        <f>MAX(Z7:Z685)</f>
        <v>5.9110000000000005</v>
      </c>
      <c r="AA687" s="7"/>
      <c r="AD687" s="10">
        <f>MAX(AD7:AD685)</f>
        <v>7.7969999999999997</v>
      </c>
      <c r="AH687" s="10">
        <f>MAX(AH7:AH685)</f>
        <v>3.84</v>
      </c>
      <c r="AI687" s="7"/>
      <c r="AL687" s="10">
        <f>MAX(AL7:AL685)</f>
        <v>5.5120000000000005</v>
      </c>
    </row>
    <row r="688" spans="17:38" x14ac:dyDescent="0.45">
      <c r="Q688" s="10" t="s">
        <v>18</v>
      </c>
      <c r="R688" s="10">
        <f>R687-Z687</f>
        <v>5.0649999999999986</v>
      </c>
      <c r="S688" s="7">
        <f>R688*100/R687</f>
        <v>46.14613702623906</v>
      </c>
      <c r="V688" s="10">
        <f>V687-AD687</f>
        <v>3.7610000000000001</v>
      </c>
      <c r="W688" s="7">
        <f>V688*100/V687</f>
        <v>32.540231874026652</v>
      </c>
    </row>
    <row r="689" spans="17:23" x14ac:dyDescent="0.45">
      <c r="Q689" s="10" t="s">
        <v>19</v>
      </c>
      <c r="R689" s="10">
        <f>R687-AH687</f>
        <v>7.1359999999999992</v>
      </c>
      <c r="S689" s="7">
        <f>R689*100/R687</f>
        <v>65.014577259475217</v>
      </c>
      <c r="V689" s="10">
        <f>V687-AL687</f>
        <v>6.0459999999999994</v>
      </c>
      <c r="W689" s="7">
        <f>V689*100/V687</f>
        <v>52.310088250562373</v>
      </c>
    </row>
    <row r="690" spans="17:23" x14ac:dyDescent="0.45">
      <c r="V690" s="4"/>
      <c r="W690" s="4"/>
    </row>
    <row r="691" spans="17:23" x14ac:dyDescent="0.45">
      <c r="Q691" s="10" t="s">
        <v>20</v>
      </c>
      <c r="R691" s="10">
        <f>AVERAGE(S688,W688)</f>
        <v>39.343184450132853</v>
      </c>
      <c r="V691" s="4"/>
      <c r="W691" s="4"/>
    </row>
    <row r="692" spans="17:23" x14ac:dyDescent="0.45">
      <c r="Q692" s="10" t="s">
        <v>21</v>
      </c>
      <c r="R692" s="10">
        <f>AVERAGE(S689,W689)</f>
        <v>58.662332755018795</v>
      </c>
      <c r="V692" s="4"/>
      <c r="W692" s="4"/>
    </row>
    <row r="693" spans="17:23" x14ac:dyDescent="0.45">
      <c r="V693" s="4"/>
      <c r="W693" s="4"/>
    </row>
    <row r="694" spans="17:23" x14ac:dyDescent="0.45">
      <c r="V694" s="4"/>
      <c r="W694" s="4"/>
    </row>
    <row r="695" spans="17:23" x14ac:dyDescent="0.45">
      <c r="V695" s="4"/>
      <c r="W695" s="4"/>
    </row>
    <row r="696" spans="17:23" x14ac:dyDescent="0.45">
      <c r="Q696" s="10" t="s">
        <v>22</v>
      </c>
      <c r="R696" s="10">
        <f>AVERAGE(R691,'RF 0.74 DM60'!J691,'RF 0.66 DM60'!J691,'RF 0.80 AG30'!R691,'RF 0.80 DM70'!R691,'RF 0.80 DM85'!R691,'RF 0.80 DM95'!R691)</f>
        <v>28.553156633062738</v>
      </c>
      <c r="V696" s="4"/>
      <c r="W696" s="4"/>
    </row>
    <row r="697" spans="17:23" x14ac:dyDescent="0.45">
      <c r="Q697" s="10" t="s">
        <v>23</v>
      </c>
      <c r="R697" s="10">
        <f>AVERAGE(R692,'RF 0.74 DM60'!J692,'RF 0.66 DM60'!J692,'RF 0.80 AG30'!R692,'RF 0.80 DM70'!R692,'RF 0.80 DM85'!R692,'RF 0.80 DM95'!R692)</f>
        <v>48.21685099647032</v>
      </c>
      <c r="V697" s="4"/>
      <c r="W697" s="4"/>
    </row>
    <row r="698" spans="17:23" x14ac:dyDescent="0.45">
      <c r="V698" s="4"/>
      <c r="W698" s="4"/>
    </row>
    <row r="699" spans="17:23" x14ac:dyDescent="0.45">
      <c r="V699" s="4"/>
      <c r="W699" s="4"/>
    </row>
    <row r="700" spans="17:23" x14ac:dyDescent="0.45">
      <c r="V700" s="4"/>
      <c r="W700" s="4"/>
    </row>
    <row r="701" spans="17:23" x14ac:dyDescent="0.45">
      <c r="V701" s="4"/>
      <c r="W701" s="4"/>
    </row>
    <row r="702" spans="17:23" x14ac:dyDescent="0.45">
      <c r="V702" s="4"/>
      <c r="W702" s="4"/>
    </row>
    <row r="703" spans="17:23" x14ac:dyDescent="0.45">
      <c r="V703" s="4"/>
      <c r="W703" s="4"/>
    </row>
    <row r="704" spans="17:23" x14ac:dyDescent="0.45">
      <c r="V704" s="4"/>
      <c r="W704" s="4"/>
    </row>
    <row r="705" spans="18:18" x14ac:dyDescent="0.45">
      <c r="R705" s="4"/>
    </row>
    <row r="706" spans="18:18" x14ac:dyDescent="0.45">
      <c r="R706" s="4"/>
    </row>
    <row r="707" spans="18:18" x14ac:dyDescent="0.45">
      <c r="R707" s="4"/>
    </row>
    <row r="708" spans="18:18" x14ac:dyDescent="0.45">
      <c r="R708" s="4"/>
    </row>
    <row r="709" spans="18:18" x14ac:dyDescent="0.45">
      <c r="R709" s="4"/>
    </row>
    <row r="710" spans="18:18" x14ac:dyDescent="0.45">
      <c r="R710" s="4"/>
    </row>
    <row r="711" spans="18:18" x14ac:dyDescent="0.45">
      <c r="R711" s="4"/>
    </row>
    <row r="712" spans="18:18" x14ac:dyDescent="0.45">
      <c r="R712" s="4"/>
    </row>
    <row r="713" spans="18:18" x14ac:dyDescent="0.45">
      <c r="R713" s="4"/>
    </row>
    <row r="714" spans="18:18" x14ac:dyDescent="0.45">
      <c r="R714" s="4"/>
    </row>
    <row r="715" spans="18:18" x14ac:dyDescent="0.45">
      <c r="R715" s="4"/>
    </row>
    <row r="716" spans="18:18" x14ac:dyDescent="0.45">
      <c r="R716" s="4"/>
    </row>
    <row r="717" spans="18:18" x14ac:dyDescent="0.45">
      <c r="R717" s="4"/>
    </row>
    <row r="718" spans="18:18" x14ac:dyDescent="0.45">
      <c r="R718" s="4"/>
    </row>
    <row r="719" spans="18:18" x14ac:dyDescent="0.45">
      <c r="R719" s="4"/>
    </row>
    <row r="720" spans="18:18" x14ac:dyDescent="0.45">
      <c r="R720" s="4"/>
    </row>
    <row r="721" spans="18:18" x14ac:dyDescent="0.45">
      <c r="R721" s="4"/>
    </row>
    <row r="722" spans="18:18" x14ac:dyDescent="0.45">
      <c r="R722" s="4"/>
    </row>
    <row r="723" spans="18:18" x14ac:dyDescent="0.45">
      <c r="R723" s="4"/>
    </row>
    <row r="724" spans="18:18" x14ac:dyDescent="0.45">
      <c r="R724" s="4"/>
    </row>
    <row r="725" spans="18:18" x14ac:dyDescent="0.45">
      <c r="R725" s="4"/>
    </row>
    <row r="726" spans="18:18" x14ac:dyDescent="0.45">
      <c r="R726" s="4"/>
    </row>
    <row r="727" spans="18:18" x14ac:dyDescent="0.45">
      <c r="R727" s="4"/>
    </row>
    <row r="728" spans="18:18" x14ac:dyDescent="0.45">
      <c r="R728" s="4"/>
    </row>
    <row r="729" spans="18:18" x14ac:dyDescent="0.45">
      <c r="R729" s="4"/>
    </row>
    <row r="730" spans="18:18" x14ac:dyDescent="0.45">
      <c r="R730" s="4"/>
    </row>
    <row r="731" spans="18:18" x14ac:dyDescent="0.45">
      <c r="R731" s="4"/>
    </row>
    <row r="732" spans="18:18" x14ac:dyDescent="0.45">
      <c r="R732" s="4"/>
    </row>
    <row r="733" spans="18:18" x14ac:dyDescent="0.45">
      <c r="R733" s="4"/>
    </row>
    <row r="734" spans="18:18" x14ac:dyDescent="0.45">
      <c r="R734" s="4"/>
    </row>
    <row r="735" spans="18:18" x14ac:dyDescent="0.45">
      <c r="R735" s="4"/>
    </row>
    <row r="736" spans="18:18" x14ac:dyDescent="0.45">
      <c r="R736" s="4"/>
    </row>
    <row r="737" spans="18:18" x14ac:dyDescent="0.45">
      <c r="R737" s="4"/>
    </row>
    <row r="738" spans="18:18" x14ac:dyDescent="0.45">
      <c r="R738" s="4"/>
    </row>
    <row r="739" spans="18:18" x14ac:dyDescent="0.45">
      <c r="R739" s="4"/>
    </row>
    <row r="740" spans="18:18" x14ac:dyDescent="0.45">
      <c r="R740" s="4"/>
    </row>
    <row r="741" spans="18:18" x14ac:dyDescent="0.45">
      <c r="R741" s="4"/>
    </row>
    <row r="742" spans="18:18" x14ac:dyDescent="0.45">
      <c r="R742" s="4"/>
    </row>
    <row r="743" spans="18:18" x14ac:dyDescent="0.45">
      <c r="R743" s="4"/>
    </row>
    <row r="744" spans="18:18" x14ac:dyDescent="0.45">
      <c r="R744" s="4"/>
    </row>
    <row r="745" spans="18:18" x14ac:dyDescent="0.45">
      <c r="R745" s="4"/>
    </row>
    <row r="746" spans="18:18" x14ac:dyDescent="0.45">
      <c r="R746" s="4"/>
    </row>
    <row r="747" spans="18:18" x14ac:dyDescent="0.45">
      <c r="R747" s="4"/>
    </row>
    <row r="748" spans="18:18" x14ac:dyDescent="0.45">
      <c r="R748" s="4"/>
    </row>
    <row r="749" spans="18:18" x14ac:dyDescent="0.45">
      <c r="R749" s="4"/>
    </row>
    <row r="750" spans="18:18" x14ac:dyDescent="0.45">
      <c r="R750" s="4"/>
    </row>
    <row r="751" spans="18:18" x14ac:dyDescent="0.45">
      <c r="R751" s="4"/>
    </row>
    <row r="752" spans="18:18" x14ac:dyDescent="0.45">
      <c r="R752" s="4"/>
    </row>
    <row r="753" spans="18:18" x14ac:dyDescent="0.45">
      <c r="R753" s="4"/>
    </row>
    <row r="754" spans="18:18" x14ac:dyDescent="0.45">
      <c r="R754" s="4"/>
    </row>
    <row r="755" spans="18:18" x14ac:dyDescent="0.45">
      <c r="R755" s="4"/>
    </row>
    <row r="756" spans="18:18" x14ac:dyDescent="0.45">
      <c r="R756" s="4"/>
    </row>
    <row r="757" spans="18:18" x14ac:dyDescent="0.45">
      <c r="R757" s="4"/>
    </row>
    <row r="758" spans="18:18" x14ac:dyDescent="0.45">
      <c r="R758" s="4"/>
    </row>
    <row r="759" spans="18:18" x14ac:dyDescent="0.45">
      <c r="R759" s="4"/>
    </row>
    <row r="760" spans="18:18" x14ac:dyDescent="0.45">
      <c r="R760" s="4"/>
    </row>
    <row r="761" spans="18:18" x14ac:dyDescent="0.45">
      <c r="R761" s="4"/>
    </row>
    <row r="762" spans="18:18" x14ac:dyDescent="0.45">
      <c r="R762" s="4"/>
    </row>
    <row r="763" spans="18:18" x14ac:dyDescent="0.45">
      <c r="R763" s="4"/>
    </row>
    <row r="764" spans="18:18" x14ac:dyDescent="0.45">
      <c r="R764" s="4"/>
    </row>
    <row r="765" spans="18:18" x14ac:dyDescent="0.45">
      <c r="R765" s="4"/>
    </row>
    <row r="766" spans="18:18" x14ac:dyDescent="0.45">
      <c r="R766" s="4"/>
    </row>
    <row r="767" spans="18:18" x14ac:dyDescent="0.45">
      <c r="R767" s="4"/>
    </row>
    <row r="768" spans="18:18" x14ac:dyDescent="0.45">
      <c r="R768" s="4"/>
    </row>
    <row r="769" spans="18:18" x14ac:dyDescent="0.45">
      <c r="R769" s="4"/>
    </row>
    <row r="770" spans="18:18" x14ac:dyDescent="0.45">
      <c r="R770" s="4"/>
    </row>
    <row r="771" spans="18:18" x14ac:dyDescent="0.45">
      <c r="R771" s="4"/>
    </row>
    <row r="772" spans="18:18" x14ac:dyDescent="0.45">
      <c r="R772" s="4"/>
    </row>
    <row r="773" spans="18:18" x14ac:dyDescent="0.45">
      <c r="R773" s="4"/>
    </row>
    <row r="774" spans="18:18" x14ac:dyDescent="0.45">
      <c r="R774" s="4"/>
    </row>
    <row r="775" spans="18:18" x14ac:dyDescent="0.45">
      <c r="R775" s="4"/>
    </row>
    <row r="776" spans="18:18" x14ac:dyDescent="0.45">
      <c r="R776" s="4"/>
    </row>
    <row r="777" spans="18:18" x14ac:dyDescent="0.45">
      <c r="R777" s="4"/>
    </row>
    <row r="778" spans="18:18" x14ac:dyDescent="0.45">
      <c r="R778" s="4"/>
    </row>
    <row r="779" spans="18:18" x14ac:dyDescent="0.45">
      <c r="R779" s="4"/>
    </row>
    <row r="780" spans="18:18" x14ac:dyDescent="0.45">
      <c r="R780" s="4"/>
    </row>
    <row r="781" spans="18:18" x14ac:dyDescent="0.45">
      <c r="R781" s="4"/>
    </row>
    <row r="782" spans="18:18" x14ac:dyDescent="0.45">
      <c r="R782" s="4"/>
    </row>
    <row r="783" spans="18:18" x14ac:dyDescent="0.45">
      <c r="R783" s="4"/>
    </row>
    <row r="784" spans="18:18" x14ac:dyDescent="0.45">
      <c r="R784" s="4"/>
    </row>
    <row r="785" spans="18:18" x14ac:dyDescent="0.45">
      <c r="R785" s="4"/>
    </row>
    <row r="786" spans="18:18" x14ac:dyDescent="0.45">
      <c r="R786" s="4"/>
    </row>
    <row r="787" spans="18:18" x14ac:dyDescent="0.45">
      <c r="R787" s="4"/>
    </row>
    <row r="788" spans="18:18" x14ac:dyDescent="0.45">
      <c r="R788" s="4"/>
    </row>
    <row r="789" spans="18:18" x14ac:dyDescent="0.45">
      <c r="R789" s="4"/>
    </row>
    <row r="790" spans="18:18" x14ac:dyDescent="0.45">
      <c r="R790" s="4"/>
    </row>
    <row r="791" spans="18:18" x14ac:dyDescent="0.45">
      <c r="R791" s="4"/>
    </row>
    <row r="792" spans="18:18" x14ac:dyDescent="0.45">
      <c r="R792" s="4"/>
    </row>
    <row r="793" spans="18:18" x14ac:dyDescent="0.45">
      <c r="R793" s="4"/>
    </row>
    <row r="794" spans="18:18" x14ac:dyDescent="0.45">
      <c r="R794" s="4"/>
    </row>
    <row r="795" spans="18:18" x14ac:dyDescent="0.45">
      <c r="R795" s="4"/>
    </row>
    <row r="796" spans="18:18" x14ac:dyDescent="0.45">
      <c r="R796" s="4"/>
    </row>
    <row r="797" spans="18:18" x14ac:dyDescent="0.45">
      <c r="R797" s="4"/>
    </row>
    <row r="798" spans="18:18" x14ac:dyDescent="0.45">
      <c r="R798" s="4"/>
    </row>
    <row r="799" spans="18:18" x14ac:dyDescent="0.45">
      <c r="R799" s="4"/>
    </row>
    <row r="800" spans="18:18" x14ac:dyDescent="0.45">
      <c r="R800" s="4"/>
    </row>
    <row r="801" spans="18:18" x14ac:dyDescent="0.45">
      <c r="R801" s="4"/>
    </row>
    <row r="802" spans="18:18" x14ac:dyDescent="0.45">
      <c r="R802" s="4"/>
    </row>
    <row r="803" spans="18:18" x14ac:dyDescent="0.45">
      <c r="R803" s="4"/>
    </row>
  </sheetData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M803"/>
  <sheetViews>
    <sheetView zoomScale="85" zoomScaleNormal="85" workbookViewId="0">
      <selection activeCell="A2" sqref="A2:XFD2"/>
    </sheetView>
  </sheetViews>
  <sheetFormatPr defaultRowHeight="14.25" x14ac:dyDescent="0.45"/>
  <cols>
    <col min="4" max="7" width="9.06640625" style="10"/>
    <col min="12" max="15" width="9.06640625" style="10"/>
  </cols>
  <sheetData>
    <row r="1" spans="1:39" s="1" customFormat="1" x14ac:dyDescent="0.45">
      <c r="A1" s="5" t="s">
        <v>2</v>
      </c>
      <c r="B1" s="5"/>
      <c r="C1" s="5"/>
      <c r="D1" s="5"/>
      <c r="E1" s="5" t="s">
        <v>2</v>
      </c>
      <c r="G1" s="6"/>
      <c r="H1" s="5"/>
      <c r="I1" s="5" t="s">
        <v>2</v>
      </c>
      <c r="K1" s="6"/>
      <c r="L1" s="6"/>
      <c r="M1" s="5" t="s">
        <v>2</v>
      </c>
      <c r="O1" s="6"/>
      <c r="Q1" s="1" t="s">
        <v>3</v>
      </c>
      <c r="U1" s="1" t="s">
        <v>3</v>
      </c>
      <c r="Y1" s="1" t="s">
        <v>3</v>
      </c>
      <c r="AC1" s="1" t="s">
        <v>3</v>
      </c>
      <c r="AG1" s="1" t="s">
        <v>3</v>
      </c>
      <c r="AK1" s="1" t="s">
        <v>3</v>
      </c>
    </row>
    <row r="2" spans="1:39" s="10" customFormat="1" x14ac:dyDescent="0.45">
      <c r="A2" s="10" t="s">
        <v>24</v>
      </c>
      <c r="E2" s="10" t="s">
        <v>48</v>
      </c>
      <c r="I2" s="10" t="s">
        <v>49</v>
      </c>
      <c r="M2" s="10" t="s">
        <v>50</v>
      </c>
      <c r="Q2" s="10" t="s">
        <v>26</v>
      </c>
      <c r="R2" s="10" t="s">
        <v>4</v>
      </c>
      <c r="U2" s="10" t="s">
        <v>51</v>
      </c>
      <c r="V2" s="10" t="s">
        <v>4</v>
      </c>
      <c r="Y2" s="10" t="s">
        <v>28</v>
      </c>
      <c r="Z2" s="10" t="s">
        <v>5</v>
      </c>
      <c r="AC2" s="10" t="s">
        <v>29</v>
      </c>
      <c r="AD2" s="10" t="s">
        <v>5</v>
      </c>
      <c r="AG2" s="10" t="s">
        <v>30</v>
      </c>
      <c r="AH2" s="10" t="s">
        <v>6</v>
      </c>
      <c r="AK2" s="10" t="s">
        <v>31</v>
      </c>
      <c r="AL2" s="10" t="s">
        <v>6</v>
      </c>
    </row>
    <row r="3" spans="1:39" x14ac:dyDescent="0.45">
      <c r="A3" t="s">
        <v>7</v>
      </c>
      <c r="B3" t="s">
        <v>8</v>
      </c>
      <c r="E3" s="10" t="s">
        <v>7</v>
      </c>
      <c r="F3" s="10" t="s">
        <v>8</v>
      </c>
      <c r="G3" s="7"/>
      <c r="H3" s="10"/>
      <c r="I3" s="10" t="s">
        <v>7</v>
      </c>
      <c r="J3" s="10" t="s">
        <v>8</v>
      </c>
      <c r="K3" s="7"/>
      <c r="L3" s="7"/>
      <c r="M3" s="10" t="s">
        <v>7</v>
      </c>
      <c r="N3" s="10" t="s">
        <v>8</v>
      </c>
      <c r="O3" s="7"/>
      <c r="Q3" t="s">
        <v>7</v>
      </c>
      <c r="R3" t="s">
        <v>8</v>
      </c>
      <c r="U3" t="s">
        <v>7</v>
      </c>
      <c r="V3" t="s">
        <v>8</v>
      </c>
      <c r="Y3" t="s">
        <v>7</v>
      </c>
      <c r="Z3" t="s">
        <v>8</v>
      </c>
      <c r="AC3" t="s">
        <v>7</v>
      </c>
      <c r="AD3" t="s">
        <v>8</v>
      </c>
      <c r="AG3" t="s">
        <v>7</v>
      </c>
      <c r="AH3" t="s">
        <v>8</v>
      </c>
      <c r="AK3" t="s">
        <v>7</v>
      </c>
      <c r="AL3" t="s">
        <v>8</v>
      </c>
    </row>
    <row r="4" spans="1:39" x14ac:dyDescent="0.45">
      <c r="A4" t="s">
        <v>9</v>
      </c>
      <c r="B4" t="s">
        <v>12</v>
      </c>
      <c r="E4" s="10" t="s">
        <v>9</v>
      </c>
      <c r="F4" s="10" t="s">
        <v>12</v>
      </c>
      <c r="I4" t="s">
        <v>9</v>
      </c>
      <c r="J4" t="s">
        <v>12</v>
      </c>
      <c r="M4" s="10" t="s">
        <v>9</v>
      </c>
      <c r="N4" s="10" t="s">
        <v>12</v>
      </c>
      <c r="Q4" t="s">
        <v>9</v>
      </c>
      <c r="R4" t="s">
        <v>12</v>
      </c>
      <c r="U4" t="s">
        <v>9</v>
      </c>
      <c r="V4" t="s">
        <v>12</v>
      </c>
      <c r="Y4" t="s">
        <v>9</v>
      </c>
      <c r="Z4" t="s">
        <v>12</v>
      </c>
      <c r="AC4" t="s">
        <v>9</v>
      </c>
      <c r="AD4" t="s">
        <v>12</v>
      </c>
      <c r="AG4" t="s">
        <v>9</v>
      </c>
      <c r="AH4" t="s">
        <v>12</v>
      </c>
      <c r="AK4" t="s">
        <v>9</v>
      </c>
      <c r="AL4" t="s">
        <v>12</v>
      </c>
    </row>
    <row r="5" spans="1:39" x14ac:dyDescent="0.45">
      <c r="C5" s="7" t="s">
        <v>15</v>
      </c>
      <c r="D5" s="7"/>
      <c r="E5" s="7"/>
      <c r="F5" s="7"/>
      <c r="G5" s="7"/>
    </row>
    <row r="6" spans="1:39" s="3" customFormat="1" x14ac:dyDescent="0.45">
      <c r="A6" s="2" t="s">
        <v>0</v>
      </c>
      <c r="B6" s="2" t="s">
        <v>1</v>
      </c>
      <c r="C6" s="8" t="s">
        <v>16</v>
      </c>
      <c r="D6" s="8"/>
      <c r="E6" s="2" t="s">
        <v>0</v>
      </c>
      <c r="F6" s="2" t="s">
        <v>1</v>
      </c>
      <c r="G6" s="8" t="s">
        <v>16</v>
      </c>
      <c r="I6" s="2" t="s">
        <v>0</v>
      </c>
      <c r="J6" s="2" t="s">
        <v>1</v>
      </c>
      <c r="K6" s="8" t="s">
        <v>16</v>
      </c>
      <c r="L6" s="8"/>
      <c r="M6" s="2" t="s">
        <v>0</v>
      </c>
      <c r="N6" s="2" t="s">
        <v>1</v>
      </c>
      <c r="O6" s="8" t="s">
        <v>16</v>
      </c>
      <c r="Q6" s="2" t="s">
        <v>0</v>
      </c>
      <c r="R6" s="2" t="s">
        <v>1</v>
      </c>
      <c r="S6" s="8" t="s">
        <v>16</v>
      </c>
      <c r="U6" s="2" t="s">
        <v>0</v>
      </c>
      <c r="V6" s="2" t="s">
        <v>1</v>
      </c>
      <c r="W6" s="8" t="s">
        <v>16</v>
      </c>
      <c r="Y6" s="2" t="s">
        <v>0</v>
      </c>
      <c r="Z6" s="2" t="s">
        <v>1</v>
      </c>
      <c r="AA6" s="8" t="s">
        <v>16</v>
      </c>
      <c r="AC6" s="2" t="s">
        <v>0</v>
      </c>
      <c r="AD6" s="2" t="s">
        <v>1</v>
      </c>
      <c r="AE6" s="8" t="s">
        <v>16</v>
      </c>
      <c r="AG6" s="2" t="s">
        <v>0</v>
      </c>
      <c r="AH6" s="2" t="s">
        <v>1</v>
      </c>
      <c r="AI6" s="8" t="s">
        <v>16</v>
      </c>
      <c r="AK6" s="2" t="s">
        <v>0</v>
      </c>
      <c r="AL6" s="2" t="s">
        <v>1</v>
      </c>
      <c r="AM6" s="8" t="s">
        <v>16</v>
      </c>
    </row>
    <row r="7" spans="1:39" x14ac:dyDescent="0.45">
      <c r="A7" s="10">
        <v>0</v>
      </c>
      <c r="B7" s="10">
        <v>0</v>
      </c>
      <c r="C7" s="7">
        <f>A7*(B7)</f>
        <v>0</v>
      </c>
      <c r="D7" s="7"/>
      <c r="E7" s="10">
        <v>0</v>
      </c>
      <c r="F7" s="10">
        <v>0</v>
      </c>
      <c r="G7" s="7">
        <f>E7*(F7)</f>
        <v>0</v>
      </c>
      <c r="I7" s="10">
        <v>0</v>
      </c>
      <c r="J7" s="10">
        <v>0</v>
      </c>
      <c r="K7" s="7">
        <f>I7*(J7)</f>
        <v>0</v>
      </c>
      <c r="L7" s="7"/>
      <c r="M7" s="10">
        <v>0</v>
      </c>
      <c r="N7" s="10">
        <v>0</v>
      </c>
      <c r="O7" s="7">
        <f>M7*(N7)</f>
        <v>0</v>
      </c>
      <c r="Q7" s="4">
        <v>0</v>
      </c>
      <c r="R7" s="4">
        <v>0</v>
      </c>
      <c r="S7" s="7">
        <f>Q7*(R7)</f>
        <v>0</v>
      </c>
      <c r="U7" s="4">
        <v>0</v>
      </c>
      <c r="V7" s="4">
        <v>0</v>
      </c>
      <c r="W7" s="7">
        <f>U7*(V7)</f>
        <v>0</v>
      </c>
      <c r="Y7">
        <v>0</v>
      </c>
      <c r="Z7" s="4">
        <v>0</v>
      </c>
      <c r="AA7" s="7">
        <f>Y7*(Z7)</f>
        <v>0</v>
      </c>
      <c r="AC7" s="4">
        <v>0</v>
      </c>
      <c r="AD7" s="4">
        <v>0</v>
      </c>
      <c r="AE7" s="7">
        <f>AC7*(AD7)</f>
        <v>0</v>
      </c>
      <c r="AG7" s="4">
        <v>0</v>
      </c>
      <c r="AH7" s="4">
        <v>0</v>
      </c>
      <c r="AI7" s="7">
        <f>AG7*(AH7)</f>
        <v>0</v>
      </c>
      <c r="AK7" s="4">
        <v>0</v>
      </c>
      <c r="AL7" s="4">
        <v>0</v>
      </c>
      <c r="AM7" s="7">
        <f>AK7*(AL7)</f>
        <v>0</v>
      </c>
    </row>
    <row r="8" spans="1:39" x14ac:dyDescent="0.45">
      <c r="A8" s="10">
        <v>1.7731079424265772E-4</v>
      </c>
      <c r="B8" s="10">
        <v>3.116559935733676E-3</v>
      </c>
      <c r="C8" s="7">
        <f t="shared" ref="C8:C71" si="0">(A8-A7)*(B8)+C7</f>
        <v>5.5259971750978439E-7</v>
      </c>
      <c r="D8" s="7"/>
      <c r="E8" s="10">
        <v>3.75539466190844E-9</v>
      </c>
      <c r="F8" s="10">
        <v>6.6155749323115742E-8</v>
      </c>
      <c r="G8" s="7">
        <f t="shared" ref="G8:G71" si="1">(E8-E7)*(F8)+G7</f>
        <v>2.4844094786258175E-16</v>
      </c>
      <c r="I8" s="10">
        <v>1.39088712769464E-10</v>
      </c>
      <c r="J8" s="10">
        <v>2.4384922969744594E-9</v>
      </c>
      <c r="K8" s="7">
        <f t="shared" ref="K8:K71" si="2">(I8-I7)*(J8)+K7</f>
        <v>3.3916675468443107E-19</v>
      </c>
      <c r="L8" s="7"/>
      <c r="M8" s="10">
        <v>1.7392072157451643E-11</v>
      </c>
      <c r="N8" s="10">
        <v>4.0466835438124349E-10</v>
      </c>
      <c r="O8" s="7">
        <f t="shared" ref="O8:O71" si="3">(M8-M7)*(N8)+O7</f>
        <v>7.0380212192357997E-21</v>
      </c>
      <c r="Q8" s="4">
        <v>3.5999999999999997E-2</v>
      </c>
      <c r="R8" s="4">
        <v>0.06</v>
      </c>
      <c r="S8" s="7">
        <f t="shared" ref="S8" si="4">(Q8-Q7)*(R8)+S7</f>
        <v>2.1599999999999996E-3</v>
      </c>
      <c r="U8" s="4">
        <v>2.5999999999999999E-2</v>
      </c>
      <c r="V8" s="4">
        <v>0.40299999999999997</v>
      </c>
      <c r="W8" s="7">
        <f t="shared" ref="W8" si="5">(U8-U7)*(V8)+W7</f>
        <v>1.0477999999999999E-2</v>
      </c>
      <c r="Y8">
        <v>6.6000000000000003E-2</v>
      </c>
      <c r="Z8" s="4">
        <v>8.8000000000000023E-2</v>
      </c>
      <c r="AA8" s="7">
        <f t="shared" ref="AA8" si="6">(Y8-Y7)*(Z8)+AA7</f>
        <v>5.8080000000000015E-3</v>
      </c>
      <c r="AC8" s="4">
        <v>8.5999999999999993E-2</v>
      </c>
      <c r="AD8" s="4">
        <v>0.15000000000000002</v>
      </c>
      <c r="AE8" s="7">
        <f t="shared" ref="AE8" si="7">(AC8-AC7)*(AD8)+AE7</f>
        <v>1.2900000000000002E-2</v>
      </c>
      <c r="AG8" s="4">
        <v>9.4E-2</v>
      </c>
      <c r="AH8" s="4">
        <v>0.17799999999999999</v>
      </c>
      <c r="AI8" s="7">
        <f t="shared" ref="AI8" si="8">(AG8-AG7)*(AH8)+AI7</f>
        <v>1.6732E-2</v>
      </c>
      <c r="AK8" s="4">
        <v>2.5999999999999999E-2</v>
      </c>
      <c r="AL8" s="4">
        <v>0.41399999999999998</v>
      </c>
      <c r="AM8" s="7">
        <f t="shared" ref="AM8" si="9">(AK8-AK7)*(AL8)+AM7</f>
        <v>1.0763999999999999E-2</v>
      </c>
    </row>
    <row r="9" spans="1:39" x14ac:dyDescent="0.45">
      <c r="A9" s="10">
        <v>1.3971455628052354E-3</v>
      </c>
      <c r="B9" s="10">
        <v>2.4517709389328957E-2</v>
      </c>
      <c r="C9" s="7">
        <f t="shared" si="0"/>
        <v>3.046015407612641E-5</v>
      </c>
      <c r="D9" s="7"/>
      <c r="E9" s="10">
        <v>3.0030751219101148E-8</v>
      </c>
      <c r="F9" s="10">
        <v>5.2876083600494894E-7</v>
      </c>
      <c r="G9" s="7">
        <f t="shared" si="1"/>
        <v>1.4141820447371915E-14</v>
      </c>
      <c r="I9" s="10">
        <v>1.1125564913783137E-9</v>
      </c>
      <c r="J9" s="10">
        <v>1.9625018055080545E-8</v>
      </c>
      <c r="K9" s="7">
        <f t="shared" si="2"/>
        <v>1.9443489485922257E-17</v>
      </c>
      <c r="L9" s="7"/>
      <c r="M9" s="10">
        <v>1.3912700158602576E-10</v>
      </c>
      <c r="N9" s="10">
        <v>2.2407498079246579E-9</v>
      </c>
      <c r="O9" s="7">
        <f t="shared" si="3"/>
        <v>2.7981554095403503E-19</v>
      </c>
      <c r="Q9" s="4">
        <v>6.6000000000000003E-2</v>
      </c>
      <c r="R9" s="4">
        <v>0.48100000000000004</v>
      </c>
      <c r="S9" s="7">
        <f t="shared" ref="S9:S54" si="10">(Q9-Q8)*(R9)+S8</f>
        <v>1.6590000000000004E-2</v>
      </c>
      <c r="U9" s="4">
        <v>5.6000000000000001E-2</v>
      </c>
      <c r="V9" s="4">
        <v>0.97599999999999998</v>
      </c>
      <c r="W9" s="7">
        <f t="shared" ref="W9:W53" si="11">(U9-U8)*(V9)+W8</f>
        <v>3.9758000000000002E-2</v>
      </c>
      <c r="Y9">
        <v>8.5999999999999993E-2</v>
      </c>
      <c r="Z9" s="4">
        <v>0.313</v>
      </c>
      <c r="AA9" s="7">
        <f t="shared" ref="AA9:AA54" si="12">(Y9-Y8)*(Z9)+AA8</f>
        <v>1.2067999999999999E-2</v>
      </c>
      <c r="AC9" s="4">
        <v>0.106</v>
      </c>
      <c r="AD9" s="4">
        <v>0.46400000000000002</v>
      </c>
      <c r="AE9" s="7">
        <f t="shared" ref="AE9:AE49" si="13">(AC9-AC8)*(AD9)+AE8</f>
        <v>2.2180000000000005E-2</v>
      </c>
      <c r="AG9" s="4">
        <v>0.124</v>
      </c>
      <c r="AH9" s="4">
        <v>0.441</v>
      </c>
      <c r="AI9" s="7">
        <f t="shared" ref="AI9:AI51" si="14">(AG9-AG8)*(AH9)+AI8</f>
        <v>2.9962000000000003E-2</v>
      </c>
      <c r="AK9" s="4">
        <v>5.6000000000000001E-2</v>
      </c>
      <c r="AL9" s="4">
        <v>0.83499999999999996</v>
      </c>
      <c r="AM9" s="7">
        <f t="shared" ref="AM9:AM53" si="15">(AK9-AK8)*(AL9)+AM8</f>
        <v>3.5813999999999999E-2</v>
      </c>
    </row>
    <row r="10" spans="1:39" x14ac:dyDescent="0.45">
      <c r="A10" s="10">
        <v>4.6439245343208313E-3</v>
      </c>
      <c r="B10" s="10">
        <v>8.1261008977890015E-2</v>
      </c>
      <c r="C10" s="7">
        <f t="shared" si="0"/>
        <v>2.9429668922967977E-4</v>
      </c>
      <c r="D10" s="7"/>
      <c r="E10" s="10">
        <v>1.013119117487804E-7</v>
      </c>
      <c r="F10" s="10">
        <v>1.7815121964304126E-6</v>
      </c>
      <c r="G10" s="7">
        <f t="shared" si="1"/>
        <v>1.4113007730670963E-13</v>
      </c>
      <c r="I10" s="10">
        <v>3.7543612663171189E-9</v>
      </c>
      <c r="J10" s="10">
        <v>6.598340718255713E-8</v>
      </c>
      <c r="K10" s="7">
        <f t="shared" si="2"/>
        <v>1.9375876964753314E-16</v>
      </c>
      <c r="L10" s="7"/>
      <c r="M10" s="10">
        <v>4.69521310719756E-10</v>
      </c>
      <c r="N10" s="10">
        <v>8.3949975859809456E-9</v>
      </c>
      <c r="O10" s="7">
        <f t="shared" si="3"/>
        <v>3.0534749685535428E-18</v>
      </c>
      <c r="Q10" s="4">
        <v>8.5999999999999993E-2</v>
      </c>
      <c r="R10" s="4">
        <v>0.75099999999999989</v>
      </c>
      <c r="S10" s="7">
        <f t="shared" si="10"/>
        <v>3.1609999999999992E-2</v>
      </c>
      <c r="U10" s="4">
        <v>7.5999999999999998E-2</v>
      </c>
      <c r="V10" s="4">
        <v>1.3140000000000001</v>
      </c>
      <c r="W10" s="7">
        <f t="shared" si="11"/>
        <v>6.6037999999999999E-2</v>
      </c>
      <c r="Y10">
        <v>0.11600000000000001</v>
      </c>
      <c r="Z10" s="4">
        <v>0.64399999999999991</v>
      </c>
      <c r="AA10" s="7">
        <f t="shared" si="12"/>
        <v>3.1387999999999999E-2</v>
      </c>
      <c r="AC10" s="4">
        <v>0.13600000000000001</v>
      </c>
      <c r="AD10" s="4">
        <v>0.8919999999999999</v>
      </c>
      <c r="AE10" s="7">
        <f t="shared" si="13"/>
        <v>4.8940000000000011E-2</v>
      </c>
      <c r="AG10" s="4">
        <v>0.14399999999999999</v>
      </c>
      <c r="AH10" s="4">
        <v>0.63300000000000001</v>
      </c>
      <c r="AI10" s="7">
        <f t="shared" si="14"/>
        <v>4.2621999999999993E-2</v>
      </c>
      <c r="AK10" s="4">
        <v>7.5999999999999998E-2</v>
      </c>
      <c r="AL10" s="4">
        <v>1.105</v>
      </c>
      <c r="AM10" s="7">
        <f t="shared" si="15"/>
        <v>5.7913999999999993E-2</v>
      </c>
    </row>
    <row r="11" spans="1:39" x14ac:dyDescent="0.45">
      <c r="A11" s="10">
        <v>1.5315260738134384E-2</v>
      </c>
      <c r="B11" s="10">
        <v>0.26636427640914917</v>
      </c>
      <c r="C11" s="7">
        <f t="shared" si="0"/>
        <v>3.1367594354772335E-3</v>
      </c>
      <c r="D11" s="7"/>
      <c r="E11" s="10">
        <v>4.6864906266819162E-7</v>
      </c>
      <c r="F11" s="10">
        <v>8.2140741142211482E-6</v>
      </c>
      <c r="G11" s="7">
        <f t="shared" si="1"/>
        <v>3.1584646598655926E-12</v>
      </c>
      <c r="I11" s="10">
        <v>1.7376516225908745E-8</v>
      </c>
      <c r="J11" s="10">
        <v>3.045347511942964E-7</v>
      </c>
      <c r="K11" s="7">
        <f t="shared" si="2"/>
        <v>4.34217834099692E-15</v>
      </c>
      <c r="L11" s="7"/>
      <c r="M11" s="10">
        <v>2.1734105626336486E-9</v>
      </c>
      <c r="N11" s="10">
        <v>3.7957281762146522E-8</v>
      </c>
      <c r="O11" s="7">
        <f t="shared" si="3"/>
        <v>6.7728479394942215E-17</v>
      </c>
      <c r="Q11" s="4">
        <v>0.11600000000000001</v>
      </c>
      <c r="R11" s="4">
        <v>1.1499999999999999</v>
      </c>
      <c r="S11" s="7">
        <f t="shared" si="10"/>
        <v>6.6110000000000002E-2</v>
      </c>
      <c r="U11" s="4">
        <v>0.106</v>
      </c>
      <c r="V11" s="4">
        <v>1.8139999999999998</v>
      </c>
      <c r="W11" s="7">
        <f t="shared" si="11"/>
        <v>0.120458</v>
      </c>
      <c r="Y11">
        <v>0.13600000000000001</v>
      </c>
      <c r="Z11" s="4">
        <v>0.86899999999999999</v>
      </c>
      <c r="AA11" s="7">
        <f t="shared" si="12"/>
        <v>4.8768000000000006E-2</v>
      </c>
      <c r="AC11" s="4">
        <v>0.155</v>
      </c>
      <c r="AD11" s="4">
        <v>1.173</v>
      </c>
      <c r="AE11" s="7">
        <f t="shared" si="13"/>
        <v>7.1226999999999999E-2</v>
      </c>
      <c r="AG11" s="4">
        <v>0.17399999999999999</v>
      </c>
      <c r="AH11" s="4">
        <v>0.90300000000000002</v>
      </c>
      <c r="AI11" s="7">
        <f t="shared" si="14"/>
        <v>6.9711999999999996E-2</v>
      </c>
      <c r="AK11" s="4">
        <v>0.106</v>
      </c>
      <c r="AL11" s="4">
        <v>1.4769999999999999</v>
      </c>
      <c r="AM11" s="7">
        <f t="shared" si="15"/>
        <v>0.10222399999999998</v>
      </c>
    </row>
    <row r="12" spans="1:39" x14ac:dyDescent="0.45">
      <c r="A12" s="10">
        <v>4.9904730170965195E-2</v>
      </c>
      <c r="B12" s="10">
        <v>0.85683202743530273</v>
      </c>
      <c r="C12" s="7">
        <f t="shared" si="0"/>
        <v>3.2774124657521088E-2</v>
      </c>
      <c r="D12" s="7"/>
      <c r="E12" s="10">
        <v>2.7286439490126213E-6</v>
      </c>
      <c r="F12" s="10">
        <v>4.7511541197309271E-5</v>
      </c>
      <c r="G12" s="7">
        <f t="shared" si="1"/>
        <v>1.1053430480812725E-10</v>
      </c>
      <c r="I12" s="10">
        <v>1.0128403715725653E-7</v>
      </c>
      <c r="J12" s="10">
        <v>1.7636768916418077E-6</v>
      </c>
      <c r="K12" s="7">
        <f t="shared" si="2"/>
        <v>1.523279340425663E-13</v>
      </c>
      <c r="L12" s="7"/>
      <c r="M12" s="10">
        <v>1.267183957764928E-8</v>
      </c>
      <c r="N12" s="10">
        <v>2.2080897110754449E-7</v>
      </c>
      <c r="O12" s="7">
        <f t="shared" si="3"/>
        <v>2.3858757884461357E-15</v>
      </c>
      <c r="Q12" s="4">
        <v>0.13600000000000001</v>
      </c>
      <c r="R12" s="4">
        <v>1.409</v>
      </c>
      <c r="S12" s="7">
        <f t="shared" si="10"/>
        <v>9.4290000000000013E-2</v>
      </c>
      <c r="U12" s="4">
        <v>0.126</v>
      </c>
      <c r="V12" s="4">
        <v>2.1240000000000001</v>
      </c>
      <c r="W12" s="7">
        <f t="shared" si="11"/>
        <v>0.162938</v>
      </c>
      <c r="Y12">
        <v>0.16600000000000001</v>
      </c>
      <c r="Z12" s="4">
        <v>1.1950000000000001</v>
      </c>
      <c r="AA12" s="7">
        <f t="shared" si="12"/>
        <v>8.4617999999999999E-2</v>
      </c>
      <c r="AC12" s="4">
        <v>0.186</v>
      </c>
      <c r="AD12" s="4">
        <v>1.5669999999999999</v>
      </c>
      <c r="AE12" s="7">
        <f t="shared" si="13"/>
        <v>0.11980399999999999</v>
      </c>
      <c r="AG12" s="4">
        <v>0.19400000000000001</v>
      </c>
      <c r="AH12" s="4">
        <v>1.0939999999999999</v>
      </c>
      <c r="AI12" s="7">
        <f t="shared" si="14"/>
        <v>9.1592000000000007E-2</v>
      </c>
      <c r="AK12" s="4">
        <v>0.126</v>
      </c>
      <c r="AL12" s="4">
        <v>1.6910000000000001</v>
      </c>
      <c r="AM12" s="7">
        <f t="shared" si="15"/>
        <v>0.136044</v>
      </c>
    </row>
    <row r="13" spans="1:39" x14ac:dyDescent="0.45">
      <c r="A13" s="10">
        <v>0.15960840880870819</v>
      </c>
      <c r="B13" s="10">
        <v>2.6530766487121582</v>
      </c>
      <c r="C13" s="7">
        <f t="shared" si="0"/>
        <v>0.32382639272913988</v>
      </c>
      <c r="D13" s="7"/>
      <c r="E13" s="10">
        <v>1.8328528312849812E-5</v>
      </c>
      <c r="F13" s="10">
        <v>3.1556666363030672E-4</v>
      </c>
      <c r="G13" s="7">
        <f t="shared" si="1"/>
        <v>5.033337766522819E-9</v>
      </c>
      <c r="I13" s="10">
        <v>6.8183857138137682E-7</v>
      </c>
      <c r="J13" s="10">
        <v>1.1740350601030514E-5</v>
      </c>
      <c r="K13" s="7">
        <f t="shared" si="2"/>
        <v>6.9682417088517066E-12</v>
      </c>
      <c r="L13" s="7"/>
      <c r="M13" s="10">
        <v>8.5353171641600056E-8</v>
      </c>
      <c r="N13" s="10">
        <v>1.4697250207973411E-6</v>
      </c>
      <c r="O13" s="7">
        <f t="shared" si="3"/>
        <v>1.0920744806771465E-13</v>
      </c>
      <c r="Q13" s="4">
        <v>0.16600000000000001</v>
      </c>
      <c r="R13" s="4">
        <v>1.8139999999999998</v>
      </c>
      <c r="S13" s="7">
        <f t="shared" si="10"/>
        <v>0.14871000000000001</v>
      </c>
      <c r="U13" s="4">
        <v>0.156</v>
      </c>
      <c r="V13" s="4">
        <v>2.5740000000000003</v>
      </c>
      <c r="W13" s="7">
        <f t="shared" si="11"/>
        <v>0.24015800000000001</v>
      </c>
      <c r="Y13">
        <v>0.186</v>
      </c>
      <c r="Z13" s="4">
        <v>1.4259999999999999</v>
      </c>
      <c r="AA13" s="7">
        <f t="shared" si="12"/>
        <v>0.11313799999999999</v>
      </c>
      <c r="AC13" s="4">
        <v>0.20599999999999999</v>
      </c>
      <c r="AD13" s="4">
        <v>1.8259999999999998</v>
      </c>
      <c r="AE13" s="7">
        <f t="shared" si="13"/>
        <v>0.15632399999999996</v>
      </c>
      <c r="AG13" s="4">
        <v>0.224</v>
      </c>
      <c r="AH13" s="4">
        <v>1.359</v>
      </c>
      <c r="AI13" s="7">
        <f t="shared" si="14"/>
        <v>0.13236200000000001</v>
      </c>
      <c r="AK13" s="4">
        <v>0.156</v>
      </c>
      <c r="AL13" s="4">
        <v>2.0230000000000001</v>
      </c>
      <c r="AM13" s="7">
        <f t="shared" si="15"/>
        <v>0.19673399999999999</v>
      </c>
    </row>
    <row r="14" spans="1:39" x14ac:dyDescent="0.45">
      <c r="A14" s="10">
        <v>0.49564290046691895</v>
      </c>
      <c r="B14" s="10">
        <v>7.437659740447998</v>
      </c>
      <c r="C14" s="7">
        <f t="shared" si="0"/>
        <v>2.8231366027373226</v>
      </c>
      <c r="D14" s="7"/>
      <c r="E14" s="10">
        <v>1.331799867330119E-4</v>
      </c>
      <c r="F14" s="10">
        <v>2.2545738611370325E-3</v>
      </c>
      <c r="G14" s="7">
        <f t="shared" si="1"/>
        <v>2.6397443383408699E-7</v>
      </c>
      <c r="I14" s="10">
        <v>4.9764375944505446E-6</v>
      </c>
      <c r="J14" s="10">
        <v>8.4244406025391072E-5</v>
      </c>
      <c r="K14" s="7">
        <f t="shared" si="2"/>
        <v>3.687641855245385E-10</v>
      </c>
      <c r="L14" s="7"/>
      <c r="M14" s="10">
        <v>6.2364296127270791E-7</v>
      </c>
      <c r="N14" s="10">
        <v>1.0558024769125041E-5</v>
      </c>
      <c r="O14" s="7">
        <f t="shared" si="3"/>
        <v>5.792484379960059E-12</v>
      </c>
      <c r="Q14" s="4">
        <v>0.186</v>
      </c>
      <c r="R14" s="4">
        <v>2.0790000000000002</v>
      </c>
      <c r="S14" s="7">
        <f t="shared" si="10"/>
        <v>0.19028999999999999</v>
      </c>
      <c r="U14" s="4">
        <v>0.17599999999999999</v>
      </c>
      <c r="V14" s="4">
        <v>2.8560000000000003</v>
      </c>
      <c r="W14" s="7">
        <f t="shared" si="11"/>
        <v>0.29727799999999999</v>
      </c>
      <c r="Y14">
        <v>0.216</v>
      </c>
      <c r="Z14" s="4">
        <v>1.7750000000000001</v>
      </c>
      <c r="AA14" s="7">
        <f t="shared" si="12"/>
        <v>0.16638799999999998</v>
      </c>
      <c r="AC14" s="4">
        <v>0.23599999999999999</v>
      </c>
      <c r="AD14" s="4">
        <v>2.2030000000000003</v>
      </c>
      <c r="AE14" s="7">
        <f t="shared" si="13"/>
        <v>0.22241399999999997</v>
      </c>
      <c r="AG14" s="4">
        <v>0.24399999999999999</v>
      </c>
      <c r="AH14" s="4">
        <v>1.544</v>
      </c>
      <c r="AI14" s="7">
        <f t="shared" si="14"/>
        <v>0.163242</v>
      </c>
      <c r="AK14" s="4">
        <v>0.17599999999999999</v>
      </c>
      <c r="AL14" s="4">
        <v>2.2310000000000003</v>
      </c>
      <c r="AM14" s="7">
        <f t="shared" si="15"/>
        <v>0.24135399999999999</v>
      </c>
    </row>
    <row r="15" spans="1:39" x14ac:dyDescent="0.45">
      <c r="A15" s="10">
        <v>0.61687266826629639</v>
      </c>
      <c r="B15" s="10">
        <v>8.8851871490478516</v>
      </c>
      <c r="C15" s="7">
        <f t="shared" si="0"/>
        <v>3.9002857776704061</v>
      </c>
      <c r="D15" s="7"/>
      <c r="E15" s="10">
        <v>6.7948427749797702E-4</v>
      </c>
      <c r="F15" s="10">
        <v>1.1324134655296803E-2</v>
      </c>
      <c r="G15" s="7">
        <f t="shared" si="1"/>
        <v>6.4503977852229696E-6</v>
      </c>
      <c r="I15" s="10">
        <v>3.7861496821278706E-5</v>
      </c>
      <c r="J15" s="10">
        <v>6.2697898829355836E-4</v>
      </c>
      <c r="K15" s="7">
        <f t="shared" si="2"/>
        <v>2.0987005349535004E-8</v>
      </c>
      <c r="L15" s="7"/>
      <c r="M15" s="10">
        <v>4.7552812247886322E-6</v>
      </c>
      <c r="N15" s="10">
        <v>7.8740311437286437E-5</v>
      </c>
      <c r="O15" s="7">
        <f t="shared" si="3"/>
        <v>3.3111896799541325E-10</v>
      </c>
      <c r="Q15" s="4">
        <v>0.216</v>
      </c>
      <c r="R15" s="4">
        <v>2.484</v>
      </c>
      <c r="S15" s="7">
        <f t="shared" si="10"/>
        <v>0.26480999999999999</v>
      </c>
      <c r="U15" s="4">
        <v>0.20599999999999999</v>
      </c>
      <c r="V15" s="4">
        <v>3.278</v>
      </c>
      <c r="W15" s="7">
        <f t="shared" si="11"/>
        <v>0.39561799999999997</v>
      </c>
      <c r="Y15">
        <v>0.23599999999999999</v>
      </c>
      <c r="Z15" s="4">
        <v>1.9949999999999999</v>
      </c>
      <c r="AA15" s="7">
        <f t="shared" si="12"/>
        <v>0.20628799999999997</v>
      </c>
      <c r="AC15" s="4">
        <v>0.25600000000000001</v>
      </c>
      <c r="AD15" s="4">
        <v>2.4390000000000001</v>
      </c>
      <c r="AE15" s="7">
        <f t="shared" si="13"/>
        <v>0.27119400000000005</v>
      </c>
      <c r="AG15" s="4">
        <v>0.27400000000000002</v>
      </c>
      <c r="AH15" s="4">
        <v>1.8309999999999997</v>
      </c>
      <c r="AI15" s="7">
        <f t="shared" si="14"/>
        <v>0.21817200000000003</v>
      </c>
      <c r="AK15" s="4">
        <v>0.20599999999999999</v>
      </c>
      <c r="AL15" s="4">
        <v>2.5290000000000004</v>
      </c>
      <c r="AM15" s="7">
        <f t="shared" si="15"/>
        <v>0.31722400000000001</v>
      </c>
    </row>
    <row r="16" spans="1:39" x14ac:dyDescent="0.45">
      <c r="A16" s="10">
        <v>0.75404804944992065</v>
      </c>
      <c r="B16" s="10">
        <v>10.332925796508789</v>
      </c>
      <c r="C16" s="7">
        <f t="shared" si="0"/>
        <v>5.3177088125486041</v>
      </c>
      <c r="D16" s="7"/>
      <c r="E16" s="10">
        <v>2.9070468153804541E-3</v>
      </c>
      <c r="F16" s="10">
        <v>4.7633949667215347E-2</v>
      </c>
      <c r="G16" s="7">
        <f t="shared" si="1"/>
        <v>1.1255799959529136E-4</v>
      </c>
      <c r="I16" s="10">
        <v>1.9760912982746959E-4</v>
      </c>
      <c r="J16" s="10">
        <v>3.2117397058755159E-3</v>
      </c>
      <c r="K16" s="7">
        <f t="shared" si="2"/>
        <v>5.3405482119514836E-7</v>
      </c>
      <c r="L16" s="7"/>
      <c r="M16" s="10">
        <v>3.7007186620030552E-5</v>
      </c>
      <c r="N16" s="10">
        <v>5.9680180856958032E-4</v>
      </c>
      <c r="O16" s="7">
        <f t="shared" si="3"/>
        <v>1.9579114437690795E-8</v>
      </c>
      <c r="Q16" s="4">
        <v>0.23599999999999999</v>
      </c>
      <c r="R16" s="4">
        <v>2.7490000000000001</v>
      </c>
      <c r="S16" s="7">
        <f t="shared" si="10"/>
        <v>0.31978999999999996</v>
      </c>
      <c r="U16" s="4">
        <v>0.22600000000000001</v>
      </c>
      <c r="V16" s="4">
        <v>3.548</v>
      </c>
      <c r="W16" s="7">
        <f t="shared" si="11"/>
        <v>0.46657800000000005</v>
      </c>
      <c r="Y16">
        <v>0.26600000000000001</v>
      </c>
      <c r="Z16" s="4">
        <v>2.3320000000000003</v>
      </c>
      <c r="AA16" s="7">
        <f t="shared" si="12"/>
        <v>0.27624800000000005</v>
      </c>
      <c r="AC16" s="4">
        <v>0.28599999999999998</v>
      </c>
      <c r="AD16" s="4">
        <v>2.782</v>
      </c>
      <c r="AE16" s="7">
        <f t="shared" si="13"/>
        <v>0.35465399999999997</v>
      </c>
      <c r="AG16" s="4">
        <v>0.29399999999999998</v>
      </c>
      <c r="AH16" s="4">
        <v>2.04</v>
      </c>
      <c r="AI16" s="7">
        <f t="shared" si="14"/>
        <v>0.25897199999999998</v>
      </c>
      <c r="AK16" s="4">
        <v>0.22600000000000001</v>
      </c>
      <c r="AL16" s="4">
        <v>2.7320000000000002</v>
      </c>
      <c r="AM16" s="7">
        <f t="shared" si="15"/>
        <v>0.37186400000000008</v>
      </c>
    </row>
    <row r="17" spans="1:39" x14ac:dyDescent="0.45">
      <c r="A17" s="10">
        <v>0.90749800205230713</v>
      </c>
      <c r="B17" s="10">
        <v>11.714638710021973</v>
      </c>
      <c r="C17" s="7">
        <f t="shared" si="0"/>
        <v>7.1153195673555576</v>
      </c>
      <c r="D17" s="7"/>
      <c r="E17" s="10">
        <v>1.1221236549317837E-2</v>
      </c>
      <c r="F17" s="10">
        <v>0.1803068220615387</v>
      </c>
      <c r="G17" s="7">
        <f t="shared" si="1"/>
        <v>1.6116631285382108E-3</v>
      </c>
      <c r="I17" s="10">
        <v>8.5850141476839781E-4</v>
      </c>
      <c r="J17" s="10">
        <v>1.3676725327968597E-2</v>
      </c>
      <c r="K17" s="7">
        <f t="shared" si="2"/>
        <v>9.572897073705781E-6</v>
      </c>
      <c r="L17" s="7"/>
      <c r="M17" s="10">
        <v>1.9506453827489167E-4</v>
      </c>
      <c r="N17" s="10">
        <v>3.0750541482120752E-3</v>
      </c>
      <c r="O17" s="7">
        <f t="shared" si="3"/>
        <v>5.0561402929938617E-7</v>
      </c>
      <c r="Q17" s="4">
        <v>0.26600000000000001</v>
      </c>
      <c r="R17" s="4">
        <v>3.1310000000000002</v>
      </c>
      <c r="S17" s="7">
        <f t="shared" si="10"/>
        <v>0.41372000000000009</v>
      </c>
      <c r="U17" s="4">
        <v>0.25600000000000001</v>
      </c>
      <c r="V17" s="4">
        <v>3.9590000000000005</v>
      </c>
      <c r="W17" s="7">
        <f t="shared" si="11"/>
        <v>0.58534800000000009</v>
      </c>
      <c r="Y17">
        <v>0.28599999999999998</v>
      </c>
      <c r="Z17" s="4">
        <v>2.552</v>
      </c>
      <c r="AA17" s="7">
        <f t="shared" si="12"/>
        <v>0.32728799999999997</v>
      </c>
      <c r="AC17" s="4">
        <v>0.30599999999999999</v>
      </c>
      <c r="AD17" s="4">
        <v>3.008</v>
      </c>
      <c r="AE17" s="7">
        <f t="shared" si="13"/>
        <v>0.41481400000000002</v>
      </c>
      <c r="AG17" s="4">
        <v>0.32400000000000001</v>
      </c>
      <c r="AH17" s="4">
        <v>2.3040000000000003</v>
      </c>
      <c r="AI17" s="7">
        <f t="shared" si="14"/>
        <v>0.32809200000000005</v>
      </c>
      <c r="AK17" s="4">
        <v>0.25600000000000001</v>
      </c>
      <c r="AL17" s="4">
        <v>3.0130000000000003</v>
      </c>
      <c r="AM17" s="7">
        <f t="shared" si="15"/>
        <v>0.46225400000000011</v>
      </c>
    </row>
    <row r="18" spans="1:39" x14ac:dyDescent="0.45">
      <c r="A18" s="10">
        <v>1.0774440765380859</v>
      </c>
      <c r="B18" s="10">
        <v>12.963724136352539</v>
      </c>
      <c r="C18" s="7">
        <f t="shared" si="0"/>
        <v>9.3184535950452148</v>
      </c>
      <c r="D18" s="7"/>
      <c r="E18" s="10">
        <v>4.0440984070301056E-2</v>
      </c>
      <c r="F18" s="10">
        <v>0.63326776027679443</v>
      </c>
      <c r="G18" s="7">
        <f t="shared" si="1"/>
        <v>2.011558719700467E-2</v>
      </c>
      <c r="I18" s="10">
        <v>3.0952142551541328E-3</v>
      </c>
      <c r="J18" s="10">
        <v>4.8330437391996384E-2</v>
      </c>
      <c r="K18" s="7">
        <f t="shared" si="2"/>
        <v>1.1767420696984294E-4</v>
      </c>
      <c r="L18" s="7"/>
      <c r="M18" s="10">
        <v>5.8380101108923554E-4</v>
      </c>
      <c r="N18" s="10">
        <v>9.0703275054693222E-3</v>
      </c>
      <c r="O18" s="7">
        <f t="shared" si="3"/>
        <v>4.0315811510464568E-6</v>
      </c>
      <c r="Q18" s="4">
        <v>0.28599999999999998</v>
      </c>
      <c r="R18" s="4">
        <v>3.39</v>
      </c>
      <c r="S18" s="7">
        <f t="shared" si="10"/>
        <v>0.48151999999999995</v>
      </c>
      <c r="U18" s="4">
        <v>0.27600000000000002</v>
      </c>
      <c r="V18" s="4">
        <v>4.1950000000000003</v>
      </c>
      <c r="W18" s="7">
        <f t="shared" si="11"/>
        <v>0.66924800000000018</v>
      </c>
      <c r="Y18">
        <v>0.316</v>
      </c>
      <c r="Z18" s="4">
        <v>2.8780000000000001</v>
      </c>
      <c r="AA18" s="7">
        <f t="shared" si="12"/>
        <v>0.41362800000000005</v>
      </c>
      <c r="AC18" s="4">
        <v>0.33600000000000002</v>
      </c>
      <c r="AD18" s="4">
        <v>3.3340000000000001</v>
      </c>
      <c r="AE18" s="7">
        <f t="shared" si="13"/>
        <v>0.51483400000000012</v>
      </c>
      <c r="AG18" s="4">
        <v>0.34399999999999997</v>
      </c>
      <c r="AH18" s="4">
        <v>2.4790000000000001</v>
      </c>
      <c r="AI18" s="7">
        <f t="shared" si="14"/>
        <v>0.37767199999999995</v>
      </c>
      <c r="AK18" s="4">
        <v>0.27600000000000002</v>
      </c>
      <c r="AL18" s="4">
        <v>3.1930000000000001</v>
      </c>
      <c r="AM18" s="7">
        <f t="shared" si="15"/>
        <v>0.52611400000000019</v>
      </c>
    </row>
    <row r="19" spans="1:39" x14ac:dyDescent="0.45">
      <c r="A19" s="10">
        <v>1.2640048265457153</v>
      </c>
      <c r="B19" s="10">
        <v>14.019972801208496</v>
      </c>
      <c r="C19" s="7">
        <f t="shared" si="0"/>
        <v>11.934030235925237</v>
      </c>
      <c r="D19" s="7"/>
      <c r="E19" s="10">
        <v>0.115263432264328</v>
      </c>
      <c r="F19" s="10">
        <v>1.7455204725265503</v>
      </c>
      <c r="G19" s="7">
        <f t="shared" si="1"/>
        <v>0.15071970232423593</v>
      </c>
      <c r="I19" s="10">
        <v>7.5236549600958824E-3</v>
      </c>
      <c r="J19" s="10">
        <v>0.1158510223031044</v>
      </c>
      <c r="K19" s="7">
        <f t="shared" si="2"/>
        <v>6.3071358984602497E-4</v>
      </c>
      <c r="L19" s="7"/>
      <c r="M19" s="10">
        <v>1.2964500347152352E-3</v>
      </c>
      <c r="N19" s="10">
        <v>1.9901908934116364E-2</v>
      </c>
      <c r="O19" s="7">
        <f t="shared" si="3"/>
        <v>1.8214657121238044E-5</v>
      </c>
      <c r="Q19" s="4">
        <v>0.316</v>
      </c>
      <c r="R19" s="4">
        <v>3.7730000000000006</v>
      </c>
      <c r="S19" s="7">
        <f t="shared" si="10"/>
        <v>0.59471000000000007</v>
      </c>
      <c r="U19" s="4">
        <v>0.30599999999999999</v>
      </c>
      <c r="V19" s="4">
        <v>4.5609999999999999</v>
      </c>
      <c r="W19" s="7">
        <f t="shared" si="11"/>
        <v>0.80607800000000007</v>
      </c>
      <c r="Y19">
        <v>0.33600000000000002</v>
      </c>
      <c r="Z19" s="4">
        <v>3.0860000000000003</v>
      </c>
      <c r="AA19" s="7">
        <f t="shared" si="12"/>
        <v>0.4753480000000001</v>
      </c>
      <c r="AC19" s="4">
        <v>0.35599999999999998</v>
      </c>
      <c r="AD19" s="4">
        <v>3.548</v>
      </c>
      <c r="AE19" s="7">
        <f t="shared" si="13"/>
        <v>0.58579400000000004</v>
      </c>
      <c r="AG19" s="4">
        <v>0.374</v>
      </c>
      <c r="AH19" s="4">
        <v>2.754</v>
      </c>
      <c r="AI19" s="7">
        <f t="shared" si="14"/>
        <v>0.46029200000000003</v>
      </c>
      <c r="AK19" s="4">
        <v>0.30599999999999999</v>
      </c>
      <c r="AL19" s="4">
        <v>3.4410000000000003</v>
      </c>
      <c r="AM19" s="7">
        <f t="shared" si="15"/>
        <v>0.62934400000000013</v>
      </c>
    </row>
    <row r="20" spans="1:39" x14ac:dyDescent="0.45">
      <c r="A20" s="10">
        <v>1.4671998023986816</v>
      </c>
      <c r="B20" s="10">
        <v>14.836556434631348</v>
      </c>
      <c r="C20" s="7">
        <f t="shared" si="0"/>
        <v>14.948743962401325</v>
      </c>
      <c r="D20" s="7"/>
      <c r="E20" s="10">
        <v>0.24494299292564392</v>
      </c>
      <c r="F20" s="10">
        <v>3.5500249862670898</v>
      </c>
      <c r="G20" s="7">
        <f t="shared" si="1"/>
        <v>0.61108538288004621</v>
      </c>
      <c r="I20" s="10">
        <v>1.4829355292022228E-2</v>
      </c>
      <c r="J20" s="10">
        <v>0.22551567852497101</v>
      </c>
      <c r="K20" s="7">
        <f t="shared" si="2"/>
        <v>2.2782635573005009E-3</v>
      </c>
      <c r="L20" s="7"/>
      <c r="M20" s="10">
        <v>2.4267849512398243E-3</v>
      </c>
      <c r="N20" s="10">
        <v>3.6867525428533554E-2</v>
      </c>
      <c r="O20" s="7">
        <f t="shared" si="3"/>
        <v>5.9887308398967684E-5</v>
      </c>
      <c r="Q20" s="4">
        <v>0.33600000000000002</v>
      </c>
      <c r="R20" s="4">
        <v>4.0090000000000003</v>
      </c>
      <c r="S20" s="7">
        <f t="shared" si="10"/>
        <v>0.67489000000000021</v>
      </c>
      <c r="U20" s="4">
        <v>0.32600000000000001</v>
      </c>
      <c r="V20" s="4">
        <v>4.8140000000000001</v>
      </c>
      <c r="W20" s="7">
        <f t="shared" si="11"/>
        <v>0.90235800000000022</v>
      </c>
      <c r="Y20">
        <v>0.36599999999999999</v>
      </c>
      <c r="Z20" s="4">
        <v>3.3960000000000004</v>
      </c>
      <c r="AA20" s="7">
        <f t="shared" si="12"/>
        <v>0.57722800000000007</v>
      </c>
      <c r="AC20" s="4">
        <v>0.38600000000000001</v>
      </c>
      <c r="AD20" s="4">
        <v>3.84</v>
      </c>
      <c r="AE20" s="7">
        <f t="shared" si="13"/>
        <v>0.70099400000000012</v>
      </c>
      <c r="AG20" s="4">
        <v>0.39400000000000002</v>
      </c>
      <c r="AH20" s="4">
        <v>2.923</v>
      </c>
      <c r="AI20" s="7">
        <f t="shared" si="14"/>
        <v>0.5187520000000001</v>
      </c>
      <c r="AK20" s="4">
        <v>0.32600000000000001</v>
      </c>
      <c r="AL20" s="4">
        <v>3.621</v>
      </c>
      <c r="AM20" s="7">
        <f t="shared" si="15"/>
        <v>0.70176400000000017</v>
      </c>
    </row>
    <row r="21" spans="1:39" x14ac:dyDescent="0.45">
      <c r="A21" s="10">
        <v>1.6869537830352783</v>
      </c>
      <c r="B21" s="10">
        <v>15.384369850158691</v>
      </c>
      <c r="C21" s="7">
        <f t="shared" si="0"/>
        <v>18.329520476559338</v>
      </c>
      <c r="D21" s="7"/>
      <c r="E21" s="10">
        <v>0.43943583965301514</v>
      </c>
      <c r="F21" s="10">
        <v>5.9710679054260254</v>
      </c>
      <c r="G21" s="7">
        <f t="shared" si="1"/>
        <v>1.7724153778087957</v>
      </c>
      <c r="I21" s="10">
        <v>2.5655137374997139E-2</v>
      </c>
      <c r="J21" s="10">
        <v>0.38559806346893311</v>
      </c>
      <c r="K21" s="7">
        <f t="shared" si="2"/>
        <v>6.4526641640322993E-3</v>
      </c>
      <c r="L21" s="7"/>
      <c r="M21" s="10">
        <v>4.0658176876604557E-3</v>
      </c>
      <c r="N21" s="10">
        <v>6.1201624572277069E-2</v>
      </c>
      <c r="O21" s="7">
        <f t="shared" si="3"/>
        <v>1.6019877459505513E-4</v>
      </c>
      <c r="Q21" s="4">
        <v>0.36599999999999999</v>
      </c>
      <c r="R21" s="4">
        <v>4.3689999999999998</v>
      </c>
      <c r="S21" s="7">
        <f t="shared" si="10"/>
        <v>0.80596000000000001</v>
      </c>
      <c r="U21" s="4">
        <v>0.35599999999999998</v>
      </c>
      <c r="V21" s="4">
        <v>5.1740000000000004</v>
      </c>
      <c r="W21" s="7">
        <f t="shared" si="11"/>
        <v>1.0575780000000001</v>
      </c>
      <c r="Y21">
        <v>0.38600000000000001</v>
      </c>
      <c r="Z21" s="4">
        <v>3.5820000000000003</v>
      </c>
      <c r="AA21" s="7">
        <f t="shared" si="12"/>
        <v>0.64886800000000011</v>
      </c>
      <c r="AC21" s="4">
        <v>0.40600000000000003</v>
      </c>
      <c r="AD21" s="4">
        <v>4.0369999999999999</v>
      </c>
      <c r="AE21" s="7">
        <f t="shared" si="13"/>
        <v>0.78173400000000015</v>
      </c>
      <c r="AG21" s="4">
        <v>0.42399999999999999</v>
      </c>
      <c r="AH21" s="4">
        <v>3.1710000000000003</v>
      </c>
      <c r="AI21" s="7">
        <f t="shared" si="14"/>
        <v>0.61388200000000004</v>
      </c>
      <c r="AK21" s="4">
        <v>0.35599999999999998</v>
      </c>
      <c r="AL21" s="4">
        <v>3.8630000000000004</v>
      </c>
      <c r="AM21" s="7">
        <f t="shared" si="15"/>
        <v>0.8176540000000001</v>
      </c>
    </row>
    <row r="22" spans="1:39" x14ac:dyDescent="0.45">
      <c r="A22" s="10">
        <v>1.9231010675430298</v>
      </c>
      <c r="B22" s="10">
        <v>15.652874946594238</v>
      </c>
      <c r="C22" s="7">
        <f t="shared" si="0"/>
        <v>22.025904389936983</v>
      </c>
      <c r="D22" s="7"/>
      <c r="E22" s="10">
        <v>0.70585185289382935</v>
      </c>
      <c r="F22" s="10">
        <v>8.7132511138916016</v>
      </c>
      <c r="G22" s="7">
        <f t="shared" si="1"/>
        <v>4.0937650019378795</v>
      </c>
      <c r="I22" s="10">
        <v>4.0601957589387894E-2</v>
      </c>
      <c r="J22" s="10">
        <v>0.60329604148864746</v>
      </c>
      <c r="K22" s="7">
        <f t="shared" si="2"/>
        <v>1.5470021632216738E-2</v>
      </c>
      <c r="L22" s="7"/>
      <c r="M22" s="10">
        <v>6.301825400441885E-3</v>
      </c>
      <c r="N22" s="10">
        <v>9.4077713787555695E-2</v>
      </c>
      <c r="O22" s="7">
        <f t="shared" si="3"/>
        <v>3.705572682248735E-4</v>
      </c>
      <c r="Q22" s="4">
        <v>0.38600000000000001</v>
      </c>
      <c r="R22" s="4">
        <v>4.617</v>
      </c>
      <c r="S22" s="7">
        <f t="shared" si="10"/>
        <v>0.8983000000000001</v>
      </c>
      <c r="U22" s="4">
        <v>0.376</v>
      </c>
      <c r="V22" s="4">
        <v>5.399</v>
      </c>
      <c r="W22" s="7">
        <f t="shared" si="11"/>
        <v>1.1655580000000003</v>
      </c>
      <c r="Y22">
        <v>0.41599999999999998</v>
      </c>
      <c r="Z22" s="4">
        <v>3.88</v>
      </c>
      <c r="AA22" s="7">
        <f t="shared" si="12"/>
        <v>0.76526799999999995</v>
      </c>
      <c r="AC22" s="4">
        <v>0.436</v>
      </c>
      <c r="AD22" s="4">
        <v>4.3410000000000002</v>
      </c>
      <c r="AE22" s="7">
        <f t="shared" si="13"/>
        <v>0.911964</v>
      </c>
      <c r="AG22" s="4">
        <v>0.44400000000000001</v>
      </c>
      <c r="AH22" s="4">
        <v>3.3280000000000003</v>
      </c>
      <c r="AI22" s="7">
        <f t="shared" si="14"/>
        <v>0.6804420000000001</v>
      </c>
      <c r="AK22" s="4">
        <v>0.376</v>
      </c>
      <c r="AL22" s="4">
        <v>4.0200000000000005</v>
      </c>
      <c r="AM22" s="7">
        <f t="shared" si="15"/>
        <v>0.89805400000000013</v>
      </c>
    </row>
    <row r="23" spans="1:39" x14ac:dyDescent="0.45">
      <c r="A23" s="10">
        <v>2.1753897666931152</v>
      </c>
      <c r="B23" s="10">
        <v>15.648381233215332</v>
      </c>
      <c r="C23" s="7">
        <f t="shared" si="0"/>
        <v>25.973814135069489</v>
      </c>
      <c r="D23" s="7"/>
      <c r="E23" s="10">
        <v>1.0486599206924438</v>
      </c>
      <c r="F23" s="10">
        <v>11.264880180358887</v>
      </c>
      <c r="G23" s="7">
        <f t="shared" si="1"/>
        <v>7.9554568105496175</v>
      </c>
      <c r="I23" s="10">
        <v>6.0229748487472534E-2</v>
      </c>
      <c r="J23" s="10">
        <v>0.88463389873504639</v>
      </c>
      <c r="K23" s="7">
        <f t="shared" si="2"/>
        <v>3.2833430817945611E-2</v>
      </c>
      <c r="L23" s="7"/>
      <c r="M23" s="10">
        <v>9.2203766107559204E-3</v>
      </c>
      <c r="N23" s="10">
        <v>0.13660910725593567</v>
      </c>
      <c r="O23" s="7">
        <f t="shared" si="3"/>
        <v>7.6925794354660443E-4</v>
      </c>
      <c r="Q23" s="4">
        <v>0.41599999999999998</v>
      </c>
      <c r="R23" s="4">
        <v>4.9550000000000001</v>
      </c>
      <c r="S23" s="7">
        <f t="shared" si="10"/>
        <v>1.04695</v>
      </c>
      <c r="U23" s="4">
        <v>0.40600000000000003</v>
      </c>
      <c r="V23" s="4">
        <v>5.7309999999999999</v>
      </c>
      <c r="W23" s="7">
        <f t="shared" si="11"/>
        <v>1.3374880000000005</v>
      </c>
      <c r="Y23">
        <v>0.436</v>
      </c>
      <c r="Z23" s="4">
        <v>4.0659999999999998</v>
      </c>
      <c r="AA23" s="7">
        <f t="shared" si="12"/>
        <v>0.84658800000000001</v>
      </c>
      <c r="AC23" s="4">
        <v>0.45600000000000002</v>
      </c>
      <c r="AD23" s="4">
        <v>4.5209999999999999</v>
      </c>
      <c r="AE23" s="7">
        <f t="shared" si="13"/>
        <v>1.0023840000000002</v>
      </c>
      <c r="AG23" s="4">
        <v>0.47399999999999998</v>
      </c>
      <c r="AH23" s="4">
        <v>3.5650000000000004</v>
      </c>
      <c r="AI23" s="7">
        <f t="shared" si="14"/>
        <v>0.78739199999999998</v>
      </c>
      <c r="AK23" s="4">
        <v>0.40600000000000003</v>
      </c>
      <c r="AL23" s="4">
        <v>4.2460000000000004</v>
      </c>
      <c r="AM23" s="7">
        <f t="shared" si="15"/>
        <v>1.0254340000000002</v>
      </c>
    </row>
    <row r="24" spans="1:39" x14ac:dyDescent="0.45">
      <c r="A24" s="10">
        <v>2.4434857368469238</v>
      </c>
      <c r="B24" s="10">
        <v>15.390179634094238</v>
      </c>
      <c r="C24" s="7">
        <f t="shared" si="0"/>
        <v>30.099859274913371</v>
      </c>
      <c r="D24" s="7"/>
      <c r="E24" s="10">
        <v>1.1465870141983032</v>
      </c>
      <c r="F24" s="10">
        <v>11.807679176330566</v>
      </c>
      <c r="G24" s="7">
        <f t="shared" si="1"/>
        <v>9.1117485133373286</v>
      </c>
      <c r="I24" s="10">
        <v>8.5058264434337616E-2</v>
      </c>
      <c r="J24" s="10">
        <v>1.23433518409729</v>
      </c>
      <c r="K24" s="7">
        <f t="shared" si="2"/>
        <v>6.3480141620081823E-2</v>
      </c>
      <c r="L24" s="7"/>
      <c r="M24" s="10">
        <v>1.290435902774334E-2</v>
      </c>
      <c r="N24" s="10">
        <v>0.18984869122505188</v>
      </c>
      <c r="O24" s="7">
        <f t="shared" si="3"/>
        <v>1.4686571839077692E-3</v>
      </c>
      <c r="Q24" s="4">
        <v>0.436</v>
      </c>
      <c r="R24" s="4">
        <v>5.1680000000000001</v>
      </c>
      <c r="S24" s="7">
        <f t="shared" si="10"/>
        <v>1.1503100000000002</v>
      </c>
      <c r="U24" s="4">
        <v>0.42599999999999999</v>
      </c>
      <c r="V24" s="4">
        <v>5.9560000000000004</v>
      </c>
      <c r="W24" s="7">
        <f t="shared" si="11"/>
        <v>1.4566080000000001</v>
      </c>
      <c r="Y24">
        <v>0.46600000000000003</v>
      </c>
      <c r="Z24" s="4">
        <v>4.3470000000000004</v>
      </c>
      <c r="AA24" s="7">
        <f t="shared" si="12"/>
        <v>0.97699800000000014</v>
      </c>
      <c r="AC24" s="4">
        <v>0.48599999999999999</v>
      </c>
      <c r="AD24" s="4">
        <v>4.7970000000000006</v>
      </c>
      <c r="AE24" s="7">
        <f t="shared" si="13"/>
        <v>1.1462940000000001</v>
      </c>
      <c r="AG24" s="4">
        <v>0.49399999999999999</v>
      </c>
      <c r="AH24" s="4">
        <v>3.7110000000000003</v>
      </c>
      <c r="AI24" s="7">
        <f t="shared" si="14"/>
        <v>0.86161200000000004</v>
      </c>
      <c r="AK24" s="4">
        <v>0.42599999999999999</v>
      </c>
      <c r="AL24" s="4">
        <v>4.3980000000000006</v>
      </c>
      <c r="AM24" s="7">
        <f t="shared" si="15"/>
        <v>1.113394</v>
      </c>
    </row>
    <row r="25" spans="1:39" x14ac:dyDescent="0.45">
      <c r="A25" s="10">
        <v>2.7269768714904785</v>
      </c>
      <c r="B25" s="10">
        <v>14.906206130981445</v>
      </c>
      <c r="C25" s="7">
        <f t="shared" si="0"/>
        <v>34.325636564216012</v>
      </c>
      <c r="D25" s="7"/>
      <c r="E25" s="10">
        <v>1.2494357824325562</v>
      </c>
      <c r="F25" s="10">
        <v>12.29432487487793</v>
      </c>
      <c r="G25" s="7">
        <f t="shared" si="1"/>
        <v>10.376204682990259</v>
      </c>
      <c r="I25" s="10">
        <v>0.11556793004274368</v>
      </c>
      <c r="J25" s="10">
        <v>1.6556658744812012</v>
      </c>
      <c r="K25" s="7">
        <f t="shared" si="2"/>
        <v>0.11399395380975248</v>
      </c>
      <c r="L25" s="7"/>
      <c r="M25" s="10">
        <v>1.7434000968933105E-2</v>
      </c>
      <c r="N25" s="10">
        <v>0.25478777289390564</v>
      </c>
      <c r="O25" s="7">
        <f t="shared" si="3"/>
        <v>2.6227545661103371E-3</v>
      </c>
      <c r="Q25" s="4">
        <v>0.46600000000000003</v>
      </c>
      <c r="R25" s="4">
        <v>5.5010000000000003</v>
      </c>
      <c r="S25" s="7">
        <f t="shared" si="10"/>
        <v>1.3153400000000004</v>
      </c>
      <c r="U25" s="4">
        <v>0.45600000000000002</v>
      </c>
      <c r="V25" s="4">
        <v>6.2709999999999999</v>
      </c>
      <c r="W25" s="7">
        <f t="shared" si="11"/>
        <v>1.6447380000000003</v>
      </c>
      <c r="Y25">
        <v>0.48599999999999999</v>
      </c>
      <c r="Z25" s="4">
        <v>4.5270000000000001</v>
      </c>
      <c r="AA25" s="7">
        <f t="shared" si="12"/>
        <v>1.0675379999999999</v>
      </c>
      <c r="AC25" s="4">
        <v>0.50600000000000001</v>
      </c>
      <c r="AD25" s="4">
        <v>4.9770000000000003</v>
      </c>
      <c r="AE25" s="7">
        <f t="shared" si="13"/>
        <v>1.2458340000000003</v>
      </c>
      <c r="AG25" s="4">
        <v>0.52400000000000002</v>
      </c>
      <c r="AH25" s="4">
        <v>3.9300000000000006</v>
      </c>
      <c r="AI25" s="7">
        <f t="shared" si="14"/>
        <v>0.97951200000000016</v>
      </c>
      <c r="AK25" s="4">
        <v>0.45600000000000002</v>
      </c>
      <c r="AL25" s="4">
        <v>4.6109999999999998</v>
      </c>
      <c r="AM25" s="7">
        <f t="shared" si="15"/>
        <v>1.2517240000000001</v>
      </c>
    </row>
    <row r="26" spans="1:39" x14ac:dyDescent="0.45">
      <c r="A26" s="10">
        <v>3.0253779888153076</v>
      </c>
      <c r="B26" s="10">
        <v>14.229062080383301</v>
      </c>
      <c r="C26" s="7">
        <f t="shared" si="0"/>
        <v>38.571604587486746</v>
      </c>
      <c r="D26" s="7"/>
      <c r="E26" s="10">
        <v>1.3572068214416504</v>
      </c>
      <c r="F26" s="10">
        <v>12.716817855834961</v>
      </c>
      <c r="G26" s="7">
        <f t="shared" si="1"/>
        <v>11.746709356202995</v>
      </c>
      <c r="I26" s="10">
        <v>0.15220066905021667</v>
      </c>
      <c r="J26" s="10">
        <v>2.1502463817596436</v>
      </c>
      <c r="K26" s="7">
        <f t="shared" si="2"/>
        <v>0.19276336831451663</v>
      </c>
      <c r="L26" s="7"/>
      <c r="M26" s="10">
        <v>2.2886905819177628E-2</v>
      </c>
      <c r="N26" s="10">
        <v>0.33235445618629456</v>
      </c>
      <c r="O26" s="7">
        <f t="shared" si="3"/>
        <v>4.4350517922489632E-3</v>
      </c>
      <c r="Q26" s="4">
        <v>0.48599999999999999</v>
      </c>
      <c r="R26" s="4">
        <v>5.72</v>
      </c>
      <c r="S26" s="7">
        <f t="shared" si="10"/>
        <v>1.4297400000000002</v>
      </c>
      <c r="U26" s="4">
        <v>0.47599999999999998</v>
      </c>
      <c r="V26" s="4">
        <v>6.48</v>
      </c>
      <c r="W26" s="7">
        <f t="shared" si="11"/>
        <v>1.774338</v>
      </c>
      <c r="Y26">
        <v>0.51600000000000001</v>
      </c>
      <c r="Z26" s="4">
        <v>4.7910000000000004</v>
      </c>
      <c r="AA26" s="7">
        <f t="shared" si="12"/>
        <v>1.211268</v>
      </c>
      <c r="AC26" s="4">
        <v>0.53600000000000003</v>
      </c>
      <c r="AD26" s="4">
        <v>5.2359999999999998</v>
      </c>
      <c r="AE26" s="7">
        <f t="shared" si="13"/>
        <v>1.4029140000000004</v>
      </c>
      <c r="AG26" s="4">
        <v>0.54400000000000004</v>
      </c>
      <c r="AH26" s="4">
        <v>4.0600000000000005</v>
      </c>
      <c r="AI26" s="7">
        <f t="shared" si="14"/>
        <v>1.0607120000000003</v>
      </c>
      <c r="AK26" s="4">
        <v>0.47599999999999998</v>
      </c>
      <c r="AL26" s="4">
        <v>4.7300000000000004</v>
      </c>
      <c r="AM26" s="7">
        <f t="shared" si="15"/>
        <v>1.3463239999999999</v>
      </c>
    </row>
    <row r="27" spans="1:39" x14ac:dyDescent="0.45">
      <c r="A27" s="10">
        <v>3.3381333351135254</v>
      </c>
      <c r="B27" s="10">
        <v>13.393025398254395</v>
      </c>
      <c r="C27" s="7">
        <f t="shared" si="0"/>
        <v>42.760344883898625</v>
      </c>
      <c r="D27" s="7"/>
      <c r="E27" s="10">
        <v>1.5280741453170776</v>
      </c>
      <c r="F27" s="10">
        <v>13.222877502441406</v>
      </c>
      <c r="G27" s="7">
        <f t="shared" si="1"/>
        <v>14.006067048977751</v>
      </c>
      <c r="I27" s="10">
        <v>0.19536076486110687</v>
      </c>
      <c r="J27" s="10">
        <v>2.7178323268890381</v>
      </c>
      <c r="K27" s="7">
        <f t="shared" si="2"/>
        <v>0.31006527194098216</v>
      </c>
      <c r="L27" s="7"/>
      <c r="M27" s="10">
        <v>2.9338071122765541E-2</v>
      </c>
      <c r="N27" s="10">
        <v>0.42341122031211853</v>
      </c>
      <c r="O27" s="7">
        <f t="shared" si="3"/>
        <v>7.1665475658763203E-3</v>
      </c>
      <c r="Q27" s="4">
        <v>0.51600000000000001</v>
      </c>
      <c r="R27" s="4">
        <v>6.024</v>
      </c>
      <c r="S27" s="7">
        <f t="shared" si="10"/>
        <v>1.6104600000000004</v>
      </c>
      <c r="U27" s="4">
        <v>0.50600000000000001</v>
      </c>
      <c r="V27" s="4">
        <v>6.7780000000000005</v>
      </c>
      <c r="W27" s="7">
        <f t="shared" si="11"/>
        <v>1.977678</v>
      </c>
      <c r="Y27">
        <v>0.53600000000000003</v>
      </c>
      <c r="Z27" s="4">
        <v>4.96</v>
      </c>
      <c r="AA27" s="7">
        <f t="shared" si="12"/>
        <v>1.3104680000000002</v>
      </c>
      <c r="AC27" s="4">
        <v>0.55600000000000005</v>
      </c>
      <c r="AD27" s="4">
        <v>5.41</v>
      </c>
      <c r="AE27" s="7">
        <f t="shared" si="13"/>
        <v>1.5111140000000005</v>
      </c>
      <c r="AG27" s="4">
        <v>0.57399999999999995</v>
      </c>
      <c r="AH27" s="4">
        <v>4.2679999999999998</v>
      </c>
      <c r="AI27" s="7">
        <f t="shared" si="14"/>
        <v>1.188752</v>
      </c>
      <c r="AK27" s="4">
        <v>0.505</v>
      </c>
      <c r="AL27" s="4">
        <v>4.9380000000000006</v>
      </c>
      <c r="AM27" s="7">
        <f t="shared" si="15"/>
        <v>1.4895259999999999</v>
      </c>
    </row>
    <row r="28" spans="1:39" x14ac:dyDescent="0.45">
      <c r="A28" s="10">
        <v>3.6646230220794678</v>
      </c>
      <c r="B28" s="10">
        <v>12.432041168212891</v>
      </c>
      <c r="C28" s="7">
        <f t="shared" si="0"/>
        <v>46.819278113256161</v>
      </c>
      <c r="D28" s="7"/>
      <c r="E28" s="10">
        <v>1.7099379301071167</v>
      </c>
      <c r="F28" s="10">
        <v>13.567172050476074</v>
      </c>
      <c r="G28" s="7">
        <f t="shared" si="1"/>
        <v>16.473444306974965</v>
      </c>
      <c r="I28" s="10">
        <v>0.24541568756103516</v>
      </c>
      <c r="J28" s="10">
        <v>3.3560833930969238</v>
      </c>
      <c r="K28" s="7">
        <f t="shared" si="2"/>
        <v>0.47805376675696171</v>
      </c>
      <c r="L28" s="7"/>
      <c r="M28" s="10">
        <v>3.6859918385744095E-2</v>
      </c>
      <c r="N28" s="10">
        <v>0.52875238656997681</v>
      </c>
      <c r="O28" s="7">
        <f t="shared" si="3"/>
        <v>1.1143742257591079E-2</v>
      </c>
      <c r="Q28" s="4">
        <v>0.53600000000000003</v>
      </c>
      <c r="R28" s="4">
        <v>6.2210000000000001</v>
      </c>
      <c r="S28" s="7">
        <f t="shared" si="10"/>
        <v>1.7348800000000006</v>
      </c>
      <c r="U28" s="4">
        <v>0.52600000000000002</v>
      </c>
      <c r="V28" s="4">
        <v>6.9859999999999998</v>
      </c>
      <c r="W28" s="7">
        <f t="shared" si="11"/>
        <v>2.1173980000000001</v>
      </c>
      <c r="Y28">
        <v>0.56599999999999995</v>
      </c>
      <c r="Z28" s="4">
        <v>5.1970000000000001</v>
      </c>
      <c r="AA28" s="7">
        <f t="shared" si="12"/>
        <v>1.4663779999999997</v>
      </c>
      <c r="AC28" s="4">
        <v>0.58599999999999997</v>
      </c>
      <c r="AD28" s="4">
        <v>5.6580000000000004</v>
      </c>
      <c r="AE28" s="7">
        <f t="shared" si="13"/>
        <v>1.6808540000000001</v>
      </c>
      <c r="AG28" s="4">
        <v>0.59399999999999997</v>
      </c>
      <c r="AH28" s="4">
        <v>4.3980000000000006</v>
      </c>
      <c r="AI28" s="7">
        <f t="shared" si="14"/>
        <v>1.2767120000000001</v>
      </c>
      <c r="AK28" s="4">
        <v>0.52600000000000002</v>
      </c>
      <c r="AL28" s="4">
        <v>5.0620000000000003</v>
      </c>
      <c r="AM28" s="7">
        <f t="shared" si="15"/>
        <v>1.595828</v>
      </c>
    </row>
    <row r="29" spans="1:39" x14ac:dyDescent="0.45">
      <c r="A29" s="10">
        <v>4.0041656494140625</v>
      </c>
      <c r="B29" s="10">
        <v>11.378521919250488</v>
      </c>
      <c r="C29" s="7">
        <f t="shared" si="0"/>
        <v>50.682771340902747</v>
      </c>
      <c r="D29" s="7"/>
      <c r="E29" s="10">
        <v>1.7571114301681519</v>
      </c>
      <c r="F29" s="10">
        <v>13.628137588500977</v>
      </c>
      <c r="G29" s="7">
        <f t="shared" si="1"/>
        <v>17.116331256337912</v>
      </c>
      <c r="I29" s="10">
        <v>0.30269697308540344</v>
      </c>
      <c r="J29" s="10">
        <v>4.060269832611084</v>
      </c>
      <c r="K29" s="7">
        <f t="shared" si="2"/>
        <v>0.71063124234473629</v>
      </c>
      <c r="L29" s="7"/>
      <c r="M29" s="10">
        <v>4.552232101559639E-2</v>
      </c>
      <c r="N29" s="10">
        <v>0.64910060167312622</v>
      </c>
      <c r="O29" s="7">
        <f t="shared" si="3"/>
        <v>1.6766513016563074E-2</v>
      </c>
      <c r="Q29" s="4">
        <v>0.56599999999999995</v>
      </c>
      <c r="R29" s="4">
        <v>6.5190000000000001</v>
      </c>
      <c r="S29" s="7">
        <f t="shared" si="10"/>
        <v>1.93045</v>
      </c>
      <c r="U29" s="4">
        <v>0.55600000000000005</v>
      </c>
      <c r="V29" s="4">
        <v>7.2789999999999999</v>
      </c>
      <c r="W29" s="7">
        <f t="shared" si="11"/>
        <v>2.3357680000000003</v>
      </c>
      <c r="Y29">
        <v>0.58599999999999997</v>
      </c>
      <c r="Z29" s="4">
        <v>5.3540000000000001</v>
      </c>
      <c r="AA29" s="7">
        <f t="shared" si="12"/>
        <v>1.5734579999999998</v>
      </c>
      <c r="AC29" s="4">
        <v>0.60599999999999998</v>
      </c>
      <c r="AD29" s="4">
        <v>5.8040000000000003</v>
      </c>
      <c r="AE29" s="7">
        <f t="shared" si="13"/>
        <v>1.7969340000000003</v>
      </c>
      <c r="AG29" s="4">
        <v>0.624</v>
      </c>
      <c r="AH29" s="4">
        <v>4.5890000000000004</v>
      </c>
      <c r="AI29" s="7">
        <f t="shared" si="14"/>
        <v>1.4143820000000003</v>
      </c>
      <c r="AK29" s="4">
        <v>0.55600000000000005</v>
      </c>
      <c r="AL29" s="4">
        <v>5.2469999999999999</v>
      </c>
      <c r="AM29" s="7">
        <f t="shared" si="15"/>
        <v>1.7532380000000001</v>
      </c>
    </row>
    <row r="30" spans="1:39" x14ac:dyDescent="0.45">
      <c r="A30" s="10">
        <v>4.356022834777832</v>
      </c>
      <c r="B30" s="10">
        <v>10.262633323669434</v>
      </c>
      <c r="C30" s="7">
        <f t="shared" si="0"/>
        <v>54.293752616589501</v>
      </c>
      <c r="D30" s="7"/>
      <c r="E30" s="10">
        <v>1.8049641847610474</v>
      </c>
      <c r="F30" s="10">
        <v>13.680245399475098</v>
      </c>
      <c r="G30" s="7">
        <f t="shared" si="1"/>
        <v>17.770968682209581</v>
      </c>
      <c r="I30" s="10">
        <v>0.36750096082687378</v>
      </c>
      <c r="J30" s="10">
        <v>4.8230619430541992</v>
      </c>
      <c r="K30" s="7">
        <f t="shared" si="2"/>
        <v>1.0231848893787727</v>
      </c>
      <c r="L30" s="7"/>
      <c r="M30" s="10">
        <v>5.5392619222402573E-2</v>
      </c>
      <c r="N30" s="10">
        <v>0.78510326147079468</v>
      </c>
      <c r="O30" s="7">
        <f t="shared" si="3"/>
        <v>2.4515716330415945E-2</v>
      </c>
      <c r="Q30" s="4">
        <v>0.58599999999999997</v>
      </c>
      <c r="R30" s="4">
        <v>6.7220000000000004</v>
      </c>
      <c r="S30" s="7">
        <f t="shared" si="10"/>
        <v>2.0648900000000001</v>
      </c>
      <c r="U30" s="4">
        <v>0.57599999999999996</v>
      </c>
      <c r="V30" s="4">
        <v>7.4649999999999999</v>
      </c>
      <c r="W30" s="7">
        <f t="shared" si="11"/>
        <v>2.4850679999999996</v>
      </c>
      <c r="Y30">
        <v>0.61599999999999999</v>
      </c>
      <c r="Z30" s="4">
        <v>5.5960000000000001</v>
      </c>
      <c r="AA30" s="7">
        <f t="shared" si="12"/>
        <v>1.7413379999999998</v>
      </c>
      <c r="AC30" s="4">
        <v>0.63600000000000001</v>
      </c>
      <c r="AD30" s="4">
        <v>6.0460000000000003</v>
      </c>
      <c r="AE30" s="7">
        <f t="shared" si="13"/>
        <v>1.9783140000000003</v>
      </c>
      <c r="AG30" s="4">
        <v>0.64400000000000002</v>
      </c>
      <c r="AH30" s="4">
        <v>4.6960000000000006</v>
      </c>
      <c r="AI30" s="7">
        <f t="shared" si="14"/>
        <v>1.5083020000000003</v>
      </c>
      <c r="AK30" s="4">
        <v>0.57599999999999996</v>
      </c>
      <c r="AL30" s="4">
        <v>5.3540000000000001</v>
      </c>
      <c r="AM30" s="7">
        <f t="shared" si="15"/>
        <v>1.8603179999999995</v>
      </c>
    </row>
    <row r="31" spans="1:39" x14ac:dyDescent="0.45">
      <c r="A31" s="10">
        <v>4.4458198547363281</v>
      </c>
      <c r="B31" s="10">
        <v>9.9775991439819336</v>
      </c>
      <c r="C31" s="7">
        <f t="shared" si="0"/>
        <v>55.18971128605952</v>
      </c>
      <c r="D31" s="7"/>
      <c r="E31" s="10">
        <v>1.8780124187469482</v>
      </c>
      <c r="F31" s="10">
        <v>13.736228942871094</v>
      </c>
      <c r="G31" s="7">
        <f t="shared" si="1"/>
        <v>18.774375948112333</v>
      </c>
      <c r="I31" s="10">
        <v>0.44008982181549072</v>
      </c>
      <c r="J31" s="10">
        <v>5.6343035697937012</v>
      </c>
      <c r="K31" s="7">
        <f t="shared" si="2"/>
        <v>1.4321725679741959</v>
      </c>
      <c r="L31" s="7"/>
      <c r="M31" s="10">
        <v>6.6535674035549164E-2</v>
      </c>
      <c r="N31" s="10">
        <v>0.93732815980911255</v>
      </c>
      <c r="O31" s="7">
        <f t="shared" si="3"/>
        <v>3.4960415393074713E-2</v>
      </c>
      <c r="Q31" s="4">
        <v>0.61599999999999999</v>
      </c>
      <c r="R31" s="4">
        <v>6.9969999999999999</v>
      </c>
      <c r="S31" s="7">
        <f t="shared" si="10"/>
        <v>2.2748000000000004</v>
      </c>
      <c r="U31" s="4">
        <v>0.60599999999999998</v>
      </c>
      <c r="V31" s="4">
        <v>7.7290000000000001</v>
      </c>
      <c r="W31" s="7">
        <f t="shared" si="11"/>
        <v>2.7169379999999999</v>
      </c>
      <c r="Y31">
        <v>0.63600000000000001</v>
      </c>
      <c r="Z31" s="4">
        <v>5.7480000000000002</v>
      </c>
      <c r="AA31" s="7">
        <f t="shared" si="12"/>
        <v>1.856298</v>
      </c>
      <c r="AC31" s="4">
        <v>0.65600000000000003</v>
      </c>
      <c r="AD31" s="4">
        <v>6.1930000000000005</v>
      </c>
      <c r="AE31" s="7">
        <f t="shared" si="13"/>
        <v>2.1021740000000007</v>
      </c>
      <c r="AG31" s="4">
        <v>0.67400000000000004</v>
      </c>
      <c r="AH31" s="4">
        <v>4.87</v>
      </c>
      <c r="AI31" s="7">
        <f t="shared" si="14"/>
        <v>1.6544020000000004</v>
      </c>
      <c r="AK31" s="4">
        <v>0.60599999999999998</v>
      </c>
      <c r="AL31" s="4">
        <v>5.5339999999999998</v>
      </c>
      <c r="AM31" s="7">
        <f t="shared" si="15"/>
        <v>2.0263379999999995</v>
      </c>
    </row>
    <row r="32" spans="1:39" x14ac:dyDescent="0.45">
      <c r="A32" s="10">
        <v>4.5363240242004395</v>
      </c>
      <c r="B32" s="10">
        <v>9.6906538009643555</v>
      </c>
      <c r="C32" s="7">
        <f t="shared" si="0"/>
        <v>56.066755859880033</v>
      </c>
      <c r="D32" s="7"/>
      <c r="E32" s="10">
        <v>1.9904252290725708</v>
      </c>
      <c r="F32" s="10">
        <v>13.776885032653809</v>
      </c>
      <c r="G32" s="7">
        <f t="shared" si="1"/>
        <v>20.323074312165954</v>
      </c>
      <c r="I32" s="10">
        <v>0.52069222927093506</v>
      </c>
      <c r="J32" s="10">
        <v>6.480921745300293</v>
      </c>
      <c r="K32" s="7">
        <f t="shared" si="2"/>
        <v>1.9545504631757395</v>
      </c>
      <c r="L32" s="7"/>
      <c r="M32" s="10">
        <v>7.9013854265213013E-2</v>
      </c>
      <c r="N32" s="10">
        <v>1.1062588691711426</v>
      </c>
      <c r="O32" s="7">
        <f t="shared" si="3"/>
        <v>4.8764512943256351E-2</v>
      </c>
      <c r="Q32" s="4">
        <v>0.63600000000000001</v>
      </c>
      <c r="R32" s="4">
        <v>7.1720000000000006</v>
      </c>
      <c r="S32" s="7">
        <f t="shared" si="10"/>
        <v>2.4182400000000004</v>
      </c>
      <c r="U32" s="4">
        <v>0.626</v>
      </c>
      <c r="V32" s="4">
        <v>7.8920000000000003</v>
      </c>
      <c r="W32" s="7">
        <f t="shared" si="11"/>
        <v>2.8747780000000001</v>
      </c>
      <c r="Y32">
        <v>0.66600000000000004</v>
      </c>
      <c r="Z32" s="4">
        <v>5.968</v>
      </c>
      <c r="AA32" s="7">
        <f t="shared" si="12"/>
        <v>2.0353380000000003</v>
      </c>
      <c r="AC32" s="4">
        <v>0.68600000000000005</v>
      </c>
      <c r="AD32" s="4">
        <v>6.4119999999999999</v>
      </c>
      <c r="AE32" s="7">
        <f t="shared" si="13"/>
        <v>2.294534000000001</v>
      </c>
      <c r="AG32" s="4">
        <v>0.69399999999999995</v>
      </c>
      <c r="AH32" s="4">
        <v>4.9720000000000004</v>
      </c>
      <c r="AI32" s="7">
        <f t="shared" si="14"/>
        <v>1.7538419999999999</v>
      </c>
      <c r="AK32" s="4">
        <v>0.626</v>
      </c>
      <c r="AL32" s="4">
        <v>5.6189999999999998</v>
      </c>
      <c r="AM32" s="7">
        <f t="shared" si="15"/>
        <v>2.1387179999999995</v>
      </c>
    </row>
    <row r="33" spans="1:39" x14ac:dyDescent="0.45">
      <c r="A33" s="10">
        <v>4.6733789443969727</v>
      </c>
      <c r="B33" s="10">
        <v>9.2573575973510742</v>
      </c>
      <c r="C33" s="7">
        <f t="shared" si="0"/>
        <v>57.335522266615754</v>
      </c>
      <c r="D33" s="7"/>
      <c r="E33" s="10">
        <v>2.1653766632080078</v>
      </c>
      <c r="F33" s="10">
        <v>13.74433708190918</v>
      </c>
      <c r="G33" s="7">
        <f t="shared" si="1"/>
        <v>22.727665795886832</v>
      </c>
      <c r="I33" s="10">
        <v>0.6095043420791626</v>
      </c>
      <c r="J33" s="10">
        <v>7.3469996452331543</v>
      </c>
      <c r="K33" s="7">
        <f t="shared" si="2"/>
        <v>2.6070530244701944</v>
      </c>
      <c r="L33" s="7"/>
      <c r="M33" s="10">
        <v>9.2887096107006073E-2</v>
      </c>
      <c r="N33" s="10">
        <v>1.2922893762588501</v>
      </c>
      <c r="O33" s="7">
        <f t="shared" si="3"/>
        <v>6.6692755989675279E-2</v>
      </c>
      <c r="Q33" s="4">
        <v>0.66600000000000004</v>
      </c>
      <c r="R33" s="4">
        <v>7.4420000000000002</v>
      </c>
      <c r="S33" s="7">
        <f t="shared" si="10"/>
        <v>2.6415000000000006</v>
      </c>
      <c r="U33" s="4">
        <v>0.65600000000000003</v>
      </c>
      <c r="V33" s="4">
        <v>7.9650000000000007</v>
      </c>
      <c r="W33" s="7">
        <f t="shared" si="11"/>
        <v>3.1137280000000005</v>
      </c>
      <c r="Y33">
        <v>0.68600000000000005</v>
      </c>
      <c r="Z33" s="4">
        <v>6.1080000000000005</v>
      </c>
      <c r="AA33" s="7">
        <f t="shared" si="12"/>
        <v>2.1574980000000004</v>
      </c>
      <c r="AC33" s="4">
        <v>0.70599999999999996</v>
      </c>
      <c r="AD33" s="4">
        <v>6.5419999999999998</v>
      </c>
      <c r="AE33" s="7">
        <f t="shared" si="13"/>
        <v>2.4253740000000001</v>
      </c>
      <c r="AG33" s="4">
        <v>0.72399999999999998</v>
      </c>
      <c r="AH33" s="4">
        <v>5.1349999999999998</v>
      </c>
      <c r="AI33" s="7">
        <f t="shared" si="14"/>
        <v>1.9078919999999999</v>
      </c>
      <c r="AK33" s="4">
        <v>0.65600000000000003</v>
      </c>
      <c r="AL33" s="4">
        <v>5.782</v>
      </c>
      <c r="AM33" s="7">
        <f t="shared" si="15"/>
        <v>2.3121779999999994</v>
      </c>
    </row>
    <row r="34" spans="1:39" x14ac:dyDescent="0.45">
      <c r="A34" s="10">
        <v>4.8817934989929199</v>
      </c>
      <c r="B34" s="10">
        <v>8.6043815612792969</v>
      </c>
      <c r="C34" s="7">
        <f t="shared" si="0"/>
        <v>59.12880061728336</v>
      </c>
      <c r="D34" s="7"/>
      <c r="E34" s="10">
        <v>2.3478260040283203</v>
      </c>
      <c r="F34" s="10">
        <v>13.605231285095215</v>
      </c>
      <c r="G34" s="7">
        <f t="shared" si="1"/>
        <v>25.209931275560347</v>
      </c>
      <c r="I34" s="10">
        <v>0.70669043064117432</v>
      </c>
      <c r="J34" s="10">
        <v>8.2141132354736328</v>
      </c>
      <c r="K34" s="7">
        <f t="shared" si="2"/>
        <v>3.4053505608313275</v>
      </c>
      <c r="L34" s="7"/>
      <c r="M34" s="10">
        <v>0.1082129180431366</v>
      </c>
      <c r="N34" s="10">
        <v>1.4957187175750732</v>
      </c>
      <c r="O34" s="7">
        <f t="shared" si="3"/>
        <v>8.9615874721768352E-2</v>
      </c>
      <c r="Q34" s="4">
        <v>0.68600000000000005</v>
      </c>
      <c r="R34" s="4">
        <v>7.6280000000000001</v>
      </c>
      <c r="S34" s="7">
        <f t="shared" si="10"/>
        <v>2.7940600000000009</v>
      </c>
      <c r="U34" s="4">
        <v>0.67600000000000005</v>
      </c>
      <c r="V34" s="4">
        <v>8.1849999999999987</v>
      </c>
      <c r="W34" s="7">
        <f t="shared" si="11"/>
        <v>3.2774280000000005</v>
      </c>
      <c r="Y34">
        <v>0.71599999999999997</v>
      </c>
      <c r="Z34" s="4">
        <v>6.3170000000000002</v>
      </c>
      <c r="AA34" s="7">
        <f t="shared" si="12"/>
        <v>2.3470079999999998</v>
      </c>
      <c r="AC34" s="4">
        <v>0.73599999999999999</v>
      </c>
      <c r="AD34" s="4">
        <v>6.7439999999999998</v>
      </c>
      <c r="AE34" s="7">
        <f t="shared" si="13"/>
        <v>2.6276940000000004</v>
      </c>
      <c r="AG34" s="4">
        <v>0.74399999999999999</v>
      </c>
      <c r="AH34" s="4">
        <v>5.242</v>
      </c>
      <c r="AI34" s="7">
        <f t="shared" si="14"/>
        <v>2.0127320000000002</v>
      </c>
      <c r="AK34" s="4">
        <v>0.67600000000000005</v>
      </c>
      <c r="AL34" s="4">
        <v>5.883</v>
      </c>
      <c r="AM34" s="7">
        <f t="shared" si="15"/>
        <v>2.4298379999999993</v>
      </c>
    </row>
    <row r="35" spans="1:39" x14ac:dyDescent="0.45">
      <c r="A35" s="10">
        <v>5.0934686660766602</v>
      </c>
      <c r="B35" s="10">
        <v>7.9514904022216797</v>
      </c>
      <c r="C35" s="7">
        <f t="shared" si="0"/>
        <v>60.811933676738391</v>
      </c>
      <c r="D35" s="7"/>
      <c r="E35" s="10">
        <v>2.5376434326171875</v>
      </c>
      <c r="F35" s="10">
        <v>13.368058204650879</v>
      </c>
      <c r="G35" s="7">
        <f t="shared" si="1"/>
        <v>27.747421709193485</v>
      </c>
      <c r="I35" s="10">
        <v>0.81238394975662231</v>
      </c>
      <c r="J35" s="10">
        <v>9.0619783401489258</v>
      </c>
      <c r="K35" s="7">
        <f t="shared" si="2"/>
        <v>4.3631429417496337</v>
      </c>
      <c r="L35" s="7"/>
      <c r="M35" s="10">
        <v>0.12504644691944122</v>
      </c>
      <c r="N35" s="10">
        <v>1.7167443037033081</v>
      </c>
      <c r="O35" s="7">
        <f t="shared" si="3"/>
        <v>0.11851473953138947</v>
      </c>
      <c r="Q35" s="4">
        <v>0.71599999999999997</v>
      </c>
      <c r="R35" s="4">
        <v>7.87</v>
      </c>
      <c r="S35" s="7">
        <f t="shared" si="10"/>
        <v>3.0301600000000004</v>
      </c>
      <c r="U35" s="4">
        <v>0.70599999999999996</v>
      </c>
      <c r="V35" s="4">
        <v>8.4609999999999985</v>
      </c>
      <c r="W35" s="7">
        <f t="shared" si="11"/>
        <v>3.5312579999999998</v>
      </c>
      <c r="Y35">
        <v>0.73599999999999999</v>
      </c>
      <c r="Z35" s="4">
        <v>6.4460000000000006</v>
      </c>
      <c r="AA35" s="7">
        <f t="shared" si="12"/>
        <v>2.4759279999999997</v>
      </c>
      <c r="AC35" s="4">
        <v>0.75600000000000001</v>
      </c>
      <c r="AD35" s="4">
        <v>6.8790000000000004</v>
      </c>
      <c r="AE35" s="7">
        <f t="shared" si="13"/>
        <v>2.7652740000000007</v>
      </c>
      <c r="AG35" s="4">
        <v>0.77400000000000002</v>
      </c>
      <c r="AH35" s="4">
        <v>5.3879999999999999</v>
      </c>
      <c r="AI35" s="7">
        <f t="shared" si="14"/>
        <v>2.1743720000000004</v>
      </c>
      <c r="AK35" s="4">
        <v>0.70599999999999996</v>
      </c>
      <c r="AL35" s="4">
        <v>6.0129999999999999</v>
      </c>
      <c r="AM35" s="7">
        <f t="shared" si="15"/>
        <v>2.6102279999999989</v>
      </c>
    </row>
    <row r="36" spans="1:39" x14ac:dyDescent="0.45">
      <c r="A36" s="10">
        <v>5.3082456588745117</v>
      </c>
      <c r="B36" s="10">
        <v>7.302457332611084</v>
      </c>
      <c r="C36" s="7">
        <f t="shared" si="0"/>
        <v>62.38033350267122</v>
      </c>
      <c r="D36" s="7"/>
      <c r="E36" s="10">
        <v>2.734682559967041</v>
      </c>
      <c r="F36" s="10">
        <v>13.041276931762695</v>
      </c>
      <c r="G36" s="7">
        <f t="shared" si="1"/>
        <v>30.317063535355782</v>
      </c>
      <c r="I36" s="10">
        <v>0.92668837308883667</v>
      </c>
      <c r="J36" s="10">
        <v>9.8694229125976563</v>
      </c>
      <c r="K36" s="7">
        <f t="shared" si="2"/>
        <v>5.4912616363958522</v>
      </c>
      <c r="L36" s="7"/>
      <c r="M36" s="10">
        <v>0.14344042539596558</v>
      </c>
      <c r="N36" s="10">
        <v>1.9554557800292969</v>
      </c>
      <c r="O36" s="7">
        <f t="shared" si="3"/>
        <v>0.15448335106104349</v>
      </c>
      <c r="Q36" s="4">
        <v>0.73599999999999999</v>
      </c>
      <c r="R36" s="4">
        <v>8.0269999999999992</v>
      </c>
      <c r="S36" s="7">
        <f t="shared" si="10"/>
        <v>3.1907000000000005</v>
      </c>
      <c r="U36" s="4">
        <v>0.72599999999999998</v>
      </c>
      <c r="V36" s="4">
        <v>8.6349999999999998</v>
      </c>
      <c r="W36" s="7">
        <f t="shared" si="11"/>
        <v>3.7039580000000001</v>
      </c>
      <c r="Y36">
        <v>0.76600000000000001</v>
      </c>
      <c r="Z36" s="4">
        <v>6.62</v>
      </c>
      <c r="AA36" s="7">
        <f t="shared" si="12"/>
        <v>2.674528</v>
      </c>
      <c r="AC36" s="4">
        <v>0.78600000000000003</v>
      </c>
      <c r="AD36" s="4">
        <v>7.0760000000000005</v>
      </c>
      <c r="AE36" s="7">
        <f t="shared" si="13"/>
        <v>2.9775540000000009</v>
      </c>
      <c r="AG36" s="4">
        <v>0.79400000000000004</v>
      </c>
      <c r="AH36" s="4">
        <v>5.4670000000000005</v>
      </c>
      <c r="AI36" s="7">
        <f t="shared" si="14"/>
        <v>2.2837120000000004</v>
      </c>
      <c r="AK36" s="4">
        <v>0.72599999999999998</v>
      </c>
      <c r="AL36" s="4">
        <v>6.0970000000000004</v>
      </c>
      <c r="AM36" s="7">
        <f t="shared" si="15"/>
        <v>2.7321679999999988</v>
      </c>
    </row>
    <row r="37" spans="1:39" x14ac:dyDescent="0.45">
      <c r="A37" s="10">
        <v>5.5259613990783691</v>
      </c>
      <c r="B37" s="10">
        <v>6.6607131958007813</v>
      </c>
      <c r="C37" s="7">
        <f t="shared" si="0"/>
        <v>63.830475606380588</v>
      </c>
      <c r="D37" s="7"/>
      <c r="E37" s="10">
        <v>2.9387807846069336</v>
      </c>
      <c r="F37" s="10">
        <v>12.634518623352051</v>
      </c>
      <c r="G37" s="7">
        <f t="shared" si="1"/>
        <v>32.895746355561599</v>
      </c>
      <c r="I37" s="10">
        <v>1.049677848815918</v>
      </c>
      <c r="J37" s="10">
        <v>10.615605354309082</v>
      </c>
      <c r="K37" s="7">
        <f t="shared" si="2"/>
        <v>6.7968693734479233</v>
      </c>
      <c r="L37" s="7"/>
      <c r="M37" s="10">
        <v>0.16344529390335083</v>
      </c>
      <c r="N37" s="10">
        <v>2.2118275165557861</v>
      </c>
      <c r="O37" s="7">
        <f t="shared" si="3"/>
        <v>0.19873066969075848</v>
      </c>
      <c r="Q37" s="4">
        <v>0.76600000000000001</v>
      </c>
      <c r="R37" s="4">
        <v>8.2690000000000001</v>
      </c>
      <c r="S37" s="7">
        <f t="shared" si="10"/>
        <v>3.4387700000000008</v>
      </c>
      <c r="U37" s="4">
        <v>0.75600000000000001</v>
      </c>
      <c r="V37" s="4">
        <v>8.8769999999999989</v>
      </c>
      <c r="W37" s="7">
        <f t="shared" si="11"/>
        <v>3.9702680000000004</v>
      </c>
      <c r="Y37">
        <v>0.78600000000000003</v>
      </c>
      <c r="Z37" s="4">
        <v>6.75</v>
      </c>
      <c r="AA37" s="7">
        <f t="shared" si="12"/>
        <v>2.8095280000000002</v>
      </c>
      <c r="AC37" s="4">
        <v>0.80600000000000005</v>
      </c>
      <c r="AD37" s="4">
        <v>7.194</v>
      </c>
      <c r="AE37" s="7">
        <f t="shared" si="13"/>
        <v>3.1214340000000012</v>
      </c>
      <c r="AG37" s="4">
        <v>0.82399999999999995</v>
      </c>
      <c r="AH37" s="4">
        <v>5.5960000000000001</v>
      </c>
      <c r="AI37" s="7">
        <f t="shared" si="14"/>
        <v>2.4515919999999998</v>
      </c>
      <c r="AK37" s="4">
        <v>0.75600000000000001</v>
      </c>
      <c r="AL37" s="4">
        <v>6.2430000000000003</v>
      </c>
      <c r="AM37" s="7">
        <f t="shared" si="15"/>
        <v>2.9194579999999988</v>
      </c>
    </row>
    <row r="38" spans="1:39" x14ac:dyDescent="0.45">
      <c r="A38" s="10">
        <v>5.7464494705200195</v>
      </c>
      <c r="B38" s="10">
        <v>6.0294785499572754</v>
      </c>
      <c r="C38" s="7">
        <f t="shared" si="0"/>
        <v>65.159903703659467</v>
      </c>
      <c r="D38" s="7"/>
      <c r="E38" s="10">
        <v>3.1497595310211182</v>
      </c>
      <c r="F38" s="10">
        <v>12.158465385437012</v>
      </c>
      <c r="G38" s="7">
        <f t="shared" si="1"/>
        <v>35.460924140901355</v>
      </c>
      <c r="I38" s="10">
        <v>1.1813982725143433</v>
      </c>
      <c r="J38" s="10">
        <v>11.281315803527832</v>
      </c>
      <c r="K38" s="7">
        <f t="shared" si="2"/>
        <v>8.2828490709643496</v>
      </c>
      <c r="L38" s="7"/>
      <c r="M38" s="10">
        <v>0.18510912358760834</v>
      </c>
      <c r="N38" s="10">
        <v>2.4857113361358643</v>
      </c>
      <c r="O38" s="7">
        <f t="shared" si="3"/>
        <v>0.252580696721034</v>
      </c>
      <c r="Q38" s="4">
        <v>0.78500000000000003</v>
      </c>
      <c r="R38" s="4">
        <v>8.4269999999999996</v>
      </c>
      <c r="S38" s="7">
        <f t="shared" si="10"/>
        <v>3.5988830000000007</v>
      </c>
      <c r="U38" s="4">
        <v>0.77600000000000002</v>
      </c>
      <c r="V38" s="4">
        <v>9.0289999999999999</v>
      </c>
      <c r="W38" s="7">
        <f t="shared" si="11"/>
        <v>4.1508480000000008</v>
      </c>
      <c r="Y38">
        <v>0.81599999999999995</v>
      </c>
      <c r="Z38" s="4">
        <v>6.9300000000000006</v>
      </c>
      <c r="AA38" s="7">
        <f t="shared" si="12"/>
        <v>3.0174279999999998</v>
      </c>
      <c r="AC38" s="4">
        <v>0.83599999999999997</v>
      </c>
      <c r="AD38" s="4">
        <v>7.3740000000000006</v>
      </c>
      <c r="AE38" s="7">
        <f t="shared" si="13"/>
        <v>3.3426540000000005</v>
      </c>
      <c r="AG38" s="4">
        <v>0.84399999999999997</v>
      </c>
      <c r="AH38" s="4">
        <v>5.6749999999999998</v>
      </c>
      <c r="AI38" s="7">
        <f t="shared" si="14"/>
        <v>2.5650919999999999</v>
      </c>
      <c r="AK38" s="4">
        <v>0.77600000000000002</v>
      </c>
      <c r="AL38" s="4">
        <v>6.3109999999999999</v>
      </c>
      <c r="AM38" s="7">
        <f t="shared" si="15"/>
        <v>3.0456779999999988</v>
      </c>
    </row>
    <row r="39" spans="1:39" x14ac:dyDescent="0.45">
      <c r="A39" s="10">
        <v>5.9695391654968262</v>
      </c>
      <c r="B39" s="10">
        <v>5.4117031097412109</v>
      </c>
      <c r="C39" s="7">
        <f t="shared" si="0"/>
        <v>66.367198899716669</v>
      </c>
      <c r="D39" s="7"/>
      <c r="E39" s="10">
        <v>3.3674259185791016</v>
      </c>
      <c r="F39" s="10">
        <v>11.62281322479248</v>
      </c>
      <c r="G39" s="7">
        <f t="shared" si="1"/>
        <v>37.99081990880309</v>
      </c>
      <c r="I39" s="10">
        <v>1.321867823600769</v>
      </c>
      <c r="J39" s="10">
        <v>11.850149154663086</v>
      </c>
      <c r="K39" s="7">
        <f t="shared" si="2"/>
        <v>9.9474342030270613</v>
      </c>
      <c r="L39" s="7"/>
      <c r="M39" s="10">
        <v>0.20847778022289276</v>
      </c>
      <c r="N39" s="10">
        <v>2.7768282890319824</v>
      </c>
      <c r="O39" s="7">
        <f t="shared" si="3"/>
        <v>0.31747144354256673</v>
      </c>
      <c r="Q39" s="4">
        <v>0.81599999999999995</v>
      </c>
      <c r="R39" s="4">
        <v>8.645999999999999</v>
      </c>
      <c r="S39" s="7">
        <f t="shared" si="10"/>
        <v>3.8669090000000002</v>
      </c>
      <c r="U39" s="4">
        <v>0.80600000000000005</v>
      </c>
      <c r="V39" s="4">
        <v>9.26</v>
      </c>
      <c r="W39" s="7">
        <f t="shared" si="11"/>
        <v>4.4286480000000008</v>
      </c>
      <c r="Y39">
        <v>0.83599999999999997</v>
      </c>
      <c r="Z39" s="4">
        <v>7.0419999999999998</v>
      </c>
      <c r="AA39" s="7">
        <f t="shared" si="12"/>
        <v>3.1582680000000001</v>
      </c>
      <c r="AC39" s="4">
        <v>0.85599999999999998</v>
      </c>
      <c r="AD39" s="4">
        <v>7.4930000000000003</v>
      </c>
      <c r="AE39" s="7">
        <f t="shared" si="13"/>
        <v>3.4925140000000008</v>
      </c>
      <c r="AG39" s="4">
        <v>0.874</v>
      </c>
      <c r="AH39" s="4">
        <v>5.7759999999999998</v>
      </c>
      <c r="AI39" s="7">
        <f t="shared" si="14"/>
        <v>2.738372</v>
      </c>
      <c r="AK39" s="4">
        <v>0.80600000000000005</v>
      </c>
      <c r="AL39" s="4">
        <v>6.423</v>
      </c>
      <c r="AM39" s="7">
        <f t="shared" si="15"/>
        <v>3.238367999999999</v>
      </c>
    </row>
    <row r="40" spans="1:39" x14ac:dyDescent="0.45">
      <c r="A40" s="10">
        <v>6.1950573921203613</v>
      </c>
      <c r="B40" s="10">
        <v>4.8100757598876953</v>
      </c>
      <c r="C40" s="7">
        <f t="shared" si="0"/>
        <v>67.451958655011396</v>
      </c>
      <c r="D40" s="7"/>
      <c r="E40" s="10">
        <v>3.5915725231170654</v>
      </c>
      <c r="F40" s="10">
        <v>11.037551879882813</v>
      </c>
      <c r="G40" s="7">
        <f t="shared" si="1"/>
        <v>40.464849685090442</v>
      </c>
      <c r="I40" s="10">
        <v>1.4710780382156372</v>
      </c>
      <c r="J40" s="10">
        <v>12.309402465820313</v>
      </c>
      <c r="K40" s="7">
        <f t="shared" si="2"/>
        <v>11.784122786732897</v>
      </c>
      <c r="L40" s="7"/>
      <c r="M40" s="10">
        <v>0.23359477519989014</v>
      </c>
      <c r="N40" s="10">
        <v>3.084761381149292</v>
      </c>
      <c r="O40" s="7">
        <f t="shared" si="3"/>
        <v>0.39495137965812899</v>
      </c>
      <c r="Q40" s="4">
        <v>0.83599999999999997</v>
      </c>
      <c r="R40" s="4">
        <v>8.7929999999999993</v>
      </c>
      <c r="S40" s="7">
        <f t="shared" si="10"/>
        <v>4.0427690000000007</v>
      </c>
      <c r="U40" s="4">
        <v>0.82599999999999996</v>
      </c>
      <c r="V40" s="4">
        <v>9.4059999999999988</v>
      </c>
      <c r="W40" s="7">
        <f t="shared" si="11"/>
        <v>4.6167679999999995</v>
      </c>
      <c r="Y40">
        <v>0.86599999999999999</v>
      </c>
      <c r="Z40" s="4">
        <v>7.2110000000000003</v>
      </c>
      <c r="AA40" s="7">
        <f t="shared" si="12"/>
        <v>3.3745980000000002</v>
      </c>
      <c r="AC40" s="4">
        <v>0.88600000000000001</v>
      </c>
      <c r="AD40" s="4">
        <v>7.6610000000000005</v>
      </c>
      <c r="AE40" s="7">
        <f t="shared" si="13"/>
        <v>3.722344000000001</v>
      </c>
      <c r="AG40" s="4">
        <v>0.89400000000000002</v>
      </c>
      <c r="AH40" s="4">
        <v>5.8490000000000002</v>
      </c>
      <c r="AI40" s="7">
        <f t="shared" si="14"/>
        <v>2.8553520000000003</v>
      </c>
      <c r="AK40" s="4">
        <v>0.82599999999999996</v>
      </c>
      <c r="AL40" s="4">
        <v>6.4969999999999999</v>
      </c>
      <c r="AM40" s="7">
        <f t="shared" si="15"/>
        <v>3.3683079999999985</v>
      </c>
    </row>
    <row r="41" spans="1:39" x14ac:dyDescent="0.45">
      <c r="A41" s="10">
        <v>6.4228272438049316</v>
      </c>
      <c r="B41" s="10">
        <v>4.2270340919494629</v>
      </c>
      <c r="C41" s="7">
        <f t="shared" si="0"/>
        <v>68.414749583200347</v>
      </c>
      <c r="D41" s="7"/>
      <c r="E41" s="10">
        <v>3.8219778537750244</v>
      </c>
      <c r="F41" s="10">
        <v>10.412258148193359</v>
      </c>
      <c r="G41" s="7">
        <f t="shared" si="1"/>
        <v>42.863889466620961</v>
      </c>
      <c r="I41" s="10">
        <v>1.6289949417114258</v>
      </c>
      <c r="J41" s="10">
        <v>12.650578498840332</v>
      </c>
      <c r="K41" s="7">
        <f t="shared" si="2"/>
        <v>13.781862970700164</v>
      </c>
      <c r="L41" s="7"/>
      <c r="M41" s="10">
        <v>0.26050147414207458</v>
      </c>
      <c r="N41" s="10">
        <v>3.4089469909667969</v>
      </c>
      <c r="O41" s="7">
        <f t="shared" si="3"/>
        <v>0.48667489005393816</v>
      </c>
      <c r="Q41" s="4">
        <v>0.86599999999999999</v>
      </c>
      <c r="R41" s="4">
        <v>9.0119999999999987</v>
      </c>
      <c r="S41" s="7">
        <f t="shared" si="10"/>
        <v>4.3131290000000009</v>
      </c>
      <c r="U41" s="4">
        <v>0.85599999999999998</v>
      </c>
      <c r="V41" s="4">
        <v>9.6199999999999992</v>
      </c>
      <c r="W41" s="7">
        <f t="shared" si="11"/>
        <v>4.9053680000000002</v>
      </c>
      <c r="Y41">
        <v>0.88600000000000001</v>
      </c>
      <c r="Z41" s="4">
        <v>7.3180000000000005</v>
      </c>
      <c r="AA41" s="7">
        <f t="shared" si="12"/>
        <v>3.5209580000000003</v>
      </c>
      <c r="AC41" s="4">
        <v>0.90600000000000003</v>
      </c>
      <c r="AD41" s="4">
        <v>7.7630000000000008</v>
      </c>
      <c r="AE41" s="7">
        <f t="shared" si="13"/>
        <v>3.8776040000000012</v>
      </c>
      <c r="AG41" s="4">
        <v>0.92400000000000004</v>
      </c>
      <c r="AH41" s="4">
        <v>5.9510000000000005</v>
      </c>
      <c r="AI41" s="7">
        <f t="shared" si="14"/>
        <v>3.0338820000000006</v>
      </c>
      <c r="AK41" s="4">
        <v>0.85599999999999998</v>
      </c>
      <c r="AL41" s="4">
        <v>6.5979999999999999</v>
      </c>
      <c r="AM41" s="7">
        <f t="shared" si="15"/>
        <v>3.5662479999999985</v>
      </c>
    </row>
    <row r="42" spans="1:39" x14ac:dyDescent="0.45">
      <c r="A42" s="10">
        <v>6.6526699066162109</v>
      </c>
      <c r="B42" s="10">
        <v>3.6647734642028809</v>
      </c>
      <c r="C42" s="7">
        <f t="shared" si="0"/>
        <v>69.257070874812854</v>
      </c>
      <c r="D42" s="7"/>
      <c r="E42" s="10">
        <v>4.058408260345459</v>
      </c>
      <c r="F42" s="10">
        <v>9.7560348510742188</v>
      </c>
      <c r="G42" s="7">
        <f t="shared" si="1"/>
        <v>45.170512752975768</v>
      </c>
      <c r="I42" s="10">
        <v>1.7955590486526489</v>
      </c>
      <c r="J42" s="10">
        <v>12.869447708129883</v>
      </c>
      <c r="K42" s="7">
        <f t="shared" si="2"/>
        <v>15.925451035031589</v>
      </c>
      <c r="L42" s="7"/>
      <c r="M42" s="10">
        <v>0.28923696279525757</v>
      </c>
      <c r="N42" s="10">
        <v>3.7486670017242432</v>
      </c>
      <c r="O42" s="7">
        <f t="shared" si="3"/>
        <v>0.59439466814654662</v>
      </c>
      <c r="Q42" s="4">
        <v>0.88600000000000001</v>
      </c>
      <c r="R42" s="4">
        <v>9.1579999999999995</v>
      </c>
      <c r="S42" s="7">
        <f t="shared" si="10"/>
        <v>4.4962890000000009</v>
      </c>
      <c r="U42" s="4">
        <v>0.876</v>
      </c>
      <c r="V42" s="4">
        <v>9.7489999999999988</v>
      </c>
      <c r="W42" s="7">
        <f t="shared" si="11"/>
        <v>5.1003480000000003</v>
      </c>
      <c r="Y42">
        <v>0.91600000000000004</v>
      </c>
      <c r="Z42" s="4">
        <v>7.47</v>
      </c>
      <c r="AA42" s="7">
        <f t="shared" si="12"/>
        <v>3.7450580000000002</v>
      </c>
      <c r="AC42" s="4">
        <v>0.93600000000000005</v>
      </c>
      <c r="AD42" s="4">
        <v>7.915</v>
      </c>
      <c r="AE42" s="7">
        <f t="shared" si="13"/>
        <v>4.1150540000000015</v>
      </c>
      <c r="AG42" s="4">
        <v>0.94399999999999995</v>
      </c>
      <c r="AH42" s="4">
        <v>6.0129999999999999</v>
      </c>
      <c r="AI42" s="7">
        <f t="shared" si="14"/>
        <v>3.1541420000000002</v>
      </c>
      <c r="AK42" s="4">
        <v>0.876</v>
      </c>
      <c r="AL42" s="4">
        <v>6.665</v>
      </c>
      <c r="AM42" s="7">
        <f t="shared" si="15"/>
        <v>3.6995479999999987</v>
      </c>
    </row>
    <row r="43" spans="1:39" x14ac:dyDescent="0.45">
      <c r="A43" s="10">
        <v>6.8844022750854492</v>
      </c>
      <c r="B43" s="10">
        <v>3.1252636909484863</v>
      </c>
      <c r="C43" s="7">
        <f t="shared" si="0"/>
        <v>69.98129563200726</v>
      </c>
      <c r="D43" s="7"/>
      <c r="E43" s="10">
        <v>4.3006176948547363</v>
      </c>
      <c r="F43" s="10">
        <v>9.0774555206298828</v>
      </c>
      <c r="G43" s="7">
        <f t="shared" si="1"/>
        <v>47.369158121410649</v>
      </c>
      <c r="I43" s="10">
        <v>1.9706871509552002</v>
      </c>
      <c r="J43" s="10">
        <v>12.966307640075684</v>
      </c>
      <c r="K43" s="7">
        <f t="shared" si="2"/>
        <v>18.196215885909115</v>
      </c>
      <c r="L43" s="7"/>
      <c r="M43" s="10">
        <v>0.31983819603919983</v>
      </c>
      <c r="N43" s="10">
        <v>4.1030416488647461</v>
      </c>
      <c r="O43" s="7">
        <f t="shared" si="3"/>
        <v>0.71995280265306616</v>
      </c>
      <c r="Q43" s="4">
        <v>0.91600000000000004</v>
      </c>
      <c r="R43" s="4">
        <v>9.3609999999999989</v>
      </c>
      <c r="S43" s="7">
        <f t="shared" si="10"/>
        <v>4.7771190000000008</v>
      </c>
      <c r="U43" s="4">
        <v>0.90600000000000003</v>
      </c>
      <c r="V43" s="4">
        <v>9.9629999999999992</v>
      </c>
      <c r="W43" s="7">
        <f t="shared" si="11"/>
        <v>5.3992380000000004</v>
      </c>
      <c r="Y43">
        <v>0.93600000000000005</v>
      </c>
      <c r="Z43" s="4">
        <v>7.5550000000000006</v>
      </c>
      <c r="AA43" s="7">
        <f t="shared" si="12"/>
        <v>3.8961580000000002</v>
      </c>
      <c r="AC43" s="4">
        <v>0.95599999999999996</v>
      </c>
      <c r="AD43" s="4">
        <v>8.016</v>
      </c>
      <c r="AE43" s="7">
        <f t="shared" si="13"/>
        <v>4.2753740000000011</v>
      </c>
      <c r="AG43" s="4">
        <v>0.97399999999999998</v>
      </c>
      <c r="AH43" s="4">
        <v>6.1029999999999998</v>
      </c>
      <c r="AI43" s="7">
        <f t="shared" si="14"/>
        <v>3.3372320000000002</v>
      </c>
      <c r="AK43" s="4">
        <v>0.90600000000000003</v>
      </c>
      <c r="AL43" s="4">
        <v>6.7670000000000003</v>
      </c>
      <c r="AM43" s="7">
        <f t="shared" si="15"/>
        <v>3.9025579999999991</v>
      </c>
    </row>
    <row r="44" spans="1:39" x14ac:dyDescent="0.45">
      <c r="A44" s="10">
        <v>7.1178412437438965</v>
      </c>
      <c r="B44" s="10">
        <v>2.6102595329284668</v>
      </c>
      <c r="C44" s="7">
        <f t="shared" si="0"/>
        <v>70.590631925304962</v>
      </c>
      <c r="D44" s="7"/>
      <c r="E44" s="10">
        <v>4.548346996307373</v>
      </c>
      <c r="F44" s="10">
        <v>8.3845233917236328</v>
      </c>
      <c r="G44" s="7">
        <f t="shared" si="1"/>
        <v>49.446250244255637</v>
      </c>
      <c r="I44" s="10">
        <v>2.0157952308654785</v>
      </c>
      <c r="J44" s="10">
        <v>12.972151756286621</v>
      </c>
      <c r="K44" s="7">
        <f t="shared" si="2"/>
        <v>18.78136474393995</v>
      </c>
      <c r="L44" s="7"/>
      <c r="M44" s="10">
        <v>0.35233992338180542</v>
      </c>
      <c r="N44" s="10">
        <v>4.4710230827331543</v>
      </c>
      <c r="O44" s="7">
        <f t="shared" si="3"/>
        <v>0.86526877583055506</v>
      </c>
      <c r="Q44" s="4">
        <v>0.93600000000000005</v>
      </c>
      <c r="R44" s="4">
        <v>9.4899999999999984</v>
      </c>
      <c r="S44" s="7">
        <f t="shared" si="10"/>
        <v>4.9669190000000008</v>
      </c>
      <c r="U44" s="4">
        <v>0.92600000000000005</v>
      </c>
      <c r="V44" s="4">
        <v>10.093</v>
      </c>
      <c r="W44" s="7">
        <f t="shared" si="11"/>
        <v>5.6010980000000004</v>
      </c>
      <c r="Y44">
        <v>0.96599999999999997</v>
      </c>
      <c r="Z44" s="4">
        <v>7.6950000000000003</v>
      </c>
      <c r="AA44" s="7">
        <f t="shared" si="12"/>
        <v>4.127008</v>
      </c>
      <c r="AC44" s="4">
        <v>0.98599999999999999</v>
      </c>
      <c r="AD44" s="4">
        <v>8.1679999999999993</v>
      </c>
      <c r="AE44" s="7">
        <f t="shared" si="13"/>
        <v>4.5204140000000015</v>
      </c>
      <c r="AG44" s="4">
        <v>0.99399999999999999</v>
      </c>
      <c r="AH44" s="4">
        <v>6.1530000000000005</v>
      </c>
      <c r="AI44" s="7">
        <f t="shared" si="14"/>
        <v>3.4602920000000004</v>
      </c>
      <c r="AK44" s="4">
        <v>0.92600000000000005</v>
      </c>
      <c r="AL44" s="4">
        <v>6.8230000000000004</v>
      </c>
      <c r="AM44" s="7">
        <f t="shared" si="15"/>
        <v>4.0390179999999996</v>
      </c>
    </row>
    <row r="45" spans="1:39" x14ac:dyDescent="0.45">
      <c r="A45" s="10">
        <v>7.3527994155883789</v>
      </c>
      <c r="B45" s="10">
        <v>2.1213138103485107</v>
      </c>
      <c r="C45" s="7">
        <f t="shared" si="0"/>
        <v>71.089051940092901</v>
      </c>
      <c r="D45" s="7"/>
      <c r="E45" s="10">
        <v>4.801328182220459</v>
      </c>
      <c r="F45" s="10">
        <v>7.6846489906311035</v>
      </c>
      <c r="G45" s="7">
        <f t="shared" si="1"/>
        <v>51.390321859231292</v>
      </c>
      <c r="I45" s="10">
        <v>2.0614302158355713</v>
      </c>
      <c r="J45" s="10">
        <v>12.972884178161621</v>
      </c>
      <c r="K45" s="7">
        <f t="shared" si="2"/>
        <v>19.37338211842911</v>
      </c>
      <c r="L45" s="7"/>
      <c r="M45" s="10">
        <v>0.38677486777305603</v>
      </c>
      <c r="N45" s="10">
        <v>4.8513903617858887</v>
      </c>
      <c r="O45" s="7">
        <f t="shared" si="3"/>
        <v>1.0323261331589013</v>
      </c>
      <c r="Q45" s="4">
        <v>0.96599999999999997</v>
      </c>
      <c r="R45" s="4">
        <v>9.6709999999999994</v>
      </c>
      <c r="S45" s="7">
        <f t="shared" si="10"/>
        <v>5.2570490000000003</v>
      </c>
      <c r="U45" s="4">
        <v>0.95599999999999996</v>
      </c>
      <c r="V45" s="4">
        <v>10.266999999999999</v>
      </c>
      <c r="W45" s="7">
        <f t="shared" si="11"/>
        <v>5.9091079999999998</v>
      </c>
      <c r="Y45">
        <v>0.98599999999999999</v>
      </c>
      <c r="Z45" s="4">
        <v>7.7909999999999995</v>
      </c>
      <c r="AA45" s="7">
        <f t="shared" si="12"/>
        <v>4.2828280000000003</v>
      </c>
      <c r="AC45" s="4">
        <v>1.006</v>
      </c>
      <c r="AD45" s="4">
        <v>8.2519999999999989</v>
      </c>
      <c r="AE45" s="7">
        <f t="shared" si="13"/>
        <v>4.6854540000000018</v>
      </c>
      <c r="AG45" s="4">
        <v>1.024</v>
      </c>
      <c r="AH45" s="4">
        <v>6.2320000000000002</v>
      </c>
      <c r="AI45" s="7">
        <f t="shared" si="14"/>
        <v>3.6472520000000004</v>
      </c>
      <c r="AK45" s="4">
        <v>0.95599999999999996</v>
      </c>
      <c r="AL45" s="4">
        <v>6.8849999999999998</v>
      </c>
      <c r="AM45" s="7">
        <f t="shared" si="15"/>
        <v>4.2455679999999987</v>
      </c>
    </row>
    <row r="46" spans="1:39" x14ac:dyDescent="0.45">
      <c r="A46" s="10">
        <v>7.5890889167785645</v>
      </c>
      <c r="B46" s="10">
        <v>1.6599942445755005</v>
      </c>
      <c r="C46" s="7">
        <f t="shared" si="0"/>
        <v>71.481291152122225</v>
      </c>
      <c r="D46" s="7"/>
      <c r="E46" s="10">
        <v>5.0592818260192871</v>
      </c>
      <c r="F46" s="10">
        <v>6.9846434593200684</v>
      </c>
      <c r="G46" s="7">
        <f t="shared" si="1"/>
        <v>53.192036090198556</v>
      </c>
      <c r="I46" s="10">
        <v>2.1308660507202148</v>
      </c>
      <c r="J46" s="10">
        <v>12.956464767456055</v>
      </c>
      <c r="K46" s="7">
        <f t="shared" si="2"/>
        <v>20.27302506671089</v>
      </c>
      <c r="L46" s="7"/>
      <c r="M46" s="10">
        <v>0.42317348718643188</v>
      </c>
      <c r="N46" s="10">
        <v>5.2427453994750977</v>
      </c>
      <c r="O46" s="7">
        <f t="shared" si="3"/>
        <v>1.2231548276356226</v>
      </c>
      <c r="Q46" s="4">
        <v>0.98599999999999999</v>
      </c>
      <c r="R46" s="4">
        <v>9.7939999999999987</v>
      </c>
      <c r="S46" s="7">
        <f t="shared" si="10"/>
        <v>5.4529290000000001</v>
      </c>
      <c r="U46" s="4">
        <v>0.97599999999999998</v>
      </c>
      <c r="V46" s="4">
        <v>10.391</v>
      </c>
      <c r="W46" s="7">
        <f t="shared" si="11"/>
        <v>6.1169279999999997</v>
      </c>
      <c r="Y46">
        <v>1.016</v>
      </c>
      <c r="Z46" s="4">
        <v>7.915</v>
      </c>
      <c r="AA46" s="7">
        <f t="shared" si="12"/>
        <v>4.5202780000000002</v>
      </c>
      <c r="AC46" s="4">
        <v>1.036</v>
      </c>
      <c r="AD46" s="4">
        <v>8.3759999999999994</v>
      </c>
      <c r="AE46" s="7">
        <f t="shared" si="13"/>
        <v>4.9367340000000022</v>
      </c>
      <c r="AG46" s="4">
        <v>1.044</v>
      </c>
      <c r="AH46" s="4">
        <v>6.2770000000000001</v>
      </c>
      <c r="AI46" s="7">
        <f t="shared" si="14"/>
        <v>3.7727920000000004</v>
      </c>
      <c r="AK46" s="4">
        <v>0.97599999999999998</v>
      </c>
      <c r="AL46" s="4">
        <v>6.9409999999999998</v>
      </c>
      <c r="AM46" s="7">
        <f t="shared" si="15"/>
        <v>4.3843879999999986</v>
      </c>
    </row>
    <row r="47" spans="1:39" x14ac:dyDescent="0.45">
      <c r="A47" s="10">
        <v>7.8265194892883301</v>
      </c>
      <c r="B47" s="10">
        <v>1.2271857261657715</v>
      </c>
      <c r="C47" s="7">
        <f t="shared" si="0"/>
        <v>71.772662561661576</v>
      </c>
      <c r="D47" s="7"/>
      <c r="E47" s="10">
        <v>5.3219180107116699</v>
      </c>
      <c r="F47" s="10">
        <v>6.290715217590332</v>
      </c>
      <c r="G47" s="7">
        <f t="shared" si="1"/>
        <v>54.844205533932794</v>
      </c>
      <c r="I47" s="10">
        <v>2.2372183799743652</v>
      </c>
      <c r="J47" s="10">
        <v>12.90135669708252</v>
      </c>
      <c r="K47" s="7">
        <f t="shared" si="2"/>
        <v>21.645114401984248</v>
      </c>
      <c r="L47" s="7"/>
      <c r="M47" s="10">
        <v>0.4615643322467804</v>
      </c>
      <c r="N47" s="10">
        <v>5.6435117721557617</v>
      </c>
      <c r="O47" s="7">
        <f t="shared" si="3"/>
        <v>1.4398140136767072</v>
      </c>
      <c r="Q47" s="4">
        <v>1.016</v>
      </c>
      <c r="R47" s="4">
        <v>9.9859999999999989</v>
      </c>
      <c r="S47" s="7">
        <f t="shared" si="10"/>
        <v>5.7525090000000008</v>
      </c>
      <c r="U47" s="4">
        <v>1.006</v>
      </c>
      <c r="V47" s="4">
        <v>10.553999999999998</v>
      </c>
      <c r="W47" s="7">
        <f t="shared" si="11"/>
        <v>6.433548</v>
      </c>
      <c r="Y47">
        <v>1.036</v>
      </c>
      <c r="Z47" s="4">
        <v>7.9940000000000007</v>
      </c>
      <c r="AA47" s="7">
        <f t="shared" si="12"/>
        <v>4.6801580000000005</v>
      </c>
      <c r="AC47" s="4">
        <v>1.056</v>
      </c>
      <c r="AD47" s="4">
        <v>8.4659999999999993</v>
      </c>
      <c r="AE47" s="7">
        <f t="shared" si="13"/>
        <v>5.1060540000000021</v>
      </c>
      <c r="AG47" s="4">
        <v>1.0740000000000001</v>
      </c>
      <c r="AH47" s="4">
        <v>6.3170000000000002</v>
      </c>
      <c r="AI47" s="7">
        <f t="shared" si="14"/>
        <v>3.9623020000000007</v>
      </c>
      <c r="AK47" s="4">
        <v>1.006</v>
      </c>
      <c r="AL47" s="4">
        <v>7.0030000000000001</v>
      </c>
      <c r="AM47" s="7">
        <f t="shared" si="15"/>
        <v>4.5944779999999987</v>
      </c>
    </row>
    <row r="48" spans="1:39" x14ac:dyDescent="0.45">
      <c r="A48" s="10">
        <v>8.0649003982543945</v>
      </c>
      <c r="B48" s="10">
        <v>0.82405942678451538</v>
      </c>
      <c r="C48" s="7">
        <f t="shared" si="0"/>
        <v>71.969102596860523</v>
      </c>
      <c r="D48" s="7"/>
      <c r="E48" s="10">
        <v>5.5889391899108887</v>
      </c>
      <c r="F48" s="10">
        <v>5.6084818840026855</v>
      </c>
      <c r="G48" s="7">
        <f t="shared" si="1"/>
        <v>56.341788980116647</v>
      </c>
      <c r="I48" s="10">
        <v>2.401641845703125</v>
      </c>
      <c r="J48" s="10">
        <v>12.754939079284668</v>
      </c>
      <c r="K48" s="7">
        <f t="shared" si="2"/>
        <v>23.742325690559429</v>
      </c>
      <c r="L48" s="7"/>
      <c r="M48" s="10">
        <v>0.50197380781173706</v>
      </c>
      <c r="N48" s="10">
        <v>6.0519380569458008</v>
      </c>
      <c r="O48" s="7">
        <f t="shared" si="3"/>
        <v>1.6843696567094899</v>
      </c>
      <c r="Q48" s="4">
        <v>1.036</v>
      </c>
      <c r="R48" s="4">
        <v>10.097999999999999</v>
      </c>
      <c r="S48" s="7">
        <f t="shared" si="10"/>
        <v>5.9544690000000013</v>
      </c>
      <c r="U48" s="4">
        <v>1.026</v>
      </c>
      <c r="V48" s="4">
        <v>10.677999999999999</v>
      </c>
      <c r="W48" s="7">
        <f t="shared" si="11"/>
        <v>6.6471080000000002</v>
      </c>
      <c r="Y48">
        <v>1.0660000000000001</v>
      </c>
      <c r="Z48" s="4">
        <v>8.1059999999999999</v>
      </c>
      <c r="AA48" s="7">
        <f t="shared" si="12"/>
        <v>4.9233380000000011</v>
      </c>
      <c r="AC48" s="4">
        <v>1.0860000000000001</v>
      </c>
      <c r="AD48" s="4">
        <v>8.59</v>
      </c>
      <c r="AE48" s="7">
        <f t="shared" si="13"/>
        <v>5.3637540000000019</v>
      </c>
      <c r="AG48" s="4">
        <v>1.0940000000000001</v>
      </c>
      <c r="AH48" s="4">
        <v>6.3620000000000001</v>
      </c>
      <c r="AI48" s="7">
        <f t="shared" si="14"/>
        <v>4.0895420000000007</v>
      </c>
      <c r="AK48" s="4">
        <v>1.026</v>
      </c>
      <c r="AL48" s="4">
        <v>7.0540000000000003</v>
      </c>
      <c r="AM48" s="7">
        <f t="shared" si="15"/>
        <v>4.7355579999999993</v>
      </c>
    </row>
    <row r="49" spans="1:39" x14ac:dyDescent="0.45">
      <c r="A49" s="10">
        <v>8.3040390014648438</v>
      </c>
      <c r="B49" s="10">
        <v>0.45149919390678406</v>
      </c>
      <c r="C49" s="7">
        <f t="shared" si="0"/>
        <v>72.077073483442035</v>
      </c>
      <c r="D49" s="7"/>
      <c r="E49" s="10">
        <v>5.8600387573242188</v>
      </c>
      <c r="F49" s="10">
        <v>4.9429864883422852</v>
      </c>
      <c r="G49" s="7">
        <f t="shared" si="1"/>
        <v>57.681830478836176</v>
      </c>
      <c r="I49" s="10">
        <v>2.5718545913696289</v>
      </c>
      <c r="J49" s="10">
        <v>12.536782264709473</v>
      </c>
      <c r="K49" s="7">
        <f t="shared" si="2"/>
        <v>25.87624582165876</v>
      </c>
      <c r="L49" s="7"/>
      <c r="M49" s="10">
        <v>0.5444263219833374</v>
      </c>
      <c r="N49" s="10">
        <v>6.4661035537719727</v>
      </c>
      <c r="O49" s="7">
        <f t="shared" si="3"/>
        <v>1.9588720094610299</v>
      </c>
      <c r="Q49" s="4">
        <v>1.0660000000000001</v>
      </c>
      <c r="R49" s="4">
        <v>10.260999999999999</v>
      </c>
      <c r="S49" s="7">
        <f t="shared" si="10"/>
        <v>6.2622990000000014</v>
      </c>
      <c r="U49" s="4">
        <v>1.056</v>
      </c>
      <c r="V49" s="4">
        <v>10.834999999999999</v>
      </c>
      <c r="W49" s="7">
        <f t="shared" si="11"/>
        <v>6.9721580000000003</v>
      </c>
      <c r="Y49">
        <v>1.0860000000000001</v>
      </c>
      <c r="Z49" s="4">
        <v>8.1789999999999985</v>
      </c>
      <c r="AA49" s="7">
        <f t="shared" si="12"/>
        <v>5.0869180000000016</v>
      </c>
      <c r="AC49" s="4">
        <v>1.1060000000000001</v>
      </c>
      <c r="AD49" s="4">
        <v>8.6519999999999992</v>
      </c>
      <c r="AE49" s="7">
        <f t="shared" si="13"/>
        <v>5.5367940000000022</v>
      </c>
      <c r="AG49" s="4">
        <v>1.1240000000000001</v>
      </c>
      <c r="AH49" s="4">
        <v>6.4119999999999999</v>
      </c>
      <c r="AI49" s="7">
        <f t="shared" si="14"/>
        <v>4.2819020000000005</v>
      </c>
      <c r="AK49" s="4">
        <v>1.056</v>
      </c>
      <c r="AL49" s="4">
        <v>7.1160000000000005</v>
      </c>
      <c r="AM49" s="7">
        <f t="shared" si="15"/>
        <v>4.9490379999999998</v>
      </c>
    </row>
    <row r="50" spans="1:39" x14ac:dyDescent="0.45">
      <c r="A50" s="10">
        <v>8.5437402725219727</v>
      </c>
      <c r="B50" s="10">
        <v>0.11024505645036697</v>
      </c>
      <c r="C50" s="7">
        <f t="shared" si="0"/>
        <v>72.103499363600946</v>
      </c>
      <c r="D50" s="7"/>
      <c r="E50" s="10">
        <v>6.1349020004272461</v>
      </c>
      <c r="F50" s="10">
        <v>4.2987165451049805</v>
      </c>
      <c r="G50" s="7">
        <f t="shared" si="1"/>
        <v>58.863389649604372</v>
      </c>
      <c r="I50" s="10">
        <v>2.7477507591247559</v>
      </c>
      <c r="J50" s="10">
        <v>12.253901481628418</v>
      </c>
      <c r="K50" s="7">
        <f t="shared" si="2"/>
        <v>28.031660132326071</v>
      </c>
      <c r="L50" s="7"/>
      <c r="M50" s="10">
        <v>0.5889441967010498</v>
      </c>
      <c r="N50" s="10">
        <v>6.8839221000671387</v>
      </c>
      <c r="O50" s="7">
        <f t="shared" si="3"/>
        <v>2.2653295910783102</v>
      </c>
      <c r="Q50" s="4">
        <v>1.0860000000000001</v>
      </c>
      <c r="R50" s="4">
        <v>10.367999999999999</v>
      </c>
      <c r="S50" s="7">
        <f t="shared" si="10"/>
        <v>6.4696590000000018</v>
      </c>
      <c r="U50" s="4">
        <v>1.0760000000000001</v>
      </c>
      <c r="V50" s="4">
        <v>10.942</v>
      </c>
      <c r="W50" s="7">
        <f t="shared" si="11"/>
        <v>7.1909980000000004</v>
      </c>
      <c r="Y50">
        <v>1.1160000000000001</v>
      </c>
      <c r="Z50" s="4">
        <v>8.2809999999999988</v>
      </c>
      <c r="AA50" s="7">
        <f t="shared" si="12"/>
        <v>5.3353480000000015</v>
      </c>
      <c r="AC50" s="4">
        <v>1.1359999999999999</v>
      </c>
      <c r="AD50" s="4">
        <v>8.77</v>
      </c>
      <c r="AE50" s="7">
        <f t="shared" ref="AE50:AE113" si="16">(AC50-AC49)*(AD50)+AE49</f>
        <v>5.7998940000000001</v>
      </c>
      <c r="AG50" s="4">
        <v>1.1439999999999999</v>
      </c>
      <c r="AH50" s="4">
        <v>6.44</v>
      </c>
      <c r="AI50" s="7">
        <f t="shared" si="14"/>
        <v>4.4107019999999988</v>
      </c>
      <c r="AK50" s="4">
        <v>1.0760000000000001</v>
      </c>
      <c r="AL50" s="4">
        <v>7.149</v>
      </c>
      <c r="AM50" s="7">
        <f t="shared" si="15"/>
        <v>5.0920180000000004</v>
      </c>
    </row>
    <row r="51" spans="1:39" x14ac:dyDescent="0.45">
      <c r="A51" s="10">
        <v>8.7838125228881836</v>
      </c>
      <c r="B51" s="10">
        <v>-0.1991010457277298</v>
      </c>
      <c r="C51" s="7">
        <f t="shared" si="0"/>
        <v>72.055700727502824</v>
      </c>
      <c r="D51" s="7"/>
      <c r="E51" s="10">
        <v>6.4132075309753418</v>
      </c>
      <c r="F51" s="10">
        <v>3.6796331405639648</v>
      </c>
      <c r="G51" s="7">
        <f t="shared" si="1"/>
        <v>59.887451903011382</v>
      </c>
      <c r="I51" s="10">
        <v>2.9292147159576416</v>
      </c>
      <c r="J51" s="10">
        <v>11.912030220031738</v>
      </c>
      <c r="K51" s="7">
        <f t="shared" si="2"/>
        <v>30.19326426996594</v>
      </c>
      <c r="L51" s="7"/>
      <c r="M51" s="10">
        <v>0.63554799556732178</v>
      </c>
      <c r="N51" s="10">
        <v>7.3031649589538574</v>
      </c>
      <c r="O51" s="7">
        <f t="shared" si="3"/>
        <v>2.6056848219126012</v>
      </c>
      <c r="Q51" s="4">
        <v>1.1160000000000001</v>
      </c>
      <c r="R51" s="4">
        <v>10.508999999999999</v>
      </c>
      <c r="S51" s="7">
        <f t="shared" si="10"/>
        <v>6.7849290000000018</v>
      </c>
      <c r="U51" s="4">
        <v>1.1060000000000001</v>
      </c>
      <c r="V51" s="4">
        <v>11.088999999999999</v>
      </c>
      <c r="W51" s="7">
        <f t="shared" si="11"/>
        <v>7.5236680000000007</v>
      </c>
      <c r="Y51">
        <v>1.1359999999999999</v>
      </c>
      <c r="Z51" s="4">
        <v>8.3309999999999995</v>
      </c>
      <c r="AA51" s="7">
        <f t="shared" si="12"/>
        <v>5.5019679999999997</v>
      </c>
      <c r="AC51" s="4">
        <v>1.1559999999999999</v>
      </c>
      <c r="AD51" s="4">
        <v>8.843</v>
      </c>
      <c r="AE51" s="7">
        <f t="shared" si="16"/>
        <v>5.9767540000000006</v>
      </c>
      <c r="AG51" s="4">
        <v>1.1739999999999999</v>
      </c>
      <c r="AH51" s="4">
        <v>6.4850000000000003</v>
      </c>
      <c r="AI51" s="7">
        <f t="shared" si="14"/>
        <v>4.6052519999999992</v>
      </c>
      <c r="AK51" s="4">
        <v>1.1060000000000001</v>
      </c>
      <c r="AL51" s="4">
        <v>7.194</v>
      </c>
      <c r="AM51" s="7">
        <f t="shared" si="15"/>
        <v>5.3078380000000003</v>
      </c>
    </row>
    <row r="52" spans="1:39" x14ac:dyDescent="0.45">
      <c r="A52" s="10">
        <v>9.0240602493286133</v>
      </c>
      <c r="B52" s="10">
        <v>-0.47607320547103882</v>
      </c>
      <c r="C52" s="7">
        <f t="shared" si="0"/>
        <v>71.941325222269199</v>
      </c>
      <c r="D52" s="7"/>
      <c r="E52" s="10">
        <v>6.6946272850036621</v>
      </c>
      <c r="F52" s="10">
        <v>3.0891959667205811</v>
      </c>
      <c r="G52" s="7">
        <f t="shared" si="1"/>
        <v>60.756812672111167</v>
      </c>
      <c r="I52" s="10">
        <v>3.1161212921142578</v>
      </c>
      <c r="J52" s="10">
        <v>11.517899513244629</v>
      </c>
      <c r="K52" s="7">
        <f t="shared" si="2"/>
        <v>32.346035432502447</v>
      </c>
      <c r="L52" s="7"/>
      <c r="M52" s="10">
        <v>0.68425619602203369</v>
      </c>
      <c r="N52" s="10">
        <v>7.7214765548706055</v>
      </c>
      <c r="O52" s="7">
        <f t="shared" si="3"/>
        <v>2.981784049753597</v>
      </c>
      <c r="Q52" s="4">
        <v>1.1359999999999999</v>
      </c>
      <c r="R52" s="4">
        <v>10.593</v>
      </c>
      <c r="S52" s="7">
        <f t="shared" si="10"/>
        <v>6.9967889999999997</v>
      </c>
      <c r="U52" s="4">
        <v>1.1259999999999999</v>
      </c>
      <c r="V52" s="4">
        <v>11.196</v>
      </c>
      <c r="W52" s="7">
        <f t="shared" si="11"/>
        <v>7.7475879999999986</v>
      </c>
      <c r="Y52">
        <v>1.1659999999999999</v>
      </c>
      <c r="Z52" s="4">
        <v>8.4319999999999986</v>
      </c>
      <c r="AA52" s="7">
        <f t="shared" si="12"/>
        <v>5.7549279999999996</v>
      </c>
      <c r="AC52" s="4">
        <v>1.1859999999999999</v>
      </c>
      <c r="AD52" s="4">
        <v>8.9390000000000001</v>
      </c>
      <c r="AE52" s="7">
        <f t="shared" si="16"/>
        <v>6.244924000000001</v>
      </c>
      <c r="AG52" s="4">
        <v>1.194</v>
      </c>
      <c r="AH52" s="4">
        <v>6.5129999999999999</v>
      </c>
      <c r="AI52" s="7">
        <f t="shared" ref="AI52:AI115" si="17">(AG52-AG51)*(AH52)+AI51</f>
        <v>4.7355119999999991</v>
      </c>
      <c r="AK52" s="4">
        <v>1.125</v>
      </c>
      <c r="AL52" s="4">
        <v>7.2389999999999999</v>
      </c>
      <c r="AM52" s="7">
        <f t="shared" si="15"/>
        <v>5.445379</v>
      </c>
    </row>
    <row r="53" spans="1:39" x14ac:dyDescent="0.45">
      <c r="A53" s="10">
        <v>9.2642879486083984</v>
      </c>
      <c r="B53" s="10">
        <v>-0.72033852338790894</v>
      </c>
      <c r="C53" s="7">
        <f t="shared" si="0"/>
        <v>71.768279956093124</v>
      </c>
      <c r="D53" s="7"/>
      <c r="E53" s="10">
        <v>6.978827953338623</v>
      </c>
      <c r="F53" s="10">
        <v>2.5303974151611328</v>
      </c>
      <c r="G53" s="7">
        <f t="shared" si="1"/>
        <v>61.475953308653018</v>
      </c>
      <c r="I53" s="10">
        <v>3.3083360195159912</v>
      </c>
      <c r="J53" s="10">
        <v>11.078193664550781</v>
      </c>
      <c r="K53" s="7">
        <f t="shared" si="2"/>
        <v>34.475427407837685</v>
      </c>
      <c r="L53" s="7"/>
      <c r="M53" s="10">
        <v>0.73508524894714355</v>
      </c>
      <c r="N53" s="10">
        <v>8.1363964080810547</v>
      </c>
      <c r="O53" s="7">
        <f t="shared" si="3"/>
        <v>3.3953493733996227</v>
      </c>
      <c r="Q53" s="4">
        <v>1.1659999999999999</v>
      </c>
      <c r="R53" s="4">
        <v>10.739999999999998</v>
      </c>
      <c r="S53" s="7">
        <f t="shared" si="10"/>
        <v>7.3189890000000002</v>
      </c>
      <c r="U53" s="4">
        <v>1.1559999999999999</v>
      </c>
      <c r="V53" s="4">
        <v>11.331</v>
      </c>
      <c r="W53" s="7">
        <f t="shared" si="11"/>
        <v>8.0875179999999993</v>
      </c>
      <c r="Y53">
        <v>1.1859999999999999</v>
      </c>
      <c r="Z53" s="4">
        <v>8.4769999999999985</v>
      </c>
      <c r="AA53" s="7">
        <f t="shared" si="12"/>
        <v>5.9244680000000001</v>
      </c>
      <c r="AC53" s="4">
        <v>1.206</v>
      </c>
      <c r="AD53" s="4">
        <v>9.0059999999999985</v>
      </c>
      <c r="AE53" s="7">
        <f t="shared" si="16"/>
        <v>6.4250440000000015</v>
      </c>
      <c r="AG53" s="4">
        <v>1.224</v>
      </c>
      <c r="AH53" s="4">
        <v>6.5419999999999998</v>
      </c>
      <c r="AI53" s="7">
        <f t="shared" si="17"/>
        <v>4.9317719999999996</v>
      </c>
      <c r="AK53" s="4">
        <v>1.1559999999999999</v>
      </c>
      <c r="AL53" s="4">
        <v>7.2839999999999998</v>
      </c>
      <c r="AM53" s="7">
        <f t="shared" si="15"/>
        <v>5.6711829999999992</v>
      </c>
    </row>
    <row r="54" spans="1:39" x14ac:dyDescent="0.45">
      <c r="A54" s="10">
        <v>9.5043010711669922</v>
      </c>
      <c r="B54" s="10">
        <v>-0.93169122934341431</v>
      </c>
      <c r="C54" s="7">
        <f t="shared" si="0"/>
        <v>71.544661834877957</v>
      </c>
      <c r="D54" s="7"/>
      <c r="E54" s="10">
        <v>7.2654705047607422</v>
      </c>
      <c r="F54" s="10">
        <v>2.0057997703552246</v>
      </c>
      <c r="G54" s="7">
        <f t="shared" si="1"/>
        <v>62.050900872469541</v>
      </c>
      <c r="I54" s="10">
        <v>3.5057148933410645</v>
      </c>
      <c r="J54" s="10">
        <v>10.599727630615234</v>
      </c>
      <c r="K54" s="7">
        <f t="shared" si="2"/>
        <v>36.567589710421032</v>
      </c>
      <c r="L54" s="7"/>
      <c r="M54" s="10">
        <v>0.78804999589920044</v>
      </c>
      <c r="N54" s="10">
        <v>8.5453948974609375</v>
      </c>
      <c r="O54" s="7">
        <f t="shared" si="3"/>
        <v>3.8479540517490394</v>
      </c>
      <c r="Q54" s="4">
        <v>1.1859999999999999</v>
      </c>
      <c r="R54" s="4">
        <v>10.818999999999999</v>
      </c>
      <c r="S54" s="7">
        <f t="shared" si="10"/>
        <v>7.5353690000000002</v>
      </c>
      <c r="U54" s="4">
        <v>1.1759999999999999</v>
      </c>
      <c r="V54" s="4">
        <v>11.426</v>
      </c>
      <c r="W54" s="7">
        <f t="shared" ref="W54:W117" si="18">(U54-U53)*(V54)+W53</f>
        <v>8.3160379999999989</v>
      </c>
      <c r="Y54">
        <v>1.216</v>
      </c>
      <c r="Z54" s="4">
        <v>8.5679999999999996</v>
      </c>
      <c r="AA54" s="7">
        <f t="shared" si="12"/>
        <v>6.181508</v>
      </c>
      <c r="AC54" s="4">
        <v>1.236</v>
      </c>
      <c r="AD54" s="4">
        <v>9.0969999999999995</v>
      </c>
      <c r="AE54" s="7">
        <f t="shared" si="16"/>
        <v>6.697954000000002</v>
      </c>
      <c r="AG54" s="4">
        <v>1.244</v>
      </c>
      <c r="AH54" s="4">
        <v>6.57</v>
      </c>
      <c r="AI54" s="7">
        <f t="shared" si="17"/>
        <v>5.0631719999999998</v>
      </c>
      <c r="AK54" s="4">
        <v>1.1759999999999999</v>
      </c>
      <c r="AL54" s="4">
        <v>7.3010000000000002</v>
      </c>
      <c r="AM54" s="7">
        <f t="shared" ref="AM54:AM117" si="19">(AK54-AK53)*(AL54)+AM53</f>
        <v>5.8172029999999992</v>
      </c>
    </row>
    <row r="55" spans="1:39" x14ac:dyDescent="0.45">
      <c r="A55" s="10">
        <v>9.5642480850219727</v>
      </c>
      <c r="B55" s="10">
        <v>-0.97933560609817505</v>
      </c>
      <c r="C55" s="7">
        <f t="shared" si="0"/>
        <v>71.485953589730514</v>
      </c>
      <c r="D55" s="7"/>
      <c r="E55" s="10">
        <v>7.5542106628417969</v>
      </c>
      <c r="F55" s="10">
        <v>1.5175679922103882</v>
      </c>
      <c r="G55" s="7">
        <f t="shared" si="1"/>
        <v>62.489083694439117</v>
      </c>
      <c r="I55" s="10">
        <v>3.7081062793731689</v>
      </c>
      <c r="J55" s="10">
        <v>10.088787078857422</v>
      </c>
      <c r="K55" s="7">
        <f t="shared" si="2"/>
        <v>38.609473310693772</v>
      </c>
      <c r="L55" s="7"/>
      <c r="M55" s="10">
        <v>0.8431631326675415</v>
      </c>
      <c r="N55" s="10">
        <v>8.9459009170532227</v>
      </c>
      <c r="O55" s="7">
        <f t="shared" si="3"/>
        <v>4.3409907125066214</v>
      </c>
      <c r="Q55" s="4">
        <v>1.216</v>
      </c>
      <c r="R55" s="4">
        <v>10.942</v>
      </c>
      <c r="S55" s="7">
        <f t="shared" ref="S55:S118" si="20">(Q55-Q54)*(R55)+S54</f>
        <v>7.8636290000000004</v>
      </c>
      <c r="U55" s="4">
        <v>1.206</v>
      </c>
      <c r="V55" s="4">
        <v>11.543999999999999</v>
      </c>
      <c r="W55" s="7">
        <f t="shared" si="18"/>
        <v>8.6623579999999993</v>
      </c>
      <c r="Y55">
        <v>1.236</v>
      </c>
      <c r="Z55" s="4">
        <v>8.6179999999999986</v>
      </c>
      <c r="AA55" s="7">
        <f t="shared" ref="AA55:AA118" si="21">(Y55-Y54)*(Z55)+AA54</f>
        <v>6.3538680000000003</v>
      </c>
      <c r="AC55" s="4">
        <v>1.256</v>
      </c>
      <c r="AD55" s="4">
        <v>9.1529999999999987</v>
      </c>
      <c r="AE55" s="7">
        <f t="shared" si="16"/>
        <v>6.8810140000000022</v>
      </c>
      <c r="AG55" s="4">
        <v>1.274</v>
      </c>
      <c r="AH55" s="4">
        <v>6.5810000000000004</v>
      </c>
      <c r="AI55" s="7">
        <f t="shared" si="17"/>
        <v>5.2606019999999996</v>
      </c>
      <c r="AK55" s="4">
        <v>1.206</v>
      </c>
      <c r="AL55" s="4">
        <v>7.335</v>
      </c>
      <c r="AM55" s="7">
        <f t="shared" si="19"/>
        <v>6.0372529999999998</v>
      </c>
    </row>
    <row r="56" spans="1:39" x14ac:dyDescent="0.45">
      <c r="A56" s="10">
        <v>9.6241664886474609</v>
      </c>
      <c r="B56" s="10">
        <v>-1.0248618125915527</v>
      </c>
      <c r="C56" s="7">
        <f t="shared" si="0"/>
        <v>71.424545505983303</v>
      </c>
      <c r="D56" s="7"/>
      <c r="E56" s="10">
        <v>7.8447022438049316</v>
      </c>
      <c r="F56" s="10">
        <v>1.0675061941146851</v>
      </c>
      <c r="G56" s="7">
        <f t="shared" si="1"/>
        <v>62.799185256455431</v>
      </c>
      <c r="I56" s="10">
        <v>3.9153492450714111</v>
      </c>
      <c r="J56" s="10">
        <v>9.5515813827514648</v>
      </c>
      <c r="K56" s="7">
        <f t="shared" si="2"/>
        <v>40.588971363563303</v>
      </c>
      <c r="L56" s="7"/>
      <c r="M56" s="10">
        <v>0.90043574571609497</v>
      </c>
      <c r="N56" s="10">
        <v>9.3353443145751953</v>
      </c>
      <c r="O56" s="7">
        <f t="shared" si="3"/>
        <v>4.8756502751103001</v>
      </c>
      <c r="Q56" s="4">
        <v>1.236</v>
      </c>
      <c r="R56" s="4">
        <v>11.014999999999999</v>
      </c>
      <c r="S56" s="7">
        <f t="shared" si="20"/>
        <v>8.0839290000000013</v>
      </c>
      <c r="U56" s="4">
        <v>1.226</v>
      </c>
      <c r="V56" s="4">
        <v>11.629</v>
      </c>
      <c r="W56" s="7">
        <f t="shared" si="18"/>
        <v>8.8949379999999998</v>
      </c>
      <c r="Y56">
        <v>1.266</v>
      </c>
      <c r="Z56" s="4">
        <v>8.6969999999999992</v>
      </c>
      <c r="AA56" s="7">
        <f t="shared" si="21"/>
        <v>6.6147780000000003</v>
      </c>
      <c r="AC56" s="4">
        <v>1.286</v>
      </c>
      <c r="AD56" s="4">
        <v>9.2319999999999993</v>
      </c>
      <c r="AE56" s="7">
        <f t="shared" si="16"/>
        <v>7.1579740000000021</v>
      </c>
      <c r="AG56" s="4">
        <v>1.294</v>
      </c>
      <c r="AH56" s="4">
        <v>6.609</v>
      </c>
      <c r="AI56" s="7">
        <f t="shared" si="17"/>
        <v>5.3927819999999995</v>
      </c>
      <c r="AK56" s="4">
        <v>1.226</v>
      </c>
      <c r="AL56" s="4">
        <v>7.3520000000000003</v>
      </c>
      <c r="AM56" s="7">
        <f t="shared" si="19"/>
        <v>6.1842930000000003</v>
      </c>
    </row>
    <row r="57" spans="1:39" x14ac:dyDescent="0.45">
      <c r="A57" s="10">
        <v>9.713984489440918</v>
      </c>
      <c r="B57" s="10">
        <v>-1.0894367694854736</v>
      </c>
      <c r="C57" s="7">
        <f t="shared" si="0"/>
        <v>71.326694473357236</v>
      </c>
      <c r="D57" s="7"/>
      <c r="E57" s="10">
        <v>8.1365947723388672</v>
      </c>
      <c r="F57" s="10">
        <v>0.65708482265472412</v>
      </c>
      <c r="G57" s="7">
        <f t="shared" si="1"/>
        <v>62.990983406801391</v>
      </c>
      <c r="I57" s="10">
        <v>4.1272754669189453</v>
      </c>
      <c r="J57" s="10">
        <v>8.9939966201782227</v>
      </c>
      <c r="K57" s="7">
        <f t="shared" si="2"/>
        <v>42.495035086587166</v>
      </c>
      <c r="L57" s="7"/>
      <c r="M57" s="10">
        <v>0.95987695455551147</v>
      </c>
      <c r="N57" s="10">
        <v>9.7111930847167969</v>
      </c>
      <c r="O57" s="7">
        <f t="shared" si="3"/>
        <v>5.4528953313388486</v>
      </c>
      <c r="Q57" s="4">
        <v>1.266</v>
      </c>
      <c r="R57" s="4">
        <v>11.133999999999999</v>
      </c>
      <c r="S57" s="7">
        <f t="shared" si="20"/>
        <v>8.4179490000000019</v>
      </c>
      <c r="U57" s="4">
        <v>1.256</v>
      </c>
      <c r="V57" s="4">
        <v>11.747</v>
      </c>
      <c r="W57" s="7">
        <f t="shared" si="18"/>
        <v>9.2473480000000006</v>
      </c>
      <c r="Y57">
        <v>1.286</v>
      </c>
      <c r="Z57" s="4">
        <v>8.7309999999999999</v>
      </c>
      <c r="AA57" s="7">
        <f t="shared" si="21"/>
        <v>6.7893980000000003</v>
      </c>
      <c r="AC57" s="4">
        <v>1.306</v>
      </c>
      <c r="AD57" s="4">
        <v>9.282</v>
      </c>
      <c r="AE57" s="7">
        <f t="shared" si="16"/>
        <v>7.3436140000000023</v>
      </c>
      <c r="AG57" s="4">
        <v>1.3240000000000001</v>
      </c>
      <c r="AH57" s="4">
        <v>6.6150000000000002</v>
      </c>
      <c r="AI57" s="7">
        <f t="shared" si="17"/>
        <v>5.5912319999999998</v>
      </c>
      <c r="AK57" s="4">
        <v>1.256</v>
      </c>
      <c r="AL57" s="4">
        <v>7.3860000000000001</v>
      </c>
      <c r="AM57" s="7">
        <f t="shared" si="19"/>
        <v>6.4058730000000006</v>
      </c>
    </row>
    <row r="58" spans="1:39" x14ac:dyDescent="0.45">
      <c r="A58" s="10">
        <v>9.8485546112060547</v>
      </c>
      <c r="B58" s="10">
        <v>-1.1776275634765625</v>
      </c>
      <c r="C58" s="7">
        <f t="shared" si="0"/>
        <v>71.168220988746214</v>
      </c>
      <c r="D58" s="7"/>
      <c r="E58" s="10">
        <v>8.4295339584350586</v>
      </c>
      <c r="F58" s="10">
        <v>0.28747028112411499</v>
      </c>
      <c r="G58" s="7">
        <f t="shared" si="1"/>
        <v>63.075194716980732</v>
      </c>
      <c r="I58" s="10">
        <v>4.3437094688415527</v>
      </c>
      <c r="J58" s="10">
        <v>8.4215927124023438</v>
      </c>
      <c r="K58" s="7">
        <f t="shared" si="2"/>
        <v>44.317754099894671</v>
      </c>
      <c r="L58" s="7"/>
      <c r="M58" s="10">
        <v>1.0214940309524536</v>
      </c>
      <c r="N58" s="10">
        <v>10.070996284484863</v>
      </c>
      <c r="O58" s="7">
        <f t="shared" si="3"/>
        <v>6.0734406787932729</v>
      </c>
      <c r="Q58" s="4">
        <v>1.286</v>
      </c>
      <c r="R58" s="4">
        <v>11.200999999999999</v>
      </c>
      <c r="S58" s="7">
        <f t="shared" si="20"/>
        <v>8.6419690000000013</v>
      </c>
      <c r="U58" s="4">
        <v>1.276</v>
      </c>
      <c r="V58" s="4">
        <v>11.819999999999999</v>
      </c>
      <c r="W58" s="7">
        <f t="shared" si="18"/>
        <v>9.4837480000000003</v>
      </c>
      <c r="Y58">
        <v>1.3160000000000001</v>
      </c>
      <c r="Z58" s="4">
        <v>8.8039999999999985</v>
      </c>
      <c r="AA58" s="7">
        <f t="shared" si="21"/>
        <v>7.0535180000000004</v>
      </c>
      <c r="AC58" s="4">
        <v>1.3360000000000001</v>
      </c>
      <c r="AD58" s="4">
        <v>9.3609999999999989</v>
      </c>
      <c r="AE58" s="7">
        <f t="shared" si="16"/>
        <v>7.6244440000000022</v>
      </c>
      <c r="AG58" s="4">
        <v>1.3440000000000001</v>
      </c>
      <c r="AH58" s="4">
        <v>6.6150000000000002</v>
      </c>
      <c r="AI58" s="7">
        <f t="shared" si="17"/>
        <v>5.7235319999999996</v>
      </c>
      <c r="AK58" s="4">
        <v>1.276</v>
      </c>
      <c r="AL58" s="4">
        <v>7.4080000000000004</v>
      </c>
      <c r="AM58" s="7">
        <f t="shared" si="19"/>
        <v>6.5540330000000004</v>
      </c>
    </row>
    <row r="59" spans="1:39" x14ac:dyDescent="0.45">
      <c r="A59" s="10">
        <v>10.049992561340332</v>
      </c>
      <c r="B59" s="10">
        <v>-1.2904326915740967</v>
      </c>
      <c r="C59" s="7">
        <f t="shared" si="0"/>
        <v>70.908278872569269</v>
      </c>
      <c r="D59" s="7"/>
      <c r="E59" s="10">
        <v>8.7231655120849609</v>
      </c>
      <c r="F59" s="10">
        <v>-4.0451567620038986E-2</v>
      </c>
      <c r="G59" s="7">
        <f t="shared" si="1"/>
        <v>63.06331686033289</v>
      </c>
      <c r="I59" s="10">
        <v>4.5644683837890625</v>
      </c>
      <c r="J59" s="10">
        <v>7.8395805358886719</v>
      </c>
      <c r="K59" s="7">
        <f t="shared" si="2"/>
        <v>46.048411392641071</v>
      </c>
      <c r="L59" s="7"/>
      <c r="M59" s="10">
        <v>1.0852928161621094</v>
      </c>
      <c r="N59" s="10">
        <v>10.412420272827148</v>
      </c>
      <c r="O59" s="7">
        <f t="shared" si="3"/>
        <v>6.7377404432920374</v>
      </c>
      <c r="Q59" s="4">
        <v>1.3160000000000001</v>
      </c>
      <c r="R59" s="4">
        <v>11.308</v>
      </c>
      <c r="S59" s="7">
        <f t="shared" si="20"/>
        <v>8.9812090000000016</v>
      </c>
      <c r="U59" s="4">
        <v>1.306</v>
      </c>
      <c r="V59" s="4">
        <v>11.927</v>
      </c>
      <c r="W59" s="7">
        <f t="shared" si="18"/>
        <v>9.8415580000000009</v>
      </c>
      <c r="Y59">
        <v>1.3360000000000001</v>
      </c>
      <c r="Z59" s="4">
        <v>8.831999999999999</v>
      </c>
      <c r="AA59" s="7">
        <f t="shared" si="21"/>
        <v>7.2301580000000003</v>
      </c>
      <c r="AC59" s="4">
        <v>1.3560000000000001</v>
      </c>
      <c r="AD59" s="4">
        <v>9.4169999999999998</v>
      </c>
      <c r="AE59" s="7">
        <f t="shared" si="16"/>
        <v>7.8127840000000024</v>
      </c>
      <c r="AG59" s="4">
        <v>1.3740000000000001</v>
      </c>
      <c r="AH59" s="4">
        <v>6.6320000000000006</v>
      </c>
      <c r="AI59" s="7">
        <f t="shared" si="17"/>
        <v>5.9224920000000001</v>
      </c>
      <c r="AK59" s="4">
        <v>1.306</v>
      </c>
      <c r="AL59" s="4">
        <v>7.4140000000000006</v>
      </c>
      <c r="AM59" s="7">
        <f t="shared" si="19"/>
        <v>6.7764530000000009</v>
      </c>
    </row>
    <row r="60" spans="1:39" x14ac:dyDescent="0.45">
      <c r="A60" s="10">
        <v>10.250823974609375</v>
      </c>
      <c r="B60" s="10">
        <v>-1.3799862861633301</v>
      </c>
      <c r="C60" s="7">
        <f t="shared" si="0"/>
        <v>70.63113427642719</v>
      </c>
      <c r="D60" s="7"/>
      <c r="E60" s="10">
        <v>9.0171327590942383</v>
      </c>
      <c r="F60" s="10">
        <v>-0.32606017589569092</v>
      </c>
      <c r="G60" s="7">
        <f t="shared" si="1"/>
        <v>62.967465848065473</v>
      </c>
      <c r="I60" s="10">
        <v>4.7893619537353516</v>
      </c>
      <c r="J60" s="10">
        <v>7.2528181076049805</v>
      </c>
      <c r="K60" s="7">
        <f t="shared" si="2"/>
        <v>47.679523549031444</v>
      </c>
      <c r="L60" s="7"/>
      <c r="M60" s="10">
        <v>1.1512770652770996</v>
      </c>
      <c r="N60" s="10">
        <v>10.73328685760498</v>
      </c>
      <c r="O60" s="7">
        <f t="shared" si="3"/>
        <v>7.4459683171268951</v>
      </c>
      <c r="Q60" s="4">
        <v>1.3360000000000001</v>
      </c>
      <c r="R60" s="4">
        <v>11.363999999999999</v>
      </c>
      <c r="S60" s="7">
        <f t="shared" si="20"/>
        <v>9.2084890000000019</v>
      </c>
      <c r="U60" s="4">
        <v>1.3260000000000001</v>
      </c>
      <c r="V60" s="4">
        <v>11.994999999999999</v>
      </c>
      <c r="W60" s="7">
        <f t="shared" si="18"/>
        <v>10.081458000000001</v>
      </c>
      <c r="Y60">
        <v>1.3660000000000001</v>
      </c>
      <c r="Z60" s="4">
        <v>8.8879999999999999</v>
      </c>
      <c r="AA60" s="7">
        <f t="shared" si="21"/>
        <v>7.4967980000000001</v>
      </c>
      <c r="AC60" s="4">
        <v>1.3859999999999999</v>
      </c>
      <c r="AD60" s="4">
        <v>9.4739999999999984</v>
      </c>
      <c r="AE60" s="7">
        <f t="shared" si="16"/>
        <v>8.0970040000000001</v>
      </c>
      <c r="AG60" s="4">
        <v>1.3939999999999999</v>
      </c>
      <c r="AH60" s="4">
        <v>6.649</v>
      </c>
      <c r="AI60" s="7">
        <f t="shared" si="17"/>
        <v>6.0554719999999991</v>
      </c>
      <c r="AK60" s="4">
        <v>1.3260000000000001</v>
      </c>
      <c r="AL60" s="4">
        <v>7.4249999999999998</v>
      </c>
      <c r="AM60" s="7">
        <f t="shared" si="19"/>
        <v>6.9249530000000012</v>
      </c>
    </row>
    <row r="61" spans="1:39" x14ac:dyDescent="0.45">
      <c r="A61" s="10">
        <v>10.450935363769531</v>
      </c>
      <c r="B61" s="10">
        <v>-1.4464532136917114</v>
      </c>
      <c r="C61" s="7">
        <f t="shared" si="0"/>
        <v>70.341682514480169</v>
      </c>
      <c r="D61" s="7"/>
      <c r="E61" s="10">
        <v>9.3110799789428711</v>
      </c>
      <c r="F61" s="10">
        <v>-0.56899070739746094</v>
      </c>
      <c r="G61" s="7">
        <f t="shared" si="1"/>
        <v>62.800212611506282</v>
      </c>
      <c r="I61" s="10">
        <v>5.0181937217712402</v>
      </c>
      <c r="J61" s="10">
        <v>6.6658053398132324</v>
      </c>
      <c r="K61" s="7">
        <f t="shared" si="2"/>
        <v>49.204871570323974</v>
      </c>
      <c r="L61" s="7"/>
      <c r="M61" s="10">
        <v>1.2194490432739258</v>
      </c>
      <c r="N61" s="10">
        <v>11.03160572052002</v>
      </c>
      <c r="O61" s="7">
        <f t="shared" si="3"/>
        <v>8.1980146995758467</v>
      </c>
      <c r="Q61" s="4">
        <v>1.3660000000000001</v>
      </c>
      <c r="R61" s="4">
        <v>11.459999999999999</v>
      </c>
      <c r="S61" s="7">
        <f t="shared" si="20"/>
        <v>9.5522890000000018</v>
      </c>
      <c r="U61" s="4">
        <v>1.3560000000000001</v>
      </c>
      <c r="V61" s="4">
        <v>12.096</v>
      </c>
      <c r="W61" s="7">
        <f t="shared" si="18"/>
        <v>10.444338000000002</v>
      </c>
      <c r="Y61">
        <v>1.3859999999999999</v>
      </c>
      <c r="Z61" s="4">
        <v>8.927999999999999</v>
      </c>
      <c r="AA61" s="7">
        <f t="shared" si="21"/>
        <v>7.6753579999999983</v>
      </c>
      <c r="AC61" s="4">
        <v>1.4059999999999999</v>
      </c>
      <c r="AD61" s="4">
        <v>9.5190000000000001</v>
      </c>
      <c r="AE61" s="7">
        <f t="shared" si="16"/>
        <v>8.2873839999999994</v>
      </c>
      <c r="AG61" s="4">
        <v>1.4239999999999999</v>
      </c>
      <c r="AH61" s="4">
        <v>6.649</v>
      </c>
      <c r="AI61" s="7">
        <f t="shared" si="17"/>
        <v>6.2549419999999989</v>
      </c>
      <c r="AK61" s="4">
        <v>1.3560000000000001</v>
      </c>
      <c r="AL61" s="4">
        <v>7.4359999999999999</v>
      </c>
      <c r="AM61" s="7">
        <f t="shared" si="19"/>
        <v>7.1480330000000016</v>
      </c>
    </row>
    <row r="62" spans="1:39" x14ac:dyDescent="0.45">
      <c r="A62" s="10">
        <v>10.650211334228516</v>
      </c>
      <c r="B62" s="10">
        <v>-1.4901424646377563</v>
      </c>
      <c r="C62" s="7">
        <f t="shared" si="0"/>
        <v>70.044732928717337</v>
      </c>
      <c r="D62" s="7"/>
      <c r="E62" s="10">
        <v>9.6046485900878906</v>
      </c>
      <c r="F62" s="10">
        <v>-0.76912409067153931</v>
      </c>
      <c r="G62" s="7">
        <f t="shared" si="1"/>
        <v>62.574421920409662</v>
      </c>
      <c r="I62" s="10">
        <v>5.2507619857788086</v>
      </c>
      <c r="J62" s="10">
        <v>6.0826821327209473</v>
      </c>
      <c r="K62" s="7">
        <f t="shared" si="2"/>
        <v>50.619510394440738</v>
      </c>
      <c r="L62" s="7"/>
      <c r="M62" s="10">
        <v>1.2898091077804565</v>
      </c>
      <c r="N62" s="10">
        <v>11.305601119995117</v>
      </c>
      <c r="O62" s="7">
        <f t="shared" si="3"/>
        <v>8.9934775236638096</v>
      </c>
      <c r="Q62" s="4">
        <v>1.3859999999999999</v>
      </c>
      <c r="R62" s="4">
        <v>11.527999999999999</v>
      </c>
      <c r="S62" s="7">
        <f t="shared" si="20"/>
        <v>9.7828489999999988</v>
      </c>
      <c r="U62" s="4">
        <v>1.3759999999999999</v>
      </c>
      <c r="V62" s="4">
        <v>12.157999999999999</v>
      </c>
      <c r="W62" s="7">
        <f t="shared" si="18"/>
        <v>10.687498</v>
      </c>
      <c r="Y62">
        <v>1.4159999999999999</v>
      </c>
      <c r="Z62" s="4">
        <v>8.972999999999999</v>
      </c>
      <c r="AA62" s="7">
        <f t="shared" si="21"/>
        <v>7.9445479999999984</v>
      </c>
      <c r="AC62" s="4">
        <v>1.4359999999999999</v>
      </c>
      <c r="AD62" s="4">
        <v>9.5749999999999993</v>
      </c>
      <c r="AE62" s="7">
        <f t="shared" si="16"/>
        <v>8.5746339999999996</v>
      </c>
      <c r="AG62" s="4">
        <v>1.444</v>
      </c>
      <c r="AH62" s="4">
        <v>6.6370000000000005</v>
      </c>
      <c r="AI62" s="7">
        <f t="shared" si="17"/>
        <v>6.387681999999999</v>
      </c>
      <c r="AK62" s="4">
        <v>1.3759999999999999</v>
      </c>
      <c r="AL62" s="4">
        <v>7.4480000000000004</v>
      </c>
      <c r="AM62" s="7">
        <f t="shared" si="19"/>
        <v>7.2969930000000005</v>
      </c>
    </row>
    <row r="63" spans="1:39" x14ac:dyDescent="0.45">
      <c r="A63" s="10">
        <v>10.848537445068359</v>
      </c>
      <c r="B63" s="10">
        <v>-1.5113872289657593</v>
      </c>
      <c r="C63" s="7">
        <f t="shared" si="0"/>
        <v>69.74498537762355</v>
      </c>
      <c r="D63" s="7"/>
      <c r="E63" s="10">
        <v>9.8974847793579102</v>
      </c>
      <c r="F63" s="10">
        <v>-0.92658543586730957</v>
      </c>
      <c r="G63" s="7">
        <f t="shared" si="1"/>
        <v>62.303084172337179</v>
      </c>
      <c r="I63" s="10">
        <v>5.4868583679199219</v>
      </c>
      <c r="J63" s="10">
        <v>5.5072388648986816</v>
      </c>
      <c r="K63" s="7">
        <f t="shared" si="2"/>
        <v>51.919749566030248</v>
      </c>
      <c r="L63" s="7"/>
      <c r="M63" s="10">
        <v>1.3623563051223755</v>
      </c>
      <c r="N63" s="10">
        <v>11.55373477935791</v>
      </c>
      <c r="O63" s="7">
        <f t="shared" si="3"/>
        <v>9.8316686007380802</v>
      </c>
      <c r="Q63" s="4">
        <v>1.4159999999999999</v>
      </c>
      <c r="R63" s="4">
        <v>11.606</v>
      </c>
      <c r="S63" s="7">
        <f t="shared" si="20"/>
        <v>10.131029</v>
      </c>
      <c r="U63" s="4">
        <v>1.4059999999999999</v>
      </c>
      <c r="V63" s="4">
        <v>12.237</v>
      </c>
      <c r="W63" s="7">
        <f t="shared" si="18"/>
        <v>11.054608</v>
      </c>
      <c r="Y63">
        <v>1.4359999999999999</v>
      </c>
      <c r="Z63" s="4">
        <v>8.9949999999999992</v>
      </c>
      <c r="AA63" s="7">
        <f t="shared" si="21"/>
        <v>8.1244479999999992</v>
      </c>
      <c r="AC63" s="4">
        <v>1.456</v>
      </c>
      <c r="AD63" s="4">
        <v>9.609</v>
      </c>
      <c r="AE63" s="7">
        <f t="shared" si="16"/>
        <v>8.7668140000000001</v>
      </c>
      <c r="AG63" s="4">
        <v>1.474</v>
      </c>
      <c r="AH63" s="4">
        <v>6.6260000000000003</v>
      </c>
      <c r="AI63" s="7">
        <f t="shared" si="17"/>
        <v>6.5864619999999992</v>
      </c>
      <c r="AK63" s="4">
        <v>1.4059999999999999</v>
      </c>
      <c r="AL63" s="4">
        <v>7.4530000000000003</v>
      </c>
      <c r="AM63" s="7">
        <f t="shared" si="19"/>
        <v>7.5205830000000011</v>
      </c>
    </row>
    <row r="64" spans="1:39" x14ac:dyDescent="0.45">
      <c r="A64" s="10">
        <v>11.04580020904541</v>
      </c>
      <c r="B64" s="10">
        <v>-1.5105823278427124</v>
      </c>
      <c r="C64" s="7">
        <f t="shared" si="0"/>
        <v>69.447003732418409</v>
      </c>
      <c r="D64" s="7"/>
      <c r="E64" s="10">
        <v>10.189230918884277</v>
      </c>
      <c r="F64" s="10">
        <v>-1.0417448282241821</v>
      </c>
      <c r="G64" s="7">
        <f t="shared" si="1"/>
        <v>61.999159140331216</v>
      </c>
      <c r="I64" s="10">
        <v>5.7262692451477051</v>
      </c>
      <c r="J64" s="10">
        <v>4.9429192543029785</v>
      </c>
      <c r="K64" s="7">
        <f t="shared" si="2"/>
        <v>53.103138200769024</v>
      </c>
      <c r="L64" s="7"/>
      <c r="M64" s="10">
        <v>1.4370876550674438</v>
      </c>
      <c r="N64" s="10">
        <v>11.77471923828125</v>
      </c>
      <c r="O64" s="7">
        <f t="shared" si="3"/>
        <v>10.711609264639005</v>
      </c>
      <c r="Q64" s="4">
        <v>1.4359999999999999</v>
      </c>
      <c r="R64" s="4">
        <v>11.645999999999999</v>
      </c>
      <c r="S64" s="7">
        <f t="shared" si="20"/>
        <v>10.363949</v>
      </c>
      <c r="U64" s="4">
        <v>1.4259999999999999</v>
      </c>
      <c r="V64" s="4">
        <v>12.298999999999999</v>
      </c>
      <c r="W64" s="7">
        <f t="shared" si="18"/>
        <v>11.300587999999999</v>
      </c>
      <c r="Y64">
        <v>1.466</v>
      </c>
      <c r="Z64" s="4">
        <v>9.0350000000000001</v>
      </c>
      <c r="AA64" s="7">
        <f t="shared" si="21"/>
        <v>8.3954979999999999</v>
      </c>
      <c r="AC64" s="4">
        <v>1.486</v>
      </c>
      <c r="AD64" s="4">
        <v>9.6709999999999994</v>
      </c>
      <c r="AE64" s="7">
        <f t="shared" si="16"/>
        <v>9.0569439999999997</v>
      </c>
      <c r="AG64" s="4">
        <v>1.494</v>
      </c>
      <c r="AH64" s="4">
        <v>6.6260000000000003</v>
      </c>
      <c r="AI64" s="7">
        <f t="shared" si="17"/>
        <v>6.7189819999999996</v>
      </c>
      <c r="AK64" s="4">
        <v>1.4259999999999999</v>
      </c>
      <c r="AL64" s="4">
        <v>7.4590000000000005</v>
      </c>
      <c r="AM64" s="7">
        <f t="shared" si="19"/>
        <v>7.6697630000000014</v>
      </c>
    </row>
    <row r="65" spans="1:39" x14ac:dyDescent="0.45">
      <c r="A65" s="10">
        <v>11.241888999938965</v>
      </c>
      <c r="B65" s="10">
        <v>-1.4881821870803833</v>
      </c>
      <c r="C65" s="7">
        <f t="shared" si="0"/>
        <v>69.155187886724491</v>
      </c>
      <c r="D65" s="7"/>
      <c r="E65" s="10">
        <v>10.479537010192871</v>
      </c>
      <c r="F65" s="10">
        <v>-1.1152148246765137</v>
      </c>
      <c r="G65" s="7">
        <f t="shared" si="1"/>
        <v>61.675405483609978</v>
      </c>
      <c r="I65" s="10">
        <v>5.9687767028808594</v>
      </c>
      <c r="J65" s="10">
        <v>4.3928351402282715</v>
      </c>
      <c r="K65" s="7">
        <f t="shared" si="2"/>
        <v>54.168433482866647</v>
      </c>
      <c r="L65" s="7"/>
      <c r="M65" s="10">
        <v>1.5139989852905273</v>
      </c>
      <c r="N65" s="10">
        <v>11.967530250549316</v>
      </c>
      <c r="O65" s="7">
        <f t="shared" si="3"/>
        <v>11.632047935693745</v>
      </c>
      <c r="Q65" s="4">
        <v>1.466</v>
      </c>
      <c r="R65" s="4">
        <v>11.741</v>
      </c>
      <c r="S65" s="7">
        <f t="shared" si="20"/>
        <v>10.716179</v>
      </c>
      <c r="U65" s="4">
        <v>1.456</v>
      </c>
      <c r="V65" s="4">
        <v>12.376999999999999</v>
      </c>
      <c r="W65" s="7">
        <f t="shared" si="18"/>
        <v>11.671898000000001</v>
      </c>
      <c r="Y65">
        <v>1.486</v>
      </c>
      <c r="Z65" s="4">
        <v>9.0569999999999986</v>
      </c>
      <c r="AA65" s="7">
        <f t="shared" si="21"/>
        <v>8.5766380000000009</v>
      </c>
      <c r="AC65" s="4">
        <v>1.506</v>
      </c>
      <c r="AD65" s="4">
        <v>9.6869999999999994</v>
      </c>
      <c r="AE65" s="7">
        <f t="shared" si="16"/>
        <v>9.2506839999999997</v>
      </c>
      <c r="AG65" s="4">
        <v>1.524</v>
      </c>
      <c r="AH65" s="4">
        <v>6.6150000000000002</v>
      </c>
      <c r="AI65" s="7">
        <f t="shared" si="17"/>
        <v>6.9174319999999998</v>
      </c>
      <c r="AK65" s="4">
        <v>1.456</v>
      </c>
      <c r="AL65" s="4">
        <v>7.4590000000000005</v>
      </c>
      <c r="AM65" s="7">
        <f t="shared" si="19"/>
        <v>7.8935330000000015</v>
      </c>
    </row>
    <row r="66" spans="1:39" x14ac:dyDescent="0.45">
      <c r="A66" s="10">
        <v>11.436691284179688</v>
      </c>
      <c r="B66" s="10">
        <v>-1.4446984529495239</v>
      </c>
      <c r="C66" s="7">
        <f t="shared" si="0"/>
        <v>68.873757328050885</v>
      </c>
      <c r="D66" s="7"/>
      <c r="E66" s="10">
        <v>10.768050193786621</v>
      </c>
      <c r="F66" s="10">
        <v>-1.147526741027832</v>
      </c>
      <c r="G66" s="7">
        <f t="shared" si="1"/>
        <v>61.344328890297078</v>
      </c>
      <c r="I66" s="10">
        <v>6.2141571044921875</v>
      </c>
      <c r="J66" s="10">
        <v>3.859776496887207</v>
      </c>
      <c r="K66" s="7">
        <f t="shared" si="2"/>
        <v>55.115546989802795</v>
      </c>
      <c r="L66" s="7"/>
      <c r="M66" s="10">
        <v>1.5930842161178589</v>
      </c>
      <c r="N66" s="10">
        <v>12.13140869140625</v>
      </c>
      <c r="O66" s="7">
        <f t="shared" si="3"/>
        <v>12.591463192314304</v>
      </c>
      <c r="Q66" s="4">
        <v>1.486</v>
      </c>
      <c r="R66" s="4">
        <v>11.786</v>
      </c>
      <c r="S66" s="7">
        <f t="shared" si="20"/>
        <v>10.951899000000001</v>
      </c>
      <c r="U66" s="4">
        <v>1.476</v>
      </c>
      <c r="V66" s="4">
        <v>12.421999999999999</v>
      </c>
      <c r="W66" s="7">
        <f t="shared" si="18"/>
        <v>11.920338000000001</v>
      </c>
      <c r="Y66">
        <v>1.516</v>
      </c>
      <c r="Z66" s="4">
        <v>9.0969999999999995</v>
      </c>
      <c r="AA66" s="7">
        <f t="shared" si="21"/>
        <v>8.8495480000000004</v>
      </c>
      <c r="AC66" s="4">
        <v>1.536</v>
      </c>
      <c r="AD66" s="4">
        <v>9.7269999999999985</v>
      </c>
      <c r="AE66" s="7">
        <f t="shared" si="16"/>
        <v>9.5424939999999996</v>
      </c>
      <c r="AG66" s="4">
        <v>1.544</v>
      </c>
      <c r="AH66" s="4">
        <v>6.6040000000000001</v>
      </c>
      <c r="AI66" s="7">
        <f t="shared" si="17"/>
        <v>7.049512</v>
      </c>
      <c r="AK66" s="4">
        <v>1.476</v>
      </c>
      <c r="AL66" s="4">
        <v>7.4590000000000005</v>
      </c>
      <c r="AM66" s="7">
        <f t="shared" si="19"/>
        <v>8.0427130000000009</v>
      </c>
    </row>
    <row r="67" spans="1:39" x14ac:dyDescent="0.45">
      <c r="A67" s="10">
        <v>11.630097389221191</v>
      </c>
      <c r="B67" s="10">
        <v>-1.3806962966918945</v>
      </c>
      <c r="C67" s="7">
        <f t="shared" si="0"/>
        <v>68.606722235062477</v>
      </c>
      <c r="D67" s="7"/>
      <c r="E67" s="10">
        <v>11.054426193237305</v>
      </c>
      <c r="F67" s="10">
        <v>-1.1402369737625122</v>
      </c>
      <c r="G67" s="7">
        <f t="shared" si="1"/>
        <v>61.017792387325215</v>
      </c>
      <c r="I67" s="10">
        <v>6.4621834754943848</v>
      </c>
      <c r="J67" s="10">
        <v>3.3462293148040771</v>
      </c>
      <c r="K67" s="7">
        <f t="shared" si="2"/>
        <v>55.945500103294819</v>
      </c>
      <c r="L67" s="7"/>
      <c r="M67" s="10">
        <v>1.6743358373641968</v>
      </c>
      <c r="N67" s="10">
        <v>12.265860557556152</v>
      </c>
      <c r="O67" s="7">
        <f t="shared" si="3"/>
        <v>13.588084248597252</v>
      </c>
      <c r="Q67" s="4">
        <v>1.516</v>
      </c>
      <c r="R67" s="4">
        <v>11.847999999999999</v>
      </c>
      <c r="S67" s="7">
        <f t="shared" si="20"/>
        <v>11.307339000000001</v>
      </c>
      <c r="U67" s="4">
        <v>1.506</v>
      </c>
      <c r="V67" s="4">
        <v>12.489999999999998</v>
      </c>
      <c r="W67" s="7">
        <f t="shared" si="18"/>
        <v>12.295038000000002</v>
      </c>
      <c r="Y67">
        <v>1.536</v>
      </c>
      <c r="Z67" s="4">
        <v>9.1129999999999995</v>
      </c>
      <c r="AA67" s="7">
        <f t="shared" si="21"/>
        <v>9.0318079999999998</v>
      </c>
      <c r="AC67" s="4">
        <v>1.556</v>
      </c>
      <c r="AD67" s="4">
        <v>9.7489999999999988</v>
      </c>
      <c r="AE67" s="7">
        <f t="shared" si="16"/>
        <v>9.7374739999999989</v>
      </c>
      <c r="AG67" s="4">
        <v>1.5740000000000001</v>
      </c>
      <c r="AH67" s="4">
        <v>6.5920000000000005</v>
      </c>
      <c r="AI67" s="7">
        <f t="shared" si="17"/>
        <v>7.2472720000000006</v>
      </c>
      <c r="AK67" s="4">
        <v>1.506</v>
      </c>
      <c r="AL67" s="4">
        <v>7.4649999999999999</v>
      </c>
      <c r="AM67" s="7">
        <f t="shared" si="19"/>
        <v>8.2666630000000012</v>
      </c>
    </row>
    <row r="68" spans="1:39" x14ac:dyDescent="0.45">
      <c r="A68" s="10">
        <v>11.821998596191406</v>
      </c>
      <c r="B68" s="10">
        <v>-1.2967926263809204</v>
      </c>
      <c r="C68" s="7">
        <f t="shared" si="0"/>
        <v>68.357866164869904</v>
      </c>
      <c r="D68" s="7"/>
      <c r="E68" s="10">
        <v>11.338319778442383</v>
      </c>
      <c r="F68" s="10">
        <v>-1.094404935836792</v>
      </c>
      <c r="G68" s="7">
        <f t="shared" si="1"/>
        <v>60.707097846424375</v>
      </c>
      <c r="I68" s="10">
        <v>6.7126245498657227</v>
      </c>
      <c r="J68" s="10">
        <v>2.8543875217437744</v>
      </c>
      <c r="K68" s="7">
        <f t="shared" si="2"/>
        <v>56.66035598091247</v>
      </c>
      <c r="L68" s="7"/>
      <c r="M68" s="10">
        <v>1.7577449083328247</v>
      </c>
      <c r="N68" s="10">
        <v>12.370646476745605</v>
      </c>
      <c r="O68" s="7">
        <f t="shared" si="3"/>
        <v>14.619908378503933</v>
      </c>
      <c r="Q68" s="4">
        <v>1.536</v>
      </c>
      <c r="R68" s="4">
        <v>11.888</v>
      </c>
      <c r="S68" s="7">
        <f t="shared" si="20"/>
        <v>11.545099</v>
      </c>
      <c r="U68" s="4">
        <v>1.526</v>
      </c>
      <c r="V68" s="4">
        <v>12.540999999999999</v>
      </c>
      <c r="W68" s="7">
        <f t="shared" si="18"/>
        <v>12.545858000000003</v>
      </c>
      <c r="Y68">
        <v>1.5660000000000001</v>
      </c>
      <c r="Z68" s="4">
        <v>9.1419999999999995</v>
      </c>
      <c r="AA68" s="7">
        <f t="shared" si="21"/>
        <v>9.3060679999999998</v>
      </c>
      <c r="AC68" s="4">
        <v>1.5860000000000001</v>
      </c>
      <c r="AD68" s="4">
        <v>9.7939999999999987</v>
      </c>
      <c r="AE68" s="7">
        <f t="shared" si="16"/>
        <v>10.031293999999999</v>
      </c>
      <c r="AG68" s="4">
        <v>1.5940000000000001</v>
      </c>
      <c r="AH68" s="4">
        <v>6.5869999999999997</v>
      </c>
      <c r="AI68" s="7">
        <f t="shared" si="17"/>
        <v>7.3790120000000003</v>
      </c>
      <c r="AK68" s="4">
        <v>1.526</v>
      </c>
      <c r="AL68" s="4">
        <v>7.4480000000000004</v>
      </c>
      <c r="AM68" s="7">
        <f t="shared" si="19"/>
        <v>8.4156230000000019</v>
      </c>
    </row>
    <row r="69" spans="1:39" x14ac:dyDescent="0.45">
      <c r="A69" s="10">
        <v>12.012287139892578</v>
      </c>
      <c r="B69" s="10">
        <v>-1.1936550140380859</v>
      </c>
      <c r="C69" s="7">
        <f t="shared" si="0"/>
        <v>68.130727290566995</v>
      </c>
      <c r="D69" s="7"/>
      <c r="E69" s="10">
        <v>11.619394302368164</v>
      </c>
      <c r="F69" s="10">
        <v>-1.0115138292312622</v>
      </c>
      <c r="G69" s="7">
        <f t="shared" si="1"/>
        <v>60.422787078428854</v>
      </c>
      <c r="I69" s="10">
        <v>6.965245246887207</v>
      </c>
      <c r="J69" s="10">
        <v>2.3861758708953857</v>
      </c>
      <c r="K69" s="7">
        <f t="shared" si="2"/>
        <v>57.26315339263391</v>
      </c>
      <c r="L69" s="7"/>
      <c r="M69" s="10">
        <v>1.8433009386062622</v>
      </c>
      <c r="N69" s="10">
        <v>12.445774078369141</v>
      </c>
      <c r="O69" s="7">
        <f t="shared" si="3"/>
        <v>15.684719402329247</v>
      </c>
      <c r="Q69" s="4">
        <v>1.5660000000000001</v>
      </c>
      <c r="R69" s="4">
        <v>11.943999999999999</v>
      </c>
      <c r="S69" s="7">
        <f t="shared" si="20"/>
        <v>11.903419000000001</v>
      </c>
      <c r="U69" s="4">
        <v>1.556</v>
      </c>
      <c r="V69" s="4">
        <v>12.601999999999999</v>
      </c>
      <c r="W69" s="7">
        <f t="shared" si="18"/>
        <v>12.923918000000002</v>
      </c>
      <c r="Y69">
        <v>1.5860000000000001</v>
      </c>
      <c r="Z69" s="4">
        <v>9.1639999999999997</v>
      </c>
      <c r="AA69" s="7">
        <f t="shared" si="21"/>
        <v>9.4893479999999997</v>
      </c>
      <c r="AC69" s="4">
        <v>1.6060000000000001</v>
      </c>
      <c r="AD69" s="4">
        <v>9.8109999999999999</v>
      </c>
      <c r="AE69" s="7">
        <f t="shared" si="16"/>
        <v>10.227513999999999</v>
      </c>
      <c r="AG69" s="4">
        <v>1.6240000000000001</v>
      </c>
      <c r="AH69" s="4">
        <v>6.57</v>
      </c>
      <c r="AI69" s="7">
        <f t="shared" si="17"/>
        <v>7.5761120000000002</v>
      </c>
      <c r="AK69" s="4">
        <v>1.556</v>
      </c>
      <c r="AL69" s="4">
        <v>7.4590000000000005</v>
      </c>
      <c r="AM69" s="7">
        <f t="shared" si="19"/>
        <v>8.6393930000000019</v>
      </c>
    </row>
    <row r="70" spans="1:39" x14ac:dyDescent="0.45">
      <c r="A70" s="10">
        <v>12.200857162475586</v>
      </c>
      <c r="B70" s="10">
        <v>-1.0719958543777466</v>
      </c>
      <c r="C70" s="7">
        <f t="shared" si="0"/>
        <v>67.928581008098092</v>
      </c>
      <c r="D70" s="7"/>
      <c r="E70" s="10">
        <v>11.89731502532959</v>
      </c>
      <c r="F70" s="10">
        <v>-0.89323675632476807</v>
      </c>
      <c r="G70" s="7">
        <f t="shared" si="1"/>
        <v>60.174538073335356</v>
      </c>
      <c r="I70" s="10">
        <v>7.2198076248168945</v>
      </c>
      <c r="J70" s="10">
        <v>1.9432674646377563</v>
      </c>
      <c r="K70" s="7">
        <f t="shared" si="2"/>
        <v>57.757836179385492</v>
      </c>
      <c r="L70" s="7"/>
      <c r="M70" s="10">
        <v>1.9309917688369751</v>
      </c>
      <c r="N70" s="10">
        <v>12.491479873657227</v>
      </c>
      <c r="O70" s="7">
        <f t="shared" si="3"/>
        <v>16.780107643260489</v>
      </c>
      <c r="Q70" s="4">
        <v>1.5860000000000001</v>
      </c>
      <c r="R70" s="4">
        <v>11.982999999999999</v>
      </c>
      <c r="S70" s="7">
        <f t="shared" si="20"/>
        <v>12.143079000000002</v>
      </c>
      <c r="U70" s="4">
        <v>1.5760000000000001</v>
      </c>
      <c r="V70" s="4">
        <v>12.641999999999999</v>
      </c>
      <c r="W70" s="7">
        <f t="shared" si="18"/>
        <v>13.176758000000003</v>
      </c>
      <c r="Y70">
        <v>1.6160000000000001</v>
      </c>
      <c r="Z70" s="4">
        <v>9.1579999999999995</v>
      </c>
      <c r="AA70" s="7">
        <f t="shared" si="21"/>
        <v>9.7640879999999992</v>
      </c>
      <c r="AC70" s="4">
        <v>1.6359999999999999</v>
      </c>
      <c r="AD70" s="4">
        <v>9.8449999999999989</v>
      </c>
      <c r="AE70" s="7">
        <f t="shared" si="16"/>
        <v>10.522863999999997</v>
      </c>
      <c r="AG70" s="4">
        <v>1.6439999999999999</v>
      </c>
      <c r="AH70" s="4">
        <v>6.57</v>
      </c>
      <c r="AI70" s="7">
        <f t="shared" si="17"/>
        <v>7.7075119999999986</v>
      </c>
      <c r="AK70" s="4">
        <v>1.5660000000000001</v>
      </c>
      <c r="AL70" s="4">
        <v>7.4480000000000004</v>
      </c>
      <c r="AM70" s="7">
        <f t="shared" si="19"/>
        <v>8.7138730000000013</v>
      </c>
    </row>
    <row r="71" spans="1:39" x14ac:dyDescent="0.45">
      <c r="A71" s="10">
        <v>12.387602806091309</v>
      </c>
      <c r="B71" s="10">
        <v>-0.93257260322570801</v>
      </c>
      <c r="C71" s="7">
        <f t="shared" si="0"/>
        <v>67.754427137090318</v>
      </c>
      <c r="D71" s="7"/>
      <c r="E71" s="10">
        <v>12.171755790710449</v>
      </c>
      <c r="F71" s="10">
        <v>-0.74142324924468994</v>
      </c>
      <c r="G71" s="7">
        <f t="shared" si="1"/>
        <v>59.971061309341479</v>
      </c>
      <c r="I71" s="10">
        <v>7.4760713577270508</v>
      </c>
      <c r="J71" s="10">
        <v>1.5271018743515015</v>
      </c>
      <c r="K71" s="7">
        <f t="shared" si="2"/>
        <v>58.149177006240905</v>
      </c>
      <c r="L71" s="7"/>
      <c r="M71" s="10">
        <v>2.0208041667938232</v>
      </c>
      <c r="N71" s="10">
        <v>12.508208274841309</v>
      </c>
      <c r="O71" s="7">
        <f t="shared" si="3"/>
        <v>17.903499822567678</v>
      </c>
      <c r="Q71" s="4">
        <v>1.6160000000000001</v>
      </c>
      <c r="R71" s="4">
        <v>12.027999999999999</v>
      </c>
      <c r="S71" s="7">
        <f t="shared" si="20"/>
        <v>12.503919000000002</v>
      </c>
      <c r="U71" s="4">
        <v>1.6060000000000001</v>
      </c>
      <c r="V71" s="4">
        <v>12.686999999999999</v>
      </c>
      <c r="W71" s="7">
        <f t="shared" si="18"/>
        <v>13.557368000000004</v>
      </c>
      <c r="Y71">
        <v>1.6359999999999999</v>
      </c>
      <c r="Z71" s="4">
        <v>9.17</v>
      </c>
      <c r="AA71" s="7">
        <f t="shared" si="21"/>
        <v>9.9474879999999981</v>
      </c>
      <c r="AC71" s="4">
        <v>1.6559999999999999</v>
      </c>
      <c r="AD71" s="4">
        <v>9.8669999999999991</v>
      </c>
      <c r="AE71" s="7">
        <f t="shared" si="16"/>
        <v>10.720203999999997</v>
      </c>
      <c r="AG71" s="4">
        <v>1.6739999999999999</v>
      </c>
      <c r="AH71" s="4">
        <v>6.5529999999999999</v>
      </c>
      <c r="AI71" s="7">
        <f t="shared" si="17"/>
        <v>7.9041019999999991</v>
      </c>
      <c r="AK71" s="4">
        <v>1.6060000000000001</v>
      </c>
      <c r="AL71" s="4">
        <v>7.4480000000000004</v>
      </c>
      <c r="AM71" s="7">
        <f t="shared" si="19"/>
        <v>9.0117930000000008</v>
      </c>
    </row>
    <row r="72" spans="1:39" x14ac:dyDescent="0.45">
      <c r="A72" s="10">
        <v>12.572423934936523</v>
      </c>
      <c r="B72" s="10">
        <v>-0.77618318796157837</v>
      </c>
      <c r="C72" s="7">
        <f t="shared" ref="C72:C109" si="22">(A72-A71)*(B72)+C71</f>
        <v>67.610972084100581</v>
      </c>
      <c r="D72" s="7"/>
      <c r="E72" s="10">
        <v>12.44239616394043</v>
      </c>
      <c r="F72" s="10">
        <v>-0.55808496475219727</v>
      </c>
      <c r="G72" s="7">
        <f t="shared" ref="G72:G111" si="23">(E72-E71)*(F72)+G71</f>
        <v>59.820020986186904</v>
      </c>
      <c r="I72" s="10">
        <v>7.7337923049926758</v>
      </c>
      <c r="J72" s="10">
        <v>1.1389057636260986</v>
      </c>
      <c r="K72" s="7">
        <f t="shared" ref="K72:K135" si="24">(I72-I71)*(J72)+K71</f>
        <v>58.442696878488903</v>
      </c>
      <c r="L72" s="7"/>
      <c r="M72" s="10">
        <v>2.1127231121063232</v>
      </c>
      <c r="N72" s="10">
        <v>12.496593475341797</v>
      </c>
      <c r="O72" s="7">
        <f t="shared" ref="O72:O135" si="25">(M72-M71)*(N72)+O71</f>
        <v>19.052173514820165</v>
      </c>
      <c r="Q72" s="4">
        <v>1.6359999999999999</v>
      </c>
      <c r="R72" s="4">
        <v>12.045</v>
      </c>
      <c r="S72" s="7">
        <f t="shared" si="20"/>
        <v>12.744819</v>
      </c>
      <c r="U72" s="4">
        <v>1.6259999999999999</v>
      </c>
      <c r="V72" s="4">
        <v>12.731999999999999</v>
      </c>
      <c r="W72" s="7">
        <f t="shared" si="18"/>
        <v>13.812008000000001</v>
      </c>
      <c r="Y72">
        <v>1.6659999999999999</v>
      </c>
      <c r="Z72" s="4">
        <v>9.1809999999999992</v>
      </c>
      <c r="AA72" s="7">
        <f t="shared" si="21"/>
        <v>10.222917999999998</v>
      </c>
      <c r="AC72" s="4">
        <v>1.6859999999999999</v>
      </c>
      <c r="AD72" s="4">
        <v>9.9009999999999998</v>
      </c>
      <c r="AE72" s="7">
        <f t="shared" si="16"/>
        <v>11.017233999999997</v>
      </c>
      <c r="AG72" s="4">
        <v>1.694</v>
      </c>
      <c r="AH72" s="4">
        <v>6.53</v>
      </c>
      <c r="AI72" s="7">
        <f t="shared" si="17"/>
        <v>8.0347019999999993</v>
      </c>
      <c r="AK72" s="4">
        <v>1.6259999999999999</v>
      </c>
      <c r="AL72" s="4">
        <v>7.4359999999999999</v>
      </c>
      <c r="AM72" s="7">
        <f t="shared" si="19"/>
        <v>9.1605129999999999</v>
      </c>
    </row>
    <row r="73" spans="1:39" x14ac:dyDescent="0.45">
      <c r="A73" s="10">
        <v>12.755216598510742</v>
      </c>
      <c r="B73" s="10">
        <v>-0.603659987449646</v>
      </c>
      <c r="C73" s="7">
        <f t="shared" si="22"/>
        <v>67.500627467101481</v>
      </c>
      <c r="D73" s="7"/>
      <c r="E73" s="10">
        <v>12.708922386169434</v>
      </c>
      <c r="F73" s="10">
        <v>-0.34538024663925171</v>
      </c>
      <c r="G73" s="7">
        <f t="shared" si="23"/>
        <v>59.727968093817623</v>
      </c>
      <c r="I73" s="10">
        <v>7.9927258491516113</v>
      </c>
      <c r="J73" s="10">
        <v>0.77970802783966064</v>
      </c>
      <c r="K73" s="7">
        <f t="shared" si="24"/>
        <v>58.6445894415466</v>
      </c>
      <c r="L73" s="7"/>
      <c r="M73" s="10">
        <v>2.2067325115203857</v>
      </c>
      <c r="N73" s="10">
        <v>12.45743465423584</v>
      </c>
      <c r="O73" s="7">
        <f t="shared" si="25"/>
        <v>20.223289464904806</v>
      </c>
      <c r="Q73" s="4">
        <v>1.6659999999999999</v>
      </c>
      <c r="R73" s="4">
        <v>12.096</v>
      </c>
      <c r="S73" s="7">
        <f t="shared" si="20"/>
        <v>13.107699</v>
      </c>
      <c r="U73" s="4">
        <v>1.6559999999999999</v>
      </c>
      <c r="V73" s="4">
        <v>12.776999999999999</v>
      </c>
      <c r="W73" s="7">
        <f t="shared" si="18"/>
        <v>14.195318</v>
      </c>
      <c r="Y73">
        <v>1.6859999999999999</v>
      </c>
      <c r="Z73" s="4">
        <v>9.1869999999999994</v>
      </c>
      <c r="AA73" s="7">
        <f t="shared" si="21"/>
        <v>10.406657999999998</v>
      </c>
      <c r="AC73" s="4">
        <v>1.706</v>
      </c>
      <c r="AD73" s="4">
        <v>9.895999999999999</v>
      </c>
      <c r="AE73" s="7">
        <f t="shared" si="16"/>
        <v>11.215153999999997</v>
      </c>
      <c r="AG73" s="4">
        <v>1.724</v>
      </c>
      <c r="AH73" s="4">
        <v>6.5129999999999999</v>
      </c>
      <c r="AI73" s="7">
        <f t="shared" si="17"/>
        <v>8.2300919999999991</v>
      </c>
      <c r="AK73" s="4">
        <v>1.6559999999999999</v>
      </c>
      <c r="AL73" s="4">
        <v>7.4420000000000002</v>
      </c>
      <c r="AM73" s="7">
        <f t="shared" si="19"/>
        <v>9.3837729999999997</v>
      </c>
    </row>
    <row r="74" spans="1:39" x14ac:dyDescent="0.45">
      <c r="A74" s="10">
        <v>12.935882568359375</v>
      </c>
      <c r="B74" s="10">
        <v>-0.41586795449256897</v>
      </c>
      <c r="C74" s="7">
        <f t="shared" si="22"/>
        <v>67.425494279774114</v>
      </c>
      <c r="D74" s="7"/>
      <c r="E74" s="10">
        <v>12.774874687194824</v>
      </c>
      <c r="F74" s="10">
        <v>-0.28784722089767456</v>
      </c>
      <c r="G74" s="7">
        <f t="shared" si="23"/>
        <v>59.708983907255657</v>
      </c>
      <c r="I74" s="10">
        <v>8.2526235580444336</v>
      </c>
      <c r="J74" s="10">
        <v>0.45035520195960999</v>
      </c>
      <c r="K74" s="7">
        <f t="shared" si="24"/>
        <v>58.761635726723867</v>
      </c>
      <c r="L74" s="7"/>
      <c r="M74" s="10">
        <v>2.3028147220611572</v>
      </c>
      <c r="N74" s="10">
        <v>12.391672134399414</v>
      </c>
      <c r="O74" s="7">
        <f t="shared" si="25"/>
        <v>21.413908715874381</v>
      </c>
      <c r="Q74" s="4">
        <v>1.6859999999999999</v>
      </c>
      <c r="R74" s="4">
        <v>12.117999999999999</v>
      </c>
      <c r="S74" s="7">
        <f t="shared" si="20"/>
        <v>13.350059</v>
      </c>
      <c r="U74" s="4">
        <v>1.6759999999999999</v>
      </c>
      <c r="V74" s="4">
        <v>12.811</v>
      </c>
      <c r="W74" s="7">
        <f t="shared" si="18"/>
        <v>14.451538000000001</v>
      </c>
      <c r="Y74">
        <v>1.716</v>
      </c>
      <c r="Z74" s="4">
        <v>9.1979999999999986</v>
      </c>
      <c r="AA74" s="7">
        <f t="shared" si="21"/>
        <v>10.682597999999999</v>
      </c>
      <c r="AC74" s="4">
        <v>1.736</v>
      </c>
      <c r="AD74" s="4">
        <v>9.9349999999999987</v>
      </c>
      <c r="AE74" s="7">
        <f t="shared" si="16"/>
        <v>11.513203999999996</v>
      </c>
      <c r="AG74" s="4">
        <v>1.744</v>
      </c>
      <c r="AH74" s="4">
        <v>6.4910000000000005</v>
      </c>
      <c r="AI74" s="7">
        <f t="shared" si="17"/>
        <v>8.3599119999999996</v>
      </c>
      <c r="AK74" s="4">
        <v>1.6759999999999999</v>
      </c>
      <c r="AL74" s="4">
        <v>7.42</v>
      </c>
      <c r="AM74" s="7">
        <f t="shared" si="19"/>
        <v>9.5321730000000002</v>
      </c>
    </row>
    <row r="75" spans="1:39" x14ac:dyDescent="0.45">
      <c r="A75" s="10">
        <v>13.114324569702148</v>
      </c>
      <c r="B75" s="10">
        <v>-0.21370136737823486</v>
      </c>
      <c r="C75" s="7">
        <f t="shared" si="22"/>
        <v>67.387360980089454</v>
      </c>
      <c r="D75" s="7"/>
      <c r="E75" s="10">
        <v>12.840545654296875</v>
      </c>
      <c r="F75" s="10">
        <v>-0.22729110717773438</v>
      </c>
      <c r="G75" s="7">
        <f t="shared" si="23"/>
        <v>59.694057480433599</v>
      </c>
      <c r="I75" s="10">
        <v>8.5132379531860352</v>
      </c>
      <c r="J75" s="10">
        <v>0.15152643620967865</v>
      </c>
      <c r="K75" s="7">
        <f t="shared" si="24"/>
        <v>58.801125697244615</v>
      </c>
      <c r="L75" s="7"/>
      <c r="M75" s="10">
        <v>2.4009509086608887</v>
      </c>
      <c r="N75" s="10">
        <v>12.300363540649414</v>
      </c>
      <c r="O75" s="7">
        <f t="shared" si="25"/>
        <v>22.621019487544086</v>
      </c>
      <c r="Q75" s="4">
        <v>1.716</v>
      </c>
      <c r="R75" s="4">
        <v>12.151999999999999</v>
      </c>
      <c r="S75" s="7">
        <f t="shared" si="20"/>
        <v>13.714619000000001</v>
      </c>
      <c r="U75" s="4">
        <v>1.706</v>
      </c>
      <c r="V75" s="4">
        <v>12.838999999999999</v>
      </c>
      <c r="W75" s="7">
        <f t="shared" si="18"/>
        <v>14.836708000000002</v>
      </c>
      <c r="Y75">
        <v>1.736</v>
      </c>
      <c r="Z75" s="4">
        <v>9.2089999999999996</v>
      </c>
      <c r="AA75" s="7">
        <f t="shared" si="21"/>
        <v>10.866777999999998</v>
      </c>
      <c r="AC75" s="4">
        <v>1.756</v>
      </c>
      <c r="AD75" s="4">
        <v>9.9409999999999989</v>
      </c>
      <c r="AE75" s="7">
        <f t="shared" si="16"/>
        <v>11.712023999999996</v>
      </c>
      <c r="AG75" s="4">
        <v>1.774</v>
      </c>
      <c r="AH75" s="4">
        <v>6.4630000000000001</v>
      </c>
      <c r="AI75" s="7">
        <f t="shared" si="17"/>
        <v>8.5538019999999992</v>
      </c>
      <c r="AK75" s="4">
        <v>1.706</v>
      </c>
      <c r="AL75" s="4">
        <v>7.4140000000000006</v>
      </c>
      <c r="AM75" s="7">
        <f t="shared" si="19"/>
        <v>9.7545929999999998</v>
      </c>
    </row>
    <row r="76" spans="1:39" x14ac:dyDescent="0.45">
      <c r="A76" s="10">
        <v>13.290447235107422</v>
      </c>
      <c r="B76" s="10">
        <v>1.9196565262973309E-3</v>
      </c>
      <c r="C76" s="7">
        <f t="shared" si="22"/>
        <v>67.387699075113531</v>
      </c>
      <c r="D76" s="7"/>
      <c r="E76" s="10">
        <v>12.938516616821289</v>
      </c>
      <c r="F76" s="10">
        <v>-0.13551051914691925</v>
      </c>
      <c r="G76" s="7">
        <f t="shared" si="23"/>
        <v>59.680781384440593</v>
      </c>
      <c r="I76" s="10">
        <v>8.7743196487426758</v>
      </c>
      <c r="J76" s="10">
        <v>-0.11625722795724869</v>
      </c>
      <c r="K76" s="7">
        <f t="shared" si="24"/>
        <v>58.770773063048821</v>
      </c>
      <c r="L76" s="7"/>
      <c r="M76" s="10">
        <v>2.5011205673217773</v>
      </c>
      <c r="N76" s="10">
        <v>12.184662818908691</v>
      </c>
      <c r="O76" s="7">
        <f t="shared" si="25"/>
        <v>23.841553003012191</v>
      </c>
      <c r="Q76" s="4">
        <v>1.736</v>
      </c>
      <c r="R76" s="4">
        <v>12.174999999999999</v>
      </c>
      <c r="S76" s="7">
        <f t="shared" si="20"/>
        <v>13.958119000000002</v>
      </c>
      <c r="U76" s="4">
        <v>1.726</v>
      </c>
      <c r="V76" s="4">
        <v>12.866999999999999</v>
      </c>
      <c r="W76" s="7">
        <f t="shared" si="18"/>
        <v>15.094048000000003</v>
      </c>
      <c r="Y76">
        <v>1.766</v>
      </c>
      <c r="Z76" s="4">
        <v>9.2089999999999996</v>
      </c>
      <c r="AA76" s="7">
        <f t="shared" si="21"/>
        <v>11.143047999999999</v>
      </c>
      <c r="AC76" s="4">
        <v>1.786</v>
      </c>
      <c r="AD76" s="4">
        <v>9.952</v>
      </c>
      <c r="AE76" s="7">
        <f t="shared" si="16"/>
        <v>12.010583999999996</v>
      </c>
      <c r="AG76" s="4">
        <v>1.794</v>
      </c>
      <c r="AH76" s="4">
        <v>6.452</v>
      </c>
      <c r="AI76" s="7">
        <f t="shared" si="17"/>
        <v>8.6828419999999991</v>
      </c>
      <c r="AK76" s="4">
        <v>1.726</v>
      </c>
      <c r="AL76" s="4">
        <v>7.3970000000000002</v>
      </c>
      <c r="AM76" s="7">
        <f t="shared" si="19"/>
        <v>9.902533</v>
      </c>
    </row>
    <row r="77" spans="1:39" x14ac:dyDescent="0.45">
      <c r="A77" s="10">
        <v>13.464158058166504</v>
      </c>
      <c r="B77" s="10">
        <v>0.23005299270153046</v>
      </c>
      <c r="C77" s="7">
        <f t="shared" si="22"/>
        <v>67.427661769822919</v>
      </c>
      <c r="D77" s="7"/>
      <c r="E77" s="10">
        <v>13.084233283996582</v>
      </c>
      <c r="F77" s="10">
        <v>8.3807995542883873E-3</v>
      </c>
      <c r="G77" s="7">
        <f t="shared" si="23"/>
        <v>59.682002606619911</v>
      </c>
      <c r="I77" s="10">
        <v>9.0356178283691406</v>
      </c>
      <c r="J77" s="10">
        <v>-0.35262554883956909</v>
      </c>
      <c r="K77" s="7">
        <f t="shared" si="24"/>
        <v>58.678632649047259</v>
      </c>
      <c r="L77" s="7"/>
      <c r="M77" s="10">
        <v>2.6033022403717041</v>
      </c>
      <c r="N77" s="10">
        <v>12.045802116394043</v>
      </c>
      <c r="O77" s="7">
        <f t="shared" si="25"/>
        <v>25.072413216493683</v>
      </c>
      <c r="Q77" s="4">
        <v>1.766</v>
      </c>
      <c r="R77" s="4">
        <v>12.202999999999999</v>
      </c>
      <c r="S77" s="7">
        <f t="shared" si="20"/>
        <v>14.324209000000002</v>
      </c>
      <c r="U77" s="4">
        <v>1.756</v>
      </c>
      <c r="V77" s="4">
        <v>12.901</v>
      </c>
      <c r="W77" s="7">
        <f t="shared" si="18"/>
        <v>15.481078000000004</v>
      </c>
      <c r="Y77">
        <v>1.786</v>
      </c>
      <c r="Z77" s="4">
        <v>9.2089999999999996</v>
      </c>
      <c r="AA77" s="7">
        <f t="shared" si="21"/>
        <v>11.327227999999998</v>
      </c>
      <c r="AC77" s="4">
        <v>1.806</v>
      </c>
      <c r="AD77" s="4">
        <v>9.9459999999999997</v>
      </c>
      <c r="AE77" s="7">
        <f t="shared" si="16"/>
        <v>12.209503999999995</v>
      </c>
      <c r="AG77" s="4">
        <v>1.8240000000000001</v>
      </c>
      <c r="AH77" s="4">
        <v>6.4180000000000001</v>
      </c>
      <c r="AI77" s="7">
        <f t="shared" si="17"/>
        <v>8.8753820000000001</v>
      </c>
      <c r="AK77" s="4">
        <v>1.756</v>
      </c>
      <c r="AL77" s="4">
        <v>7.3860000000000001</v>
      </c>
      <c r="AM77" s="7">
        <f t="shared" si="19"/>
        <v>10.124112999999999</v>
      </c>
    </row>
    <row r="78" spans="1:39" x14ac:dyDescent="0.45">
      <c r="A78" s="10">
        <v>13.635364532470703</v>
      </c>
      <c r="B78" s="10">
        <v>0.46973985433578491</v>
      </c>
      <c r="C78" s="7">
        <f t="shared" si="22"/>
        <v>67.508084274123917</v>
      </c>
      <c r="D78" s="7"/>
      <c r="E78" s="10">
        <v>13.299917221069336</v>
      </c>
      <c r="F78" s="10">
        <v>0.23815314471721649</v>
      </c>
      <c r="G78" s="7">
        <f t="shared" si="23"/>
        <v>59.733368414498777</v>
      </c>
      <c r="I78" s="10">
        <v>9.2968807220458984</v>
      </c>
      <c r="J78" s="10">
        <v>-0.55735498666763306</v>
      </c>
      <c r="K78" s="7">
        <f t="shared" si="24"/>
        <v>58.533016472425302</v>
      </c>
      <c r="L78" s="7"/>
      <c r="M78" s="10">
        <v>2.7074732780456543</v>
      </c>
      <c r="N78" s="10">
        <v>11.885064125061035</v>
      </c>
      <c r="O78" s="7">
        <f t="shared" si="25"/>
        <v>26.31049267922273</v>
      </c>
      <c r="Q78" s="4">
        <v>1.786</v>
      </c>
      <c r="R78" s="4">
        <v>12.213999999999999</v>
      </c>
      <c r="S78" s="7">
        <f t="shared" si="20"/>
        <v>14.568489000000001</v>
      </c>
      <c r="U78" s="4">
        <v>1.776</v>
      </c>
      <c r="V78" s="4">
        <v>12.928999999999998</v>
      </c>
      <c r="W78" s="7">
        <f t="shared" si="18"/>
        <v>15.739658000000004</v>
      </c>
      <c r="Y78">
        <v>1.8160000000000001</v>
      </c>
      <c r="Z78" s="4">
        <v>9.2149999999999999</v>
      </c>
      <c r="AA78" s="7">
        <f t="shared" si="21"/>
        <v>11.603677999999999</v>
      </c>
      <c r="AC78" s="4">
        <v>1.8360000000000001</v>
      </c>
      <c r="AD78" s="4">
        <v>9.9629999999999992</v>
      </c>
      <c r="AE78" s="7">
        <f t="shared" si="16"/>
        <v>12.508393999999996</v>
      </c>
      <c r="AG78" s="4">
        <v>1.8440000000000001</v>
      </c>
      <c r="AH78" s="4">
        <v>6.4290000000000003</v>
      </c>
      <c r="AI78" s="7">
        <f t="shared" si="17"/>
        <v>9.0039619999999996</v>
      </c>
      <c r="AK78" s="4">
        <v>1.776</v>
      </c>
      <c r="AL78" s="4">
        <v>7.3580000000000005</v>
      </c>
      <c r="AM78" s="7">
        <f t="shared" si="19"/>
        <v>10.271272999999999</v>
      </c>
    </row>
    <row r="79" spans="1:39" x14ac:dyDescent="0.45">
      <c r="A79" s="10">
        <v>13.803979873657227</v>
      </c>
      <c r="B79" s="10">
        <v>0.72000640630722046</v>
      </c>
      <c r="C79" s="7">
        <f t="shared" si="22"/>
        <v>67.629488399979891</v>
      </c>
      <c r="D79" s="7"/>
      <c r="E79" s="10">
        <v>13.511981964111328</v>
      </c>
      <c r="F79" s="10">
        <v>0.48316290974617004</v>
      </c>
      <c r="G79" s="7">
        <f t="shared" si="23"/>
        <v>59.83583023280152</v>
      </c>
      <c r="I79" s="10">
        <v>9.5578603744506836</v>
      </c>
      <c r="J79" s="10">
        <v>-0.73036575317382813</v>
      </c>
      <c r="K79" s="7">
        <f t="shared" si="24"/>
        <v>58.342405872033638</v>
      </c>
      <c r="L79" s="7"/>
      <c r="M79" s="10">
        <v>2.8136096000671387</v>
      </c>
      <c r="N79" s="10">
        <v>11.703774452209473</v>
      </c>
      <c r="O79" s="7">
        <f t="shared" si="25"/>
        <v>27.552688253349256</v>
      </c>
      <c r="Q79" s="4">
        <v>1.8160000000000001</v>
      </c>
      <c r="R79" s="4">
        <v>12.237</v>
      </c>
      <c r="S79" s="7">
        <f t="shared" si="20"/>
        <v>14.935599000000002</v>
      </c>
      <c r="U79" s="4">
        <v>1.806</v>
      </c>
      <c r="V79" s="4">
        <v>12.950999999999999</v>
      </c>
      <c r="W79" s="7">
        <f t="shared" si="18"/>
        <v>16.128188000000005</v>
      </c>
      <c r="Y79">
        <v>1.8360000000000001</v>
      </c>
      <c r="Z79" s="4">
        <v>9.2149999999999999</v>
      </c>
      <c r="AA79" s="7">
        <f t="shared" si="21"/>
        <v>11.787977999999999</v>
      </c>
      <c r="AC79" s="4">
        <v>1.8560000000000001</v>
      </c>
      <c r="AD79" s="4">
        <v>9.9629999999999992</v>
      </c>
      <c r="AE79" s="7">
        <f t="shared" si="16"/>
        <v>12.707653999999996</v>
      </c>
      <c r="AG79" s="4">
        <v>1.8740000000000001</v>
      </c>
      <c r="AH79" s="4">
        <v>6.4009999999999998</v>
      </c>
      <c r="AI79" s="7">
        <f t="shared" si="17"/>
        <v>9.1959920000000004</v>
      </c>
      <c r="AK79" s="4">
        <v>1.806</v>
      </c>
      <c r="AL79" s="4">
        <v>7.3460000000000001</v>
      </c>
      <c r="AM79" s="7">
        <f t="shared" si="19"/>
        <v>10.491652999999999</v>
      </c>
    </row>
    <row r="80" spans="1:39" x14ac:dyDescent="0.45">
      <c r="A80" s="10">
        <v>13.969916343688965</v>
      </c>
      <c r="B80" s="10">
        <v>0.97986894845962524</v>
      </c>
      <c r="C80" s="7">
        <f t="shared" si="22"/>
        <v>67.792084394380993</v>
      </c>
      <c r="D80" s="7"/>
      <c r="E80" s="10">
        <v>13.720260620117188</v>
      </c>
      <c r="F80" s="10">
        <v>0.74247229099273682</v>
      </c>
      <c r="G80" s="7">
        <f t="shared" si="23"/>
        <v>59.990471363691078</v>
      </c>
      <c r="I80" s="10">
        <v>9.8183040618896484</v>
      </c>
      <c r="J80" s="10">
        <v>-0.87148469686508179</v>
      </c>
      <c r="K80" s="7">
        <f t="shared" si="24"/>
        <v>58.115433184035467</v>
      </c>
      <c r="L80" s="7"/>
      <c r="M80" s="10">
        <v>2.9216861724853516</v>
      </c>
      <c r="N80" s="10">
        <v>11.50328254699707</v>
      </c>
      <c r="O80" s="7">
        <f t="shared" si="25"/>
        <v>28.795923602586949</v>
      </c>
      <c r="Q80" s="4">
        <v>1.8360000000000001</v>
      </c>
      <c r="R80" s="4">
        <v>12.247999999999999</v>
      </c>
      <c r="S80" s="7">
        <f t="shared" si="20"/>
        <v>15.180559000000002</v>
      </c>
      <c r="U80" s="4">
        <v>1.8260000000000001</v>
      </c>
      <c r="V80" s="4">
        <v>12.962999999999999</v>
      </c>
      <c r="W80" s="7">
        <f t="shared" si="18"/>
        <v>16.387448000000006</v>
      </c>
      <c r="Y80">
        <v>1.8660000000000001</v>
      </c>
      <c r="Z80" s="4">
        <v>9.2029999999999994</v>
      </c>
      <c r="AA80" s="7">
        <f t="shared" si="21"/>
        <v>12.064067999999999</v>
      </c>
      <c r="AC80" s="4">
        <v>1.8859999999999999</v>
      </c>
      <c r="AD80" s="4">
        <v>9.9739999999999984</v>
      </c>
      <c r="AE80" s="7">
        <f t="shared" si="16"/>
        <v>13.006873999999994</v>
      </c>
      <c r="AG80" s="4">
        <v>1.8939999999999999</v>
      </c>
      <c r="AH80" s="4">
        <v>6.3840000000000003</v>
      </c>
      <c r="AI80" s="7">
        <f t="shared" si="17"/>
        <v>9.3236719999999984</v>
      </c>
      <c r="AK80" s="4">
        <v>1.8260000000000001</v>
      </c>
      <c r="AL80" s="4">
        <v>7.335</v>
      </c>
      <c r="AM80" s="7">
        <f t="shared" si="19"/>
        <v>10.638353</v>
      </c>
    </row>
    <row r="81" spans="1:39" x14ac:dyDescent="0.45">
      <c r="A81" s="10">
        <v>14.133090972900391</v>
      </c>
      <c r="B81" s="10">
        <v>1.2483294010162354</v>
      </c>
      <c r="C81" s="7">
        <f t="shared" si="22"/>
        <v>67.995780081525538</v>
      </c>
      <c r="D81" s="7"/>
      <c r="E81" s="10">
        <v>13.924592971801758</v>
      </c>
      <c r="F81" s="10">
        <v>1.0140260457992554</v>
      </c>
      <c r="G81" s="7">
        <f t="shared" si="23"/>
        <v>60.197669690298646</v>
      </c>
      <c r="I81" s="10">
        <v>10.077963829040527</v>
      </c>
      <c r="J81" s="10">
        <v>-0.98127967119216919</v>
      </c>
      <c r="K81" s="7">
        <f t="shared" si="24"/>
        <v>57.860634333103818</v>
      </c>
      <c r="L81" s="7"/>
      <c r="M81" s="10">
        <v>3.0316760540008545</v>
      </c>
      <c r="N81" s="10">
        <v>11.284948348999023</v>
      </c>
      <c r="O81" s="7">
        <f t="shared" si="25"/>
        <v>30.037153734401922</v>
      </c>
      <c r="Q81" s="4">
        <v>1.8660000000000001</v>
      </c>
      <c r="R81" s="4">
        <v>12.254</v>
      </c>
      <c r="S81" s="7">
        <f t="shared" si="20"/>
        <v>15.548179000000003</v>
      </c>
      <c r="U81" s="4">
        <v>1.8560000000000001</v>
      </c>
      <c r="V81" s="4">
        <v>12.991</v>
      </c>
      <c r="W81" s="7">
        <f t="shared" si="18"/>
        <v>16.777178000000006</v>
      </c>
      <c r="Y81">
        <v>1.8859999999999999</v>
      </c>
      <c r="Z81" s="4">
        <v>9.1809999999999992</v>
      </c>
      <c r="AA81" s="7">
        <f t="shared" si="21"/>
        <v>12.247687999999997</v>
      </c>
      <c r="AC81" s="4">
        <v>1.9059999999999999</v>
      </c>
      <c r="AD81" s="4">
        <v>9.9689999999999994</v>
      </c>
      <c r="AE81" s="7">
        <f t="shared" si="16"/>
        <v>13.206253999999994</v>
      </c>
      <c r="AG81" s="4">
        <v>1.9239999999999999</v>
      </c>
      <c r="AH81" s="4">
        <v>6.3500000000000005</v>
      </c>
      <c r="AI81" s="7">
        <f t="shared" si="17"/>
        <v>9.5141719999999985</v>
      </c>
      <c r="AK81" s="4">
        <v>1.8560000000000001</v>
      </c>
      <c r="AL81" s="4">
        <v>7.3070000000000004</v>
      </c>
      <c r="AM81" s="7">
        <f t="shared" si="19"/>
        <v>10.857563000000001</v>
      </c>
    </row>
    <row r="82" spans="1:39" x14ac:dyDescent="0.45">
      <c r="A82" s="10">
        <v>14.293423652648926</v>
      </c>
      <c r="B82" s="10">
        <v>1.5243879556655884</v>
      </c>
      <c r="C82" s="7">
        <f t="shared" si="22"/>
        <v>68.240189287433793</v>
      </c>
      <c r="D82" s="7"/>
      <c r="E82" s="10">
        <v>14.124823570251465</v>
      </c>
      <c r="F82" s="10">
        <v>1.296257495880127</v>
      </c>
      <c r="G82" s="7">
        <f t="shared" si="23"/>
        <v>60.457220104443643</v>
      </c>
      <c r="I82" s="10">
        <v>10.336590766906738</v>
      </c>
      <c r="J82" s="10">
        <v>-1.0599266290664673</v>
      </c>
      <c r="K82" s="7">
        <f t="shared" si="24"/>
        <v>57.586508754665502</v>
      </c>
      <c r="L82" s="7"/>
      <c r="M82" s="10">
        <v>3.143552303314209</v>
      </c>
      <c r="N82" s="10">
        <v>11.050135612487793</v>
      </c>
      <c r="O82" s="7">
        <f t="shared" si="25"/>
        <v>31.273401461130984</v>
      </c>
      <c r="Q82" s="4">
        <v>1.8859999999999999</v>
      </c>
      <c r="R82" s="4">
        <v>12.27</v>
      </c>
      <c r="S82" s="7">
        <f t="shared" si="20"/>
        <v>15.793579000000001</v>
      </c>
      <c r="U82" s="4">
        <v>1.8759999999999999</v>
      </c>
      <c r="V82" s="4">
        <v>12.995999999999999</v>
      </c>
      <c r="W82" s="7">
        <f t="shared" si="18"/>
        <v>17.037098000000004</v>
      </c>
      <c r="Y82">
        <v>1.9159999999999999</v>
      </c>
      <c r="Z82" s="4">
        <v>9.1809999999999992</v>
      </c>
      <c r="AA82" s="7">
        <f t="shared" si="21"/>
        <v>12.523117999999997</v>
      </c>
      <c r="AC82" s="4">
        <v>1.9359999999999999</v>
      </c>
      <c r="AD82" s="4">
        <v>9.9739999999999984</v>
      </c>
      <c r="AE82" s="7">
        <f t="shared" si="16"/>
        <v>13.505473999999994</v>
      </c>
      <c r="AG82" s="4">
        <v>1.944</v>
      </c>
      <c r="AH82" s="4">
        <v>6.3280000000000003</v>
      </c>
      <c r="AI82" s="7">
        <f t="shared" si="17"/>
        <v>9.6407319999999981</v>
      </c>
      <c r="AK82" s="4">
        <v>1.8759999999999999</v>
      </c>
      <c r="AL82" s="4">
        <v>7.29</v>
      </c>
      <c r="AM82" s="7">
        <f t="shared" si="19"/>
        <v>11.003362999999998</v>
      </c>
    </row>
    <row r="83" spans="1:39" x14ac:dyDescent="0.45">
      <c r="A83" s="10">
        <v>14.450835227966309</v>
      </c>
      <c r="B83" s="10">
        <v>1.8070510625839233</v>
      </c>
      <c r="C83" s="7">
        <f t="shared" si="22"/>
        <v>68.524640041874079</v>
      </c>
      <c r="D83" s="7"/>
      <c r="E83" s="10">
        <v>14.320804595947266</v>
      </c>
      <c r="F83" s="10">
        <v>1.5875893831253052</v>
      </c>
      <c r="G83" s="7">
        <f t="shared" si="23"/>
        <v>60.768357500132304</v>
      </c>
      <c r="I83" s="10">
        <v>10.593938827514648</v>
      </c>
      <c r="J83" s="10">
        <v>-1.1078946590423584</v>
      </c>
      <c r="K83" s="7">
        <f t="shared" si="24"/>
        <v>57.301394212803089</v>
      </c>
      <c r="L83" s="7"/>
      <c r="M83" s="10">
        <v>3.2572858333587646</v>
      </c>
      <c r="N83" s="10">
        <v>10.80019474029541</v>
      </c>
      <c r="O83" s="7">
        <f t="shared" si="25"/>
        <v>32.501745734113427</v>
      </c>
      <c r="Q83" s="4">
        <v>1.9159999999999999</v>
      </c>
      <c r="R83" s="4">
        <v>12.276</v>
      </c>
      <c r="S83" s="7">
        <f t="shared" si="20"/>
        <v>16.161859</v>
      </c>
      <c r="U83" s="4">
        <v>1.9059999999999999</v>
      </c>
      <c r="V83" s="4">
        <v>13.013</v>
      </c>
      <c r="W83" s="7">
        <f t="shared" si="18"/>
        <v>17.427488000000004</v>
      </c>
      <c r="Y83">
        <v>1.9359999999999999</v>
      </c>
      <c r="Z83" s="4">
        <v>9.1639999999999997</v>
      </c>
      <c r="AA83" s="7">
        <f t="shared" si="21"/>
        <v>12.706397999999997</v>
      </c>
      <c r="AC83" s="4">
        <v>1.956</v>
      </c>
      <c r="AD83" s="4">
        <v>9.9739999999999984</v>
      </c>
      <c r="AE83" s="7">
        <f t="shared" si="16"/>
        <v>13.704953999999994</v>
      </c>
      <c r="AG83" s="4">
        <v>1.974</v>
      </c>
      <c r="AH83" s="4">
        <v>6.3</v>
      </c>
      <c r="AI83" s="7">
        <f t="shared" si="17"/>
        <v>9.8297319999999981</v>
      </c>
      <c r="AK83" s="4">
        <v>1.9059999999999999</v>
      </c>
      <c r="AL83" s="4">
        <v>7.2620000000000005</v>
      </c>
      <c r="AM83" s="7">
        <f t="shared" si="19"/>
        <v>11.221222999999998</v>
      </c>
    </row>
    <row r="84" spans="1:39" x14ac:dyDescent="0.45">
      <c r="A84" s="10">
        <v>14.605250358581543</v>
      </c>
      <c r="B84" s="10">
        <v>2.0953176021575928</v>
      </c>
      <c r="C84" s="7">
        <f t="shared" si="22"/>
        <v>68.848188783091643</v>
      </c>
      <c r="D84" s="7"/>
      <c r="E84" s="10">
        <v>14.512392044067383</v>
      </c>
      <c r="F84" s="10">
        <v>1.8864562511444092</v>
      </c>
      <c r="G84" s="7">
        <f t="shared" si="23"/>
        <v>61.129778839279304</v>
      </c>
      <c r="I84" s="10">
        <v>10.849762916564941</v>
      </c>
      <c r="J84" s="10">
        <v>-1.1257858276367188</v>
      </c>
      <c r="K84" s="7">
        <f t="shared" si="24"/>
        <v>57.013391078982195</v>
      </c>
      <c r="L84" s="7"/>
      <c r="M84" s="10">
        <v>3.3728468418121338</v>
      </c>
      <c r="N84" s="10">
        <v>10.536466598510742</v>
      </c>
      <c r="O84" s="7">
        <f t="shared" si="25"/>
        <v>33.719350439772569</v>
      </c>
      <c r="Q84" s="4">
        <v>1.9359999999999999</v>
      </c>
      <c r="R84" s="4">
        <v>12.27</v>
      </c>
      <c r="S84" s="7">
        <f t="shared" si="20"/>
        <v>16.407259</v>
      </c>
      <c r="U84" s="4">
        <v>1.9259999999999999</v>
      </c>
      <c r="V84" s="4">
        <v>13.019</v>
      </c>
      <c r="W84" s="7">
        <f t="shared" si="18"/>
        <v>17.687868000000005</v>
      </c>
      <c r="Y84">
        <v>1.966</v>
      </c>
      <c r="Z84" s="4">
        <v>9.1579999999999995</v>
      </c>
      <c r="AA84" s="7">
        <f t="shared" si="21"/>
        <v>12.981137999999996</v>
      </c>
      <c r="AC84" s="4">
        <v>1.986</v>
      </c>
      <c r="AD84" s="4">
        <v>9.9799999999999986</v>
      </c>
      <c r="AE84" s="7">
        <f t="shared" si="16"/>
        <v>14.004353999999994</v>
      </c>
      <c r="AG84" s="4">
        <v>1.994</v>
      </c>
      <c r="AH84" s="4">
        <v>6.2709999999999999</v>
      </c>
      <c r="AI84" s="7">
        <f t="shared" si="17"/>
        <v>9.9551519999999982</v>
      </c>
      <c r="AK84" s="4">
        <v>1.9259999999999999</v>
      </c>
      <c r="AL84" s="4">
        <v>7.2510000000000003</v>
      </c>
      <c r="AM84" s="7">
        <f t="shared" si="19"/>
        <v>11.366242999999999</v>
      </c>
    </row>
    <row r="85" spans="1:39" x14ac:dyDescent="0.45">
      <c r="A85" s="10">
        <v>14.756597518920898</v>
      </c>
      <c r="B85" s="10">
        <v>2.388195276260376</v>
      </c>
      <c r="C85" s="7">
        <f t="shared" si="22"/>
        <v>69.209635356489514</v>
      </c>
      <c r="D85" s="7"/>
      <c r="E85" s="10">
        <v>14.69944953918457</v>
      </c>
      <c r="F85" s="10">
        <v>2.1912875175476074</v>
      </c>
      <c r="G85" s="7">
        <f t="shared" si="23"/>
        <v>61.539675593393319</v>
      </c>
      <c r="I85" s="10">
        <v>11.103819847106934</v>
      </c>
      <c r="J85" s="10">
        <v>-1.1143354177474976</v>
      </c>
      <c r="K85" s="7">
        <f t="shared" si="24"/>
        <v>56.730286443155038</v>
      </c>
      <c r="L85" s="7"/>
      <c r="M85" s="10">
        <v>3.4902048110961914</v>
      </c>
      <c r="N85" s="10">
        <v>10.26026439666748</v>
      </c>
      <c r="O85" s="7">
        <f t="shared" si="25"/>
        <v>34.923474233682981</v>
      </c>
      <c r="Q85" s="4">
        <v>1.966</v>
      </c>
      <c r="R85" s="4">
        <v>12.264999999999999</v>
      </c>
      <c r="S85" s="7">
        <f t="shared" si="20"/>
        <v>16.775209</v>
      </c>
      <c r="U85" s="4">
        <v>1.956</v>
      </c>
      <c r="V85" s="4">
        <v>13.036</v>
      </c>
      <c r="W85" s="7">
        <f t="shared" si="18"/>
        <v>18.078948000000004</v>
      </c>
      <c r="Y85">
        <v>1.986</v>
      </c>
      <c r="Z85" s="4">
        <v>9.1419999999999995</v>
      </c>
      <c r="AA85" s="7">
        <f t="shared" si="21"/>
        <v>13.163977999999997</v>
      </c>
      <c r="AC85" s="4">
        <v>2.0059999999999998</v>
      </c>
      <c r="AD85" s="4">
        <v>9.9629999999999992</v>
      </c>
      <c r="AE85" s="7">
        <f t="shared" si="16"/>
        <v>14.203613999999991</v>
      </c>
      <c r="AG85" s="4">
        <v>2.024</v>
      </c>
      <c r="AH85" s="4">
        <v>6.2320000000000002</v>
      </c>
      <c r="AI85" s="7">
        <f t="shared" si="17"/>
        <v>10.142111999999999</v>
      </c>
      <c r="AK85" s="4">
        <v>1.956</v>
      </c>
      <c r="AL85" s="4">
        <v>7.2279999999999998</v>
      </c>
      <c r="AM85" s="7">
        <f t="shared" si="19"/>
        <v>11.583082999999998</v>
      </c>
    </row>
    <row r="86" spans="1:39" x14ac:dyDescent="0.45">
      <c r="A86" s="10">
        <v>14.904806137084961</v>
      </c>
      <c r="B86" s="10">
        <v>2.6847045421600342</v>
      </c>
      <c r="C86" s="7">
        <f t="shared" si="22"/>
        <v>69.607531706861835</v>
      </c>
      <c r="D86" s="7"/>
      <c r="E86" s="10">
        <v>14.881847381591797</v>
      </c>
      <c r="F86" s="10">
        <v>2.5005390644073486</v>
      </c>
      <c r="G86" s="7">
        <f t="shared" si="23"/>
        <v>61.995768523596205</v>
      </c>
      <c r="I86" s="10">
        <v>11.355870246887207</v>
      </c>
      <c r="J86" s="10">
        <v>-1.0744065046310425</v>
      </c>
      <c r="K86" s="7">
        <f t="shared" si="24"/>
        <v>56.459481854136257</v>
      </c>
      <c r="L86" s="7"/>
      <c r="M86" s="10">
        <v>3.6093275547027588</v>
      </c>
      <c r="N86" s="10">
        <v>9.9728794097900391</v>
      </c>
      <c r="O86" s="7">
        <f t="shared" si="25"/>
        <v>36.111470990634615</v>
      </c>
      <c r="Q86" s="4">
        <v>1.986</v>
      </c>
      <c r="R86" s="4">
        <v>12.27</v>
      </c>
      <c r="S86" s="7">
        <f t="shared" si="20"/>
        <v>17.020609</v>
      </c>
      <c r="U86" s="4">
        <v>1.976</v>
      </c>
      <c r="V86" s="4">
        <v>13.040999999999999</v>
      </c>
      <c r="W86" s="7">
        <f t="shared" si="18"/>
        <v>18.339768000000003</v>
      </c>
      <c r="Y86">
        <v>2.016</v>
      </c>
      <c r="Z86" s="4">
        <v>9.125</v>
      </c>
      <c r="AA86" s="7">
        <f t="shared" si="21"/>
        <v>13.437727999999996</v>
      </c>
      <c r="AC86" s="4">
        <v>2.036</v>
      </c>
      <c r="AD86" s="4">
        <v>9.952</v>
      </c>
      <c r="AE86" s="7">
        <f t="shared" si="16"/>
        <v>14.502173999999993</v>
      </c>
      <c r="AG86" s="4">
        <v>2.044</v>
      </c>
      <c r="AH86" s="4">
        <v>6.226</v>
      </c>
      <c r="AI86" s="7">
        <f t="shared" si="17"/>
        <v>10.266632</v>
      </c>
      <c r="AK86" s="4">
        <v>1.976</v>
      </c>
      <c r="AL86" s="4">
        <v>7.2110000000000003</v>
      </c>
      <c r="AM86" s="7">
        <f t="shared" si="19"/>
        <v>11.727302999999999</v>
      </c>
    </row>
    <row r="87" spans="1:39" x14ac:dyDescent="0.45">
      <c r="A87" s="10">
        <v>15.049811363220215</v>
      </c>
      <c r="B87" s="10">
        <v>2.9838767051696777</v>
      </c>
      <c r="C87" s="7">
        <f t="shared" si="22"/>
        <v>70.04020942325468</v>
      </c>
      <c r="D87" s="7"/>
      <c r="E87" s="10">
        <v>15.059463500976563</v>
      </c>
      <c r="F87" s="10">
        <v>2.8126945495605469</v>
      </c>
      <c r="G87" s="7">
        <f t="shared" si="23"/>
        <v>62.49534841450383</v>
      </c>
      <c r="I87" s="10">
        <v>11.60567569732666</v>
      </c>
      <c r="J87" s="10">
        <v>-1.0069800615310669</v>
      </c>
      <c r="K87" s="7">
        <f t="shared" si="24"/>
        <v>56.207932746281941</v>
      </c>
      <c r="L87" s="7"/>
      <c r="M87" s="10">
        <v>3.730182409286499</v>
      </c>
      <c r="N87" s="10">
        <v>9.6755704879760742</v>
      </c>
      <c r="O87" s="7">
        <f t="shared" si="25"/>
        <v>37.280810654973692</v>
      </c>
      <c r="Q87" s="4">
        <v>2.016</v>
      </c>
      <c r="R87" s="4">
        <v>12.27</v>
      </c>
      <c r="S87" s="7">
        <f t="shared" si="20"/>
        <v>17.388709000000002</v>
      </c>
      <c r="U87" s="4">
        <v>2.0059999999999998</v>
      </c>
      <c r="V87" s="4">
        <v>13.040999999999999</v>
      </c>
      <c r="W87" s="7">
        <f t="shared" si="18"/>
        <v>18.730998</v>
      </c>
      <c r="Y87">
        <v>2.036</v>
      </c>
      <c r="Z87" s="4">
        <v>9.1079999999999988</v>
      </c>
      <c r="AA87" s="7">
        <f t="shared" si="21"/>
        <v>13.619887999999996</v>
      </c>
      <c r="AC87" s="4">
        <v>2.056</v>
      </c>
      <c r="AD87" s="4">
        <v>9.9459999999999997</v>
      </c>
      <c r="AE87" s="7">
        <f t="shared" si="16"/>
        <v>14.701093999999992</v>
      </c>
      <c r="AG87" s="4">
        <v>2.0739999999999998</v>
      </c>
      <c r="AH87" s="4">
        <v>6.1760000000000002</v>
      </c>
      <c r="AI87" s="7">
        <f t="shared" si="17"/>
        <v>10.451911999999998</v>
      </c>
      <c r="AK87" s="4">
        <v>2.0059999999999998</v>
      </c>
      <c r="AL87" s="4">
        <v>7.1720000000000006</v>
      </c>
      <c r="AM87" s="7">
        <f t="shared" si="19"/>
        <v>11.942462999999998</v>
      </c>
    </row>
    <row r="88" spans="1:39" x14ac:dyDescent="0.45">
      <c r="A88" s="10">
        <v>15.261175155639648</v>
      </c>
      <c r="B88" s="10">
        <v>3.4354672431945801</v>
      </c>
      <c r="C88" s="7">
        <f t="shared" si="22"/>
        <v>70.766342808509023</v>
      </c>
      <c r="D88" s="7"/>
      <c r="E88" s="10">
        <v>15.232182502746582</v>
      </c>
      <c r="F88" s="10">
        <v>3.1262612342834473</v>
      </c>
      <c r="G88" s="7">
        <f t="shared" si="23"/>
        <v>63.035313134161576</v>
      </c>
      <c r="I88" s="10">
        <v>11.667749404907227</v>
      </c>
      <c r="J88" s="10">
        <v>-0.9859197735786438</v>
      </c>
      <c r="K88" s="7">
        <f t="shared" si="24"/>
        <v>56.146733050558922</v>
      </c>
      <c r="L88" s="7"/>
      <c r="M88" s="10">
        <v>3.8527350425720215</v>
      </c>
      <c r="N88" s="10">
        <v>9.3695611953735352</v>
      </c>
      <c r="O88" s="7">
        <f t="shared" si="25"/>
        <v>38.429075052196566</v>
      </c>
      <c r="Q88" s="4">
        <v>2.036</v>
      </c>
      <c r="R88" s="4">
        <v>12.27</v>
      </c>
      <c r="S88" s="7">
        <f t="shared" si="20"/>
        <v>17.634109000000002</v>
      </c>
      <c r="U88" s="4">
        <v>2.0259999999999998</v>
      </c>
      <c r="V88" s="4">
        <v>13.052999999999999</v>
      </c>
      <c r="W88" s="7">
        <f t="shared" si="18"/>
        <v>18.992058</v>
      </c>
      <c r="Y88">
        <v>2.0659999999999998</v>
      </c>
      <c r="Z88" s="4">
        <v>9.0969999999999995</v>
      </c>
      <c r="AA88" s="7">
        <f t="shared" si="21"/>
        <v>13.892797999999994</v>
      </c>
      <c r="AC88" s="4">
        <v>2.0859999999999999</v>
      </c>
      <c r="AD88" s="4">
        <v>9.9289999999999985</v>
      </c>
      <c r="AE88" s="7">
        <f t="shared" si="16"/>
        <v>14.99896399999999</v>
      </c>
      <c r="AG88" s="4">
        <v>2.0939999999999999</v>
      </c>
      <c r="AH88" s="4">
        <v>6.1480000000000006</v>
      </c>
      <c r="AI88" s="7">
        <f t="shared" si="17"/>
        <v>10.574871999999999</v>
      </c>
      <c r="AK88" s="4">
        <v>2.0259999999999998</v>
      </c>
      <c r="AL88" s="4">
        <v>7.1610000000000005</v>
      </c>
      <c r="AM88" s="7">
        <f t="shared" si="19"/>
        <v>12.085682999999998</v>
      </c>
    </row>
    <row r="89" spans="1:39" x14ac:dyDescent="0.45">
      <c r="A89" s="10">
        <v>15.464992523193359</v>
      </c>
      <c r="B89" s="10">
        <v>3.8877356052398682</v>
      </c>
      <c r="C89" s="7">
        <f t="shared" si="22"/>
        <v>71.558730845313846</v>
      </c>
      <c r="D89" s="7"/>
      <c r="E89" s="10">
        <v>15.399894714355469</v>
      </c>
      <c r="F89" s="10">
        <v>3.4397926330566406</v>
      </c>
      <c r="G89" s="7">
        <f t="shared" si="23"/>
        <v>63.612208364127461</v>
      </c>
      <c r="I89" s="10">
        <v>11.729663848876953</v>
      </c>
      <c r="J89" s="10">
        <v>-0.96167218685150146</v>
      </c>
      <c r="K89" s="7">
        <f t="shared" si="24"/>
        <v>56.08719165182886</v>
      </c>
      <c r="L89" s="7"/>
      <c r="M89" s="10">
        <v>3.9769508838653564</v>
      </c>
      <c r="N89" s="10">
        <v>9.0560417175292969</v>
      </c>
      <c r="O89" s="7">
        <f t="shared" si="25"/>
        <v>39.553978892927006</v>
      </c>
      <c r="Q89" s="4">
        <v>2.0659999999999998</v>
      </c>
      <c r="R89" s="4">
        <v>12.247999999999999</v>
      </c>
      <c r="S89" s="7">
        <f t="shared" si="20"/>
        <v>18.001549000000001</v>
      </c>
      <c r="U89" s="4">
        <v>2.056</v>
      </c>
      <c r="V89" s="4">
        <v>13.058</v>
      </c>
      <c r="W89" s="7">
        <f t="shared" si="18"/>
        <v>19.383798000000002</v>
      </c>
      <c r="Y89">
        <v>2.0859999999999999</v>
      </c>
      <c r="Z89" s="4">
        <v>9.08</v>
      </c>
      <c r="AA89" s="7">
        <f t="shared" si="21"/>
        <v>14.074397999999993</v>
      </c>
      <c r="AC89" s="4">
        <v>2.1059999999999999</v>
      </c>
      <c r="AD89" s="4">
        <v>9.9179999999999993</v>
      </c>
      <c r="AE89" s="7">
        <f t="shared" si="16"/>
        <v>15.197323999999991</v>
      </c>
      <c r="AG89" s="4">
        <v>2.1240000000000001</v>
      </c>
      <c r="AH89" s="4">
        <v>6.1139999999999999</v>
      </c>
      <c r="AI89" s="7">
        <f t="shared" si="17"/>
        <v>10.758292000000001</v>
      </c>
      <c r="AK89" s="4">
        <v>2.056</v>
      </c>
      <c r="AL89" s="4">
        <v>7.1210000000000004</v>
      </c>
      <c r="AM89" s="7">
        <f t="shared" si="19"/>
        <v>12.299313</v>
      </c>
    </row>
    <row r="90" spans="1:39" x14ac:dyDescent="0.45">
      <c r="A90" s="10">
        <v>15.66108226776123</v>
      </c>
      <c r="B90" s="10">
        <v>4.3378028869628906</v>
      </c>
      <c r="C90" s="7">
        <f t="shared" si="22"/>
        <v>72.409329505404173</v>
      </c>
      <c r="D90" s="7"/>
      <c r="E90" s="10">
        <v>15.562501907348633</v>
      </c>
      <c r="F90" s="10">
        <v>3.7518823146820068</v>
      </c>
      <c r="G90" s="7">
        <f t="shared" si="23"/>
        <v>64.222291415758605</v>
      </c>
      <c r="I90" s="10">
        <v>11.822231292724609</v>
      </c>
      <c r="J90" s="10">
        <v>-0.92464113235473633</v>
      </c>
      <c r="K90" s="7">
        <f t="shared" si="24"/>
        <v>56.00159998573038</v>
      </c>
      <c r="L90" s="7"/>
      <c r="M90" s="10">
        <v>4.1027941703796387</v>
      </c>
      <c r="N90" s="10">
        <v>8.7361621856689453</v>
      </c>
      <c r="O90" s="7">
        <f t="shared" si="25"/>
        <v>40.653366253893381</v>
      </c>
      <c r="Q90" s="4">
        <v>2.0859999999999999</v>
      </c>
      <c r="R90" s="4">
        <v>12.254</v>
      </c>
      <c r="S90" s="7">
        <f t="shared" si="20"/>
        <v>18.246629000000002</v>
      </c>
      <c r="U90" s="4">
        <v>2.0760000000000001</v>
      </c>
      <c r="V90" s="4">
        <v>13.052999999999999</v>
      </c>
      <c r="W90" s="7">
        <f t="shared" si="18"/>
        <v>19.644858000000003</v>
      </c>
      <c r="Y90">
        <v>2.1160000000000001</v>
      </c>
      <c r="Z90" s="4">
        <v>9.0510000000000002</v>
      </c>
      <c r="AA90" s="7">
        <f t="shared" si="21"/>
        <v>14.345927999999995</v>
      </c>
      <c r="AC90" s="4">
        <v>2.1360000000000001</v>
      </c>
      <c r="AD90" s="4">
        <v>9.895999999999999</v>
      </c>
      <c r="AE90" s="7">
        <f t="shared" si="16"/>
        <v>15.494203999999993</v>
      </c>
      <c r="AG90" s="4">
        <v>2.1440000000000001</v>
      </c>
      <c r="AH90" s="4">
        <v>6.0860000000000003</v>
      </c>
      <c r="AI90" s="7">
        <f t="shared" si="17"/>
        <v>10.880012000000001</v>
      </c>
      <c r="AK90" s="4">
        <v>2.0760000000000001</v>
      </c>
      <c r="AL90" s="4">
        <v>7.11</v>
      </c>
      <c r="AM90" s="7">
        <f t="shared" si="19"/>
        <v>12.441513</v>
      </c>
    </row>
    <row r="91" spans="1:39" x14ac:dyDescent="0.45">
      <c r="A91" s="10">
        <v>15.849282264709473</v>
      </c>
      <c r="B91" s="10">
        <v>4.782677173614502</v>
      </c>
      <c r="C91" s="7">
        <f t="shared" si="22"/>
        <v>73.30942933488285</v>
      </c>
      <c r="D91" s="7"/>
      <c r="E91" s="10">
        <v>15.719912528991699</v>
      </c>
      <c r="F91" s="10">
        <v>4.0611758232116699</v>
      </c>
      <c r="G91" s="7">
        <f t="shared" si="23"/>
        <v>64.861563626692146</v>
      </c>
      <c r="I91" s="10">
        <v>11.960371971130371</v>
      </c>
      <c r="J91" s="10">
        <v>-0.86285150051116943</v>
      </c>
      <c r="K91" s="7">
        <f t="shared" si="24"/>
        <v>55.882405094086337</v>
      </c>
      <c r="L91" s="7"/>
      <c r="M91" s="10">
        <v>4.2302274703979492</v>
      </c>
      <c r="N91" s="10">
        <v>8.4110326766967773</v>
      </c>
      <c r="O91" s="7">
        <f t="shared" si="25"/>
        <v>41.725211904446695</v>
      </c>
      <c r="Q91" s="4">
        <v>2.1160000000000001</v>
      </c>
      <c r="R91" s="4">
        <v>12.241999999999999</v>
      </c>
      <c r="S91" s="7">
        <f t="shared" si="20"/>
        <v>18.613889000000004</v>
      </c>
      <c r="U91" s="4">
        <v>2.1059999999999999</v>
      </c>
      <c r="V91" s="4">
        <v>13.040999999999999</v>
      </c>
      <c r="W91" s="7">
        <f t="shared" si="18"/>
        <v>20.036087999999999</v>
      </c>
      <c r="Y91">
        <v>2.1360000000000001</v>
      </c>
      <c r="Z91" s="4">
        <v>9.0289999999999999</v>
      </c>
      <c r="AA91" s="7">
        <f t="shared" si="21"/>
        <v>14.526507999999996</v>
      </c>
      <c r="AC91" s="4">
        <v>2.1560000000000001</v>
      </c>
      <c r="AD91" s="4">
        <v>9.895999999999999</v>
      </c>
      <c r="AE91" s="7">
        <f t="shared" si="16"/>
        <v>15.692123999999993</v>
      </c>
      <c r="AG91" s="4">
        <v>2.1739999999999999</v>
      </c>
      <c r="AH91" s="4">
        <v>6.0630000000000006</v>
      </c>
      <c r="AI91" s="7">
        <f t="shared" si="17"/>
        <v>11.061902</v>
      </c>
      <c r="AK91" s="4">
        <v>2.1059999999999999</v>
      </c>
      <c r="AL91" s="4">
        <v>7.0760000000000005</v>
      </c>
      <c r="AM91" s="7">
        <f t="shared" si="19"/>
        <v>12.653792999999999</v>
      </c>
    </row>
    <row r="92" spans="1:39" x14ac:dyDescent="0.45">
      <c r="A92" s="10">
        <v>16.029453277587891</v>
      </c>
      <c r="B92" s="10">
        <v>5.2196440696716309</v>
      </c>
      <c r="C92" s="7">
        <f t="shared" si="22"/>
        <v>74.249857893780415</v>
      </c>
      <c r="D92" s="7"/>
      <c r="E92" s="10">
        <v>15.872040748596191</v>
      </c>
      <c r="F92" s="10">
        <v>4.3663840293884277</v>
      </c>
      <c r="G92" s="7">
        <f t="shared" si="23"/>
        <v>65.525813855192496</v>
      </c>
      <c r="I92" s="10">
        <v>12.16590404510498</v>
      </c>
      <c r="J92" s="10">
        <v>-0.75547784566879272</v>
      </c>
      <c r="K92" s="7">
        <f t="shared" si="24"/>
        <v>55.72713016562416</v>
      </c>
      <c r="L92" s="7"/>
      <c r="M92" s="10">
        <v>4.3592143058776855</v>
      </c>
      <c r="N92" s="10">
        <v>8.0817232131958008</v>
      </c>
      <c r="O92" s="7">
        <f t="shared" si="25"/>
        <v>42.767647806939948</v>
      </c>
      <c r="Q92" s="4">
        <v>2.1360000000000001</v>
      </c>
      <c r="R92" s="4">
        <v>12.231</v>
      </c>
      <c r="S92" s="7">
        <f t="shared" si="20"/>
        <v>18.858509000000005</v>
      </c>
      <c r="U92" s="4">
        <v>2.1259999999999999</v>
      </c>
      <c r="V92" s="4">
        <v>13.036</v>
      </c>
      <c r="W92" s="7">
        <f t="shared" si="18"/>
        <v>20.296807999999999</v>
      </c>
      <c r="Y92">
        <v>2.1659999999999999</v>
      </c>
      <c r="Z92" s="4">
        <v>8.9949999999999992</v>
      </c>
      <c r="AA92" s="7">
        <f t="shared" si="21"/>
        <v>14.796357999999994</v>
      </c>
      <c r="AC92" s="4">
        <v>2.1859999999999999</v>
      </c>
      <c r="AD92" s="4">
        <v>9.8729999999999993</v>
      </c>
      <c r="AE92" s="7">
        <f t="shared" si="16"/>
        <v>15.98831399999999</v>
      </c>
      <c r="AG92" s="4">
        <v>2.194</v>
      </c>
      <c r="AH92" s="4">
        <v>6.024</v>
      </c>
      <c r="AI92" s="7">
        <f t="shared" si="17"/>
        <v>11.182382</v>
      </c>
      <c r="AK92" s="4">
        <v>2.1259999999999999</v>
      </c>
      <c r="AL92" s="4">
        <v>7.0540000000000003</v>
      </c>
      <c r="AM92" s="7">
        <f t="shared" si="19"/>
        <v>12.794872999999999</v>
      </c>
    </row>
    <row r="93" spans="1:39" x14ac:dyDescent="0.45">
      <c r="A93" s="10">
        <v>16.201469421386719</v>
      </c>
      <c r="B93" s="10">
        <v>5.6461634635925293</v>
      </c>
      <c r="C93" s="7">
        <f t="shared" si="22"/>
        <v>75.221089160045437</v>
      </c>
      <c r="D93" s="7"/>
      <c r="E93" s="10">
        <v>16.018814086914063</v>
      </c>
      <c r="F93" s="10">
        <v>4.666283130645752</v>
      </c>
      <c r="G93" s="7">
        <f t="shared" si="23"/>
        <v>66.210699807813739</v>
      </c>
      <c r="I93" s="10">
        <v>12.369301795959473</v>
      </c>
      <c r="J93" s="10">
        <v>-0.6314050555229187</v>
      </c>
      <c r="K93" s="7">
        <f t="shared" si="24"/>
        <v>55.598703797452643</v>
      </c>
      <c r="L93" s="7"/>
      <c r="M93" s="10">
        <v>4.4897150993347168</v>
      </c>
      <c r="N93" s="10">
        <v>7.749260425567627</v>
      </c>
      <c r="O93" s="7">
        <f t="shared" si="25"/>
        <v>43.778932441181695</v>
      </c>
      <c r="Q93" s="4">
        <v>2.1659999999999999</v>
      </c>
      <c r="R93" s="4">
        <v>12.209</v>
      </c>
      <c r="S93" s="7">
        <f t="shared" si="20"/>
        <v>19.224779000000002</v>
      </c>
      <c r="U93" s="4">
        <v>2.1560000000000001</v>
      </c>
      <c r="V93" s="4">
        <v>13.03</v>
      </c>
      <c r="W93" s="7">
        <f t="shared" si="18"/>
        <v>20.687708000000001</v>
      </c>
      <c r="Y93">
        <v>2.1859999999999999</v>
      </c>
      <c r="Z93" s="4">
        <v>8.984</v>
      </c>
      <c r="AA93" s="7">
        <f t="shared" si="21"/>
        <v>14.976037999999994</v>
      </c>
      <c r="AC93" s="4">
        <v>2.206</v>
      </c>
      <c r="AD93" s="4">
        <v>9.8669999999999991</v>
      </c>
      <c r="AE93" s="7">
        <f t="shared" si="16"/>
        <v>16.185653999999989</v>
      </c>
      <c r="AG93" s="4">
        <v>2.2240000000000002</v>
      </c>
      <c r="AH93" s="4">
        <v>5.9960000000000004</v>
      </c>
      <c r="AI93" s="7">
        <f t="shared" si="17"/>
        <v>11.362262000000001</v>
      </c>
      <c r="AK93" s="4">
        <v>2.1560000000000001</v>
      </c>
      <c r="AL93" s="4">
        <v>7.0259999999999998</v>
      </c>
      <c r="AM93" s="7">
        <f t="shared" si="19"/>
        <v>13.005653000000001</v>
      </c>
    </row>
    <row r="94" spans="1:39" x14ac:dyDescent="0.45">
      <c r="A94" s="10">
        <v>16.365232467651367</v>
      </c>
      <c r="B94" s="10">
        <v>6.0598831176757813</v>
      </c>
      <c r="C94" s="7">
        <f t="shared" si="22"/>
        <v>76.213474079403738</v>
      </c>
      <c r="D94" s="7"/>
      <c r="E94" s="10">
        <v>16.160165786743164</v>
      </c>
      <c r="F94" s="10">
        <v>4.9597182273864746</v>
      </c>
      <c r="G94" s="7">
        <f t="shared" si="23"/>
        <v>66.911764409928196</v>
      </c>
      <c r="I94" s="10">
        <v>12.570433616638184</v>
      </c>
      <c r="J94" s="10">
        <v>-0.49089828133583069</v>
      </c>
      <c r="K94" s="7">
        <f t="shared" si="24"/>
        <v>55.499968532359517</v>
      </c>
      <c r="L94" s="7"/>
      <c r="M94" s="10">
        <v>4.6216912269592285</v>
      </c>
      <c r="N94" s="10">
        <v>7.4146294593811035</v>
      </c>
      <c r="O94" s="7">
        <f t="shared" si="25"/>
        <v>44.75748652500144</v>
      </c>
      <c r="Q94" s="4">
        <v>2.1859999999999999</v>
      </c>
      <c r="R94" s="4">
        <v>12.196999999999999</v>
      </c>
      <c r="S94" s="7">
        <f t="shared" si="20"/>
        <v>19.468719</v>
      </c>
      <c r="U94" s="4">
        <v>2.1760000000000002</v>
      </c>
      <c r="V94" s="4">
        <v>13.019</v>
      </c>
      <c r="W94" s="7">
        <f t="shared" si="18"/>
        <v>20.948088000000002</v>
      </c>
      <c r="Y94">
        <v>2.2160000000000002</v>
      </c>
      <c r="Z94" s="4">
        <v>8.9499999999999993</v>
      </c>
      <c r="AA94" s="7">
        <f t="shared" si="21"/>
        <v>15.244537999999995</v>
      </c>
      <c r="AC94" s="4">
        <v>2.2360000000000002</v>
      </c>
      <c r="AD94" s="4">
        <v>9.8509999999999991</v>
      </c>
      <c r="AE94" s="7">
        <f t="shared" si="16"/>
        <v>16.481183999999992</v>
      </c>
      <c r="AG94" s="4">
        <v>2.2440000000000002</v>
      </c>
      <c r="AH94" s="4">
        <v>5.9729999999999999</v>
      </c>
      <c r="AI94" s="7">
        <f t="shared" si="17"/>
        <v>11.481722000000001</v>
      </c>
      <c r="AK94" s="4">
        <v>2.1760000000000002</v>
      </c>
      <c r="AL94" s="4">
        <v>7.0090000000000003</v>
      </c>
      <c r="AM94" s="7">
        <f t="shared" si="19"/>
        <v>13.145833000000001</v>
      </c>
    </row>
    <row r="95" spans="1:39" x14ac:dyDescent="0.45">
      <c r="A95" s="10">
        <v>16.520660400390625</v>
      </c>
      <c r="B95" s="10">
        <v>6.4586710929870605</v>
      </c>
      <c r="C95" s="7">
        <f t="shared" si="22"/>
        <v>77.21733197562952</v>
      </c>
      <c r="D95" s="7"/>
      <c r="E95" s="10">
        <v>16.296037673950195</v>
      </c>
      <c r="F95" s="10">
        <v>5.2456045150756836</v>
      </c>
      <c r="G95" s="7">
        <f t="shared" si="23"/>
        <v>67.624494594933253</v>
      </c>
      <c r="I95" s="10">
        <v>12.769167900085449</v>
      </c>
      <c r="J95" s="10">
        <v>-0.33536115288734436</v>
      </c>
      <c r="K95" s="7">
        <f t="shared" si="24"/>
        <v>55.433320773944402</v>
      </c>
      <c r="L95" s="7"/>
      <c r="M95" s="10">
        <v>4.7551021575927734</v>
      </c>
      <c r="N95" s="10">
        <v>7.0787725448608398</v>
      </c>
      <c r="O95" s="7">
        <f t="shared" si="25"/>
        <v>45.701872157954512</v>
      </c>
      <c r="Q95" s="4">
        <v>2.2160000000000002</v>
      </c>
      <c r="R95" s="4">
        <v>12.18</v>
      </c>
      <c r="S95" s="7">
        <f t="shared" si="20"/>
        <v>19.834119000000005</v>
      </c>
      <c r="U95" s="4">
        <v>2.206</v>
      </c>
      <c r="V95" s="4">
        <v>12.995999999999999</v>
      </c>
      <c r="W95" s="7">
        <f t="shared" si="18"/>
        <v>21.337968</v>
      </c>
      <c r="Y95">
        <v>2.2360000000000002</v>
      </c>
      <c r="Z95" s="4">
        <v>8.9219999999999988</v>
      </c>
      <c r="AA95" s="7">
        <f t="shared" si="21"/>
        <v>15.422977999999995</v>
      </c>
      <c r="AC95" s="4">
        <v>2.2559999999999998</v>
      </c>
      <c r="AD95" s="4">
        <v>9.8219999999999992</v>
      </c>
      <c r="AE95" s="7">
        <f t="shared" si="16"/>
        <v>16.677623999999987</v>
      </c>
      <c r="AG95" s="4">
        <v>2.274</v>
      </c>
      <c r="AH95" s="4">
        <v>5.9450000000000003</v>
      </c>
      <c r="AI95" s="7">
        <f t="shared" si="17"/>
        <v>11.660072</v>
      </c>
      <c r="AK95" s="4">
        <v>2.206</v>
      </c>
      <c r="AL95" s="4">
        <v>6.9750000000000005</v>
      </c>
      <c r="AM95" s="7">
        <f t="shared" si="19"/>
        <v>13.355083</v>
      </c>
    </row>
    <row r="96" spans="1:39" x14ac:dyDescent="0.45">
      <c r="A96" s="10">
        <v>16.667699813842773</v>
      </c>
      <c r="B96" s="10">
        <v>6.8406257629394531</v>
      </c>
      <c r="C96" s="7">
        <f t="shared" si="22"/>
        <v>78.223173575457793</v>
      </c>
      <c r="D96" s="7"/>
      <c r="E96" s="10">
        <v>16.489473342895508</v>
      </c>
      <c r="F96" s="10">
        <v>5.6580562591552734</v>
      </c>
      <c r="G96" s="7">
        <f t="shared" si="23"/>
        <v>68.718964492353166</v>
      </c>
      <c r="I96" s="10">
        <v>12.965378761291504</v>
      </c>
      <c r="J96" s="10">
        <v>-0.16570642590522766</v>
      </c>
      <c r="K96" s="7">
        <f t="shared" si="24"/>
        <v>55.40080737341016</v>
      </c>
      <c r="L96" s="7"/>
      <c r="M96" s="10">
        <v>4.8899073600769043</v>
      </c>
      <c r="N96" s="10">
        <v>6.7425804138183594</v>
      </c>
      <c r="O96" s="7">
        <f t="shared" si="25"/>
        <v>46.61080707590483</v>
      </c>
      <c r="Q96" s="4">
        <v>2.2360000000000002</v>
      </c>
      <c r="R96" s="4">
        <v>12.162999999999998</v>
      </c>
      <c r="S96" s="7">
        <f t="shared" si="20"/>
        <v>20.077379000000004</v>
      </c>
      <c r="U96" s="4">
        <v>2.226</v>
      </c>
      <c r="V96" s="4">
        <v>12.984999999999999</v>
      </c>
      <c r="W96" s="7">
        <f t="shared" si="18"/>
        <v>21.597667999999999</v>
      </c>
      <c r="Y96">
        <v>2.266</v>
      </c>
      <c r="Z96" s="4">
        <v>8.8879999999999999</v>
      </c>
      <c r="AA96" s="7">
        <f t="shared" si="21"/>
        <v>15.689617999999994</v>
      </c>
      <c r="AC96" s="4">
        <v>2.286</v>
      </c>
      <c r="AD96" s="4">
        <v>9.8059999999999992</v>
      </c>
      <c r="AE96" s="7">
        <f t="shared" si="16"/>
        <v>16.971803999999988</v>
      </c>
      <c r="AG96" s="4">
        <v>2.294</v>
      </c>
      <c r="AH96" s="4">
        <v>5.9060000000000006</v>
      </c>
      <c r="AI96" s="7">
        <f t="shared" si="17"/>
        <v>11.778191999999999</v>
      </c>
      <c r="AK96" s="4">
        <v>2.226</v>
      </c>
      <c r="AL96" s="4">
        <v>6.9470000000000001</v>
      </c>
      <c r="AM96" s="7">
        <f t="shared" si="19"/>
        <v>13.494023</v>
      </c>
    </row>
    <row r="97" spans="1:39" x14ac:dyDescent="0.45">
      <c r="A97" s="10">
        <v>16.806312561035156</v>
      </c>
      <c r="B97" s="10">
        <v>7.204073429107666</v>
      </c>
      <c r="C97" s="7">
        <f t="shared" si="22"/>
        <v>79.221749984442056</v>
      </c>
      <c r="D97" s="7"/>
      <c r="E97" s="10">
        <v>16.670360565185547</v>
      </c>
      <c r="F97" s="10">
        <v>6.0473423004150391</v>
      </c>
      <c r="G97" s="7">
        <f t="shared" si="23"/>
        <v>69.812851443312297</v>
      </c>
      <c r="I97" s="10">
        <v>13.158939361572266</v>
      </c>
      <c r="J97" s="10">
        <v>1.7121564596891403E-2</v>
      </c>
      <c r="K97" s="7">
        <f t="shared" si="24"/>
        <v>55.404121433731277</v>
      </c>
      <c r="L97" s="7"/>
      <c r="M97" s="10">
        <v>5.026064395904541</v>
      </c>
      <c r="N97" s="10">
        <v>6.406926155090332</v>
      </c>
      <c r="O97" s="7">
        <f t="shared" si="25"/>
        <v>47.483155149948487</v>
      </c>
      <c r="Q97" s="4">
        <v>2.266</v>
      </c>
      <c r="R97" s="4">
        <v>12.129999999999999</v>
      </c>
      <c r="S97" s="7">
        <f t="shared" si="20"/>
        <v>20.441279000000002</v>
      </c>
      <c r="U97" s="4">
        <v>2.2559999999999998</v>
      </c>
      <c r="V97" s="4">
        <v>12.968</v>
      </c>
      <c r="W97" s="7">
        <f t="shared" si="18"/>
        <v>21.986707999999997</v>
      </c>
      <c r="Y97">
        <v>2.286</v>
      </c>
      <c r="Z97" s="4">
        <v>8.8709999999999987</v>
      </c>
      <c r="AA97" s="7">
        <f t="shared" si="21"/>
        <v>15.867037999999994</v>
      </c>
      <c r="AC97" s="4">
        <v>2.306</v>
      </c>
      <c r="AD97" s="4">
        <v>9.7769999999999992</v>
      </c>
      <c r="AE97" s="7">
        <f t="shared" si="16"/>
        <v>17.167343999999989</v>
      </c>
      <c r="AG97" s="4">
        <v>2.3239999999999998</v>
      </c>
      <c r="AH97" s="4">
        <v>5.883</v>
      </c>
      <c r="AI97" s="7">
        <f t="shared" si="17"/>
        <v>11.954681999999998</v>
      </c>
      <c r="AK97" s="4">
        <v>2.2559999999999998</v>
      </c>
      <c r="AL97" s="4">
        <v>6.9020000000000001</v>
      </c>
      <c r="AM97" s="7">
        <f t="shared" si="19"/>
        <v>13.701082999999999</v>
      </c>
    </row>
    <row r="98" spans="1:39" x14ac:dyDescent="0.45">
      <c r="A98" s="10">
        <v>16.936492919921875</v>
      </c>
      <c r="B98" s="10">
        <v>7.5475893020629883</v>
      </c>
      <c r="C98" s="7">
        <f t="shared" si="22"/>
        <v>80.204297868514175</v>
      </c>
      <c r="D98" s="7"/>
      <c r="E98" s="10">
        <v>16.838634490966797</v>
      </c>
      <c r="F98" s="10">
        <v>6.4129095077514648</v>
      </c>
      <c r="G98" s="7">
        <f t="shared" si="23"/>
        <v>70.89197690186154</v>
      </c>
      <c r="I98" s="10">
        <v>13.349727630615234</v>
      </c>
      <c r="J98" s="10">
        <v>0.21215036511421204</v>
      </c>
      <c r="K98" s="7">
        <f t="shared" si="24"/>
        <v>55.444597234668251</v>
      </c>
      <c r="L98" s="7"/>
      <c r="M98" s="10">
        <v>5.1635317802429199</v>
      </c>
      <c r="N98" s="10">
        <v>6.0726161003112793</v>
      </c>
      <c r="O98" s="7">
        <f t="shared" si="25"/>
        <v>48.317941801349406</v>
      </c>
      <c r="Q98" s="4">
        <v>2.286</v>
      </c>
      <c r="R98" s="4">
        <v>12.113</v>
      </c>
      <c r="S98" s="7">
        <f t="shared" si="20"/>
        <v>20.683539000000003</v>
      </c>
      <c r="U98" s="4">
        <v>2.2759999999999998</v>
      </c>
      <c r="V98" s="4">
        <v>12.946</v>
      </c>
      <c r="W98" s="7">
        <f t="shared" si="18"/>
        <v>22.245627999999996</v>
      </c>
      <c r="Y98">
        <v>2.3159999999999998</v>
      </c>
      <c r="Z98" s="4">
        <v>8.8259999999999987</v>
      </c>
      <c r="AA98" s="7">
        <f t="shared" si="21"/>
        <v>16.131817999999992</v>
      </c>
      <c r="AC98" s="4">
        <v>2.3359999999999999</v>
      </c>
      <c r="AD98" s="4">
        <v>9.7609999999999992</v>
      </c>
      <c r="AE98" s="7">
        <f t="shared" si="16"/>
        <v>17.460173999999988</v>
      </c>
      <c r="AG98" s="4">
        <v>2.3439999999999999</v>
      </c>
      <c r="AH98" s="4">
        <v>5.8609999999999998</v>
      </c>
      <c r="AI98" s="7">
        <f t="shared" si="17"/>
        <v>12.071901999999998</v>
      </c>
      <c r="AK98" s="4">
        <v>2.2759999999999998</v>
      </c>
      <c r="AL98" s="4">
        <v>6.8849999999999998</v>
      </c>
      <c r="AM98" s="7">
        <f t="shared" si="19"/>
        <v>13.838782999999999</v>
      </c>
    </row>
    <row r="99" spans="1:39" x14ac:dyDescent="0.45">
      <c r="A99" s="10">
        <v>17.115985870361328</v>
      </c>
      <c r="B99" s="10">
        <v>8.0228519439697266</v>
      </c>
      <c r="C99" s="7">
        <f t="shared" si="22"/>
        <v>81.644343234876203</v>
      </c>
      <c r="D99" s="7"/>
      <c r="E99" s="10">
        <v>16.994281768798828</v>
      </c>
      <c r="F99" s="10">
        <v>6.7515964508056641</v>
      </c>
      <c r="G99" s="7">
        <f t="shared" si="23"/>
        <v>71.942844510449845</v>
      </c>
      <c r="I99" s="10">
        <v>13.537626266479492</v>
      </c>
      <c r="J99" s="10">
        <v>0.41838827729225159</v>
      </c>
      <c r="K99" s="7">
        <f t="shared" si="24"/>
        <v>55.523211821233062</v>
      </c>
      <c r="L99" s="7"/>
      <c r="M99" s="10">
        <v>5.3022661209106445</v>
      </c>
      <c r="N99" s="10">
        <v>5.7404217720031738</v>
      </c>
      <c r="O99" s="7">
        <f t="shared" si="25"/>
        <v>49.114335431042917</v>
      </c>
      <c r="Q99" s="4">
        <v>2.3159999999999998</v>
      </c>
      <c r="R99" s="4">
        <v>12.078999999999999</v>
      </c>
      <c r="S99" s="7">
        <f t="shared" si="20"/>
        <v>21.045909000000002</v>
      </c>
      <c r="U99" s="4">
        <v>2.306</v>
      </c>
      <c r="V99" s="4">
        <v>12.917999999999999</v>
      </c>
      <c r="W99" s="7">
        <f t="shared" si="18"/>
        <v>22.633168000000001</v>
      </c>
      <c r="Y99">
        <v>2.3359999999999999</v>
      </c>
      <c r="Z99" s="4">
        <v>8.8039999999999985</v>
      </c>
      <c r="AA99" s="7">
        <f t="shared" si="21"/>
        <v>16.307897999999991</v>
      </c>
      <c r="AC99" s="4">
        <v>2.3559999999999999</v>
      </c>
      <c r="AD99" s="4">
        <v>9.7379999999999995</v>
      </c>
      <c r="AE99" s="7">
        <f t="shared" si="16"/>
        <v>17.654933999999987</v>
      </c>
      <c r="AG99" s="4">
        <v>2.3740000000000001</v>
      </c>
      <c r="AH99" s="4">
        <v>5.8210000000000006</v>
      </c>
      <c r="AI99" s="7">
        <f t="shared" si="17"/>
        <v>12.246532</v>
      </c>
      <c r="AK99" s="4">
        <v>2.306</v>
      </c>
      <c r="AL99" s="4">
        <v>6.84</v>
      </c>
      <c r="AM99" s="7">
        <f t="shared" si="19"/>
        <v>14.043983000000001</v>
      </c>
    </row>
    <row r="100" spans="1:39" x14ac:dyDescent="0.45">
      <c r="A100" s="10">
        <v>17.276697158813477</v>
      </c>
      <c r="B100" s="10">
        <v>8.4477920532226563</v>
      </c>
      <c r="C100" s="7">
        <f t="shared" si="22"/>
        <v>83.001998780325437</v>
      </c>
      <c r="D100" s="7"/>
      <c r="E100" s="10">
        <v>17.137344360351563</v>
      </c>
      <c r="F100" s="10">
        <v>7.0618128776550293</v>
      </c>
      <c r="G100" s="7">
        <f t="shared" si="23"/>
        <v>72.953125761787646</v>
      </c>
      <c r="I100" s="10">
        <v>13.722517967224121</v>
      </c>
      <c r="J100" s="10">
        <v>0.63482558727264404</v>
      </c>
      <c r="K100" s="7">
        <f t="shared" si="24"/>
        <v>55.640585803740109</v>
      </c>
      <c r="L100" s="7"/>
      <c r="M100" s="10">
        <v>5.442223072052002</v>
      </c>
      <c r="N100" s="10">
        <v>5.411074161529541</v>
      </c>
      <c r="O100" s="7">
        <f t="shared" si="25"/>
        <v>49.871652873090369</v>
      </c>
      <c r="Q100" s="4">
        <v>2.3359999999999999</v>
      </c>
      <c r="R100" s="4">
        <v>12.051</v>
      </c>
      <c r="S100" s="7">
        <f t="shared" si="20"/>
        <v>21.286929000000001</v>
      </c>
      <c r="U100" s="4">
        <v>2.3260000000000001</v>
      </c>
      <c r="V100" s="4">
        <v>12.911999999999999</v>
      </c>
      <c r="W100" s="7">
        <f t="shared" si="18"/>
        <v>22.891408000000002</v>
      </c>
      <c r="Y100">
        <v>2.3660000000000001</v>
      </c>
      <c r="Z100" s="4">
        <v>8.7639999999999993</v>
      </c>
      <c r="AA100" s="7">
        <f t="shared" si="21"/>
        <v>16.570817999999992</v>
      </c>
      <c r="AC100" s="4">
        <v>2.3860000000000001</v>
      </c>
      <c r="AD100" s="4">
        <v>9.7210000000000001</v>
      </c>
      <c r="AE100" s="7">
        <f t="shared" si="16"/>
        <v>17.946563999999988</v>
      </c>
      <c r="AG100" s="4">
        <v>2.3940000000000001</v>
      </c>
      <c r="AH100" s="4">
        <v>5.7930000000000001</v>
      </c>
      <c r="AI100" s="7">
        <f t="shared" si="17"/>
        <v>12.362392</v>
      </c>
      <c r="AK100" s="4">
        <v>2.3260000000000001</v>
      </c>
      <c r="AL100" s="4">
        <v>6.8289999999999997</v>
      </c>
      <c r="AM100" s="7">
        <f t="shared" si="19"/>
        <v>14.180563000000001</v>
      </c>
    </row>
    <row r="101" spans="1:39" x14ac:dyDescent="0.45">
      <c r="A101" s="10">
        <v>17.418922424316406</v>
      </c>
      <c r="B101" s="10">
        <v>8.8209314346313477</v>
      </c>
      <c r="C101" s="7">
        <f t="shared" si="22"/>
        <v>84.256558095599019</v>
      </c>
      <c r="D101" s="7"/>
      <c r="E101" s="10">
        <v>17.267925262451172</v>
      </c>
      <c r="F101" s="10">
        <v>7.342430591583252</v>
      </c>
      <c r="G101" s="7">
        <f t="shared" si="23"/>
        <v>73.911906972040356</v>
      </c>
      <c r="I101" s="10">
        <v>13.904291152954102</v>
      </c>
      <c r="J101" s="10">
        <v>0.86044430732727051</v>
      </c>
      <c r="K101" s="7">
        <f t="shared" si="24"/>
        <v>55.796991506626213</v>
      </c>
      <c r="L101" s="7"/>
      <c r="M101" s="10">
        <v>5.5833587646484375</v>
      </c>
      <c r="N101" s="10">
        <v>5.0852632522583008</v>
      </c>
      <c r="O101" s="7">
        <f t="shared" si="25"/>
        <v>50.589365024233047</v>
      </c>
      <c r="Q101" s="4">
        <v>2.3660000000000001</v>
      </c>
      <c r="R101" s="4">
        <v>12.027999999999999</v>
      </c>
      <c r="S101" s="7">
        <f t="shared" si="20"/>
        <v>21.647769000000004</v>
      </c>
      <c r="U101" s="4">
        <v>2.3559999999999999</v>
      </c>
      <c r="V101" s="4">
        <v>12.883999999999999</v>
      </c>
      <c r="W101" s="7">
        <f t="shared" si="18"/>
        <v>23.277927999999999</v>
      </c>
      <c r="Y101">
        <v>2.3860000000000001</v>
      </c>
      <c r="Z101" s="4">
        <v>8.7419999999999991</v>
      </c>
      <c r="AA101" s="7">
        <f t="shared" si="21"/>
        <v>16.745657999999992</v>
      </c>
      <c r="AC101" s="4">
        <v>2.4060000000000001</v>
      </c>
      <c r="AD101" s="4">
        <v>9.6989999999999998</v>
      </c>
      <c r="AE101" s="7">
        <f t="shared" si="16"/>
        <v>18.140543999999988</v>
      </c>
      <c r="AG101" s="4">
        <v>2.4239999999999999</v>
      </c>
      <c r="AH101" s="4">
        <v>5.7540000000000004</v>
      </c>
      <c r="AI101" s="7">
        <f t="shared" si="17"/>
        <v>12.535011999999998</v>
      </c>
      <c r="AK101" s="4">
        <v>2.3559999999999999</v>
      </c>
      <c r="AL101" s="4">
        <v>6.7720000000000002</v>
      </c>
      <c r="AM101" s="7">
        <f t="shared" si="19"/>
        <v>14.383723</v>
      </c>
    </row>
    <row r="102" spans="1:39" x14ac:dyDescent="0.45">
      <c r="A102" s="10">
        <v>17.543094635009766</v>
      </c>
      <c r="B102" s="10">
        <v>9.1416168212890625</v>
      </c>
      <c r="C102" s="7">
        <f t="shared" si="22"/>
        <v>85.391692865610082</v>
      </c>
      <c r="D102" s="7"/>
      <c r="E102" s="10">
        <v>17.386188507080078</v>
      </c>
      <c r="F102" s="10">
        <v>7.5927915573120117</v>
      </c>
      <c r="G102" s="7">
        <f t="shared" si="23"/>
        <v>74.80985513739904</v>
      </c>
      <c r="I102" s="10">
        <v>14.082836151123047</v>
      </c>
      <c r="J102" s="10">
        <v>1.0942096710205078</v>
      </c>
      <c r="K102" s="7">
        <f t="shared" si="24"/>
        <v>55.992357170335012</v>
      </c>
      <c r="L102" s="7"/>
      <c r="M102" s="10">
        <v>5.7256274223327637</v>
      </c>
      <c r="N102" s="10">
        <v>4.7636384963989258</v>
      </c>
      <c r="O102" s="7">
        <f t="shared" si="25"/>
        <v>51.267081478809104</v>
      </c>
      <c r="Q102" s="4">
        <v>2.3860000000000001</v>
      </c>
      <c r="R102" s="4">
        <v>11.994999999999999</v>
      </c>
      <c r="S102" s="7">
        <f t="shared" si="20"/>
        <v>21.887669000000002</v>
      </c>
      <c r="U102" s="4">
        <v>2.3759999999999999</v>
      </c>
      <c r="V102" s="4">
        <v>12.856</v>
      </c>
      <c r="W102" s="7">
        <f t="shared" si="18"/>
        <v>23.535048</v>
      </c>
      <c r="Y102">
        <v>2.4159999999999999</v>
      </c>
      <c r="Z102" s="4">
        <v>8.7079999999999984</v>
      </c>
      <c r="AA102" s="7">
        <f t="shared" si="21"/>
        <v>17.006897999999989</v>
      </c>
      <c r="AC102" s="4">
        <v>2.4359999999999999</v>
      </c>
      <c r="AD102" s="4">
        <v>9.6649999999999991</v>
      </c>
      <c r="AE102" s="7">
        <f t="shared" si="16"/>
        <v>18.430493999999985</v>
      </c>
      <c r="AG102" s="4">
        <v>2.444</v>
      </c>
      <c r="AH102" s="4">
        <v>5.72</v>
      </c>
      <c r="AI102" s="7">
        <f t="shared" si="17"/>
        <v>12.649411999999998</v>
      </c>
      <c r="AK102" s="4">
        <v>2.3759999999999999</v>
      </c>
      <c r="AL102" s="4">
        <v>6.7549999999999999</v>
      </c>
      <c r="AM102" s="7">
        <f t="shared" si="19"/>
        <v>14.518822999999999</v>
      </c>
    </row>
    <row r="103" spans="1:39" x14ac:dyDescent="0.45">
      <c r="A103" s="10">
        <v>17.649791717529297</v>
      </c>
      <c r="B103" s="10">
        <v>9.4105129241943359</v>
      </c>
      <c r="C103" s="7">
        <f t="shared" si="22"/>
        <v>86.395767139633961</v>
      </c>
      <c r="D103" s="7"/>
      <c r="E103" s="10">
        <v>17.492353439331055</v>
      </c>
      <c r="F103" s="10">
        <v>7.8126897811889648</v>
      </c>
      <c r="G103" s="7">
        <f t="shared" si="23"/>
        <v>75.639288818716864</v>
      </c>
      <c r="I103" s="10">
        <v>14.258048057556152</v>
      </c>
      <c r="J103" s="10">
        <v>1.3350827693939209</v>
      </c>
      <c r="K103" s="7">
        <f t="shared" si="24"/>
        <v>56.226279567606511</v>
      </c>
      <c r="L103" s="7"/>
      <c r="M103" s="10">
        <v>5.8689846992492676</v>
      </c>
      <c r="N103" s="10">
        <v>4.4468107223510742</v>
      </c>
      <c r="O103" s="7">
        <f t="shared" si="25"/>
        <v>51.904564154928465</v>
      </c>
      <c r="Q103" s="4">
        <v>2.4159999999999999</v>
      </c>
      <c r="R103" s="4">
        <v>11.955</v>
      </c>
      <c r="S103" s="7">
        <f t="shared" si="20"/>
        <v>22.246319</v>
      </c>
      <c r="U103" s="4">
        <v>2.4060000000000001</v>
      </c>
      <c r="V103" s="4">
        <v>12.821999999999999</v>
      </c>
      <c r="W103" s="7">
        <f t="shared" si="18"/>
        <v>23.919708000000004</v>
      </c>
      <c r="Y103">
        <v>2.4359999999999999</v>
      </c>
      <c r="Z103" s="4">
        <v>8.6739999999999995</v>
      </c>
      <c r="AA103" s="7">
        <f t="shared" si="21"/>
        <v>17.18037799999999</v>
      </c>
      <c r="AC103" s="4">
        <v>2.456</v>
      </c>
      <c r="AD103" s="4">
        <v>9.6419999999999995</v>
      </c>
      <c r="AE103" s="7">
        <f t="shared" si="16"/>
        <v>18.623333999999986</v>
      </c>
      <c r="AG103" s="4">
        <v>2.4740000000000002</v>
      </c>
      <c r="AH103" s="4">
        <v>5.6749999999999998</v>
      </c>
      <c r="AI103" s="7">
        <f t="shared" si="17"/>
        <v>12.819661999999999</v>
      </c>
      <c r="AK103" s="4">
        <v>2.4060000000000001</v>
      </c>
      <c r="AL103" s="4">
        <v>6.7160000000000002</v>
      </c>
      <c r="AM103" s="7">
        <f t="shared" si="19"/>
        <v>14.720303000000001</v>
      </c>
    </row>
    <row r="104" spans="1:39" x14ac:dyDescent="0.45">
      <c r="A104" s="10">
        <v>17.739751815795898</v>
      </c>
      <c r="B104" s="10">
        <v>9.6293096542358398</v>
      </c>
      <c r="C104" s="7">
        <f t="shared" si="22"/>
        <v>87.262020782368552</v>
      </c>
      <c r="D104" s="7"/>
      <c r="E104" s="10">
        <v>17.629568099975586</v>
      </c>
      <c r="F104" s="10">
        <v>8.0862445831298828</v>
      </c>
      <c r="G104" s="7">
        <f t="shared" si="23"/>
        <v>76.74884012507971</v>
      </c>
      <c r="I104" s="10">
        <v>14.429824829101563</v>
      </c>
      <c r="J104" s="10">
        <v>1.5820331573486328</v>
      </c>
      <c r="K104" s="7">
        <f t="shared" si="24"/>
        <v>56.498036115853651</v>
      </c>
      <c r="L104" s="7"/>
      <c r="M104" s="10">
        <v>6.0133829116821289</v>
      </c>
      <c r="N104" s="10">
        <v>4.135352611541748</v>
      </c>
      <c r="O104" s="7">
        <f t="shared" si="25"/>
        <v>52.501701679814659</v>
      </c>
      <c r="Q104" s="4">
        <v>2.4359999999999999</v>
      </c>
      <c r="R104" s="4">
        <v>11.927</v>
      </c>
      <c r="S104" s="7">
        <f t="shared" si="20"/>
        <v>22.484859</v>
      </c>
      <c r="U104" s="4">
        <v>2.4260000000000002</v>
      </c>
      <c r="V104" s="4">
        <v>12.805</v>
      </c>
      <c r="W104" s="7">
        <f t="shared" si="18"/>
        <v>24.175808000000004</v>
      </c>
      <c r="Y104">
        <v>2.4660000000000002</v>
      </c>
      <c r="Z104" s="4">
        <v>8.6289999999999996</v>
      </c>
      <c r="AA104" s="7">
        <f t="shared" si="21"/>
        <v>17.439247999999992</v>
      </c>
      <c r="AC104" s="4">
        <v>2.4860000000000002</v>
      </c>
      <c r="AD104" s="4">
        <v>9.6029999999999998</v>
      </c>
      <c r="AE104" s="7">
        <f t="shared" si="16"/>
        <v>18.91142399999999</v>
      </c>
      <c r="AG104" s="4">
        <v>2.4940000000000002</v>
      </c>
      <c r="AH104" s="4">
        <v>5.6470000000000002</v>
      </c>
      <c r="AI104" s="7">
        <f t="shared" si="17"/>
        <v>12.932601999999999</v>
      </c>
      <c r="AK104" s="4">
        <v>2.4260000000000002</v>
      </c>
      <c r="AL104" s="4">
        <v>6.694</v>
      </c>
      <c r="AM104" s="7">
        <f t="shared" si="19"/>
        <v>14.854183000000001</v>
      </c>
    </row>
    <row r="105" spans="1:39" x14ac:dyDescent="0.45">
      <c r="A105" s="10">
        <v>17.845296859741211</v>
      </c>
      <c r="B105" s="10">
        <v>9.8694629669189453</v>
      </c>
      <c r="C105" s="7">
        <f t="shared" si="22"/>
        <v>88.303693684928646</v>
      </c>
      <c r="D105" s="7"/>
      <c r="E105" s="10">
        <v>17.741487503051758</v>
      </c>
      <c r="F105" s="10">
        <v>8.2930879592895508</v>
      </c>
      <c r="G105" s="7">
        <f t="shared" si="23"/>
        <v>77.676997579141585</v>
      </c>
      <c r="I105" s="10">
        <v>14.598069190979004</v>
      </c>
      <c r="J105" s="10">
        <v>1.834022045135498</v>
      </c>
      <c r="K105" s="7">
        <f t="shared" si="24"/>
        <v>56.806599984506633</v>
      </c>
      <c r="L105" s="7"/>
      <c r="M105" s="10">
        <v>6.1587762832641602</v>
      </c>
      <c r="N105" s="10">
        <v>3.8297996520996094</v>
      </c>
      <c r="O105" s="7">
        <f t="shared" si="25"/>
        <v>53.058529163717111</v>
      </c>
      <c r="Q105" s="4">
        <v>2.4660000000000002</v>
      </c>
      <c r="R105" s="4">
        <v>11.888</v>
      </c>
      <c r="S105" s="7">
        <f t="shared" si="20"/>
        <v>22.841499000000002</v>
      </c>
      <c r="U105" s="4">
        <v>2.456</v>
      </c>
      <c r="V105" s="4">
        <v>12.766</v>
      </c>
      <c r="W105" s="7">
        <f t="shared" si="18"/>
        <v>24.558788</v>
      </c>
      <c r="Y105">
        <v>2.4860000000000002</v>
      </c>
      <c r="Z105" s="4">
        <v>8.6129999999999995</v>
      </c>
      <c r="AA105" s="7">
        <f t="shared" si="21"/>
        <v>17.611507999999994</v>
      </c>
      <c r="AC105" s="4">
        <v>2.5059999999999998</v>
      </c>
      <c r="AD105" s="4">
        <v>9.5859999999999985</v>
      </c>
      <c r="AE105" s="7">
        <f t="shared" si="16"/>
        <v>19.103143999999986</v>
      </c>
      <c r="AG105" s="4">
        <v>2.524</v>
      </c>
      <c r="AH105" s="4">
        <v>5.6070000000000002</v>
      </c>
      <c r="AI105" s="7">
        <f t="shared" si="17"/>
        <v>13.100811999999998</v>
      </c>
      <c r="AK105" s="4">
        <v>2.456</v>
      </c>
      <c r="AL105" s="4">
        <v>6.6539999999999999</v>
      </c>
      <c r="AM105" s="7">
        <f t="shared" si="19"/>
        <v>15.053803</v>
      </c>
    </row>
    <row r="106" spans="1:39" x14ac:dyDescent="0.45">
      <c r="A106" s="10">
        <v>17.945169448852539</v>
      </c>
      <c r="B106" s="10">
        <v>10.056838989257813</v>
      </c>
      <c r="C106" s="7">
        <f t="shared" si="22"/>
        <v>89.308096233061576</v>
      </c>
      <c r="D106" s="7"/>
      <c r="E106" s="10">
        <v>17.829713821411133</v>
      </c>
      <c r="F106" s="10">
        <v>8.4398984909057617</v>
      </c>
      <c r="G106" s="7">
        <f t="shared" si="23"/>
        <v>78.421618750321045</v>
      </c>
      <c r="I106" s="10">
        <v>14.762687683105469</v>
      </c>
      <c r="J106" s="10">
        <v>2.0900228023529053</v>
      </c>
      <c r="K106" s="7">
        <f t="shared" si="24"/>
        <v>57.150656386739897</v>
      </c>
      <c r="L106" s="7"/>
      <c r="M106" s="10">
        <v>6.3051166534423828</v>
      </c>
      <c r="N106" s="10">
        <v>3.5306515693664551</v>
      </c>
      <c r="O106" s="7">
        <f t="shared" si="25"/>
        <v>53.575206021348521</v>
      </c>
      <c r="Q106" s="4">
        <v>2.4860000000000002</v>
      </c>
      <c r="R106" s="4">
        <v>11.864999999999998</v>
      </c>
      <c r="S106" s="7">
        <f t="shared" si="20"/>
        <v>23.078799000000004</v>
      </c>
      <c r="U106" s="4">
        <v>2.476</v>
      </c>
      <c r="V106" s="4">
        <v>12.748999999999999</v>
      </c>
      <c r="W106" s="7">
        <f t="shared" si="18"/>
        <v>24.813768</v>
      </c>
      <c r="Y106">
        <v>2.516</v>
      </c>
      <c r="Z106" s="4">
        <v>8.5619999999999994</v>
      </c>
      <c r="AA106" s="7">
        <f t="shared" si="21"/>
        <v>17.868367999999993</v>
      </c>
      <c r="AC106" s="4">
        <v>2.536</v>
      </c>
      <c r="AD106" s="4">
        <v>9.5469999999999988</v>
      </c>
      <c r="AE106" s="7">
        <f t="shared" si="16"/>
        <v>19.38955399999999</v>
      </c>
      <c r="AG106" s="4">
        <v>2.544</v>
      </c>
      <c r="AH106" s="4">
        <v>5.585</v>
      </c>
      <c r="AI106" s="7">
        <f t="shared" si="17"/>
        <v>13.212511999999998</v>
      </c>
      <c r="AK106" s="4">
        <v>2.476</v>
      </c>
      <c r="AL106" s="4">
        <v>6.6320000000000006</v>
      </c>
      <c r="AM106" s="7">
        <f t="shared" si="19"/>
        <v>15.186443000000001</v>
      </c>
    </row>
    <row r="107" spans="1:39" x14ac:dyDescent="0.45">
      <c r="A107" s="10">
        <v>17.989690780639648</v>
      </c>
      <c r="B107" s="10">
        <v>10.084934234619141</v>
      </c>
      <c r="C107" s="7">
        <f t="shared" si="22"/>
        <v>89.757090936172233</v>
      </c>
      <c r="D107" s="7"/>
      <c r="E107" s="10">
        <v>17.896224975585938</v>
      </c>
      <c r="F107" s="10">
        <v>8.5311813354492188</v>
      </c>
      <c r="G107" s="7">
        <f t="shared" si="23"/>
        <v>78.989037467416324</v>
      </c>
      <c r="I107" s="10">
        <v>14.923591613769531</v>
      </c>
      <c r="J107" s="10">
        <v>2.3490266799926758</v>
      </c>
      <c r="K107" s="7">
        <f t="shared" si="24"/>
        <v>57.528624012785471</v>
      </c>
      <c r="L107" s="7"/>
      <c r="M107" s="10">
        <v>6.452357292175293</v>
      </c>
      <c r="N107" s="10">
        <v>3.2383723258972168</v>
      </c>
      <c r="O107" s="7">
        <f t="shared" si="25"/>
        <v>54.052026031068607</v>
      </c>
      <c r="Q107" s="4">
        <v>2.516</v>
      </c>
      <c r="R107" s="4">
        <v>11.825999999999999</v>
      </c>
      <c r="S107" s="7">
        <f t="shared" si="20"/>
        <v>23.433579000000002</v>
      </c>
      <c r="U107" s="4">
        <v>2.5059999999999998</v>
      </c>
      <c r="V107" s="4">
        <v>12.715</v>
      </c>
      <c r="W107" s="7">
        <f t="shared" si="18"/>
        <v>25.195217999999997</v>
      </c>
      <c r="Y107">
        <v>2.536</v>
      </c>
      <c r="Z107" s="4">
        <v>8.5339999999999989</v>
      </c>
      <c r="AA107" s="7">
        <f t="shared" si="21"/>
        <v>18.039047999999994</v>
      </c>
      <c r="AC107" s="4">
        <v>2.556</v>
      </c>
      <c r="AD107" s="4">
        <v>9.5190000000000001</v>
      </c>
      <c r="AE107" s="7">
        <f t="shared" si="16"/>
        <v>19.579933999999991</v>
      </c>
      <c r="AG107" s="4">
        <v>2.5739999999999998</v>
      </c>
      <c r="AH107" s="4">
        <v>5.54</v>
      </c>
      <c r="AI107" s="7">
        <f t="shared" si="17"/>
        <v>13.378711999999997</v>
      </c>
      <c r="AK107" s="4">
        <v>2.5059999999999998</v>
      </c>
      <c r="AL107" s="4">
        <v>6.5869999999999997</v>
      </c>
      <c r="AM107" s="7">
        <f t="shared" si="19"/>
        <v>15.384053</v>
      </c>
    </row>
    <row r="108" spans="1:39" x14ac:dyDescent="0.45">
      <c r="A108" s="10">
        <v>17.999874114990234</v>
      </c>
      <c r="B108" s="10">
        <v>10.02065372467041</v>
      </c>
      <c r="C108" s="7">
        <f t="shared" si="22"/>
        <v>89.859134603461996</v>
      </c>
      <c r="D108" s="7"/>
      <c r="E108" s="10">
        <v>17.960544586181641</v>
      </c>
      <c r="F108" s="10">
        <v>8.580714225769043</v>
      </c>
      <c r="G108" s="7">
        <f t="shared" si="23"/>
        <v>79.540945665050799</v>
      </c>
      <c r="I108" s="10">
        <v>15.080695152282715</v>
      </c>
      <c r="J108" s="10">
        <v>2.6100356578826904</v>
      </c>
      <c r="K108" s="7">
        <f t="shared" si="24"/>
        <v>57.938669850284427</v>
      </c>
      <c r="L108" s="7"/>
      <c r="M108" s="10">
        <v>6.6004486083984375</v>
      </c>
      <c r="N108" s="10">
        <v>2.9533927440643311</v>
      </c>
      <c r="O108" s="7">
        <f t="shared" si="25"/>
        <v>54.489397849860978</v>
      </c>
      <c r="Q108" s="4">
        <v>2.536</v>
      </c>
      <c r="R108" s="4">
        <v>11.786</v>
      </c>
      <c r="S108" s="7">
        <f t="shared" si="20"/>
        <v>23.669299000000002</v>
      </c>
      <c r="U108" s="4">
        <v>2.5259999999999998</v>
      </c>
      <c r="V108" s="4">
        <v>12.686999999999999</v>
      </c>
      <c r="W108" s="7">
        <f t="shared" si="18"/>
        <v>25.448957999999998</v>
      </c>
      <c r="Y108">
        <v>2.5659999999999998</v>
      </c>
      <c r="Z108" s="4">
        <v>8.488999999999999</v>
      </c>
      <c r="AA108" s="7">
        <f t="shared" si="21"/>
        <v>18.293717999999991</v>
      </c>
      <c r="AC108" s="4">
        <v>2.5859999999999999</v>
      </c>
      <c r="AD108" s="4">
        <v>9.4789999999999992</v>
      </c>
      <c r="AE108" s="7">
        <f t="shared" si="16"/>
        <v>19.86430399999999</v>
      </c>
      <c r="AG108" s="4">
        <v>2.5939999999999999</v>
      </c>
      <c r="AH108" s="4">
        <v>5.5060000000000002</v>
      </c>
      <c r="AI108" s="7">
        <f t="shared" si="17"/>
        <v>13.488831999999997</v>
      </c>
      <c r="AK108" s="4">
        <v>2.5259999999999998</v>
      </c>
      <c r="AL108" s="4">
        <v>6.5579999999999998</v>
      </c>
      <c r="AM108" s="7">
        <f t="shared" si="19"/>
        <v>15.515212999999999</v>
      </c>
    </row>
    <row r="109" spans="1:39" x14ac:dyDescent="0.45">
      <c r="A109" s="10">
        <v>18</v>
      </c>
      <c r="B109" s="10">
        <v>9.9954776763916016</v>
      </c>
      <c r="C109" s="7">
        <f t="shared" si="22"/>
        <v>89.860392884266901</v>
      </c>
      <c r="D109" s="7"/>
      <c r="E109" s="10">
        <v>17.99285888671875</v>
      </c>
      <c r="F109" s="10">
        <v>8.5424919128417969</v>
      </c>
      <c r="G109" s="7">
        <f t="shared" si="23"/>
        <v>79.816990316058195</v>
      </c>
      <c r="I109" s="10">
        <v>15.233920097351074</v>
      </c>
      <c r="J109" s="10">
        <v>2.872067928314209</v>
      </c>
      <c r="K109" s="7">
        <f t="shared" si="24"/>
        <v>58.378742300832968</v>
      </c>
      <c r="L109" s="7"/>
      <c r="M109" s="10">
        <v>6.7493433952331543</v>
      </c>
      <c r="N109" s="10">
        <v>2.6761116981506348</v>
      </c>
      <c r="O109" s="7">
        <f t="shared" si="25"/>
        <v>54.887856930703009</v>
      </c>
      <c r="Q109" s="4">
        <v>2.5659999999999998</v>
      </c>
      <c r="R109" s="4">
        <v>11.747</v>
      </c>
      <c r="S109" s="7">
        <f t="shared" si="20"/>
        <v>24.021709000000001</v>
      </c>
      <c r="U109" s="4">
        <v>2.556</v>
      </c>
      <c r="V109" s="4">
        <v>12.658999999999999</v>
      </c>
      <c r="W109" s="7">
        <f t="shared" si="18"/>
        <v>25.828728000000002</v>
      </c>
      <c r="Y109">
        <v>2.5859999999999999</v>
      </c>
      <c r="Z109" s="4">
        <v>8.4659999999999993</v>
      </c>
      <c r="AA109" s="7">
        <f t="shared" si="21"/>
        <v>18.46303799999999</v>
      </c>
      <c r="AC109" s="4">
        <v>2.6059999999999999</v>
      </c>
      <c r="AD109" s="4">
        <v>9.4509999999999987</v>
      </c>
      <c r="AE109" s="7">
        <f t="shared" si="16"/>
        <v>20.053323999999989</v>
      </c>
      <c r="AG109" s="4">
        <v>2.6240000000000001</v>
      </c>
      <c r="AH109" s="4">
        <v>5.4720000000000004</v>
      </c>
      <c r="AI109" s="7">
        <f t="shared" si="17"/>
        <v>13.652991999999998</v>
      </c>
      <c r="AK109" s="4">
        <v>2.556</v>
      </c>
      <c r="AL109" s="4">
        <v>6.5129999999999999</v>
      </c>
      <c r="AM109" s="7">
        <f t="shared" si="19"/>
        <v>15.710603000000001</v>
      </c>
    </row>
    <row r="110" spans="1:39" x14ac:dyDescent="0.45">
      <c r="C110" s="7"/>
      <c r="D110" s="7"/>
      <c r="E110" s="10">
        <v>17.999933242797852</v>
      </c>
      <c r="F110" s="10">
        <v>8.4542903900146484</v>
      </c>
      <c r="G110" s="7">
        <f t="shared" si="23"/>
        <v>79.876798976673285</v>
      </c>
      <c r="I110" s="10">
        <v>15.38318920135498</v>
      </c>
      <c r="J110" s="10">
        <v>3.134171724319458</v>
      </c>
      <c r="K110" s="7">
        <f t="shared" si="24"/>
        <v>58.846577305916512</v>
      </c>
      <c r="L110" s="7"/>
      <c r="M110" s="10">
        <v>6.8989911079406738</v>
      </c>
      <c r="N110" s="10">
        <v>2.4068970680236816</v>
      </c>
      <c r="O110" s="7">
        <f t="shared" si="25"/>
        <v>55.248043571655188</v>
      </c>
      <c r="Q110" s="4">
        <v>2.5859999999999999</v>
      </c>
      <c r="R110" s="4">
        <v>11.707999999999998</v>
      </c>
      <c r="S110" s="7">
        <f t="shared" si="20"/>
        <v>24.255869000000001</v>
      </c>
      <c r="U110" s="4">
        <v>2.5760000000000001</v>
      </c>
      <c r="V110" s="4">
        <v>12.635999999999999</v>
      </c>
      <c r="W110" s="7">
        <f t="shared" si="18"/>
        <v>26.081448000000002</v>
      </c>
      <c r="Y110">
        <v>2.6160000000000001</v>
      </c>
      <c r="Z110" s="4">
        <v>8.4209999999999994</v>
      </c>
      <c r="AA110" s="7">
        <f t="shared" si="21"/>
        <v>18.715667999999994</v>
      </c>
      <c r="AC110" s="4">
        <v>2.6360000000000001</v>
      </c>
      <c r="AD110" s="4">
        <v>9.3999999999999986</v>
      </c>
      <c r="AE110" s="7">
        <f t="shared" si="16"/>
        <v>20.335323999999993</v>
      </c>
      <c r="AG110" s="4">
        <v>2.6440000000000001</v>
      </c>
      <c r="AH110" s="4">
        <v>5.4390000000000001</v>
      </c>
      <c r="AI110" s="7">
        <f t="shared" si="17"/>
        <v>13.761771999999997</v>
      </c>
      <c r="AK110" s="4">
        <v>2.5760000000000001</v>
      </c>
      <c r="AL110" s="4">
        <v>6.48</v>
      </c>
      <c r="AM110" s="7">
        <f t="shared" si="19"/>
        <v>15.840203000000001</v>
      </c>
    </row>
    <row r="111" spans="1:39" x14ac:dyDescent="0.45">
      <c r="C111" s="7"/>
      <c r="D111" s="7"/>
      <c r="E111" s="10">
        <v>18</v>
      </c>
      <c r="F111" s="10">
        <v>8.4295415878295898</v>
      </c>
      <c r="G111" s="7">
        <f t="shared" si="23"/>
        <v>79.877361709285083</v>
      </c>
      <c r="I111" s="10">
        <v>15.528432846069336</v>
      </c>
      <c r="J111" s="10">
        <v>3.3954176902770996</v>
      </c>
      <c r="K111" s="7">
        <f t="shared" si="24"/>
        <v>59.339740146579956</v>
      </c>
      <c r="L111" s="7"/>
      <c r="M111" s="10">
        <v>7.0493431091308594</v>
      </c>
      <c r="N111" s="10">
        <v>2.1460871696472168</v>
      </c>
      <c r="O111" s="7">
        <f t="shared" si="25"/>
        <v>55.570712072340228</v>
      </c>
      <c r="Q111" s="4">
        <v>2.6160000000000001</v>
      </c>
      <c r="R111" s="4">
        <v>11.667999999999999</v>
      </c>
      <c r="S111" s="7">
        <f t="shared" si="20"/>
        <v>24.605909000000004</v>
      </c>
      <c r="U111" s="4">
        <v>2.6059999999999999</v>
      </c>
      <c r="V111" s="4">
        <v>12.58</v>
      </c>
      <c r="W111" s="7">
        <f t="shared" si="18"/>
        <v>26.458848</v>
      </c>
      <c r="Y111">
        <v>2.6360000000000001</v>
      </c>
      <c r="Z111" s="4">
        <v>8.3759999999999994</v>
      </c>
      <c r="AA111" s="7">
        <f t="shared" si="21"/>
        <v>18.883187999999993</v>
      </c>
      <c r="AC111" s="4">
        <v>2.6560000000000001</v>
      </c>
      <c r="AD111" s="4">
        <v>9.3839999999999986</v>
      </c>
      <c r="AE111" s="7">
        <f t="shared" si="16"/>
        <v>20.523003999999993</v>
      </c>
      <c r="AG111" s="4">
        <v>2.6739999999999999</v>
      </c>
      <c r="AH111" s="4">
        <v>5.399</v>
      </c>
      <c r="AI111" s="7">
        <f t="shared" si="17"/>
        <v>13.923741999999995</v>
      </c>
      <c r="AK111" s="4">
        <v>2.6059999999999999</v>
      </c>
      <c r="AL111" s="4">
        <v>6.4350000000000005</v>
      </c>
      <c r="AM111" s="7">
        <f t="shared" si="19"/>
        <v>16.033252999999998</v>
      </c>
    </row>
    <row r="112" spans="1:39" x14ac:dyDescent="0.45">
      <c r="C112" s="7"/>
      <c r="D112" s="7"/>
      <c r="E112" s="7"/>
      <c r="F112" s="7"/>
      <c r="G112" s="7"/>
      <c r="I112" s="10">
        <v>15.669584274291992</v>
      </c>
      <c r="J112" s="10">
        <v>3.6549019813537598</v>
      </c>
      <c r="K112" s="7">
        <f t="shared" si="24"/>
        <v>59.855634781261855</v>
      </c>
      <c r="L112" s="7"/>
      <c r="M112" s="10">
        <v>7.2003493309020996</v>
      </c>
      <c r="N112" s="10">
        <v>1.8939924240112305</v>
      </c>
      <c r="O112" s="7">
        <f t="shared" si="25"/>
        <v>55.856716712353517</v>
      </c>
      <c r="Q112" s="4">
        <v>2.6360000000000001</v>
      </c>
      <c r="R112" s="4">
        <v>11.639999999999999</v>
      </c>
      <c r="S112" s="7">
        <f t="shared" si="20"/>
        <v>24.838709000000005</v>
      </c>
      <c r="U112" s="4">
        <v>2.6259999999999999</v>
      </c>
      <c r="V112" s="4">
        <v>12.540999999999999</v>
      </c>
      <c r="W112" s="7">
        <f t="shared" si="18"/>
        <v>26.709668000000001</v>
      </c>
      <c r="Y112">
        <v>2.6659999999999999</v>
      </c>
      <c r="Z112" s="4">
        <v>8.3369999999999997</v>
      </c>
      <c r="AA112" s="7">
        <f t="shared" si="21"/>
        <v>19.133297999999993</v>
      </c>
      <c r="AC112" s="4">
        <v>2.6859999999999999</v>
      </c>
      <c r="AD112" s="4">
        <v>9.3329999999999984</v>
      </c>
      <c r="AE112" s="7">
        <f t="shared" si="16"/>
        <v>20.802993999999991</v>
      </c>
      <c r="AG112" s="4">
        <v>2.694</v>
      </c>
      <c r="AH112" s="4">
        <v>5.3769999999999998</v>
      </c>
      <c r="AI112" s="7">
        <f t="shared" si="17"/>
        <v>14.031281999999996</v>
      </c>
      <c r="AK112" s="4">
        <v>2.6259999999999999</v>
      </c>
      <c r="AL112" s="4">
        <v>6.407</v>
      </c>
      <c r="AM112" s="7">
        <f t="shared" si="19"/>
        <v>16.161392999999997</v>
      </c>
    </row>
    <row r="113" spans="3:39" x14ac:dyDescent="0.45">
      <c r="C113" s="7"/>
      <c r="D113" s="7"/>
      <c r="E113" s="7"/>
      <c r="F113" s="7"/>
      <c r="G113" s="7"/>
      <c r="I113" s="10">
        <v>15.860832214355469</v>
      </c>
      <c r="J113" s="10">
        <v>4.0147294998168945</v>
      </c>
      <c r="K113" s="7">
        <f t="shared" si="24"/>
        <v>60.623443528013908</v>
      </c>
      <c r="L113" s="7"/>
      <c r="M113" s="10">
        <v>7.351959228515625</v>
      </c>
      <c r="N113" s="10">
        <v>1.6508958339691162</v>
      </c>
      <c r="O113" s="7">
        <f t="shared" si="25"/>
        <v>56.10700886071217</v>
      </c>
      <c r="Q113" s="4">
        <v>2.6659999999999999</v>
      </c>
      <c r="R113" s="4">
        <v>11.594999999999999</v>
      </c>
      <c r="S113" s="7">
        <f t="shared" si="20"/>
        <v>25.186559000000003</v>
      </c>
      <c r="U113" s="4">
        <v>2.6560000000000001</v>
      </c>
      <c r="V113" s="4">
        <v>12.495999999999999</v>
      </c>
      <c r="W113" s="7">
        <f t="shared" si="18"/>
        <v>27.084548000000005</v>
      </c>
      <c r="Y113">
        <v>2.6859999999999999</v>
      </c>
      <c r="Z113" s="4">
        <v>8.302999999999999</v>
      </c>
      <c r="AA113" s="7">
        <f t="shared" si="21"/>
        <v>19.299357999999994</v>
      </c>
      <c r="AC113" s="4">
        <v>2.706</v>
      </c>
      <c r="AD113" s="4">
        <v>9.3099999999999987</v>
      </c>
      <c r="AE113" s="7">
        <f t="shared" si="16"/>
        <v>20.989193999999991</v>
      </c>
      <c r="AG113" s="4">
        <v>2.7240000000000002</v>
      </c>
      <c r="AH113" s="4">
        <v>5.32</v>
      </c>
      <c r="AI113" s="7">
        <f t="shared" si="17"/>
        <v>14.190881999999997</v>
      </c>
      <c r="AK113" s="4">
        <v>2.6560000000000001</v>
      </c>
      <c r="AL113" s="4">
        <v>6.3620000000000001</v>
      </c>
      <c r="AM113" s="7">
        <f t="shared" si="19"/>
        <v>16.352252999999997</v>
      </c>
    </row>
    <row r="114" spans="3:39" x14ac:dyDescent="0.45">
      <c r="C114" s="7"/>
      <c r="D114" s="7"/>
      <c r="E114" s="7"/>
      <c r="F114" s="7"/>
      <c r="G114" s="7"/>
      <c r="I114" s="10">
        <v>16.043741226196289</v>
      </c>
      <c r="J114" s="10">
        <v>4.3661847114562988</v>
      </c>
      <c r="K114" s="7">
        <f t="shared" si="24"/>
        <v>61.422058059100877</v>
      </c>
      <c r="L114" s="7"/>
      <c r="M114" s="10">
        <v>7.5041227340698242</v>
      </c>
      <c r="N114" s="10">
        <v>1.4170558452606201</v>
      </c>
      <c r="O114" s="7">
        <f t="shared" si="25"/>
        <v>56.322633045693095</v>
      </c>
      <c r="Q114" s="4">
        <v>2.6859999999999999</v>
      </c>
      <c r="R114" s="4">
        <v>11.561</v>
      </c>
      <c r="S114" s="7">
        <f t="shared" si="20"/>
        <v>25.417779000000003</v>
      </c>
      <c r="U114" s="4">
        <v>2.6760000000000002</v>
      </c>
      <c r="V114" s="4">
        <v>12.472999999999999</v>
      </c>
      <c r="W114" s="7">
        <f t="shared" si="18"/>
        <v>27.334008000000004</v>
      </c>
      <c r="Y114">
        <v>2.7160000000000002</v>
      </c>
      <c r="Z114" s="4">
        <v>8.2579999999999991</v>
      </c>
      <c r="AA114" s="7">
        <f t="shared" si="21"/>
        <v>19.547097999999995</v>
      </c>
      <c r="AC114" s="4">
        <v>2.7360000000000002</v>
      </c>
      <c r="AD114" s="4">
        <v>9.2539999999999996</v>
      </c>
      <c r="AE114" s="7">
        <f t="shared" ref="AE114:AE177" si="26">(AC114-AC113)*(AD114)+AE113</f>
        <v>21.266813999999993</v>
      </c>
      <c r="AG114" s="4">
        <v>2.7440000000000002</v>
      </c>
      <c r="AH114" s="4">
        <v>5.2919999999999998</v>
      </c>
      <c r="AI114" s="7">
        <f t="shared" si="17"/>
        <v>14.296721999999997</v>
      </c>
      <c r="AK114" s="4">
        <v>2.6760000000000002</v>
      </c>
      <c r="AL114" s="4">
        <v>6.3390000000000004</v>
      </c>
      <c r="AM114" s="7">
        <f t="shared" si="19"/>
        <v>16.479032999999998</v>
      </c>
    </row>
    <row r="115" spans="3:39" x14ac:dyDescent="0.45">
      <c r="C115" s="7"/>
      <c r="D115" s="7"/>
      <c r="E115" s="7"/>
      <c r="F115" s="7"/>
      <c r="G115" s="7"/>
      <c r="I115" s="10">
        <v>16.218181610107422</v>
      </c>
      <c r="J115" s="10">
        <v>4.709068775177002</v>
      </c>
      <c r="K115" s="7">
        <f t="shared" si="24"/>
        <v>62.243509824106681</v>
      </c>
      <c r="L115" s="7"/>
      <c r="M115" s="10">
        <v>7.6567888259887695</v>
      </c>
      <c r="N115" s="10">
        <v>1.1927065849304199</v>
      </c>
      <c r="O115" s="7">
        <f t="shared" si="25"/>
        <v>56.504718898820414</v>
      </c>
      <c r="Q115" s="4">
        <v>2.7160000000000002</v>
      </c>
      <c r="R115" s="4">
        <v>11.516</v>
      </c>
      <c r="S115" s="7">
        <f t="shared" si="20"/>
        <v>25.763259000000005</v>
      </c>
      <c r="U115" s="4">
        <v>2.706</v>
      </c>
      <c r="V115" s="4">
        <v>12.439</v>
      </c>
      <c r="W115" s="7">
        <f t="shared" si="18"/>
        <v>27.707178000000003</v>
      </c>
      <c r="Y115">
        <v>2.7360000000000002</v>
      </c>
      <c r="Z115" s="4">
        <v>8.206999999999999</v>
      </c>
      <c r="AA115" s="7">
        <f t="shared" si="21"/>
        <v>19.711237999999994</v>
      </c>
      <c r="AC115" s="4">
        <v>2.7559999999999998</v>
      </c>
      <c r="AD115" s="4">
        <v>9.2199999999999989</v>
      </c>
      <c r="AE115" s="7">
        <f t="shared" si="26"/>
        <v>21.45121399999999</v>
      </c>
      <c r="AG115" s="4">
        <v>2.774</v>
      </c>
      <c r="AH115" s="4">
        <v>5.2469999999999999</v>
      </c>
      <c r="AI115" s="7">
        <f t="shared" si="17"/>
        <v>14.454131999999996</v>
      </c>
      <c r="AK115" s="4">
        <v>2.706</v>
      </c>
      <c r="AL115" s="4">
        <v>6.2940000000000005</v>
      </c>
      <c r="AM115" s="7">
        <f t="shared" si="19"/>
        <v>16.667852999999997</v>
      </c>
    </row>
    <row r="116" spans="3:39" x14ac:dyDescent="0.45">
      <c r="C116" s="7"/>
      <c r="D116" s="7"/>
      <c r="E116" s="7"/>
      <c r="F116" s="7"/>
      <c r="G116" s="7"/>
      <c r="I116" s="10">
        <v>16.384052276611328</v>
      </c>
      <c r="J116" s="10">
        <v>5.0404548645019531</v>
      </c>
      <c r="K116" s="7">
        <f t="shared" si="24"/>
        <v>63.079573431964477</v>
      </c>
      <c r="L116" s="7"/>
      <c r="M116" s="10">
        <v>7.8099064826965332</v>
      </c>
      <c r="N116" s="10">
        <v>0.9780580997467041</v>
      </c>
      <c r="O116" s="7">
        <f t="shared" si="25"/>
        <v>56.654476863177678</v>
      </c>
      <c r="Q116" s="4">
        <v>2.7360000000000002</v>
      </c>
      <c r="R116" s="4">
        <v>11.488</v>
      </c>
      <c r="S116" s="7">
        <f t="shared" si="20"/>
        <v>25.993019000000004</v>
      </c>
      <c r="U116" s="4">
        <v>2.726</v>
      </c>
      <c r="V116" s="4">
        <v>12.388999999999999</v>
      </c>
      <c r="W116" s="7">
        <f t="shared" si="18"/>
        <v>27.954958000000001</v>
      </c>
      <c r="Y116">
        <v>2.766</v>
      </c>
      <c r="Z116" s="4">
        <v>8.157</v>
      </c>
      <c r="AA116" s="7">
        <f t="shared" si="21"/>
        <v>19.955947999999992</v>
      </c>
      <c r="AC116" s="4">
        <v>2.786</v>
      </c>
      <c r="AD116" s="4">
        <v>9.1869999999999994</v>
      </c>
      <c r="AE116" s="7">
        <f t="shared" si="26"/>
        <v>21.726823999999993</v>
      </c>
      <c r="AG116" s="4">
        <v>2.794</v>
      </c>
      <c r="AH116" s="4">
        <v>5.2190000000000003</v>
      </c>
      <c r="AI116" s="7">
        <f t="shared" ref="AI116:AI179" si="27">(AG116-AG115)*(AH116)+AI115</f>
        <v>14.558511999999997</v>
      </c>
      <c r="AK116" s="4">
        <v>2.726</v>
      </c>
      <c r="AL116" s="4">
        <v>6.26</v>
      </c>
      <c r="AM116" s="7">
        <f t="shared" si="19"/>
        <v>16.793052999999997</v>
      </c>
    </row>
    <row r="117" spans="3:39" x14ac:dyDescent="0.45">
      <c r="C117" s="7"/>
      <c r="D117" s="7"/>
      <c r="E117" s="7"/>
      <c r="F117" s="7"/>
      <c r="G117" s="7"/>
      <c r="I117" s="10">
        <v>16.541269302368164</v>
      </c>
      <c r="J117" s="10">
        <v>5.3586006164550781</v>
      </c>
      <c r="K117" s="7">
        <f t="shared" si="24"/>
        <v>63.922036683102291</v>
      </c>
      <c r="L117" s="7"/>
      <c r="M117" s="10">
        <v>7.9634242057800293</v>
      </c>
      <c r="N117" s="10">
        <v>0.77329933643341064</v>
      </c>
      <c r="O117" s="7">
        <f t="shared" si="25"/>
        <v>56.773192016568913</v>
      </c>
      <c r="Q117" s="4">
        <v>2.766</v>
      </c>
      <c r="R117" s="4">
        <v>11.420999999999999</v>
      </c>
      <c r="S117" s="7">
        <f t="shared" si="20"/>
        <v>26.335649</v>
      </c>
      <c r="U117" s="4">
        <v>2.7559999999999998</v>
      </c>
      <c r="V117" s="4">
        <v>12.348999999999998</v>
      </c>
      <c r="W117" s="7">
        <f t="shared" si="18"/>
        <v>28.325427999999999</v>
      </c>
      <c r="Y117">
        <v>2.786</v>
      </c>
      <c r="Z117" s="4">
        <v>8.1229999999999993</v>
      </c>
      <c r="AA117" s="7">
        <f t="shared" si="21"/>
        <v>20.118407999999992</v>
      </c>
      <c r="AC117" s="4">
        <v>2.806</v>
      </c>
      <c r="AD117" s="4">
        <v>9.1579999999999995</v>
      </c>
      <c r="AE117" s="7">
        <f t="shared" si="26"/>
        <v>21.909983999999994</v>
      </c>
      <c r="AG117" s="4">
        <v>2.8239999999999998</v>
      </c>
      <c r="AH117" s="4">
        <v>5.1680000000000001</v>
      </c>
      <c r="AI117" s="7">
        <f t="shared" si="27"/>
        <v>14.713551999999996</v>
      </c>
      <c r="AK117" s="4">
        <v>2.7559999999999998</v>
      </c>
      <c r="AL117" s="4">
        <v>6.226</v>
      </c>
      <c r="AM117" s="7">
        <f t="shared" si="19"/>
        <v>16.979832999999996</v>
      </c>
    </row>
    <row r="118" spans="3:39" x14ac:dyDescent="0.45">
      <c r="C118" s="7"/>
      <c r="D118" s="7"/>
      <c r="E118" s="7"/>
      <c r="F118" s="7"/>
      <c r="G118" s="7"/>
      <c r="I118" s="10">
        <v>16.689775466918945</v>
      </c>
      <c r="J118" s="10">
        <v>5.6619572639465332</v>
      </c>
      <c r="K118" s="7">
        <f t="shared" si="24"/>
        <v>64.762872240221427</v>
      </c>
      <c r="L118" s="7"/>
      <c r="M118" s="10">
        <v>8.1172904968261719</v>
      </c>
      <c r="N118" s="10">
        <v>0.57859790325164795</v>
      </c>
      <c r="O118" s="7">
        <f t="shared" si="25"/>
        <v>56.862218729949319</v>
      </c>
      <c r="Q118" s="4">
        <v>2.786</v>
      </c>
      <c r="R118" s="4">
        <v>11.380999999999998</v>
      </c>
      <c r="S118" s="7">
        <f t="shared" si="20"/>
        <v>26.563269000000002</v>
      </c>
      <c r="U118" s="4">
        <v>2.7759999999999998</v>
      </c>
      <c r="V118" s="4">
        <v>12.315</v>
      </c>
      <c r="W118" s="7">
        <f t="shared" ref="W118:W181" si="28">(U118-U117)*(V118)+W117</f>
        <v>28.571728</v>
      </c>
      <c r="Y118">
        <v>2.8159999999999998</v>
      </c>
      <c r="Z118" s="4">
        <v>8.0609999999999999</v>
      </c>
      <c r="AA118" s="7">
        <f t="shared" si="21"/>
        <v>20.360237999999988</v>
      </c>
      <c r="AC118" s="4">
        <v>2.8359999999999999</v>
      </c>
      <c r="AD118" s="4">
        <v>9.1019999999999985</v>
      </c>
      <c r="AE118" s="7">
        <f t="shared" si="26"/>
        <v>22.183043999999992</v>
      </c>
      <c r="AG118" s="4">
        <v>2.8439999999999999</v>
      </c>
      <c r="AH118" s="4">
        <v>5.1349999999999998</v>
      </c>
      <c r="AI118" s="7">
        <f t="shared" si="27"/>
        <v>14.816251999999997</v>
      </c>
      <c r="AK118" s="4">
        <v>2.7759999999999998</v>
      </c>
      <c r="AL118" s="4">
        <v>6.1930000000000005</v>
      </c>
      <c r="AM118" s="7">
        <f t="shared" ref="AM118:AM181" si="29">(AK118-AK117)*(AL118)+AM117</f>
        <v>17.103692999999996</v>
      </c>
    </row>
    <row r="119" spans="3:39" x14ac:dyDescent="0.45">
      <c r="C119" s="7"/>
      <c r="D119" s="7"/>
      <c r="E119" s="7"/>
      <c r="F119" s="7"/>
      <c r="G119" s="7"/>
      <c r="I119" s="10">
        <v>16.829540252685547</v>
      </c>
      <c r="J119" s="10">
        <v>5.9491791725158691</v>
      </c>
      <c r="K119" s="7">
        <f t="shared" si="24"/>
        <v>65.594357992755235</v>
      </c>
      <c r="L119" s="7"/>
      <c r="M119" s="10">
        <v>8.2714548110961914</v>
      </c>
      <c r="N119" s="10">
        <v>0.39410185813903809</v>
      </c>
      <c r="O119" s="7">
        <f t="shared" si="25"/>
        <v>56.922975172661864</v>
      </c>
      <c r="Q119" s="4">
        <v>2.8159999999999998</v>
      </c>
      <c r="R119" s="4">
        <v>11.331</v>
      </c>
      <c r="S119" s="7">
        <f t="shared" ref="S119:S182" si="30">(Q119-Q118)*(R119)+S118</f>
        <v>26.903199000000001</v>
      </c>
      <c r="U119" s="4">
        <v>2.806</v>
      </c>
      <c r="V119" s="4">
        <v>12.264999999999999</v>
      </c>
      <c r="W119" s="7">
        <f t="shared" si="28"/>
        <v>28.939678000000004</v>
      </c>
      <c r="Y119">
        <v>2.8359999999999999</v>
      </c>
      <c r="Z119" s="4">
        <v>8.0269999999999992</v>
      </c>
      <c r="AA119" s="7">
        <f t="shared" ref="AA119:AA182" si="31">(Y119-Y118)*(Z119)+AA118</f>
        <v>20.520777999999989</v>
      </c>
      <c r="AC119" s="4">
        <v>2.8559999999999999</v>
      </c>
      <c r="AD119" s="4">
        <v>9.0739999999999998</v>
      </c>
      <c r="AE119" s="7">
        <f t="shared" si="26"/>
        <v>22.364523999999992</v>
      </c>
      <c r="AG119" s="4">
        <v>2.8740000000000001</v>
      </c>
      <c r="AH119" s="4">
        <v>5.1070000000000002</v>
      </c>
      <c r="AI119" s="7">
        <f t="shared" si="27"/>
        <v>14.969461999999998</v>
      </c>
      <c r="AK119" s="4">
        <v>2.8050000000000002</v>
      </c>
      <c r="AL119" s="4">
        <v>6.1530000000000005</v>
      </c>
      <c r="AM119" s="7">
        <f t="shared" si="29"/>
        <v>17.282129999999999</v>
      </c>
    </row>
    <row r="120" spans="3:39" x14ac:dyDescent="0.45">
      <c r="C120" s="7"/>
      <c r="D120" s="7"/>
      <c r="E120" s="7"/>
      <c r="F120" s="7"/>
      <c r="G120" s="7"/>
      <c r="I120" s="10">
        <v>16.960556030273438</v>
      </c>
      <c r="J120" s="10">
        <v>6.2191300392150879</v>
      </c>
      <c r="K120" s="7">
        <f t="shared" si="24"/>
        <v>66.409162150763208</v>
      </c>
      <c r="L120" s="7"/>
      <c r="M120" s="10">
        <v>8.4258642196655273</v>
      </c>
      <c r="N120" s="10">
        <v>0.21994002163410187</v>
      </c>
      <c r="O120" s="7">
        <f t="shared" si="25"/>
        <v>56.956935981323113</v>
      </c>
      <c r="Q120" s="4">
        <v>2.8359999999999999</v>
      </c>
      <c r="R120" s="4">
        <v>11.28</v>
      </c>
      <c r="S120" s="7">
        <f t="shared" si="30"/>
        <v>27.128799000000001</v>
      </c>
      <c r="U120" s="4">
        <v>2.8260000000000001</v>
      </c>
      <c r="V120" s="4">
        <v>12.213999999999999</v>
      </c>
      <c r="W120" s="7">
        <f t="shared" si="28"/>
        <v>29.183958000000004</v>
      </c>
      <c r="Y120">
        <v>2.8660000000000001</v>
      </c>
      <c r="Z120" s="4">
        <v>7.971000000000001</v>
      </c>
      <c r="AA120" s="7">
        <f t="shared" si="31"/>
        <v>20.759907999999992</v>
      </c>
      <c r="AC120" s="4">
        <v>2.8860000000000001</v>
      </c>
      <c r="AD120" s="4">
        <v>9.0229999999999997</v>
      </c>
      <c r="AE120" s="7">
        <f t="shared" si="26"/>
        <v>22.635213999999994</v>
      </c>
      <c r="AG120" s="4">
        <v>2.8940000000000001</v>
      </c>
      <c r="AH120" s="4">
        <v>5.0780000000000003</v>
      </c>
      <c r="AI120" s="7">
        <f t="shared" si="27"/>
        <v>15.071021999999999</v>
      </c>
      <c r="AK120" s="4">
        <v>2.8260000000000001</v>
      </c>
      <c r="AL120" s="4">
        <v>6.125</v>
      </c>
      <c r="AM120" s="7">
        <f t="shared" si="29"/>
        <v>17.410754999999998</v>
      </c>
    </row>
    <row r="121" spans="3:39" x14ac:dyDescent="0.45">
      <c r="C121" s="7"/>
      <c r="D121" s="7"/>
      <c r="E121" s="7"/>
      <c r="F121" s="7"/>
      <c r="G121" s="7"/>
      <c r="I121" s="10">
        <v>17.082843780517578</v>
      </c>
      <c r="J121" s="10">
        <v>6.4708924293518066</v>
      </c>
      <c r="K121" s="7">
        <f t="shared" si="24"/>
        <v>67.200473028020483</v>
      </c>
      <c r="L121" s="7"/>
      <c r="M121" s="10">
        <v>8.5804662704467773</v>
      </c>
      <c r="N121" s="10">
        <v>5.622275173664093E-2</v>
      </c>
      <c r="O121" s="7">
        <f t="shared" si="25"/>
        <v>56.965628134042163</v>
      </c>
      <c r="Q121" s="4">
        <v>2.8660000000000001</v>
      </c>
      <c r="R121" s="4">
        <v>11.212</v>
      </c>
      <c r="S121" s="7">
        <f t="shared" si="30"/>
        <v>27.465159000000003</v>
      </c>
      <c r="U121" s="4">
        <v>2.8559999999999999</v>
      </c>
      <c r="V121" s="4">
        <v>12.162999999999998</v>
      </c>
      <c r="W121" s="7">
        <f t="shared" si="28"/>
        <v>29.548848000000003</v>
      </c>
      <c r="Y121">
        <v>2.8860000000000001</v>
      </c>
      <c r="Z121" s="4">
        <v>7.9370000000000003</v>
      </c>
      <c r="AA121" s="7">
        <f t="shared" si="31"/>
        <v>20.918647999999994</v>
      </c>
      <c r="AC121" s="4">
        <v>2.9060000000000001</v>
      </c>
      <c r="AD121" s="4">
        <v>9.0009999999999994</v>
      </c>
      <c r="AE121" s="7">
        <f t="shared" si="26"/>
        <v>22.815233999999993</v>
      </c>
      <c r="AG121" s="4">
        <v>2.9239999999999999</v>
      </c>
      <c r="AH121" s="4">
        <v>5.0330000000000004</v>
      </c>
      <c r="AI121" s="7">
        <f t="shared" si="27"/>
        <v>15.222011999999998</v>
      </c>
      <c r="AK121" s="4">
        <v>2.8559999999999999</v>
      </c>
      <c r="AL121" s="4">
        <v>6.0630000000000006</v>
      </c>
      <c r="AM121" s="7">
        <f t="shared" si="29"/>
        <v>17.592644999999997</v>
      </c>
    </row>
    <row r="122" spans="3:39" x14ac:dyDescent="0.45">
      <c r="C122" s="7"/>
      <c r="D122" s="7"/>
      <c r="E122" s="7"/>
      <c r="F122" s="7"/>
      <c r="G122" s="7"/>
      <c r="I122" s="10">
        <v>17.196451187133789</v>
      </c>
      <c r="J122" s="10">
        <v>6.703763484954834</v>
      </c>
      <c r="K122" s="7">
        <f t="shared" si="24"/>
        <v>67.962070212114654</v>
      </c>
      <c r="L122" s="7"/>
      <c r="M122" s="10">
        <v>8.7352104187011719</v>
      </c>
      <c r="N122" s="10">
        <v>-9.6957527101039886E-2</v>
      </c>
      <c r="O122" s="7">
        <f t="shared" si="25"/>
        <v>56.95062452409406</v>
      </c>
      <c r="Q122" s="4">
        <v>2.8860000000000001</v>
      </c>
      <c r="R122" s="4">
        <v>11.173</v>
      </c>
      <c r="S122" s="7">
        <f t="shared" si="30"/>
        <v>27.688619000000003</v>
      </c>
      <c r="U122" s="4">
        <v>2.8759999999999999</v>
      </c>
      <c r="V122" s="4">
        <v>12.117999999999999</v>
      </c>
      <c r="W122" s="7">
        <f t="shared" si="28"/>
        <v>29.791208000000005</v>
      </c>
      <c r="Y122">
        <v>2.9159999999999999</v>
      </c>
      <c r="Z122" s="4">
        <v>7.8869999999999996</v>
      </c>
      <c r="AA122" s="7">
        <f t="shared" si="31"/>
        <v>21.155257999999993</v>
      </c>
      <c r="AC122" s="4">
        <v>2.9359999999999999</v>
      </c>
      <c r="AD122" s="4">
        <v>8.9559999999999995</v>
      </c>
      <c r="AE122" s="7">
        <f t="shared" si="26"/>
        <v>23.083913999999993</v>
      </c>
      <c r="AG122" s="4">
        <v>2.944</v>
      </c>
      <c r="AH122" s="4">
        <v>5.0110000000000001</v>
      </c>
      <c r="AI122" s="7">
        <f t="shared" si="27"/>
        <v>15.322231999999998</v>
      </c>
      <c r="AK122" s="4">
        <v>2.8759999999999999</v>
      </c>
      <c r="AL122" s="4">
        <v>6.03</v>
      </c>
      <c r="AM122" s="7">
        <f t="shared" si="29"/>
        <v>17.713244999999997</v>
      </c>
    </row>
    <row r="123" spans="3:39" x14ac:dyDescent="0.45">
      <c r="C123" s="7"/>
      <c r="D123" s="7"/>
      <c r="E123" s="7"/>
      <c r="F123" s="7"/>
      <c r="G123" s="7"/>
      <c r="I123" s="10">
        <v>17.301454544067383</v>
      </c>
      <c r="J123" s="10">
        <v>6.9172549247741699</v>
      </c>
      <c r="K123" s="7">
        <f t="shared" si="24"/>
        <v>68.688405199981375</v>
      </c>
      <c r="L123" s="7"/>
      <c r="M123" s="10">
        <v>8.8900432586669922</v>
      </c>
      <c r="N123" s="10">
        <v>-0.2395264208316803</v>
      </c>
      <c r="O123" s="7">
        <f t="shared" si="25"/>
        <v>56.913537968109843</v>
      </c>
      <c r="Q123" s="4">
        <v>2.9159999999999999</v>
      </c>
      <c r="R123" s="4">
        <v>11.116999999999999</v>
      </c>
      <c r="S123" s="7">
        <f t="shared" si="30"/>
        <v>28.022129</v>
      </c>
      <c r="U123" s="4">
        <v>2.9060000000000001</v>
      </c>
      <c r="V123" s="4">
        <v>12.068</v>
      </c>
      <c r="W123" s="7">
        <f t="shared" si="28"/>
        <v>30.153248000000008</v>
      </c>
      <c r="Y123">
        <v>2.9359999999999999</v>
      </c>
      <c r="Z123" s="4">
        <v>7.8530000000000006</v>
      </c>
      <c r="AA123" s="7">
        <f t="shared" si="31"/>
        <v>21.312317999999994</v>
      </c>
      <c r="AC123" s="4">
        <v>2.956</v>
      </c>
      <c r="AD123" s="4">
        <v>8.9109999999999996</v>
      </c>
      <c r="AE123" s="7">
        <f t="shared" si="26"/>
        <v>23.262133999999993</v>
      </c>
      <c r="AG123" s="4">
        <v>2.9740000000000002</v>
      </c>
      <c r="AH123" s="4">
        <v>4.9430000000000005</v>
      </c>
      <c r="AI123" s="7">
        <f t="shared" si="27"/>
        <v>15.470521999999999</v>
      </c>
      <c r="AK123" s="4">
        <v>2.9060000000000001</v>
      </c>
      <c r="AL123" s="4">
        <v>5.99</v>
      </c>
      <c r="AM123" s="7">
        <f t="shared" si="29"/>
        <v>17.892944999999997</v>
      </c>
    </row>
    <row r="124" spans="3:39" x14ac:dyDescent="0.45">
      <c r="C124" s="7"/>
      <c r="D124" s="7"/>
      <c r="E124" s="7"/>
      <c r="F124" s="7"/>
      <c r="G124" s="7"/>
      <c r="I124" s="10">
        <v>17.397960662841797</v>
      </c>
      <c r="J124" s="10">
        <v>7.1110882759094238</v>
      </c>
      <c r="K124" s="7">
        <f t="shared" si="24"/>
        <v>69.374668729751633</v>
      </c>
      <c r="L124" s="7"/>
      <c r="M124" s="10">
        <v>9.0449132919311523</v>
      </c>
      <c r="N124" s="10">
        <v>-0.37142622470855713</v>
      </c>
      <c r="O124" s="7">
        <f t="shared" si="25"/>
        <v>56.856015176334047</v>
      </c>
      <c r="Q124" s="4">
        <v>2.9359999999999999</v>
      </c>
      <c r="R124" s="4">
        <v>11.077</v>
      </c>
      <c r="S124" s="7">
        <f t="shared" si="30"/>
        <v>28.243669000000001</v>
      </c>
      <c r="U124" s="4">
        <v>2.9260000000000002</v>
      </c>
      <c r="V124" s="4">
        <v>12.016999999999999</v>
      </c>
      <c r="W124" s="7">
        <f t="shared" si="28"/>
        <v>30.393588000000008</v>
      </c>
      <c r="Y124">
        <v>2.9660000000000002</v>
      </c>
      <c r="Z124" s="4">
        <v>7.7969999999999997</v>
      </c>
      <c r="AA124" s="7">
        <f t="shared" si="31"/>
        <v>21.546227999999996</v>
      </c>
      <c r="AC124" s="4">
        <v>2.9860000000000002</v>
      </c>
      <c r="AD124" s="4">
        <v>8.86</v>
      </c>
      <c r="AE124" s="7">
        <f t="shared" si="26"/>
        <v>23.527933999999995</v>
      </c>
      <c r="AG124" s="4">
        <v>2.9940000000000002</v>
      </c>
      <c r="AH124" s="4">
        <v>4.9270000000000005</v>
      </c>
      <c r="AI124" s="7">
        <f t="shared" si="27"/>
        <v>15.569061999999999</v>
      </c>
      <c r="AK124" s="4">
        <v>2.9260000000000002</v>
      </c>
      <c r="AL124" s="4">
        <v>5.9510000000000005</v>
      </c>
      <c r="AM124" s="7">
        <f t="shared" si="29"/>
        <v>18.011964999999996</v>
      </c>
    </row>
    <row r="125" spans="3:39" x14ac:dyDescent="0.45">
      <c r="I125" s="10">
        <v>17.486104965209961</v>
      </c>
      <c r="J125" s="10">
        <v>7.285184383392334</v>
      </c>
      <c r="K125" s="7">
        <f t="shared" si="24"/>
        <v>70.016816224849194</v>
      </c>
      <c r="L125" s="7"/>
      <c r="M125" s="10">
        <v>9.19976806640625</v>
      </c>
      <c r="N125" s="10">
        <v>-0.4926164448261261</v>
      </c>
      <c r="O125" s="7">
        <f t="shared" si="25"/>
        <v>56.779731167867773</v>
      </c>
      <c r="Q125" s="4">
        <v>2.9660000000000002</v>
      </c>
      <c r="R125" s="4">
        <v>11.01</v>
      </c>
      <c r="S125" s="7">
        <f t="shared" si="30"/>
        <v>28.573969000000002</v>
      </c>
      <c r="U125" s="4">
        <v>2.956</v>
      </c>
      <c r="V125" s="4">
        <v>11.978</v>
      </c>
      <c r="W125" s="7">
        <f t="shared" si="28"/>
        <v>30.752928000000004</v>
      </c>
      <c r="Y125">
        <v>2.9860000000000002</v>
      </c>
      <c r="Z125" s="4">
        <v>7.7630000000000008</v>
      </c>
      <c r="AA125" s="7">
        <f t="shared" si="31"/>
        <v>21.701487999999994</v>
      </c>
      <c r="AC125" s="4">
        <v>3.0059999999999998</v>
      </c>
      <c r="AD125" s="4">
        <v>8.8259999999999987</v>
      </c>
      <c r="AE125" s="7">
        <f t="shared" si="26"/>
        <v>23.704453999999991</v>
      </c>
      <c r="AG125" s="4">
        <v>3.024</v>
      </c>
      <c r="AH125" s="4">
        <v>4.8870000000000005</v>
      </c>
      <c r="AI125" s="7">
        <f t="shared" si="27"/>
        <v>15.715671999999998</v>
      </c>
      <c r="AK125" s="4">
        <v>2.956</v>
      </c>
      <c r="AL125" s="4">
        <v>5.9</v>
      </c>
      <c r="AM125" s="7">
        <f t="shared" si="29"/>
        <v>18.188964999999996</v>
      </c>
    </row>
    <row r="126" spans="3:39" x14ac:dyDescent="0.45">
      <c r="I126" s="10">
        <v>17.56605339050293</v>
      </c>
      <c r="J126" s="10">
        <v>7.4396610260009766</v>
      </c>
      <c r="K126" s="7">
        <f t="shared" si="24"/>
        <v>70.611605408591444</v>
      </c>
      <c r="L126" s="7"/>
      <c r="M126" s="10">
        <v>9.3545551300048828</v>
      </c>
      <c r="N126" s="10">
        <v>-0.60307300090789795</v>
      </c>
      <c r="O126" s="7">
        <f t="shared" si="25"/>
        <v>56.686383268921624</v>
      </c>
      <c r="Q126" s="4">
        <v>2.9860000000000002</v>
      </c>
      <c r="R126" s="4">
        <v>10.965</v>
      </c>
      <c r="S126" s="7">
        <f t="shared" si="30"/>
        <v>28.793269000000002</v>
      </c>
      <c r="U126" s="4">
        <v>2.976</v>
      </c>
      <c r="V126" s="4">
        <v>11.933</v>
      </c>
      <c r="W126" s="7">
        <f t="shared" si="28"/>
        <v>30.991588000000004</v>
      </c>
      <c r="Y126">
        <v>3.016</v>
      </c>
      <c r="Z126" s="4">
        <v>7.7120000000000006</v>
      </c>
      <c r="AA126" s="7">
        <f t="shared" si="31"/>
        <v>21.932847999999993</v>
      </c>
      <c r="AC126" s="4">
        <v>3.036</v>
      </c>
      <c r="AD126" s="4">
        <v>8.7639999999999993</v>
      </c>
      <c r="AE126" s="7">
        <f t="shared" si="26"/>
        <v>23.967373999999992</v>
      </c>
      <c r="AG126" s="4">
        <v>3.044</v>
      </c>
      <c r="AH126" s="4">
        <v>4.8420000000000005</v>
      </c>
      <c r="AI126" s="7">
        <f t="shared" si="27"/>
        <v>15.812511999999998</v>
      </c>
      <c r="AK126" s="4">
        <v>2.976</v>
      </c>
      <c r="AL126" s="4">
        <v>5.8780000000000001</v>
      </c>
      <c r="AM126" s="7">
        <f t="shared" si="29"/>
        <v>18.306524999999997</v>
      </c>
    </row>
    <row r="127" spans="3:39" x14ac:dyDescent="0.45">
      <c r="I127" s="10">
        <v>17.638006210327148</v>
      </c>
      <c r="J127" s="10">
        <v>7.5748190879821777</v>
      </c>
      <c r="K127" s="7">
        <f t="shared" si="24"/>
        <v>71.156635001630079</v>
      </c>
      <c r="L127" s="7"/>
      <c r="M127" s="10">
        <v>9.5092239379882813</v>
      </c>
      <c r="N127" s="10">
        <v>-0.70278877019882202</v>
      </c>
      <c r="O127" s="7">
        <f t="shared" si="25"/>
        <v>56.577683767570853</v>
      </c>
      <c r="Q127" s="4">
        <v>3.016</v>
      </c>
      <c r="R127" s="4">
        <v>10.902999999999999</v>
      </c>
      <c r="S127" s="7">
        <f t="shared" si="30"/>
        <v>29.120359000000001</v>
      </c>
      <c r="U127" s="4">
        <v>3.0059999999999998</v>
      </c>
      <c r="V127" s="4">
        <v>11.870999999999999</v>
      </c>
      <c r="W127" s="7">
        <f t="shared" si="28"/>
        <v>31.347718</v>
      </c>
      <c r="Y127">
        <v>3.036</v>
      </c>
      <c r="Z127" s="4">
        <v>7.6610000000000005</v>
      </c>
      <c r="AA127" s="7">
        <f t="shared" si="31"/>
        <v>22.086067999999994</v>
      </c>
      <c r="AC127" s="4">
        <v>3.056</v>
      </c>
      <c r="AD127" s="4">
        <v>8.7419999999999991</v>
      </c>
      <c r="AE127" s="7">
        <f t="shared" si="26"/>
        <v>24.142213999999992</v>
      </c>
      <c r="AG127" s="4">
        <v>3.0739999999999998</v>
      </c>
      <c r="AH127" s="4">
        <v>4.8140000000000001</v>
      </c>
      <c r="AI127" s="7">
        <f t="shared" si="27"/>
        <v>15.956931999999997</v>
      </c>
      <c r="AK127" s="4">
        <v>3.0059999999999998</v>
      </c>
      <c r="AL127" s="4">
        <v>5.8210000000000006</v>
      </c>
      <c r="AM127" s="7">
        <f t="shared" si="29"/>
        <v>18.481154999999998</v>
      </c>
    </row>
    <row r="128" spans="3:39" x14ac:dyDescent="0.45">
      <c r="I128" s="10">
        <v>17.702194213867188</v>
      </c>
      <c r="J128" s="10">
        <v>7.6911301612854004</v>
      </c>
      <c r="K128" s="7">
        <f t="shared" si="24"/>
        <v>71.650313291649567</v>
      </c>
      <c r="L128" s="7"/>
      <c r="M128" s="10">
        <v>9.6637201309204102</v>
      </c>
      <c r="N128" s="10">
        <v>-0.79177385568618774</v>
      </c>
      <c r="O128" s="7">
        <f t="shared" si="25"/>
        <v>56.455357721204145</v>
      </c>
      <c r="Q128" s="4">
        <v>3.036</v>
      </c>
      <c r="R128" s="4">
        <v>10.863999999999999</v>
      </c>
      <c r="S128" s="7">
        <f t="shared" si="30"/>
        <v>29.337638999999999</v>
      </c>
      <c r="U128" s="4">
        <v>3.0259999999999998</v>
      </c>
      <c r="V128" s="4">
        <v>11.837</v>
      </c>
      <c r="W128" s="7">
        <f t="shared" si="28"/>
        <v>31.584458000000001</v>
      </c>
      <c r="Y128">
        <v>3.0659999999999998</v>
      </c>
      <c r="Z128" s="4">
        <v>7.6109999999999998</v>
      </c>
      <c r="AA128" s="7">
        <f t="shared" si="31"/>
        <v>22.314397999999994</v>
      </c>
      <c r="AC128" s="4">
        <v>3.0859999999999999</v>
      </c>
      <c r="AD128" s="4">
        <v>8.68</v>
      </c>
      <c r="AE128" s="7">
        <f t="shared" si="26"/>
        <v>24.402613999999989</v>
      </c>
      <c r="AG128" s="4">
        <v>3.0939999999999999</v>
      </c>
      <c r="AH128" s="4">
        <v>4.78</v>
      </c>
      <c r="AI128" s="7">
        <f t="shared" si="27"/>
        <v>16.052531999999996</v>
      </c>
      <c r="AK128" s="4">
        <v>3.0259999999999998</v>
      </c>
      <c r="AL128" s="4">
        <v>5.7880000000000003</v>
      </c>
      <c r="AM128" s="7">
        <f t="shared" si="29"/>
        <v>18.596914999999999</v>
      </c>
    </row>
    <row r="129" spans="9:39" x14ac:dyDescent="0.45">
      <c r="I129" s="10">
        <v>17.758880615234375</v>
      </c>
      <c r="J129" s="10">
        <v>7.7892270088195801</v>
      </c>
      <c r="K129" s="7">
        <f t="shared" si="24"/>
        <v>72.091856540211651</v>
      </c>
      <c r="L129" s="7"/>
      <c r="M129" s="10">
        <v>9.8179931640625</v>
      </c>
      <c r="N129" s="10">
        <v>-0.87005406618118286</v>
      </c>
      <c r="O129" s="7">
        <f t="shared" si="25"/>
        <v>56.321131841416765</v>
      </c>
      <c r="Q129" s="4">
        <v>3.0659999999999998</v>
      </c>
      <c r="R129" s="4">
        <v>10.795999999999999</v>
      </c>
      <c r="S129" s="7">
        <f t="shared" si="30"/>
        <v>29.661518999999998</v>
      </c>
      <c r="U129" s="4">
        <v>3.056</v>
      </c>
      <c r="V129" s="4">
        <v>11.77</v>
      </c>
      <c r="W129" s="7">
        <f t="shared" si="28"/>
        <v>31.937558000000003</v>
      </c>
      <c r="Y129">
        <v>3.0859999999999999</v>
      </c>
      <c r="Z129" s="4">
        <v>7.577</v>
      </c>
      <c r="AA129" s="7">
        <f t="shared" si="31"/>
        <v>22.465937999999994</v>
      </c>
      <c r="AC129" s="4">
        <v>3.1059999999999999</v>
      </c>
      <c r="AD129" s="4">
        <v>8.645999999999999</v>
      </c>
      <c r="AE129" s="7">
        <f t="shared" si="26"/>
        <v>24.57553399999999</v>
      </c>
      <c r="AG129" s="4">
        <v>3.1240000000000001</v>
      </c>
      <c r="AH129" s="4">
        <v>4.7460000000000004</v>
      </c>
      <c r="AI129" s="7">
        <f t="shared" si="27"/>
        <v>16.194911999999999</v>
      </c>
      <c r="AK129" s="4">
        <v>3.056</v>
      </c>
      <c r="AL129" s="4">
        <v>5.7480000000000002</v>
      </c>
      <c r="AM129" s="7">
        <f t="shared" si="29"/>
        <v>18.769355000000001</v>
      </c>
    </row>
    <row r="130" spans="9:39" x14ac:dyDescent="0.45">
      <c r="I130" s="10">
        <v>17.808368682861328</v>
      </c>
      <c r="J130" s="10">
        <v>7.8698902130126953</v>
      </c>
      <c r="K130" s="7">
        <f t="shared" si="24"/>
        <v>72.48132219928992</v>
      </c>
      <c r="L130" s="7"/>
      <c r="M130" s="10">
        <v>9.9719915390014648</v>
      </c>
      <c r="N130" s="10">
        <v>-0.93767416477203369</v>
      </c>
      <c r="O130" s="7">
        <f t="shared" si="25"/>
        <v>56.176731543819621</v>
      </c>
      <c r="Q130" s="4">
        <v>3.0859999999999999</v>
      </c>
      <c r="R130" s="4">
        <v>10.750999999999999</v>
      </c>
      <c r="S130" s="7">
        <f t="shared" si="30"/>
        <v>29.876538999999998</v>
      </c>
      <c r="U130" s="4">
        <v>3.0760000000000001</v>
      </c>
      <c r="V130" s="4">
        <v>11.725</v>
      </c>
      <c r="W130" s="7">
        <f t="shared" si="28"/>
        <v>32.172058</v>
      </c>
      <c r="Y130">
        <v>3.1160000000000001</v>
      </c>
      <c r="Z130" s="4">
        <v>7.5209999999999999</v>
      </c>
      <c r="AA130" s="7">
        <f t="shared" si="31"/>
        <v>22.691567999999997</v>
      </c>
      <c r="AC130" s="4">
        <v>3.1360000000000001</v>
      </c>
      <c r="AD130" s="4">
        <v>8.5839999999999996</v>
      </c>
      <c r="AE130" s="7">
        <f t="shared" si="26"/>
        <v>24.833053999999994</v>
      </c>
      <c r="AG130" s="4">
        <v>3.1440000000000001</v>
      </c>
      <c r="AH130" s="4">
        <v>4.7069999999999999</v>
      </c>
      <c r="AI130" s="7">
        <f t="shared" si="27"/>
        <v>16.289051999999998</v>
      </c>
      <c r="AK130" s="4">
        <v>3.0760000000000001</v>
      </c>
      <c r="AL130" s="4">
        <v>5.7140000000000004</v>
      </c>
      <c r="AM130" s="7">
        <f t="shared" si="29"/>
        <v>18.883635000000002</v>
      </c>
    </row>
    <row r="131" spans="9:39" x14ac:dyDescent="0.45">
      <c r="I131" s="10">
        <v>17.850988388061523</v>
      </c>
      <c r="J131" s="10">
        <v>7.9340362548828125</v>
      </c>
      <c r="K131" s="7">
        <f t="shared" si="24"/>
        <v>72.819468485520687</v>
      </c>
      <c r="L131" s="7"/>
      <c r="M131" s="10">
        <v>10.125661849975586</v>
      </c>
      <c r="N131" s="10">
        <v>-0.99469423294067383</v>
      </c>
      <c r="O131" s="7">
        <f t="shared" si="25"/>
        <v>56.023876571719462</v>
      </c>
      <c r="Q131" s="4">
        <v>3.1160000000000001</v>
      </c>
      <c r="R131" s="4">
        <v>10.683</v>
      </c>
      <c r="S131" s="7">
        <f t="shared" si="30"/>
        <v>30.197029000000001</v>
      </c>
      <c r="U131" s="4">
        <v>3.1059999999999999</v>
      </c>
      <c r="V131" s="4">
        <v>11.657</v>
      </c>
      <c r="W131" s="7">
        <f t="shared" si="28"/>
        <v>32.521767999999994</v>
      </c>
      <c r="Y131">
        <v>3.1360000000000001</v>
      </c>
      <c r="Z131" s="4">
        <v>7.4809999999999999</v>
      </c>
      <c r="AA131" s="7">
        <f t="shared" si="31"/>
        <v>22.841187999999995</v>
      </c>
      <c r="AC131" s="4">
        <v>3.1560000000000001</v>
      </c>
      <c r="AD131" s="4">
        <v>8.5559999999999992</v>
      </c>
      <c r="AE131" s="7">
        <f t="shared" si="26"/>
        <v>25.004173999999992</v>
      </c>
      <c r="AG131" s="4">
        <v>3.1739999999999999</v>
      </c>
      <c r="AH131" s="4">
        <v>4.6680000000000001</v>
      </c>
      <c r="AI131" s="7">
        <f t="shared" si="27"/>
        <v>16.429091999999997</v>
      </c>
      <c r="AK131" s="4">
        <v>3.1059999999999999</v>
      </c>
      <c r="AL131" s="4">
        <v>5.6640000000000006</v>
      </c>
      <c r="AM131" s="7">
        <f t="shared" si="29"/>
        <v>19.053554999999999</v>
      </c>
    </row>
    <row r="132" spans="9:39" x14ac:dyDescent="0.45">
      <c r="I132" s="10">
        <v>17.887111663818359</v>
      </c>
      <c r="J132" s="10">
        <v>7.9826922416687012</v>
      </c>
      <c r="K132" s="7">
        <f t="shared" si="24"/>
        <v>73.107829478648441</v>
      </c>
      <c r="L132" s="7"/>
      <c r="M132" s="10">
        <v>10.278953552246094</v>
      </c>
      <c r="N132" s="10">
        <v>-1.041190505027771</v>
      </c>
      <c r="O132" s="7">
        <f t="shared" si="25"/>
        <v>55.864270706815866</v>
      </c>
      <c r="Q132" s="4">
        <v>3.1360000000000001</v>
      </c>
      <c r="R132" s="4">
        <v>10.644</v>
      </c>
      <c r="S132" s="7">
        <f t="shared" si="30"/>
        <v>30.409908999999999</v>
      </c>
      <c r="U132" s="4">
        <v>3.1259999999999999</v>
      </c>
      <c r="V132" s="4">
        <v>11.617999999999999</v>
      </c>
      <c r="W132" s="7">
        <f t="shared" si="28"/>
        <v>32.754127999999994</v>
      </c>
      <c r="Y132">
        <v>3.1659999999999999</v>
      </c>
      <c r="Z132" s="4">
        <v>7.4249999999999998</v>
      </c>
      <c r="AA132" s="7">
        <f t="shared" si="31"/>
        <v>23.063937999999993</v>
      </c>
      <c r="AC132" s="4">
        <v>3.1859999999999999</v>
      </c>
      <c r="AD132" s="4">
        <v>8.5</v>
      </c>
      <c r="AE132" s="7">
        <f t="shared" si="26"/>
        <v>25.259173999999991</v>
      </c>
      <c r="AG132" s="4">
        <v>3.194</v>
      </c>
      <c r="AH132" s="4">
        <v>4.6400000000000006</v>
      </c>
      <c r="AI132" s="7">
        <f t="shared" si="27"/>
        <v>16.521891999999998</v>
      </c>
      <c r="AK132" s="4">
        <v>3.1259999999999999</v>
      </c>
      <c r="AL132" s="4">
        <v>5.6240000000000006</v>
      </c>
      <c r="AM132" s="7">
        <f t="shared" si="29"/>
        <v>19.166035000000001</v>
      </c>
    </row>
    <row r="133" spans="9:39" x14ac:dyDescent="0.45">
      <c r="I133" s="10">
        <v>17.917146682739258</v>
      </c>
      <c r="J133" s="10">
        <v>8.017054557800293</v>
      </c>
      <c r="K133" s="7">
        <f t="shared" si="24"/>
        <v>73.348621863981847</v>
      </c>
      <c r="L133" s="7"/>
      <c r="M133" s="10">
        <v>10.431816101074219</v>
      </c>
      <c r="N133" s="10">
        <v>-1.0772545337677002</v>
      </c>
      <c r="O133" s="7">
        <f t="shared" si="25"/>
        <v>55.699598833047482</v>
      </c>
      <c r="Q133" s="4">
        <v>3.165</v>
      </c>
      <c r="R133" s="4">
        <v>10.577</v>
      </c>
      <c r="S133" s="7">
        <f t="shared" si="30"/>
        <v>30.716641999999997</v>
      </c>
      <c r="U133" s="4">
        <v>3.1560000000000001</v>
      </c>
      <c r="V133" s="4">
        <v>11.549999999999999</v>
      </c>
      <c r="W133" s="7">
        <f t="shared" si="28"/>
        <v>33.100628</v>
      </c>
      <c r="Y133">
        <v>3.1859999999999999</v>
      </c>
      <c r="Z133" s="4">
        <v>7.3860000000000001</v>
      </c>
      <c r="AA133" s="7">
        <f t="shared" si="31"/>
        <v>23.211657999999993</v>
      </c>
      <c r="AC133" s="4">
        <v>3.206</v>
      </c>
      <c r="AD133" s="4">
        <v>8.4659999999999993</v>
      </c>
      <c r="AE133" s="7">
        <f t="shared" si="26"/>
        <v>25.42849399999999</v>
      </c>
      <c r="AG133" s="4">
        <v>3.2240000000000002</v>
      </c>
      <c r="AH133" s="4">
        <v>4.5830000000000002</v>
      </c>
      <c r="AI133" s="7">
        <f t="shared" si="27"/>
        <v>16.659381999999997</v>
      </c>
      <c r="AK133" s="4">
        <v>3.1560000000000001</v>
      </c>
      <c r="AL133" s="4">
        <v>5.5680000000000005</v>
      </c>
      <c r="AM133" s="7">
        <f t="shared" si="29"/>
        <v>19.333075000000001</v>
      </c>
    </row>
    <row r="134" spans="9:39" x14ac:dyDescent="0.45">
      <c r="I134" s="10">
        <v>17.941537857055664</v>
      </c>
      <c r="J134" s="10">
        <v>8.038355827331543</v>
      </c>
      <c r="K134" s="7">
        <f t="shared" si="24"/>
        <v>73.544686802183591</v>
      </c>
      <c r="L134" s="7"/>
      <c r="M134" s="10">
        <v>10.584197044372559</v>
      </c>
      <c r="N134" s="10">
        <v>-1.1029943227767944</v>
      </c>
      <c r="O134" s="7">
        <f t="shared" si="25"/>
        <v>55.53152351769004</v>
      </c>
      <c r="Q134" s="4">
        <v>3.1859999999999999</v>
      </c>
      <c r="R134" s="4">
        <v>10.52</v>
      </c>
      <c r="S134" s="7">
        <f t="shared" si="30"/>
        <v>30.937561999999996</v>
      </c>
      <c r="U134" s="4">
        <v>3.1760000000000002</v>
      </c>
      <c r="V134" s="4">
        <v>11.510999999999999</v>
      </c>
      <c r="W134" s="7">
        <f t="shared" si="28"/>
        <v>33.330848000000003</v>
      </c>
      <c r="Y134">
        <v>3.2160000000000002</v>
      </c>
      <c r="Z134" s="4">
        <v>7.335</v>
      </c>
      <c r="AA134" s="7">
        <f t="shared" si="31"/>
        <v>23.431707999999993</v>
      </c>
      <c r="AC134" s="4">
        <v>3.2360000000000002</v>
      </c>
      <c r="AD134" s="4">
        <v>8.4159999999999986</v>
      </c>
      <c r="AE134" s="7">
        <f t="shared" si="26"/>
        <v>25.680973999999992</v>
      </c>
      <c r="AG134" s="4">
        <v>3.2440000000000002</v>
      </c>
      <c r="AH134" s="4">
        <v>4.5550000000000006</v>
      </c>
      <c r="AI134" s="7">
        <f t="shared" si="27"/>
        <v>16.750481999999998</v>
      </c>
      <c r="AK134" s="4">
        <v>3.1760000000000002</v>
      </c>
      <c r="AL134" s="4">
        <v>5.54</v>
      </c>
      <c r="AM134" s="7">
        <f t="shared" si="29"/>
        <v>19.443875000000002</v>
      </c>
    </row>
    <row r="135" spans="9:39" x14ac:dyDescent="0.45">
      <c r="I135" s="10">
        <v>17.960769653320313</v>
      </c>
      <c r="J135" s="10">
        <v>8.0479612350463867</v>
      </c>
      <c r="K135" s="7">
        <f t="shared" si="24"/>
        <v>73.699463553001792</v>
      </c>
      <c r="L135" s="7"/>
      <c r="M135" s="10">
        <v>10.736044883728027</v>
      </c>
      <c r="N135" s="10">
        <v>-1.1185342073440552</v>
      </c>
      <c r="O135" s="7">
        <f t="shared" si="25"/>
        <v>55.361676515059663</v>
      </c>
      <c r="Q135" s="4">
        <v>3.2160000000000002</v>
      </c>
      <c r="R135" s="4">
        <v>10.457999999999998</v>
      </c>
      <c r="S135" s="7">
        <f t="shared" si="30"/>
        <v>31.251301999999999</v>
      </c>
      <c r="U135" s="4">
        <v>3.206</v>
      </c>
      <c r="V135" s="4">
        <v>11.443</v>
      </c>
      <c r="W135" s="7">
        <f t="shared" si="28"/>
        <v>33.674137999999999</v>
      </c>
      <c r="Y135">
        <v>3.2360000000000002</v>
      </c>
      <c r="Z135" s="4">
        <v>7.29</v>
      </c>
      <c r="AA135" s="7">
        <f t="shared" si="31"/>
        <v>23.577507999999995</v>
      </c>
      <c r="AC135" s="4">
        <v>3.2559999999999998</v>
      </c>
      <c r="AD135" s="4">
        <v>8.3819999999999997</v>
      </c>
      <c r="AE135" s="7">
        <f t="shared" si="26"/>
        <v>25.848613999999987</v>
      </c>
      <c r="AG135" s="4">
        <v>3.274</v>
      </c>
      <c r="AH135" s="4">
        <v>4.516</v>
      </c>
      <c r="AI135" s="7">
        <f t="shared" si="27"/>
        <v>16.885961999999996</v>
      </c>
      <c r="AK135" s="4">
        <v>3.206</v>
      </c>
      <c r="AL135" s="4">
        <v>5.4889999999999999</v>
      </c>
      <c r="AM135" s="7">
        <f t="shared" si="29"/>
        <v>19.608544999999999</v>
      </c>
    </row>
    <row r="136" spans="9:39" x14ac:dyDescent="0.45">
      <c r="I136" s="10">
        <v>17.975362777709961</v>
      </c>
      <c r="J136" s="10">
        <v>8.0473260879516602</v>
      </c>
      <c r="K136" s="7">
        <f t="shared" ref="K136:K142" si="32">(I136-I135)*(J136)+K135</f>
        <v>73.816899183607333</v>
      </c>
      <c r="L136" s="7"/>
      <c r="M136" s="10">
        <v>10.887310981750488</v>
      </c>
      <c r="N136" s="10">
        <v>-1.1240146160125732</v>
      </c>
      <c r="O136" s="7">
        <f t="shared" ref="O136:O199" si="33">(M136-M135)*(N136)+O135</f>
        <v>55.191651209975227</v>
      </c>
      <c r="Q136" s="4">
        <v>3.2360000000000002</v>
      </c>
      <c r="R136" s="4">
        <v>10.401999999999999</v>
      </c>
      <c r="S136" s="7">
        <f t="shared" si="30"/>
        <v>31.459341999999999</v>
      </c>
      <c r="U136" s="4">
        <v>3.226</v>
      </c>
      <c r="V136" s="4">
        <v>11.398</v>
      </c>
      <c r="W136" s="7">
        <f t="shared" si="28"/>
        <v>33.902098000000002</v>
      </c>
      <c r="Y136">
        <v>3.266</v>
      </c>
      <c r="Z136" s="4">
        <v>7.234</v>
      </c>
      <c r="AA136" s="7">
        <f t="shared" si="31"/>
        <v>23.794527999999993</v>
      </c>
      <c r="AC136" s="4">
        <v>3.286</v>
      </c>
      <c r="AD136" s="4">
        <v>8.302999999999999</v>
      </c>
      <c r="AE136" s="7">
        <f t="shared" si="26"/>
        <v>26.09770399999999</v>
      </c>
      <c r="AG136" s="4">
        <v>3.294</v>
      </c>
      <c r="AH136" s="4">
        <v>4.4880000000000004</v>
      </c>
      <c r="AI136" s="7">
        <f t="shared" si="27"/>
        <v>16.975721999999998</v>
      </c>
      <c r="AK136" s="4">
        <v>3.226</v>
      </c>
      <c r="AL136" s="4">
        <v>5.4550000000000001</v>
      </c>
      <c r="AM136" s="7">
        <f t="shared" si="29"/>
        <v>19.717645000000001</v>
      </c>
    </row>
    <row r="137" spans="9:39" x14ac:dyDescent="0.45">
      <c r="I137" s="10">
        <v>17.985881805419922</v>
      </c>
      <c r="J137" s="10">
        <v>8.0379981994628906</v>
      </c>
      <c r="K137" s="7">
        <f t="shared" si="32"/>
        <v>73.901451109400099</v>
      </c>
      <c r="L137" s="7"/>
      <c r="M137" s="10">
        <v>11.037943840026855</v>
      </c>
      <c r="N137" s="10">
        <v>-1.1195913553237915</v>
      </c>
      <c r="O137" s="7">
        <f t="shared" si="33"/>
        <v>55.023003964021292</v>
      </c>
      <c r="Q137" s="4">
        <v>3.266</v>
      </c>
      <c r="R137" s="4">
        <v>10.346</v>
      </c>
      <c r="S137" s="7">
        <f t="shared" si="30"/>
        <v>31.769721999999998</v>
      </c>
      <c r="U137" s="4">
        <v>3.2559999999999998</v>
      </c>
      <c r="V137" s="4">
        <v>11.314</v>
      </c>
      <c r="W137" s="7">
        <f t="shared" si="28"/>
        <v>34.241517999999999</v>
      </c>
      <c r="Y137">
        <v>3.286</v>
      </c>
      <c r="Z137" s="4">
        <v>7.1890000000000001</v>
      </c>
      <c r="AA137" s="7">
        <f t="shared" si="31"/>
        <v>23.938307999999992</v>
      </c>
      <c r="AC137" s="4">
        <v>3.306</v>
      </c>
      <c r="AD137" s="4">
        <v>8.2690000000000001</v>
      </c>
      <c r="AE137" s="7">
        <f t="shared" si="26"/>
        <v>26.263083999999989</v>
      </c>
      <c r="AG137" s="4">
        <v>3.3239999999999998</v>
      </c>
      <c r="AH137" s="4">
        <v>4.42</v>
      </c>
      <c r="AI137" s="7">
        <f t="shared" si="27"/>
        <v>17.108321999999998</v>
      </c>
      <c r="AK137" s="4">
        <v>3.2559999999999998</v>
      </c>
      <c r="AL137" s="4">
        <v>5.399</v>
      </c>
      <c r="AM137" s="7">
        <f t="shared" si="29"/>
        <v>19.879615000000001</v>
      </c>
    </row>
    <row r="138" spans="9:39" x14ac:dyDescent="0.45">
      <c r="I138" s="10">
        <v>17.992931365966797</v>
      </c>
      <c r="J138" s="10">
        <v>8.0216140747070313</v>
      </c>
      <c r="K138" s="7">
        <f t="shared" si="32"/>
        <v>73.957999963503411</v>
      </c>
      <c r="L138" s="7"/>
      <c r="M138" s="10">
        <v>11.187893867492676</v>
      </c>
      <c r="N138" s="10">
        <v>-1.1054350137710571</v>
      </c>
      <c r="O138" s="7">
        <f t="shared" si="33"/>
        <v>54.857243953344643</v>
      </c>
      <c r="Q138" s="4">
        <v>3.286</v>
      </c>
      <c r="R138" s="4">
        <v>10.301</v>
      </c>
      <c r="S138" s="7">
        <f t="shared" si="30"/>
        <v>31.975741999999997</v>
      </c>
      <c r="U138" s="4">
        <v>3.2759999999999998</v>
      </c>
      <c r="V138" s="4">
        <v>11.273999999999999</v>
      </c>
      <c r="W138" s="7">
        <f t="shared" si="28"/>
        <v>34.466997999999997</v>
      </c>
      <c r="Y138">
        <v>3.3159999999999998</v>
      </c>
      <c r="Z138" s="4">
        <v>7.1320000000000006</v>
      </c>
      <c r="AA138" s="7">
        <f t="shared" si="31"/>
        <v>24.152267999999992</v>
      </c>
      <c r="AC138" s="4">
        <v>3.3359999999999999</v>
      </c>
      <c r="AD138" s="4">
        <v>8.206999999999999</v>
      </c>
      <c r="AE138" s="7">
        <f t="shared" si="26"/>
        <v>26.509293999999986</v>
      </c>
      <c r="AG138" s="4">
        <v>3.3439999999999999</v>
      </c>
      <c r="AH138" s="4">
        <v>4.3920000000000003</v>
      </c>
      <c r="AI138" s="7">
        <f t="shared" si="27"/>
        <v>17.196161999999998</v>
      </c>
      <c r="AK138" s="4">
        <v>3.2759999999999998</v>
      </c>
      <c r="AL138" s="4">
        <v>5.3650000000000002</v>
      </c>
      <c r="AM138" s="7">
        <f t="shared" si="29"/>
        <v>19.986915</v>
      </c>
    </row>
    <row r="139" spans="9:39" x14ac:dyDescent="0.45">
      <c r="I139" s="10">
        <v>17.997156143188477</v>
      </c>
      <c r="J139" s="10">
        <v>7.9998955726623535</v>
      </c>
      <c r="K139" s="7">
        <f t="shared" si="32"/>
        <v>73.991797740094611</v>
      </c>
      <c r="L139" s="7"/>
      <c r="M139" s="10">
        <v>11.33711051940918</v>
      </c>
      <c r="N139" s="10">
        <v>-1.0817312002182007</v>
      </c>
      <c r="O139" s="7">
        <f t="shared" si="33"/>
        <v>54.695831645374462</v>
      </c>
      <c r="Q139" s="4">
        <v>3.3159999999999998</v>
      </c>
      <c r="R139" s="4">
        <v>10.228</v>
      </c>
      <c r="S139" s="7">
        <f t="shared" si="30"/>
        <v>32.282581999999998</v>
      </c>
      <c r="U139" s="4">
        <v>3.306</v>
      </c>
      <c r="V139" s="4">
        <v>11.200999999999999</v>
      </c>
      <c r="W139" s="7">
        <f t="shared" si="28"/>
        <v>34.803027999999998</v>
      </c>
      <c r="Y139">
        <v>3.3359999999999999</v>
      </c>
      <c r="Z139" s="4">
        <v>7.093</v>
      </c>
      <c r="AA139" s="7">
        <f t="shared" si="31"/>
        <v>24.294127999999994</v>
      </c>
      <c r="AC139" s="4">
        <v>3.3559999999999999</v>
      </c>
      <c r="AD139" s="4">
        <v>8.161999999999999</v>
      </c>
      <c r="AE139" s="7">
        <f t="shared" si="26"/>
        <v>26.672533999999988</v>
      </c>
      <c r="AG139" s="4">
        <v>3.3740000000000001</v>
      </c>
      <c r="AH139" s="4">
        <v>4.3470000000000004</v>
      </c>
      <c r="AI139" s="7">
        <f t="shared" si="27"/>
        <v>17.326571999999999</v>
      </c>
      <c r="AK139" s="4">
        <v>3.306</v>
      </c>
      <c r="AL139" s="4">
        <v>5.3150000000000004</v>
      </c>
      <c r="AM139" s="7">
        <f t="shared" si="29"/>
        <v>20.146364999999999</v>
      </c>
    </row>
    <row r="140" spans="9:39" x14ac:dyDescent="0.45">
      <c r="I140" s="10">
        <v>17.999248504638672</v>
      </c>
      <c r="J140" s="10">
        <v>7.9746589660644531</v>
      </c>
      <c r="K140" s="7">
        <f t="shared" si="32"/>
        <v>74.008483609093659</v>
      </c>
      <c r="L140" s="7"/>
      <c r="M140" s="10">
        <v>11.48554515838623</v>
      </c>
      <c r="N140" s="10">
        <v>-1.048678994178772</v>
      </c>
      <c r="O140" s="7">
        <f t="shared" si="33"/>
        <v>54.540171357470719</v>
      </c>
      <c r="Q140" s="4">
        <v>3.3359999999999999</v>
      </c>
      <c r="R140" s="4">
        <v>10.177</v>
      </c>
      <c r="S140" s="7">
        <f t="shared" si="30"/>
        <v>32.486121999999995</v>
      </c>
      <c r="U140" s="4">
        <v>3.3260000000000001</v>
      </c>
      <c r="V140" s="4">
        <v>11.161999999999999</v>
      </c>
      <c r="W140" s="7">
        <f t="shared" si="28"/>
        <v>35.026267999999995</v>
      </c>
      <c r="Y140">
        <v>3.3660000000000001</v>
      </c>
      <c r="Z140" s="4">
        <v>7.0369999999999999</v>
      </c>
      <c r="AA140" s="7">
        <f t="shared" si="31"/>
        <v>24.505237999999995</v>
      </c>
      <c r="AC140" s="4">
        <v>3.3860000000000001</v>
      </c>
      <c r="AD140" s="4">
        <v>8.1120000000000001</v>
      </c>
      <c r="AE140" s="7">
        <f t="shared" si="26"/>
        <v>26.915893999999991</v>
      </c>
      <c r="AG140" s="4">
        <v>3.3940000000000001</v>
      </c>
      <c r="AH140" s="4">
        <v>4.319</v>
      </c>
      <c r="AI140" s="7">
        <f t="shared" si="27"/>
        <v>17.412951999999997</v>
      </c>
      <c r="AK140" s="4">
        <v>3.3260000000000001</v>
      </c>
      <c r="AL140" s="4">
        <v>5.2810000000000006</v>
      </c>
      <c r="AM140" s="7">
        <f t="shared" si="29"/>
        <v>20.251985000000001</v>
      </c>
    </row>
    <row r="141" spans="9:39" x14ac:dyDescent="0.45">
      <c r="I141" s="10">
        <v>17.999937057495117</v>
      </c>
      <c r="J141" s="10">
        <v>7.9477982521057129</v>
      </c>
      <c r="K141" s="7">
        <f t="shared" si="32"/>
        <v>74.013956088282598</v>
      </c>
      <c r="L141" s="7"/>
      <c r="M141" s="10">
        <v>11.633149147033691</v>
      </c>
      <c r="N141" s="10">
        <v>-1.0064904689788818</v>
      </c>
      <c r="O141" s="7">
        <f t="shared" si="33"/>
        <v>54.391609349713782</v>
      </c>
      <c r="Q141" s="4">
        <v>3.3660000000000001</v>
      </c>
      <c r="R141" s="4">
        <v>10.114999999999998</v>
      </c>
      <c r="S141" s="7">
        <f t="shared" si="30"/>
        <v>32.789572</v>
      </c>
      <c r="U141" s="4">
        <v>3.3559999999999999</v>
      </c>
      <c r="V141" s="4">
        <v>11.077</v>
      </c>
      <c r="W141" s="7">
        <f t="shared" si="28"/>
        <v>35.358577999999994</v>
      </c>
      <c r="Y141">
        <v>3.3860000000000001</v>
      </c>
      <c r="Z141" s="4">
        <v>7.0090000000000003</v>
      </c>
      <c r="AA141" s="7">
        <f t="shared" si="31"/>
        <v>24.645417999999996</v>
      </c>
      <c r="AC141" s="4">
        <v>3.4060000000000001</v>
      </c>
      <c r="AD141" s="4">
        <v>8.0719999999999992</v>
      </c>
      <c r="AE141" s="7">
        <f t="shared" si="26"/>
        <v>27.07733399999999</v>
      </c>
      <c r="AG141" s="4">
        <v>3.4239999999999999</v>
      </c>
      <c r="AH141" s="4">
        <v>4.2789999999999999</v>
      </c>
      <c r="AI141" s="7">
        <f t="shared" si="27"/>
        <v>17.541321999999997</v>
      </c>
      <c r="AK141" s="4">
        <v>3.3559999999999999</v>
      </c>
      <c r="AL141" s="4">
        <v>5.2359999999999998</v>
      </c>
      <c r="AM141" s="7">
        <f t="shared" si="29"/>
        <v>20.409065000000002</v>
      </c>
    </row>
    <row r="142" spans="9:39" x14ac:dyDescent="0.45">
      <c r="I142" s="10">
        <v>18</v>
      </c>
      <c r="J142" s="10">
        <v>7.927274227142334</v>
      </c>
      <c r="K142" s="7">
        <f t="shared" si="32"/>
        <v>74.014455050779347</v>
      </c>
      <c r="L142" s="7"/>
      <c r="M142" s="10">
        <v>11.779873847961426</v>
      </c>
      <c r="N142" s="10">
        <v>-0.95539110898971558</v>
      </c>
      <c r="O142" s="7">
        <f t="shared" si="33"/>
        <v>54.25142987497825</v>
      </c>
      <c r="Q142" s="4">
        <v>3.3860000000000001</v>
      </c>
      <c r="R142" s="4">
        <v>10.058999999999999</v>
      </c>
      <c r="S142" s="7">
        <f t="shared" si="30"/>
        <v>32.990752000000001</v>
      </c>
      <c r="U142" s="4">
        <v>3.3759999999999999</v>
      </c>
      <c r="V142" s="4">
        <v>11.043999999999999</v>
      </c>
      <c r="W142" s="7">
        <f t="shared" si="28"/>
        <v>35.579457999999995</v>
      </c>
      <c r="Y142">
        <v>3.4159999999999999</v>
      </c>
      <c r="Z142" s="4">
        <v>6.9409999999999998</v>
      </c>
      <c r="AA142" s="7">
        <f t="shared" si="31"/>
        <v>24.853647999999996</v>
      </c>
      <c r="AC142" s="4">
        <v>3.4359999999999999</v>
      </c>
      <c r="AD142" s="4">
        <v>8.004999999999999</v>
      </c>
      <c r="AE142" s="7">
        <f t="shared" si="26"/>
        <v>27.31748399999999</v>
      </c>
      <c r="AG142" s="4">
        <v>3.444</v>
      </c>
      <c r="AH142" s="4">
        <v>4.2510000000000003</v>
      </c>
      <c r="AI142" s="7">
        <f t="shared" si="27"/>
        <v>17.626341999999998</v>
      </c>
      <c r="AK142" s="4">
        <v>3.3759999999999999</v>
      </c>
      <c r="AL142" s="4">
        <v>5.1909999999999998</v>
      </c>
      <c r="AM142" s="7">
        <f t="shared" si="29"/>
        <v>20.512885000000001</v>
      </c>
    </row>
    <row r="143" spans="9:39" x14ac:dyDescent="0.45">
      <c r="M143" s="10">
        <v>11.925670623779297</v>
      </c>
      <c r="N143" s="10">
        <v>-0.89561921358108521</v>
      </c>
      <c r="O143" s="7">
        <f t="shared" si="33"/>
        <v>54.12085148127759</v>
      </c>
      <c r="Q143" s="4">
        <v>3.4159999999999999</v>
      </c>
      <c r="R143" s="4">
        <v>9.9969999999999999</v>
      </c>
      <c r="S143" s="7">
        <f t="shared" si="30"/>
        <v>33.290661999999998</v>
      </c>
      <c r="U143" s="4">
        <v>3.4060000000000001</v>
      </c>
      <c r="V143" s="4">
        <v>10.959</v>
      </c>
      <c r="W143" s="7">
        <f t="shared" si="28"/>
        <v>35.908228000000001</v>
      </c>
      <c r="Y143">
        <v>3.4359999999999999</v>
      </c>
      <c r="Z143" s="4">
        <v>6.9020000000000001</v>
      </c>
      <c r="AA143" s="7">
        <f t="shared" si="31"/>
        <v>24.991687999999996</v>
      </c>
      <c r="AC143" s="4">
        <v>3.456</v>
      </c>
      <c r="AD143" s="4">
        <v>7.9650000000000007</v>
      </c>
      <c r="AE143" s="7">
        <f t="shared" si="26"/>
        <v>27.476783999999991</v>
      </c>
      <c r="AG143" s="4">
        <v>3.4740000000000002</v>
      </c>
      <c r="AH143" s="4">
        <v>4.2119999999999997</v>
      </c>
      <c r="AI143" s="7">
        <f t="shared" si="27"/>
        <v>17.752701999999999</v>
      </c>
      <c r="AK143" s="4">
        <v>3.4060000000000001</v>
      </c>
      <c r="AL143" s="4">
        <v>5.1459999999999999</v>
      </c>
      <c r="AM143" s="7">
        <f t="shared" si="29"/>
        <v>20.667265</v>
      </c>
    </row>
    <row r="144" spans="9:39" x14ac:dyDescent="0.45">
      <c r="M144" s="10">
        <v>12.070492744445801</v>
      </c>
      <c r="N144" s="10">
        <v>-0.82742398977279663</v>
      </c>
      <c r="O144" s="7">
        <f t="shared" si="33"/>
        <v>54.001022184388354</v>
      </c>
      <c r="Q144" s="4">
        <v>3.4359999999999999</v>
      </c>
      <c r="R144" s="4">
        <v>9.9459999999999997</v>
      </c>
      <c r="S144" s="7">
        <f t="shared" si="30"/>
        <v>33.489581999999999</v>
      </c>
      <c r="U144" s="4">
        <v>3.4260000000000002</v>
      </c>
      <c r="V144" s="4">
        <v>10.914</v>
      </c>
      <c r="W144" s="7">
        <f t="shared" si="28"/>
        <v>36.126508000000001</v>
      </c>
      <c r="Y144">
        <v>3.4660000000000002</v>
      </c>
      <c r="Z144" s="4">
        <v>6.84</v>
      </c>
      <c r="AA144" s="7">
        <f t="shared" si="31"/>
        <v>25.196887999999998</v>
      </c>
      <c r="AC144" s="4">
        <v>3.4860000000000002</v>
      </c>
      <c r="AD144" s="4">
        <v>7.9029999999999996</v>
      </c>
      <c r="AE144" s="7">
        <f t="shared" si="26"/>
        <v>27.713873999999993</v>
      </c>
      <c r="AG144" s="4">
        <v>3.4940000000000002</v>
      </c>
      <c r="AH144" s="4">
        <v>4.1779999999999999</v>
      </c>
      <c r="AI144" s="7">
        <f t="shared" si="27"/>
        <v>17.836261999999998</v>
      </c>
      <c r="AK144" s="4">
        <v>3.4260000000000002</v>
      </c>
      <c r="AL144" s="4">
        <v>5.1180000000000003</v>
      </c>
      <c r="AM144" s="7">
        <f t="shared" si="29"/>
        <v>20.769625000000001</v>
      </c>
    </row>
    <row r="145" spans="13:39" x14ac:dyDescent="0.45">
      <c r="M145" s="10">
        <v>12.214292526245117</v>
      </c>
      <c r="N145" s="10">
        <v>-0.75106698274612427</v>
      </c>
      <c r="O145" s="7">
        <f t="shared" si="33"/>
        <v>53.893018916152791</v>
      </c>
      <c r="Q145" s="4">
        <v>3.4660000000000002</v>
      </c>
      <c r="R145" s="4">
        <v>9.8729999999999993</v>
      </c>
      <c r="S145" s="7">
        <f t="shared" si="30"/>
        <v>33.785772000000001</v>
      </c>
      <c r="U145" s="4">
        <v>3.456</v>
      </c>
      <c r="V145" s="4">
        <v>10.851999999999999</v>
      </c>
      <c r="W145" s="7">
        <f t="shared" si="28"/>
        <v>36.452067999999997</v>
      </c>
      <c r="Y145">
        <v>3.4860000000000002</v>
      </c>
      <c r="Z145" s="4">
        <v>6.7949999999999999</v>
      </c>
      <c r="AA145" s="7">
        <f t="shared" si="31"/>
        <v>25.332787999999997</v>
      </c>
      <c r="AC145" s="4">
        <v>3.5059999999999998</v>
      </c>
      <c r="AD145" s="4">
        <v>7.8579999999999997</v>
      </c>
      <c r="AE145" s="7">
        <f t="shared" si="26"/>
        <v>27.871033999999991</v>
      </c>
      <c r="AG145" s="4">
        <v>3.524</v>
      </c>
      <c r="AH145" s="4">
        <v>4.1390000000000002</v>
      </c>
      <c r="AI145" s="7">
        <f t="shared" si="27"/>
        <v>17.960431999999997</v>
      </c>
      <c r="AK145" s="4">
        <v>3.456</v>
      </c>
      <c r="AL145" s="4">
        <v>5.0620000000000003</v>
      </c>
      <c r="AM145" s="7">
        <f t="shared" si="29"/>
        <v>20.921485000000001</v>
      </c>
    </row>
    <row r="146" spans="13:39" x14ac:dyDescent="0.45">
      <c r="M146" s="10">
        <v>12.357024192810059</v>
      </c>
      <c r="N146" s="10">
        <v>-0.66682058572769165</v>
      </c>
      <c r="O146" s="7">
        <f t="shared" si="33"/>
        <v>53.797842502652067</v>
      </c>
      <c r="Q146" s="4">
        <v>3.4860000000000002</v>
      </c>
      <c r="R146" s="4">
        <v>9.8219999999999992</v>
      </c>
      <c r="S146" s="7">
        <f t="shared" si="30"/>
        <v>33.982212000000004</v>
      </c>
      <c r="U146" s="4">
        <v>3.476</v>
      </c>
      <c r="V146" s="4">
        <v>10.79</v>
      </c>
      <c r="W146" s="7">
        <f t="shared" si="28"/>
        <v>36.667867999999999</v>
      </c>
      <c r="Y146">
        <v>3.516</v>
      </c>
      <c r="Z146" s="4">
        <v>6.7389999999999999</v>
      </c>
      <c r="AA146" s="7">
        <f t="shared" si="31"/>
        <v>25.534957999999996</v>
      </c>
      <c r="AC146" s="4">
        <v>3.536</v>
      </c>
      <c r="AD146" s="4">
        <v>7.7909999999999995</v>
      </c>
      <c r="AE146" s="7">
        <f t="shared" si="26"/>
        <v>28.104763999999992</v>
      </c>
      <c r="AG146" s="4">
        <v>3.544</v>
      </c>
      <c r="AH146" s="4">
        <v>4.1050000000000004</v>
      </c>
      <c r="AI146" s="7">
        <f t="shared" si="27"/>
        <v>18.042531999999998</v>
      </c>
      <c r="AK146" s="4">
        <v>3.476</v>
      </c>
      <c r="AL146" s="4">
        <v>5.0330000000000004</v>
      </c>
      <c r="AM146" s="7">
        <f t="shared" si="29"/>
        <v>21.022145000000002</v>
      </c>
    </row>
    <row r="147" spans="13:39" x14ac:dyDescent="0.45">
      <c r="M147" s="10">
        <v>12.498641014099121</v>
      </c>
      <c r="N147" s="10">
        <v>-0.57496500015258789</v>
      </c>
      <c r="O147" s="7">
        <f t="shared" si="33"/>
        <v>53.716417786977992</v>
      </c>
      <c r="Q147" s="4">
        <v>3.516</v>
      </c>
      <c r="R147" s="4">
        <v>9.7609999999999992</v>
      </c>
      <c r="S147" s="7">
        <f t="shared" si="30"/>
        <v>34.275041999999999</v>
      </c>
      <c r="U147" s="4">
        <v>3.5059999999999998</v>
      </c>
      <c r="V147" s="4">
        <v>10.712</v>
      </c>
      <c r="W147" s="7">
        <f t="shared" si="28"/>
        <v>36.989227999999997</v>
      </c>
      <c r="Y147">
        <v>3.536</v>
      </c>
      <c r="Z147" s="4">
        <v>6.6880000000000006</v>
      </c>
      <c r="AA147" s="7">
        <f t="shared" si="31"/>
        <v>25.668717999999995</v>
      </c>
      <c r="AC147" s="4">
        <v>3.556</v>
      </c>
      <c r="AD147" s="4">
        <v>7.7570000000000006</v>
      </c>
      <c r="AE147" s="7">
        <f t="shared" si="26"/>
        <v>28.259903999999992</v>
      </c>
      <c r="AG147" s="4">
        <v>3.5739999999999998</v>
      </c>
      <c r="AH147" s="4">
        <v>4.0659999999999998</v>
      </c>
      <c r="AI147" s="7">
        <f t="shared" si="27"/>
        <v>18.164511999999998</v>
      </c>
      <c r="AK147" s="4">
        <v>3.5059999999999998</v>
      </c>
      <c r="AL147" s="4">
        <v>4.9720000000000004</v>
      </c>
      <c r="AM147" s="7">
        <f t="shared" si="29"/>
        <v>21.171305</v>
      </c>
    </row>
    <row r="148" spans="13:39" x14ac:dyDescent="0.45">
      <c r="M148" s="10">
        <v>12.639098167419434</v>
      </c>
      <c r="N148" s="10">
        <v>-0.47579580545425415</v>
      </c>
      <c r="O148" s="7">
        <f t="shared" si="33"/>
        <v>53.649588862582142</v>
      </c>
      <c r="Q148" s="4">
        <v>3.536</v>
      </c>
      <c r="R148" s="4">
        <v>9.7039999999999988</v>
      </c>
      <c r="S148" s="7">
        <f t="shared" si="30"/>
        <v>34.469121999999999</v>
      </c>
      <c r="U148" s="4">
        <v>3.5259999999999998</v>
      </c>
      <c r="V148" s="4">
        <v>10.661</v>
      </c>
      <c r="W148" s="7">
        <f t="shared" si="28"/>
        <v>37.202447999999997</v>
      </c>
      <c r="Y148">
        <v>3.5659999999999998</v>
      </c>
      <c r="Z148" s="4">
        <v>6.6320000000000006</v>
      </c>
      <c r="AA148" s="7">
        <f t="shared" si="31"/>
        <v>25.867677999999994</v>
      </c>
      <c r="AC148" s="4">
        <v>3.5859999999999999</v>
      </c>
      <c r="AD148" s="4">
        <v>7.6840000000000002</v>
      </c>
      <c r="AE148" s="7">
        <f t="shared" si="26"/>
        <v>28.49042399999999</v>
      </c>
      <c r="AG148" s="4">
        <v>3.5939999999999999</v>
      </c>
      <c r="AH148" s="4">
        <v>4.0259999999999998</v>
      </c>
      <c r="AI148" s="7">
        <f t="shared" si="27"/>
        <v>18.245031999999998</v>
      </c>
      <c r="AK148" s="4">
        <v>3.5259999999999998</v>
      </c>
      <c r="AL148" s="4">
        <v>4.9550000000000001</v>
      </c>
      <c r="AM148" s="7">
        <f t="shared" si="29"/>
        <v>21.270405</v>
      </c>
    </row>
    <row r="149" spans="13:39" x14ac:dyDescent="0.45">
      <c r="M149" s="10">
        <v>12.778351783752441</v>
      </c>
      <c r="N149" s="10">
        <v>-0.36960950493812561</v>
      </c>
      <c r="O149" s="7">
        <f t="shared" si="33"/>
        <v>53.598119402388456</v>
      </c>
      <c r="Q149" s="4">
        <v>3.5659999999999998</v>
      </c>
      <c r="R149" s="4">
        <v>9.6369999999999987</v>
      </c>
      <c r="S149" s="7">
        <f t="shared" si="30"/>
        <v>34.758232</v>
      </c>
      <c r="U149" s="4">
        <v>3.556</v>
      </c>
      <c r="V149" s="4">
        <v>10.587999999999999</v>
      </c>
      <c r="W149" s="7">
        <f t="shared" si="28"/>
        <v>37.520088000000001</v>
      </c>
      <c r="Y149">
        <v>3.5859999999999999</v>
      </c>
      <c r="Z149" s="4">
        <v>6.5979999999999999</v>
      </c>
      <c r="AA149" s="7">
        <f t="shared" si="31"/>
        <v>25.999637999999994</v>
      </c>
      <c r="AC149" s="4">
        <v>3.6059999999999999</v>
      </c>
      <c r="AD149" s="4">
        <v>7.6390000000000002</v>
      </c>
      <c r="AE149" s="7">
        <f t="shared" si="26"/>
        <v>28.64320399999999</v>
      </c>
      <c r="AG149" s="4">
        <v>3.6240000000000001</v>
      </c>
      <c r="AH149" s="4">
        <v>3.992</v>
      </c>
      <c r="AI149" s="7">
        <f t="shared" si="27"/>
        <v>18.364791999999998</v>
      </c>
      <c r="AK149" s="4">
        <v>3.556</v>
      </c>
      <c r="AL149" s="4">
        <v>4.8980000000000006</v>
      </c>
      <c r="AM149" s="7">
        <f t="shared" si="29"/>
        <v>21.417345000000001</v>
      </c>
    </row>
    <row r="150" spans="13:39" x14ac:dyDescent="0.45">
      <c r="M150" s="10">
        <v>12.916356086730957</v>
      </c>
      <c r="N150" s="10">
        <v>-0.2567136287689209</v>
      </c>
      <c r="O150" s="7">
        <f t="shared" si="33"/>
        <v>53.562691816985115</v>
      </c>
      <c r="Q150" s="4">
        <v>3.5859999999999999</v>
      </c>
      <c r="R150" s="4">
        <v>9.58</v>
      </c>
      <c r="S150" s="7">
        <f t="shared" si="30"/>
        <v>34.949832000000001</v>
      </c>
      <c r="U150" s="4">
        <v>3.5760000000000001</v>
      </c>
      <c r="V150" s="4">
        <v>10.536999999999999</v>
      </c>
      <c r="W150" s="7">
        <f t="shared" si="28"/>
        <v>37.730828000000002</v>
      </c>
      <c r="Y150">
        <v>3.6160000000000001</v>
      </c>
      <c r="Z150" s="4">
        <v>6.5419999999999998</v>
      </c>
      <c r="AA150" s="7">
        <f t="shared" si="31"/>
        <v>26.195897999999996</v>
      </c>
      <c r="AC150" s="4">
        <v>3.6360000000000001</v>
      </c>
      <c r="AD150" s="4">
        <v>7.5710000000000006</v>
      </c>
      <c r="AE150" s="7">
        <f t="shared" si="26"/>
        <v>28.870333999999993</v>
      </c>
      <c r="AG150" s="4">
        <v>3.6440000000000001</v>
      </c>
      <c r="AH150" s="4">
        <v>3.9590000000000005</v>
      </c>
      <c r="AI150" s="7">
        <f t="shared" si="27"/>
        <v>18.443971999999999</v>
      </c>
      <c r="AK150" s="4">
        <v>3.5760000000000001</v>
      </c>
      <c r="AL150" s="4">
        <v>4.8810000000000002</v>
      </c>
      <c r="AM150" s="7">
        <f t="shared" si="29"/>
        <v>21.514965</v>
      </c>
    </row>
    <row r="151" spans="13:39" x14ac:dyDescent="0.45">
      <c r="M151" s="10">
        <v>13.053069114685059</v>
      </c>
      <c r="N151" s="10">
        <v>-0.13742178678512573</v>
      </c>
      <c r="O151" s="7">
        <f t="shared" si="33"/>
        <v>53.543904468406858</v>
      </c>
      <c r="Q151" s="4">
        <v>3.6160000000000001</v>
      </c>
      <c r="R151" s="4">
        <v>9.5069999999999997</v>
      </c>
      <c r="S151" s="7">
        <f t="shared" si="30"/>
        <v>35.235042</v>
      </c>
      <c r="U151" s="4">
        <v>3.6059999999999999</v>
      </c>
      <c r="V151" s="4">
        <v>10.440999999999999</v>
      </c>
      <c r="W151" s="7">
        <f t="shared" si="28"/>
        <v>38.044058</v>
      </c>
      <c r="Y151">
        <v>3.6360000000000001</v>
      </c>
      <c r="Z151" s="4">
        <v>6.508</v>
      </c>
      <c r="AA151" s="7">
        <f t="shared" si="31"/>
        <v>26.326057999999996</v>
      </c>
      <c r="AC151" s="4">
        <v>3.6560000000000001</v>
      </c>
      <c r="AD151" s="4">
        <v>7.5380000000000003</v>
      </c>
      <c r="AE151" s="7">
        <f t="shared" si="26"/>
        <v>29.021093999999994</v>
      </c>
      <c r="AG151" s="4">
        <v>3.6739999999999999</v>
      </c>
      <c r="AH151" s="4">
        <v>3.9190000000000005</v>
      </c>
      <c r="AI151" s="7">
        <f t="shared" si="27"/>
        <v>18.561541999999999</v>
      </c>
      <c r="AK151" s="4">
        <v>3.6059999999999999</v>
      </c>
      <c r="AL151" s="4">
        <v>4.82</v>
      </c>
      <c r="AM151" s="7">
        <f t="shared" si="29"/>
        <v>21.659565000000001</v>
      </c>
    </row>
    <row r="152" spans="13:39" x14ac:dyDescent="0.45">
      <c r="M152" s="10">
        <v>13.188446998596191</v>
      </c>
      <c r="N152" s="10">
        <v>-1.2055804021656513E-2</v>
      </c>
      <c r="O152" s="7">
        <f t="shared" si="33"/>
        <v>53.54227237916956</v>
      </c>
      <c r="Q152" s="4">
        <v>3.6360000000000001</v>
      </c>
      <c r="R152" s="4">
        <v>9.4509999999999987</v>
      </c>
      <c r="S152" s="7">
        <f t="shared" si="30"/>
        <v>35.424061999999999</v>
      </c>
      <c r="U152" s="4">
        <v>3.6259999999999999</v>
      </c>
      <c r="V152" s="4">
        <v>10.401999999999999</v>
      </c>
      <c r="W152" s="7">
        <f t="shared" si="28"/>
        <v>38.252097999999997</v>
      </c>
      <c r="Y152">
        <v>3.6659999999999999</v>
      </c>
      <c r="Z152" s="4">
        <v>6.452</v>
      </c>
      <c r="AA152" s="7">
        <f t="shared" si="31"/>
        <v>26.519617999999994</v>
      </c>
      <c r="AC152" s="4">
        <v>3.6859999999999999</v>
      </c>
      <c r="AD152" s="4">
        <v>7.476</v>
      </c>
      <c r="AE152" s="7">
        <f t="shared" si="26"/>
        <v>29.245373999999995</v>
      </c>
      <c r="AG152" s="4">
        <v>3.694</v>
      </c>
      <c r="AH152" s="4">
        <v>3.8849999999999998</v>
      </c>
      <c r="AI152" s="7">
        <f t="shared" si="27"/>
        <v>18.639241999999999</v>
      </c>
      <c r="AK152" s="4">
        <v>3.6259999999999999</v>
      </c>
      <c r="AL152" s="4">
        <v>4.7970000000000006</v>
      </c>
      <c r="AM152" s="7">
        <f t="shared" si="29"/>
        <v>21.755504999999999</v>
      </c>
    </row>
    <row r="153" spans="13:39" x14ac:dyDescent="0.45">
      <c r="M153" s="10">
        <v>13.32244873046875</v>
      </c>
      <c r="N153" s="10">
        <v>0.11905805021524429</v>
      </c>
      <c r="O153" s="7">
        <f t="shared" si="33"/>
        <v>53.558226364091773</v>
      </c>
      <c r="Q153" s="4">
        <v>3.6659999999999999</v>
      </c>
      <c r="R153" s="4">
        <v>9.3780000000000001</v>
      </c>
      <c r="S153" s="7">
        <f t="shared" si="30"/>
        <v>35.705401999999999</v>
      </c>
      <c r="U153" s="4">
        <v>3.6560000000000001</v>
      </c>
      <c r="V153" s="4">
        <v>10.322999999999999</v>
      </c>
      <c r="W153" s="7">
        <f t="shared" si="28"/>
        <v>38.561788</v>
      </c>
      <c r="Y153">
        <v>3.6859999999999999</v>
      </c>
      <c r="Z153" s="4">
        <v>6.407</v>
      </c>
      <c r="AA153" s="7">
        <f t="shared" si="31"/>
        <v>26.647757999999993</v>
      </c>
      <c r="AC153" s="4">
        <v>3.706</v>
      </c>
      <c r="AD153" s="4">
        <v>7.4420000000000002</v>
      </c>
      <c r="AE153" s="7">
        <f t="shared" si="26"/>
        <v>29.394213999999995</v>
      </c>
      <c r="AG153" s="4">
        <v>3.7240000000000002</v>
      </c>
      <c r="AH153" s="4">
        <v>3.8460000000000001</v>
      </c>
      <c r="AI153" s="7">
        <f t="shared" si="27"/>
        <v>18.754622000000001</v>
      </c>
      <c r="AK153" s="4">
        <v>3.6560000000000001</v>
      </c>
      <c r="AL153" s="4">
        <v>4.7410000000000005</v>
      </c>
      <c r="AM153" s="7">
        <f t="shared" si="29"/>
        <v>21.897735000000001</v>
      </c>
    </row>
    <row r="154" spans="13:39" x14ac:dyDescent="0.45">
      <c r="M154" s="10">
        <v>13.455032348632813</v>
      </c>
      <c r="N154" s="10">
        <v>0.2555888295173645</v>
      </c>
      <c r="O154" s="7">
        <f t="shared" si="33"/>
        <v>53.592113255871503</v>
      </c>
      <c r="Q154" s="4">
        <v>3.6859999999999999</v>
      </c>
      <c r="R154" s="4">
        <v>9.327</v>
      </c>
      <c r="S154" s="7">
        <f t="shared" si="30"/>
        <v>35.891942</v>
      </c>
      <c r="U154" s="4">
        <v>3.6760000000000002</v>
      </c>
      <c r="V154" s="4">
        <v>10.266999999999999</v>
      </c>
      <c r="W154" s="7">
        <f t="shared" si="28"/>
        <v>38.767128</v>
      </c>
      <c r="Y154">
        <v>3.7160000000000002</v>
      </c>
      <c r="Z154" s="4">
        <v>6.3500000000000005</v>
      </c>
      <c r="AA154" s="7">
        <f t="shared" si="31"/>
        <v>26.838257999999993</v>
      </c>
      <c r="AC154" s="4">
        <v>3.7360000000000002</v>
      </c>
      <c r="AD154" s="4">
        <v>7.3630000000000004</v>
      </c>
      <c r="AE154" s="7">
        <f t="shared" si="26"/>
        <v>29.615103999999995</v>
      </c>
      <c r="AG154" s="4">
        <v>3.7440000000000002</v>
      </c>
      <c r="AH154" s="4">
        <v>3.8120000000000003</v>
      </c>
      <c r="AI154" s="7">
        <f t="shared" si="27"/>
        <v>18.830862</v>
      </c>
      <c r="AK154" s="4">
        <v>3.6760000000000002</v>
      </c>
      <c r="AL154" s="4">
        <v>4.6960000000000006</v>
      </c>
      <c r="AM154" s="7">
        <f t="shared" si="29"/>
        <v>21.991655000000002</v>
      </c>
    </row>
    <row r="155" spans="13:39" x14ac:dyDescent="0.45">
      <c r="M155" s="10">
        <v>13.58615779876709</v>
      </c>
      <c r="N155" s="10">
        <v>0.39720109105110168</v>
      </c>
      <c r="O155" s="7">
        <f t="shared" si="33"/>
        <v>53.644196427729405</v>
      </c>
      <c r="Q155" s="4">
        <v>3.7160000000000002</v>
      </c>
      <c r="R155" s="4">
        <v>9.2479999999999993</v>
      </c>
      <c r="S155" s="7">
        <f t="shared" si="30"/>
        <v>36.169382000000006</v>
      </c>
      <c r="U155" s="4">
        <v>3.706</v>
      </c>
      <c r="V155" s="4">
        <v>10.193999999999999</v>
      </c>
      <c r="W155" s="7">
        <f t="shared" si="28"/>
        <v>39.072947999999997</v>
      </c>
      <c r="Y155">
        <v>3.7360000000000002</v>
      </c>
      <c r="Z155" s="4">
        <v>6.3050000000000006</v>
      </c>
      <c r="AA155" s="7">
        <f t="shared" si="31"/>
        <v>26.964357999999994</v>
      </c>
      <c r="AC155" s="4">
        <v>3.7559999999999998</v>
      </c>
      <c r="AD155" s="4">
        <v>7.3239999999999998</v>
      </c>
      <c r="AE155" s="7">
        <f t="shared" si="26"/>
        <v>29.761583999999992</v>
      </c>
      <c r="AG155" s="4">
        <v>3.774</v>
      </c>
      <c r="AH155" s="4">
        <v>3.7620000000000005</v>
      </c>
      <c r="AI155" s="7">
        <f t="shared" si="27"/>
        <v>18.943721999999998</v>
      </c>
      <c r="AK155" s="4">
        <v>3.706</v>
      </c>
      <c r="AL155" s="4">
        <v>4.6509999999999998</v>
      </c>
      <c r="AM155" s="7">
        <f t="shared" si="29"/>
        <v>22.131185000000002</v>
      </c>
    </row>
    <row r="156" spans="13:39" x14ac:dyDescent="0.45">
      <c r="M156" s="10">
        <v>13.715785026550293</v>
      </c>
      <c r="N156" s="10">
        <v>0.54355686902999878</v>
      </c>
      <c r="O156" s="7">
        <f t="shared" si="33"/>
        <v>53.714656197804281</v>
      </c>
      <c r="Q156" s="4">
        <v>3.7360000000000002</v>
      </c>
      <c r="R156" s="4">
        <v>9.2089999999999996</v>
      </c>
      <c r="S156" s="7">
        <f t="shared" si="30"/>
        <v>36.353562000000004</v>
      </c>
      <c r="U156" s="4">
        <v>3.726</v>
      </c>
      <c r="V156" s="4">
        <v>10.142999999999999</v>
      </c>
      <c r="W156" s="7">
        <f t="shared" si="28"/>
        <v>39.275807999999998</v>
      </c>
      <c r="Y156">
        <v>3.766</v>
      </c>
      <c r="Z156" s="4">
        <v>6.2549999999999999</v>
      </c>
      <c r="AA156" s="7">
        <f t="shared" si="31"/>
        <v>27.152007999999991</v>
      </c>
      <c r="AC156" s="4">
        <v>3.786</v>
      </c>
      <c r="AD156" s="4">
        <v>7.2560000000000002</v>
      </c>
      <c r="AE156" s="7">
        <f t="shared" si="26"/>
        <v>29.979263999999993</v>
      </c>
      <c r="AG156" s="4">
        <v>3.794</v>
      </c>
      <c r="AH156" s="4">
        <v>3.7330000000000005</v>
      </c>
      <c r="AI156" s="7">
        <f t="shared" si="27"/>
        <v>19.018381999999999</v>
      </c>
      <c r="AK156" s="4">
        <v>3.726</v>
      </c>
      <c r="AL156" s="4">
        <v>4.6230000000000002</v>
      </c>
      <c r="AM156" s="7">
        <f t="shared" si="29"/>
        <v>22.223645000000001</v>
      </c>
    </row>
    <row r="157" spans="13:39" x14ac:dyDescent="0.45">
      <c r="M157" s="10">
        <v>13.843875885009766</v>
      </c>
      <c r="N157" s="10">
        <v>0.69431561231613159</v>
      </c>
      <c r="O157" s="7">
        <f t="shared" si="33"/>
        <v>53.803591680627669</v>
      </c>
      <c r="Q157" s="4">
        <v>3.766</v>
      </c>
      <c r="R157" s="4">
        <v>9.1189999999999998</v>
      </c>
      <c r="S157" s="7">
        <f t="shared" si="30"/>
        <v>36.627132000000003</v>
      </c>
      <c r="U157" s="4">
        <v>3.7549999999999999</v>
      </c>
      <c r="V157" s="4">
        <v>10.069999999999999</v>
      </c>
      <c r="W157" s="7">
        <f t="shared" si="28"/>
        <v>39.567837999999995</v>
      </c>
      <c r="Y157">
        <v>3.786</v>
      </c>
      <c r="Z157" s="4">
        <v>6.21</v>
      </c>
      <c r="AA157" s="7">
        <f t="shared" si="31"/>
        <v>27.276207999999993</v>
      </c>
      <c r="AC157" s="4">
        <v>3.806</v>
      </c>
      <c r="AD157" s="4">
        <v>7.2229999999999999</v>
      </c>
      <c r="AE157" s="7">
        <f t="shared" si="26"/>
        <v>30.123723999999992</v>
      </c>
      <c r="AG157" s="4">
        <v>3.8239999999999998</v>
      </c>
      <c r="AH157" s="4">
        <v>3.6940000000000004</v>
      </c>
      <c r="AI157" s="7">
        <f t="shared" si="27"/>
        <v>19.129201999999999</v>
      </c>
      <c r="AK157" s="4">
        <v>3.7559999999999998</v>
      </c>
      <c r="AL157" s="4">
        <v>4.5659999999999998</v>
      </c>
      <c r="AM157" s="7">
        <f t="shared" si="29"/>
        <v>22.360624999999999</v>
      </c>
    </row>
    <row r="158" spans="13:39" x14ac:dyDescent="0.45">
      <c r="M158" s="10">
        <v>13.970391273498535</v>
      </c>
      <c r="N158" s="10">
        <v>0.84913164377212524</v>
      </c>
      <c r="O158" s="7">
        <f t="shared" si="33"/>
        <v>53.911019900417607</v>
      </c>
      <c r="Q158" s="4">
        <v>3.786</v>
      </c>
      <c r="R158" s="4">
        <v>9.08</v>
      </c>
      <c r="S158" s="7">
        <f t="shared" si="30"/>
        <v>36.808732000000006</v>
      </c>
      <c r="U158" s="4">
        <v>3.7749999999999999</v>
      </c>
      <c r="V158" s="4">
        <v>10.007999999999999</v>
      </c>
      <c r="W158" s="7">
        <f t="shared" si="28"/>
        <v>39.767997999999992</v>
      </c>
      <c r="Y158">
        <v>3.8159999999999998</v>
      </c>
      <c r="Z158" s="4">
        <v>6.1589999999999998</v>
      </c>
      <c r="AA158" s="7">
        <f t="shared" si="31"/>
        <v>27.460977999999994</v>
      </c>
      <c r="AC158" s="4">
        <v>3.8359999999999999</v>
      </c>
      <c r="AD158" s="4">
        <v>7.1610000000000005</v>
      </c>
      <c r="AE158" s="7">
        <f t="shared" si="26"/>
        <v>30.338553999999991</v>
      </c>
      <c r="AG158" s="4">
        <v>3.8439999999999999</v>
      </c>
      <c r="AH158" s="4">
        <v>3.6550000000000002</v>
      </c>
      <c r="AI158" s="7">
        <f t="shared" si="27"/>
        <v>19.202302</v>
      </c>
      <c r="AK158" s="4">
        <v>3.7759999999999998</v>
      </c>
      <c r="AL158" s="4">
        <v>4.5330000000000004</v>
      </c>
      <c r="AM158" s="7">
        <f t="shared" si="29"/>
        <v>22.451284999999999</v>
      </c>
    </row>
    <row r="159" spans="13:39" x14ac:dyDescent="0.45">
      <c r="M159" s="10">
        <v>14.095294952392578</v>
      </c>
      <c r="N159" s="10">
        <v>1.007657527923584</v>
      </c>
      <c r="O159" s="7">
        <f t="shared" si="33"/>
        <v>54.036880032720539</v>
      </c>
      <c r="Q159" s="4">
        <v>3.8159999999999998</v>
      </c>
      <c r="R159" s="4">
        <v>9.0009999999999994</v>
      </c>
      <c r="S159" s="7">
        <f t="shared" si="30"/>
        <v>37.078762000000005</v>
      </c>
      <c r="U159" s="4">
        <v>3.806</v>
      </c>
      <c r="V159" s="4">
        <v>9.9289999999999985</v>
      </c>
      <c r="W159" s="7">
        <f t="shared" si="28"/>
        <v>40.075796999999994</v>
      </c>
      <c r="Y159">
        <v>3.8359999999999999</v>
      </c>
      <c r="Z159" s="4">
        <v>6.1139999999999999</v>
      </c>
      <c r="AA159" s="7">
        <f t="shared" si="31"/>
        <v>27.583257999999994</v>
      </c>
      <c r="AC159" s="4">
        <v>3.8559999999999999</v>
      </c>
      <c r="AD159" s="4">
        <v>7.1210000000000004</v>
      </c>
      <c r="AE159" s="7">
        <f t="shared" si="26"/>
        <v>30.480973999999993</v>
      </c>
      <c r="AG159" s="4">
        <v>3.8740000000000001</v>
      </c>
      <c r="AH159" s="4">
        <v>3.6100000000000003</v>
      </c>
      <c r="AI159" s="7">
        <f t="shared" si="27"/>
        <v>19.310601999999999</v>
      </c>
      <c r="AK159" s="4">
        <v>3.806</v>
      </c>
      <c r="AL159" s="4">
        <v>4.4880000000000004</v>
      </c>
      <c r="AM159" s="7">
        <f t="shared" si="29"/>
        <v>22.585925</v>
      </c>
    </row>
    <row r="160" spans="13:39" x14ac:dyDescent="0.45">
      <c r="M160" s="10">
        <v>14.218550682067871</v>
      </c>
      <c r="N160" s="10">
        <v>1.1695477962493896</v>
      </c>
      <c r="O160" s="7">
        <f t="shared" si="33"/>
        <v>54.181033499737389</v>
      </c>
      <c r="Q160" s="4">
        <v>3.8359999999999999</v>
      </c>
      <c r="R160" s="4">
        <v>8.9609999999999985</v>
      </c>
      <c r="S160" s="7">
        <f t="shared" si="30"/>
        <v>37.257982000000005</v>
      </c>
      <c r="U160" s="4">
        <v>3.8260000000000001</v>
      </c>
      <c r="V160" s="4">
        <v>9.8729999999999993</v>
      </c>
      <c r="W160" s="7">
        <f t="shared" si="28"/>
        <v>40.273256999999994</v>
      </c>
      <c r="Y160">
        <v>3.8660000000000001</v>
      </c>
      <c r="Z160" s="4">
        <v>6.0410000000000004</v>
      </c>
      <c r="AA160" s="7">
        <f t="shared" si="31"/>
        <v>27.764487999999997</v>
      </c>
      <c r="AC160" s="4">
        <v>3.8860000000000001</v>
      </c>
      <c r="AD160" s="4">
        <v>7.0540000000000003</v>
      </c>
      <c r="AE160" s="7">
        <f t="shared" si="26"/>
        <v>30.692593999999996</v>
      </c>
      <c r="AG160" s="4">
        <v>3.8940000000000001</v>
      </c>
      <c r="AH160" s="4">
        <v>3.5870000000000002</v>
      </c>
      <c r="AI160" s="7">
        <f t="shared" si="27"/>
        <v>19.382341999999998</v>
      </c>
      <c r="AK160" s="4">
        <v>3.8260000000000001</v>
      </c>
      <c r="AL160" s="4">
        <v>4.4590000000000005</v>
      </c>
      <c r="AM160" s="7">
        <f t="shared" si="29"/>
        <v>22.675104999999999</v>
      </c>
    </row>
    <row r="161" spans="13:39" x14ac:dyDescent="0.45">
      <c r="M161" s="10">
        <v>14.340122222900391</v>
      </c>
      <c r="N161" s="10">
        <v>1.3344600200653076</v>
      </c>
      <c r="O161" s="7">
        <f t="shared" si="33"/>
        <v>54.343265860556123</v>
      </c>
      <c r="Q161" s="4">
        <v>3.8660000000000001</v>
      </c>
      <c r="R161" s="4">
        <v>8.8829999999999991</v>
      </c>
      <c r="S161" s="7">
        <f t="shared" si="30"/>
        <v>37.52447200000001</v>
      </c>
      <c r="U161" s="4">
        <v>3.8559999999999999</v>
      </c>
      <c r="V161" s="4">
        <v>9.7999999999999989</v>
      </c>
      <c r="W161" s="7">
        <f t="shared" si="28"/>
        <v>40.567256999999991</v>
      </c>
      <c r="Y161">
        <v>3.8860000000000001</v>
      </c>
      <c r="Z161" s="4">
        <v>6.0179999999999998</v>
      </c>
      <c r="AA161" s="7">
        <f t="shared" si="31"/>
        <v>27.884847999999998</v>
      </c>
      <c r="AC161" s="4">
        <v>3.9060000000000001</v>
      </c>
      <c r="AD161" s="4">
        <v>7.0140000000000002</v>
      </c>
      <c r="AE161" s="7">
        <f t="shared" si="26"/>
        <v>30.832873999999997</v>
      </c>
      <c r="AG161" s="4">
        <v>3.9239999999999999</v>
      </c>
      <c r="AH161" s="4">
        <v>3.5420000000000003</v>
      </c>
      <c r="AI161" s="7">
        <f t="shared" si="27"/>
        <v>19.488601999999997</v>
      </c>
      <c r="AK161" s="4">
        <v>3.8559999999999999</v>
      </c>
      <c r="AL161" s="4">
        <v>4.4030000000000005</v>
      </c>
      <c r="AM161" s="7">
        <f t="shared" si="29"/>
        <v>22.807194999999997</v>
      </c>
    </row>
    <row r="162" spans="13:39" x14ac:dyDescent="0.45">
      <c r="M162" s="10">
        <v>14.459977149963379</v>
      </c>
      <c r="N162" s="10">
        <v>1.5020443201065063</v>
      </c>
      <c r="O162" s="7">
        <f t="shared" si="33"/>
        <v>54.523293272987864</v>
      </c>
      <c r="Q162" s="4">
        <v>3.8860000000000001</v>
      </c>
      <c r="R162" s="4">
        <v>8.831999999999999</v>
      </c>
      <c r="S162" s="7">
        <f t="shared" si="30"/>
        <v>37.701112000000009</v>
      </c>
      <c r="U162" s="4">
        <v>3.8759999999999999</v>
      </c>
      <c r="V162" s="4">
        <v>9.7439999999999998</v>
      </c>
      <c r="W162" s="7">
        <f t="shared" si="28"/>
        <v>40.762136999999989</v>
      </c>
      <c r="Y162">
        <v>3.9159999999999999</v>
      </c>
      <c r="Z162" s="4">
        <v>5.9560000000000004</v>
      </c>
      <c r="AA162" s="7">
        <f t="shared" si="31"/>
        <v>28.063527999999998</v>
      </c>
      <c r="AC162" s="4">
        <v>3.9359999999999999</v>
      </c>
      <c r="AD162" s="4">
        <v>6.952</v>
      </c>
      <c r="AE162" s="7">
        <f t="shared" si="26"/>
        <v>31.041433999999995</v>
      </c>
      <c r="AG162" s="4">
        <v>3.944</v>
      </c>
      <c r="AH162" s="4">
        <v>3.508</v>
      </c>
      <c r="AI162" s="7">
        <f t="shared" si="27"/>
        <v>19.558761999999998</v>
      </c>
      <c r="AK162" s="4">
        <v>3.8759999999999999</v>
      </c>
      <c r="AL162" s="4">
        <v>4.3689999999999998</v>
      </c>
      <c r="AM162" s="7">
        <f t="shared" si="29"/>
        <v>22.894574999999996</v>
      </c>
    </row>
    <row r="163" spans="13:39" x14ac:dyDescent="0.45">
      <c r="M163" s="10">
        <v>14.578080177307129</v>
      </c>
      <c r="N163" s="10">
        <v>1.6719558238983154</v>
      </c>
      <c r="O163" s="7">
        <f t="shared" si="33"/>
        <v>54.720756317375269</v>
      </c>
      <c r="Q163" s="4">
        <v>3.9159999999999999</v>
      </c>
      <c r="R163" s="4">
        <v>8.7589999999999986</v>
      </c>
      <c r="S163" s="7">
        <f t="shared" si="30"/>
        <v>37.963882000000005</v>
      </c>
      <c r="U163" s="4">
        <v>3.9060000000000001</v>
      </c>
      <c r="V163" s="4">
        <v>9.6649999999999991</v>
      </c>
      <c r="W163" s="7">
        <f t="shared" si="28"/>
        <v>41.052086999999993</v>
      </c>
      <c r="Y163">
        <v>3.9359999999999999</v>
      </c>
      <c r="Z163" s="4">
        <v>5.9110000000000005</v>
      </c>
      <c r="AA163" s="7">
        <f t="shared" si="31"/>
        <v>28.181747999999999</v>
      </c>
      <c r="AC163" s="4">
        <v>3.956</v>
      </c>
      <c r="AD163" s="4">
        <v>6.907</v>
      </c>
      <c r="AE163" s="7">
        <f t="shared" si="26"/>
        <v>31.179573999999995</v>
      </c>
      <c r="AG163" s="4">
        <v>3.9740000000000002</v>
      </c>
      <c r="AH163" s="4">
        <v>3.4690000000000003</v>
      </c>
      <c r="AI163" s="7">
        <f t="shared" si="27"/>
        <v>19.662831999999998</v>
      </c>
      <c r="AK163" s="4">
        <v>3.9060000000000001</v>
      </c>
      <c r="AL163" s="4">
        <v>4.3239999999999998</v>
      </c>
      <c r="AM163" s="7">
        <f t="shared" si="29"/>
        <v>23.024294999999999</v>
      </c>
    </row>
    <row r="164" spans="13:39" x14ac:dyDescent="0.45">
      <c r="M164" s="10">
        <v>14.694399833679199</v>
      </c>
      <c r="N164" s="10">
        <v>1.8438515663146973</v>
      </c>
      <c r="O164" s="7">
        <f t="shared" si="33"/>
        <v>54.935232497970098</v>
      </c>
      <c r="Q164" s="4">
        <v>3.9359999999999999</v>
      </c>
      <c r="R164" s="4">
        <v>8.7139999999999986</v>
      </c>
      <c r="S164" s="7">
        <f t="shared" si="30"/>
        <v>38.138162000000008</v>
      </c>
      <c r="U164" s="4">
        <v>3.9260000000000002</v>
      </c>
      <c r="V164" s="4">
        <v>9.613999999999999</v>
      </c>
      <c r="W164" s="7">
        <f t="shared" si="28"/>
        <v>41.24436699999999</v>
      </c>
      <c r="Y164">
        <v>3.9660000000000002</v>
      </c>
      <c r="Z164" s="4">
        <v>5.8609999999999998</v>
      </c>
      <c r="AA164" s="7">
        <f t="shared" si="31"/>
        <v>28.357578</v>
      </c>
      <c r="AC164" s="4">
        <v>3.9860000000000002</v>
      </c>
      <c r="AD164" s="4">
        <v>6.8449999999999998</v>
      </c>
      <c r="AE164" s="7">
        <f t="shared" si="26"/>
        <v>31.384923999999998</v>
      </c>
      <c r="AG164" s="4">
        <v>3.9940000000000002</v>
      </c>
      <c r="AH164" s="4">
        <v>3.452</v>
      </c>
      <c r="AI164" s="7">
        <f t="shared" si="27"/>
        <v>19.731871999999999</v>
      </c>
      <c r="AK164" s="4">
        <v>3.9260000000000002</v>
      </c>
      <c r="AL164" s="4">
        <v>4.2850000000000001</v>
      </c>
      <c r="AM164" s="7">
        <f t="shared" si="29"/>
        <v>23.109994999999998</v>
      </c>
    </row>
    <row r="165" spans="13:39" x14ac:dyDescent="0.45">
      <c r="M165" s="10">
        <v>14.808904647827148</v>
      </c>
      <c r="N165" s="10">
        <v>2.0173940658569336</v>
      </c>
      <c r="O165" s="7">
        <f t="shared" si="33"/>
        <v>55.166233830544222</v>
      </c>
      <c r="Q165" s="4">
        <v>3.9660000000000002</v>
      </c>
      <c r="R165" s="4">
        <v>8.641</v>
      </c>
      <c r="S165" s="7">
        <f t="shared" si="30"/>
        <v>38.397392000000011</v>
      </c>
      <c r="U165" s="4">
        <v>3.956</v>
      </c>
      <c r="V165" s="4">
        <v>9.5239999999999991</v>
      </c>
      <c r="W165" s="7">
        <f t="shared" si="28"/>
        <v>41.530086999999988</v>
      </c>
      <c r="Y165">
        <v>3.9860000000000002</v>
      </c>
      <c r="Z165" s="4">
        <v>5.8100000000000005</v>
      </c>
      <c r="AA165" s="7">
        <f t="shared" si="31"/>
        <v>28.473777999999999</v>
      </c>
      <c r="AC165" s="4">
        <v>4.0060000000000002</v>
      </c>
      <c r="AD165" s="4">
        <v>6.7949999999999999</v>
      </c>
      <c r="AE165" s="7">
        <f t="shared" si="26"/>
        <v>31.520823999999998</v>
      </c>
      <c r="AG165" s="4">
        <v>4.024</v>
      </c>
      <c r="AH165" s="4">
        <v>3.39</v>
      </c>
      <c r="AI165" s="7">
        <f t="shared" si="27"/>
        <v>19.833572</v>
      </c>
      <c r="AK165" s="4">
        <v>3.956</v>
      </c>
      <c r="AL165" s="4">
        <v>4.2229999999999999</v>
      </c>
      <c r="AM165" s="7">
        <f t="shared" si="29"/>
        <v>23.236684999999998</v>
      </c>
    </row>
    <row r="166" spans="13:39" x14ac:dyDescent="0.45">
      <c r="M166" s="10">
        <v>14.921564102172852</v>
      </c>
      <c r="N166" s="10">
        <v>2.1922471523284912</v>
      </c>
      <c r="O166" s="7">
        <f t="shared" si="33"/>
        <v>55.413211198516471</v>
      </c>
      <c r="Q166" s="4">
        <v>3.9860000000000002</v>
      </c>
      <c r="R166" s="4">
        <v>8.5960000000000001</v>
      </c>
      <c r="S166" s="7">
        <f t="shared" si="30"/>
        <v>38.569312000000011</v>
      </c>
      <c r="U166" s="4">
        <v>3.976</v>
      </c>
      <c r="V166" s="4">
        <v>9.4959999999999987</v>
      </c>
      <c r="W166" s="7">
        <f t="shared" si="28"/>
        <v>41.720006999999988</v>
      </c>
      <c r="Y166">
        <v>4.016</v>
      </c>
      <c r="Z166" s="4">
        <v>5.7480000000000002</v>
      </c>
      <c r="AA166" s="7">
        <f t="shared" si="31"/>
        <v>28.646217999999998</v>
      </c>
      <c r="AC166" s="4">
        <v>4.0359999999999996</v>
      </c>
      <c r="AD166" s="4">
        <v>6.7389999999999999</v>
      </c>
      <c r="AE166" s="7">
        <f t="shared" si="26"/>
        <v>31.722993999999993</v>
      </c>
      <c r="AG166" s="4">
        <v>4.0439999999999996</v>
      </c>
      <c r="AH166" s="4">
        <v>3.3620000000000001</v>
      </c>
      <c r="AI166" s="7">
        <f t="shared" si="27"/>
        <v>19.900811999999998</v>
      </c>
      <c r="AK166" s="4">
        <v>3.976</v>
      </c>
      <c r="AL166" s="4">
        <v>4.2010000000000005</v>
      </c>
      <c r="AM166" s="7">
        <f t="shared" si="29"/>
        <v>23.320704999999997</v>
      </c>
    </row>
    <row r="167" spans="13:39" x14ac:dyDescent="0.45">
      <c r="M167" s="10">
        <v>15.032349586486816</v>
      </c>
      <c r="N167" s="10">
        <v>2.3680770397186279</v>
      </c>
      <c r="O167" s="7">
        <f t="shared" si="33"/>
        <v>55.67555976025448</v>
      </c>
      <c r="Q167" s="4">
        <v>4.016</v>
      </c>
      <c r="R167" s="4">
        <v>8.5279999999999987</v>
      </c>
      <c r="S167" s="7">
        <f t="shared" si="30"/>
        <v>38.82515200000001</v>
      </c>
      <c r="U167" s="4">
        <v>4.0060000000000002</v>
      </c>
      <c r="V167" s="4">
        <v>9.411999999999999</v>
      </c>
      <c r="W167" s="7">
        <f t="shared" si="28"/>
        <v>42.002366999999992</v>
      </c>
      <c r="Y167">
        <v>4.0359999999999996</v>
      </c>
      <c r="Z167" s="4">
        <v>5.7140000000000004</v>
      </c>
      <c r="AA167" s="7">
        <f t="shared" si="31"/>
        <v>28.760497999999995</v>
      </c>
      <c r="AC167" s="4">
        <v>4.056</v>
      </c>
      <c r="AD167" s="4">
        <v>6.6880000000000006</v>
      </c>
      <c r="AE167" s="7">
        <f t="shared" si="26"/>
        <v>31.856753999999995</v>
      </c>
      <c r="AG167" s="4">
        <v>4.0739999999999998</v>
      </c>
      <c r="AH167" s="4">
        <v>3.3280000000000003</v>
      </c>
      <c r="AI167" s="7">
        <f t="shared" si="27"/>
        <v>20.000651999999999</v>
      </c>
      <c r="AK167" s="4">
        <v>4.0060000000000002</v>
      </c>
      <c r="AL167" s="4">
        <v>4.1500000000000004</v>
      </c>
      <c r="AM167" s="7">
        <f t="shared" si="29"/>
        <v>23.445204999999998</v>
      </c>
    </row>
    <row r="168" spans="13:39" x14ac:dyDescent="0.45">
      <c r="M168" s="10">
        <v>15.141233444213867</v>
      </c>
      <c r="N168" s="10">
        <v>2.5445542335510254</v>
      </c>
      <c r="O168" s="7">
        <f t="shared" si="33"/>
        <v>55.952620641399214</v>
      </c>
      <c r="Q168" s="4">
        <v>4.0359999999999996</v>
      </c>
      <c r="R168" s="4">
        <v>8.4719999999999995</v>
      </c>
      <c r="S168" s="7">
        <f t="shared" si="30"/>
        <v>38.994592000000004</v>
      </c>
      <c r="U168" s="4">
        <v>4.0259999999999998</v>
      </c>
      <c r="V168" s="4">
        <v>9.35</v>
      </c>
      <c r="W168" s="7">
        <f t="shared" si="28"/>
        <v>42.18936699999999</v>
      </c>
      <c r="Y168">
        <v>4.0659999999999998</v>
      </c>
      <c r="Z168" s="4">
        <v>5.6580000000000004</v>
      </c>
      <c r="AA168" s="7">
        <f t="shared" si="31"/>
        <v>28.930237999999996</v>
      </c>
      <c r="AC168" s="4">
        <v>4.0860000000000003</v>
      </c>
      <c r="AD168" s="4">
        <v>6.6320000000000006</v>
      </c>
      <c r="AE168" s="7">
        <f t="shared" si="26"/>
        <v>32.055713999999995</v>
      </c>
      <c r="AG168" s="4">
        <v>4.0940000000000003</v>
      </c>
      <c r="AH168" s="4">
        <v>3.306</v>
      </c>
      <c r="AI168" s="7">
        <f t="shared" si="27"/>
        <v>20.066772</v>
      </c>
      <c r="AK168" s="4">
        <v>4.0259999999999998</v>
      </c>
      <c r="AL168" s="4">
        <v>4.1109999999999998</v>
      </c>
      <c r="AM168" s="7">
        <f t="shared" si="29"/>
        <v>23.527424999999997</v>
      </c>
    </row>
    <row r="169" spans="13:39" x14ac:dyDescent="0.45">
      <c r="M169" s="10">
        <v>15.248187065124512</v>
      </c>
      <c r="N169" s="10">
        <v>2.7213566303253174</v>
      </c>
      <c r="O169" s="7">
        <f t="shared" si="33"/>
        <v>56.243679586801697</v>
      </c>
      <c r="Q169" s="4">
        <v>4.0659999999999998</v>
      </c>
      <c r="R169" s="4">
        <v>8.3929999999999989</v>
      </c>
      <c r="S169" s="7">
        <f t="shared" si="30"/>
        <v>39.246382000000004</v>
      </c>
      <c r="U169" s="4">
        <v>4.056</v>
      </c>
      <c r="V169" s="4">
        <v>9.270999999999999</v>
      </c>
      <c r="W169" s="7">
        <f t="shared" si="28"/>
        <v>42.467496999999995</v>
      </c>
      <c r="Y169">
        <v>4.0860000000000003</v>
      </c>
      <c r="Z169" s="4">
        <v>5.6189999999999998</v>
      </c>
      <c r="AA169" s="7">
        <f t="shared" si="31"/>
        <v>29.042617999999997</v>
      </c>
      <c r="AC169" s="4">
        <v>4.1059999999999999</v>
      </c>
      <c r="AD169" s="4">
        <v>6.57</v>
      </c>
      <c r="AE169" s="7">
        <f t="shared" si="26"/>
        <v>32.187113999999994</v>
      </c>
      <c r="AG169" s="4">
        <v>4.1239999999999997</v>
      </c>
      <c r="AH169" s="4">
        <v>3.25</v>
      </c>
      <c r="AI169" s="7">
        <f t="shared" si="27"/>
        <v>20.164271999999997</v>
      </c>
      <c r="AK169" s="4">
        <v>4.056</v>
      </c>
      <c r="AL169" s="4">
        <v>4.0600000000000005</v>
      </c>
      <c r="AM169" s="7">
        <f t="shared" si="29"/>
        <v>23.649224999999998</v>
      </c>
    </row>
    <row r="170" spans="13:39" x14ac:dyDescent="0.45">
      <c r="M170" s="10">
        <v>15.35318660736084</v>
      </c>
      <c r="N170" s="10">
        <v>2.8981683254241943</v>
      </c>
      <c r="O170" s="7">
        <f t="shared" si="33"/>
        <v>56.547985934295063</v>
      </c>
      <c r="Q170" s="4">
        <v>4.0860000000000003</v>
      </c>
      <c r="R170" s="4">
        <v>8.347999999999999</v>
      </c>
      <c r="S170" s="7">
        <f t="shared" si="30"/>
        <v>39.413342000000007</v>
      </c>
      <c r="U170" s="4">
        <v>4.0759999999999996</v>
      </c>
      <c r="V170" s="4">
        <v>9.2259999999999991</v>
      </c>
      <c r="W170" s="7">
        <f t="shared" si="28"/>
        <v>42.652016999999994</v>
      </c>
      <c r="Y170">
        <v>4.1159999999999997</v>
      </c>
      <c r="Z170" s="4">
        <v>5.5570000000000004</v>
      </c>
      <c r="AA170" s="7">
        <f t="shared" si="31"/>
        <v>29.209327999999992</v>
      </c>
      <c r="AC170" s="4">
        <v>4.1360000000000001</v>
      </c>
      <c r="AD170" s="4">
        <v>6.5190000000000001</v>
      </c>
      <c r="AE170" s="7">
        <f t="shared" si="26"/>
        <v>32.382683999999998</v>
      </c>
      <c r="AG170" s="4">
        <v>4.1440000000000001</v>
      </c>
      <c r="AH170" s="4">
        <v>3.2330000000000001</v>
      </c>
      <c r="AI170" s="7">
        <f t="shared" si="27"/>
        <v>20.228931999999997</v>
      </c>
      <c r="AK170" s="4">
        <v>4.0759999999999996</v>
      </c>
      <c r="AL170" s="4">
        <v>4.032</v>
      </c>
      <c r="AM170" s="7">
        <f t="shared" si="29"/>
        <v>23.729864999999997</v>
      </c>
    </row>
    <row r="171" spans="13:39" x14ac:dyDescent="0.45">
      <c r="M171" s="10">
        <v>15.456207275390625</v>
      </c>
      <c r="N171" s="10">
        <v>3.0746757984161377</v>
      </c>
      <c r="O171" s="7">
        <f t="shared" si="33"/>
        <v>56.864741089022907</v>
      </c>
      <c r="Q171" s="4">
        <v>4.1159999999999997</v>
      </c>
      <c r="R171" s="4">
        <v>8.2690000000000001</v>
      </c>
      <c r="S171" s="7">
        <f t="shared" si="30"/>
        <v>39.661411999999999</v>
      </c>
      <c r="U171" s="4">
        <v>4.1059999999999999</v>
      </c>
      <c r="V171" s="4">
        <v>9.1419999999999995</v>
      </c>
      <c r="W171" s="7">
        <f t="shared" si="28"/>
        <v>42.926276999999999</v>
      </c>
      <c r="Y171">
        <v>4.1360000000000001</v>
      </c>
      <c r="Z171" s="4">
        <v>5.5230000000000006</v>
      </c>
      <c r="AA171" s="7">
        <f t="shared" si="31"/>
        <v>29.319787999999996</v>
      </c>
      <c r="AC171" s="4">
        <v>4.1559999999999997</v>
      </c>
      <c r="AD171" s="4">
        <v>6.4740000000000002</v>
      </c>
      <c r="AE171" s="7">
        <f t="shared" si="26"/>
        <v>32.512163999999991</v>
      </c>
      <c r="AG171" s="4">
        <v>4.1740000000000004</v>
      </c>
      <c r="AH171" s="4">
        <v>3.1820000000000004</v>
      </c>
      <c r="AI171" s="7">
        <f t="shared" si="27"/>
        <v>20.324391999999996</v>
      </c>
      <c r="AK171" s="4">
        <v>4.1059999999999999</v>
      </c>
      <c r="AL171" s="4">
        <v>3.9809999999999999</v>
      </c>
      <c r="AM171" s="7">
        <f t="shared" si="29"/>
        <v>23.849294999999998</v>
      </c>
    </row>
    <row r="172" spans="13:39" x14ac:dyDescent="0.45">
      <c r="M172" s="10">
        <v>15.557224273681641</v>
      </c>
      <c r="N172" s="10">
        <v>3.2505753040313721</v>
      </c>
      <c r="O172" s="7">
        <f t="shared" si="33"/>
        <v>57.193104448955062</v>
      </c>
      <c r="Q172" s="4">
        <v>4.1360000000000001</v>
      </c>
      <c r="R172" s="4">
        <v>8.2189999999999994</v>
      </c>
      <c r="S172" s="7">
        <f t="shared" si="30"/>
        <v>39.825792</v>
      </c>
      <c r="U172" s="4">
        <v>4.1260000000000003</v>
      </c>
      <c r="V172" s="4">
        <v>9.0909999999999993</v>
      </c>
      <c r="W172" s="7">
        <f t="shared" si="28"/>
        <v>43.108097000000001</v>
      </c>
      <c r="Y172">
        <v>4.1660000000000004</v>
      </c>
      <c r="Z172" s="4">
        <v>5.4550000000000001</v>
      </c>
      <c r="AA172" s="7">
        <f t="shared" si="31"/>
        <v>29.483437999999996</v>
      </c>
      <c r="AC172" s="4">
        <v>4.1859999999999999</v>
      </c>
      <c r="AD172" s="4">
        <v>6.4119999999999999</v>
      </c>
      <c r="AE172" s="7">
        <f t="shared" si="26"/>
        <v>32.704523999999992</v>
      </c>
      <c r="AG172" s="4">
        <v>4.194</v>
      </c>
      <c r="AH172" s="4">
        <v>3.1540000000000004</v>
      </c>
      <c r="AI172" s="7">
        <f t="shared" si="27"/>
        <v>20.387471999999995</v>
      </c>
      <c r="AK172" s="4">
        <v>4.1260000000000003</v>
      </c>
      <c r="AL172" s="4">
        <v>3.9470000000000001</v>
      </c>
      <c r="AM172" s="7">
        <f t="shared" si="29"/>
        <v>23.928235000000001</v>
      </c>
    </row>
    <row r="173" spans="13:39" x14ac:dyDescent="0.45">
      <c r="M173" s="10">
        <v>15.656217575073242</v>
      </c>
      <c r="N173" s="10">
        <v>3.4255695343017578</v>
      </c>
      <c r="O173" s="7">
        <f t="shared" si="33"/>
        <v>57.532212886302084</v>
      </c>
      <c r="Q173" s="4">
        <v>4.1660000000000004</v>
      </c>
      <c r="R173" s="4">
        <v>8.1449999999999996</v>
      </c>
      <c r="S173" s="7">
        <f t="shared" si="30"/>
        <v>40.070142000000004</v>
      </c>
      <c r="U173" s="4">
        <v>4.1559999999999997</v>
      </c>
      <c r="V173" s="4">
        <v>9.0119999999999987</v>
      </c>
      <c r="W173" s="7">
        <f t="shared" si="28"/>
        <v>43.378456999999997</v>
      </c>
      <c r="Y173">
        <v>4.1859999999999999</v>
      </c>
      <c r="Z173" s="4">
        <v>5.4160000000000004</v>
      </c>
      <c r="AA173" s="7">
        <f t="shared" si="31"/>
        <v>29.591757999999995</v>
      </c>
      <c r="AC173" s="4">
        <v>4.2060000000000004</v>
      </c>
      <c r="AD173" s="4">
        <v>6.3730000000000002</v>
      </c>
      <c r="AE173" s="7">
        <f t="shared" si="26"/>
        <v>32.831983999999999</v>
      </c>
      <c r="AG173" s="4">
        <v>4.2240000000000002</v>
      </c>
      <c r="AH173" s="4">
        <v>3.109</v>
      </c>
      <c r="AI173" s="7">
        <f t="shared" si="27"/>
        <v>20.480741999999996</v>
      </c>
      <c r="AK173" s="4">
        <v>4.1559999999999997</v>
      </c>
      <c r="AL173" s="4">
        <v>3.8970000000000002</v>
      </c>
      <c r="AM173" s="7">
        <f t="shared" si="29"/>
        <v>24.045144999999998</v>
      </c>
    </row>
    <row r="174" spans="13:39" x14ac:dyDescent="0.45">
      <c r="M174" s="10">
        <v>15.753164291381836</v>
      </c>
      <c r="N174" s="10">
        <v>3.5993704795837402</v>
      </c>
      <c r="O174" s="7">
        <f t="shared" si="33"/>
        <v>57.881160035075816</v>
      </c>
      <c r="Q174" s="4">
        <v>4.1859999999999999</v>
      </c>
      <c r="R174" s="4">
        <v>8.0839999999999996</v>
      </c>
      <c r="S174" s="7">
        <f t="shared" si="30"/>
        <v>40.231822000000001</v>
      </c>
      <c r="U174" s="4">
        <v>4.1760000000000002</v>
      </c>
      <c r="V174" s="4">
        <v>8.9499999999999993</v>
      </c>
      <c r="W174" s="7">
        <f t="shared" si="28"/>
        <v>43.557456999999999</v>
      </c>
      <c r="Y174">
        <v>4.2160000000000002</v>
      </c>
      <c r="Z174" s="4">
        <v>5.36</v>
      </c>
      <c r="AA174" s="7">
        <f t="shared" si="31"/>
        <v>29.752557999999997</v>
      </c>
      <c r="AC174" s="4">
        <v>4.2359999999999998</v>
      </c>
      <c r="AD174" s="4">
        <v>6.3050000000000006</v>
      </c>
      <c r="AE174" s="7">
        <f t="shared" si="26"/>
        <v>33.021133999999996</v>
      </c>
      <c r="AG174" s="4">
        <v>4.2439999999999998</v>
      </c>
      <c r="AH174" s="4">
        <v>3.081</v>
      </c>
      <c r="AI174" s="7">
        <f t="shared" si="27"/>
        <v>20.542361999999994</v>
      </c>
      <c r="AK174" s="4">
        <v>4.1760000000000002</v>
      </c>
      <c r="AL174" s="4">
        <v>3.8689999999999998</v>
      </c>
      <c r="AM174" s="7">
        <f t="shared" si="29"/>
        <v>24.122525</v>
      </c>
    </row>
    <row r="175" spans="13:39" x14ac:dyDescent="0.45">
      <c r="M175" s="10">
        <v>15.84804630279541</v>
      </c>
      <c r="N175" s="10">
        <v>3.7716989517211914</v>
      </c>
      <c r="O175" s="7">
        <f t="shared" si="33"/>
        <v>58.239026418061592</v>
      </c>
      <c r="Q175" s="4">
        <v>4.2160000000000002</v>
      </c>
      <c r="R175" s="4">
        <v>8.016</v>
      </c>
      <c r="S175" s="7">
        <f t="shared" si="30"/>
        <v>40.472302000000006</v>
      </c>
      <c r="U175" s="4">
        <v>4.2060000000000004</v>
      </c>
      <c r="V175" s="4">
        <v>8.8769999999999989</v>
      </c>
      <c r="W175" s="7">
        <f t="shared" si="28"/>
        <v>43.823767000000004</v>
      </c>
      <c r="Y175">
        <v>4.2359999999999998</v>
      </c>
      <c r="Z175" s="4">
        <v>5.3150000000000004</v>
      </c>
      <c r="AA175" s="7">
        <f t="shared" si="31"/>
        <v>29.858857999999994</v>
      </c>
      <c r="AC175" s="4">
        <v>4.2560000000000002</v>
      </c>
      <c r="AD175" s="4">
        <v>6.266</v>
      </c>
      <c r="AE175" s="7">
        <f t="shared" si="26"/>
        <v>33.146453999999999</v>
      </c>
      <c r="AG175" s="4">
        <v>4.274</v>
      </c>
      <c r="AH175" s="4">
        <v>3.0470000000000002</v>
      </c>
      <c r="AI175" s="7">
        <f t="shared" si="27"/>
        <v>20.633771999999993</v>
      </c>
      <c r="AK175" s="4">
        <v>4.2060000000000004</v>
      </c>
      <c r="AL175" s="4">
        <v>3.8180000000000005</v>
      </c>
      <c r="AM175" s="7">
        <f t="shared" si="29"/>
        <v>24.237065000000001</v>
      </c>
    </row>
    <row r="176" spans="13:39" x14ac:dyDescent="0.45">
      <c r="M176" s="10">
        <v>15.940845489501953</v>
      </c>
      <c r="N176" s="10">
        <v>3.9422848224639893</v>
      </c>
      <c r="O176" s="7">
        <f t="shared" si="33"/>
        <v>58.604867243351798</v>
      </c>
      <c r="Q176" s="4">
        <v>4.2359999999999998</v>
      </c>
      <c r="R176" s="4">
        <v>7.9479999999999995</v>
      </c>
      <c r="S176" s="7">
        <f t="shared" si="30"/>
        <v>40.631262</v>
      </c>
      <c r="U176" s="4">
        <v>4.226</v>
      </c>
      <c r="V176" s="4">
        <v>8.8259999999999987</v>
      </c>
      <c r="W176" s="7">
        <f t="shared" si="28"/>
        <v>44.000287</v>
      </c>
      <c r="Y176">
        <v>4.266</v>
      </c>
      <c r="Z176" s="4">
        <v>5.2590000000000003</v>
      </c>
      <c r="AA176" s="7">
        <f t="shared" si="31"/>
        <v>30.016627999999997</v>
      </c>
      <c r="AC176" s="4">
        <v>4.2859999999999996</v>
      </c>
      <c r="AD176" s="4">
        <v>6.2039999999999997</v>
      </c>
      <c r="AE176" s="7">
        <f t="shared" si="26"/>
        <v>33.332573999999994</v>
      </c>
      <c r="AG176" s="4">
        <v>4.2939999999999996</v>
      </c>
      <c r="AH176" s="4">
        <v>3.0190000000000001</v>
      </c>
      <c r="AI176" s="7">
        <f t="shared" si="27"/>
        <v>20.694151999999992</v>
      </c>
      <c r="AK176" s="4">
        <v>4.226</v>
      </c>
      <c r="AL176" s="4">
        <v>3.7780000000000005</v>
      </c>
      <c r="AM176" s="7">
        <f t="shared" si="29"/>
        <v>24.312625000000001</v>
      </c>
    </row>
    <row r="177" spans="13:39" x14ac:dyDescent="0.45">
      <c r="M177" s="10">
        <v>16.031543731689453</v>
      </c>
      <c r="N177" s="10">
        <v>4.1108651161193848</v>
      </c>
      <c r="O177" s="7">
        <f t="shared" si="33"/>
        <v>58.977715483253739</v>
      </c>
      <c r="Q177" s="4">
        <v>4.266</v>
      </c>
      <c r="R177" s="4">
        <v>7.8920000000000003</v>
      </c>
      <c r="S177" s="7">
        <f t="shared" si="30"/>
        <v>40.868022000000003</v>
      </c>
      <c r="U177" s="4">
        <v>4.2560000000000002</v>
      </c>
      <c r="V177" s="4">
        <v>8.7479999999999993</v>
      </c>
      <c r="W177" s="7">
        <f t="shared" si="28"/>
        <v>44.262727000000005</v>
      </c>
      <c r="Y177">
        <v>4.2859999999999996</v>
      </c>
      <c r="Z177" s="4">
        <v>5.2190000000000003</v>
      </c>
      <c r="AA177" s="7">
        <f t="shared" si="31"/>
        <v>30.121007999999996</v>
      </c>
      <c r="AC177" s="4">
        <v>4.306</v>
      </c>
      <c r="AD177" s="4">
        <v>6.17</v>
      </c>
      <c r="AE177" s="7">
        <f t="shared" si="26"/>
        <v>33.455973999999998</v>
      </c>
      <c r="AG177" s="4">
        <v>4.3239999999999998</v>
      </c>
      <c r="AH177" s="4">
        <v>2.9850000000000003</v>
      </c>
      <c r="AI177" s="7">
        <f t="shared" si="27"/>
        <v>20.783701999999991</v>
      </c>
      <c r="AK177" s="4">
        <v>4.2560000000000002</v>
      </c>
      <c r="AL177" s="4">
        <v>3.7279999999999998</v>
      </c>
      <c r="AM177" s="7">
        <f t="shared" si="29"/>
        <v>24.424465000000001</v>
      </c>
    </row>
    <row r="178" spans="13:39" x14ac:dyDescent="0.45">
      <c r="M178" s="10">
        <v>16.120128631591797</v>
      </c>
      <c r="N178" s="10">
        <v>4.2771906852722168</v>
      </c>
      <c r="O178" s="7">
        <f t="shared" si="33"/>
        <v>59.356609991971816</v>
      </c>
      <c r="Q178" s="4">
        <v>4.2859999999999996</v>
      </c>
      <c r="R178" s="4">
        <v>7.8359999999999994</v>
      </c>
      <c r="S178" s="7">
        <f t="shared" si="30"/>
        <v>41.024742000000003</v>
      </c>
      <c r="U178" s="4">
        <v>4.2759999999999998</v>
      </c>
      <c r="V178" s="4">
        <v>8.6859999999999999</v>
      </c>
      <c r="W178" s="7">
        <f t="shared" si="28"/>
        <v>44.436447000000001</v>
      </c>
      <c r="Y178">
        <v>4.3159999999999998</v>
      </c>
      <c r="Z178" s="4">
        <v>5.1630000000000003</v>
      </c>
      <c r="AA178" s="7">
        <f t="shared" si="31"/>
        <v>30.275897999999998</v>
      </c>
      <c r="AC178" s="4">
        <v>4.3360000000000003</v>
      </c>
      <c r="AD178" s="4">
        <v>6.1029999999999998</v>
      </c>
      <c r="AE178" s="7">
        <f t="shared" ref="AE178:AE241" si="34">(AC178-AC177)*(AD178)+AE177</f>
        <v>33.639063999999998</v>
      </c>
      <c r="AG178" s="4">
        <v>4.3440000000000003</v>
      </c>
      <c r="AH178" s="4">
        <v>2.9510000000000001</v>
      </c>
      <c r="AI178" s="7">
        <f t="shared" si="27"/>
        <v>20.842721999999991</v>
      </c>
      <c r="AK178" s="4">
        <v>4.2759999999999998</v>
      </c>
      <c r="AL178" s="4">
        <v>3.7050000000000001</v>
      </c>
      <c r="AM178" s="7">
        <f t="shared" si="29"/>
        <v>24.498564999999999</v>
      </c>
    </row>
    <row r="179" spans="13:39" x14ac:dyDescent="0.45">
      <c r="M179" s="10">
        <v>16.206583023071289</v>
      </c>
      <c r="N179" s="10">
        <v>4.4410185813903809</v>
      </c>
      <c r="O179" s="7">
        <f t="shared" si="33"/>
        <v>59.740555550975039</v>
      </c>
      <c r="Q179" s="4">
        <v>4.3159999999999998</v>
      </c>
      <c r="R179" s="4">
        <v>7.7570000000000006</v>
      </c>
      <c r="S179" s="7">
        <f t="shared" si="30"/>
        <v>41.257452000000008</v>
      </c>
      <c r="U179" s="4">
        <v>4.306</v>
      </c>
      <c r="V179" s="4">
        <v>8.6179999999999986</v>
      </c>
      <c r="W179" s="7">
        <f t="shared" si="28"/>
        <v>44.694987000000005</v>
      </c>
      <c r="Y179">
        <v>4.3360000000000003</v>
      </c>
      <c r="Z179" s="4">
        <v>5.1180000000000003</v>
      </c>
      <c r="AA179" s="7">
        <f t="shared" si="31"/>
        <v>30.378257999999999</v>
      </c>
      <c r="AC179" s="4">
        <v>4.3559999999999999</v>
      </c>
      <c r="AD179" s="4">
        <v>6.0579999999999998</v>
      </c>
      <c r="AE179" s="7">
        <f t="shared" si="34"/>
        <v>33.760223999999994</v>
      </c>
      <c r="AG179" s="4">
        <v>4.3739999999999997</v>
      </c>
      <c r="AH179" s="4">
        <v>2.9120000000000004</v>
      </c>
      <c r="AI179" s="7">
        <f t="shared" si="27"/>
        <v>20.930081999999988</v>
      </c>
      <c r="AK179" s="4">
        <v>4.306</v>
      </c>
      <c r="AL179" s="4">
        <v>3.6550000000000002</v>
      </c>
      <c r="AM179" s="7">
        <f t="shared" si="29"/>
        <v>24.608215000000001</v>
      </c>
    </row>
    <row r="180" spans="13:39" x14ac:dyDescent="0.45">
      <c r="M180" s="10">
        <v>16.2908935546875</v>
      </c>
      <c r="N180" s="10">
        <v>4.602118968963623</v>
      </c>
      <c r="O180" s="7">
        <f t="shared" si="33"/>
        <v>60.12856264780941</v>
      </c>
      <c r="Q180" s="4">
        <v>4.3360000000000003</v>
      </c>
      <c r="R180" s="4">
        <v>7.7120000000000006</v>
      </c>
      <c r="S180" s="7">
        <f t="shared" si="30"/>
        <v>41.411692000000009</v>
      </c>
      <c r="U180" s="4">
        <v>4.3259999999999996</v>
      </c>
      <c r="V180" s="4">
        <v>8.5559999999999992</v>
      </c>
      <c r="W180" s="7">
        <f t="shared" si="28"/>
        <v>44.866107</v>
      </c>
      <c r="Y180">
        <v>4.3659999999999997</v>
      </c>
      <c r="Z180" s="4">
        <v>5.056</v>
      </c>
      <c r="AA180" s="7">
        <f t="shared" si="31"/>
        <v>30.529937999999994</v>
      </c>
      <c r="AC180" s="4">
        <v>4.3860000000000001</v>
      </c>
      <c r="AD180" s="4">
        <v>5.9790000000000001</v>
      </c>
      <c r="AE180" s="7">
        <f t="shared" si="34"/>
        <v>33.939593999999992</v>
      </c>
      <c r="AG180" s="4">
        <v>4.3940000000000001</v>
      </c>
      <c r="AH180" s="4">
        <v>2.895</v>
      </c>
      <c r="AI180" s="7">
        <f t="shared" ref="AI180:AI243" si="35">(AG180-AG179)*(AH180)+AI179</f>
        <v>20.987981999999988</v>
      </c>
      <c r="AK180" s="4">
        <v>4.3259999999999996</v>
      </c>
      <c r="AL180" s="4">
        <v>3.621</v>
      </c>
      <c r="AM180" s="7">
        <f t="shared" si="29"/>
        <v>24.680634999999999</v>
      </c>
    </row>
    <row r="181" spans="13:39" x14ac:dyDescent="0.45">
      <c r="M181" s="10">
        <v>16.373052597045898</v>
      </c>
      <c r="N181" s="10">
        <v>4.7602720260620117</v>
      </c>
      <c r="O181" s="7">
        <f t="shared" si="33"/>
        <v>60.519662038836138</v>
      </c>
      <c r="Q181" s="4">
        <v>4.3659999999999997</v>
      </c>
      <c r="R181" s="4">
        <v>7.6280000000000001</v>
      </c>
      <c r="S181" s="7">
        <f t="shared" si="30"/>
        <v>41.640532000000007</v>
      </c>
      <c r="U181" s="4">
        <v>4.3559999999999999</v>
      </c>
      <c r="V181" s="4">
        <v>8.4769999999999985</v>
      </c>
      <c r="W181" s="7">
        <f t="shared" si="28"/>
        <v>45.120417000000003</v>
      </c>
      <c r="Y181">
        <v>4.3860000000000001</v>
      </c>
      <c r="Z181" s="4">
        <v>5.0170000000000003</v>
      </c>
      <c r="AA181" s="7">
        <f t="shared" si="31"/>
        <v>30.630277999999997</v>
      </c>
      <c r="AC181" s="4">
        <v>4.4059999999999997</v>
      </c>
      <c r="AD181" s="4">
        <v>5.9510000000000005</v>
      </c>
      <c r="AE181" s="7">
        <f t="shared" si="34"/>
        <v>34.058613999999992</v>
      </c>
      <c r="AG181" s="4">
        <v>4.4240000000000004</v>
      </c>
      <c r="AH181" s="4">
        <v>2.8560000000000003</v>
      </c>
      <c r="AI181" s="7">
        <f t="shared" si="35"/>
        <v>21.073661999999988</v>
      </c>
      <c r="AK181" s="4">
        <v>4.3559999999999999</v>
      </c>
      <c r="AL181" s="4">
        <v>3.5700000000000003</v>
      </c>
      <c r="AM181" s="7">
        <f t="shared" si="29"/>
        <v>24.787735000000001</v>
      </c>
    </row>
    <row r="182" spans="13:39" x14ac:dyDescent="0.45">
      <c r="M182" s="10">
        <v>16.453048706054688</v>
      </c>
      <c r="N182" s="10">
        <v>4.9152717590332031</v>
      </c>
      <c r="O182" s="7">
        <f t="shared" si="33"/>
        <v>60.912864654279581</v>
      </c>
      <c r="Q182" s="4">
        <v>4.3860000000000001</v>
      </c>
      <c r="R182" s="4">
        <v>7.577</v>
      </c>
      <c r="S182" s="7">
        <f t="shared" si="30"/>
        <v>41.792072000000012</v>
      </c>
      <c r="U182" s="4">
        <v>4.3760000000000003</v>
      </c>
      <c r="V182" s="4">
        <v>8.4159999999999986</v>
      </c>
      <c r="W182" s="7">
        <f t="shared" ref="W182:W245" si="36">(U182-U181)*(V182)+W181</f>
        <v>45.288737000000005</v>
      </c>
      <c r="Y182">
        <v>4.4160000000000004</v>
      </c>
      <c r="Z182" s="4">
        <v>4.96</v>
      </c>
      <c r="AA182" s="7">
        <f t="shared" si="31"/>
        <v>30.779077999999998</v>
      </c>
      <c r="AC182" s="4">
        <v>4.4359999999999999</v>
      </c>
      <c r="AD182" s="4">
        <v>5.8660000000000005</v>
      </c>
      <c r="AE182" s="7">
        <f t="shared" si="34"/>
        <v>34.234593999999994</v>
      </c>
      <c r="AG182" s="4">
        <v>4.444</v>
      </c>
      <c r="AH182" s="4">
        <v>2.839</v>
      </c>
      <c r="AI182" s="7">
        <f t="shared" si="35"/>
        <v>21.130441999999988</v>
      </c>
      <c r="AK182" s="4">
        <v>4.3760000000000003</v>
      </c>
      <c r="AL182" s="4">
        <v>3.548</v>
      </c>
      <c r="AM182" s="7">
        <f t="shared" ref="AM182:AM245" si="37">(AK182-AK181)*(AL182)+AM181</f>
        <v>24.858695000000004</v>
      </c>
    </row>
    <row r="183" spans="13:39" x14ac:dyDescent="0.45">
      <c r="M183" s="10">
        <v>16.530874252319336</v>
      </c>
      <c r="N183" s="10">
        <v>5.0669240951538086</v>
      </c>
      <c r="O183" s="7">
        <f t="shared" si="33"/>
        <v>61.307200789866435</v>
      </c>
      <c r="Q183" s="4">
        <v>4.4160000000000004</v>
      </c>
      <c r="R183" s="4">
        <v>7.51</v>
      </c>
      <c r="S183" s="7">
        <f t="shared" ref="S183:S246" si="38">(Q183-Q182)*(R183)+S182</f>
        <v>42.017372000000016</v>
      </c>
      <c r="U183" s="4">
        <v>4.4059999999999997</v>
      </c>
      <c r="V183" s="4">
        <v>8.347999999999999</v>
      </c>
      <c r="W183" s="7">
        <f t="shared" si="36"/>
        <v>45.539177000000002</v>
      </c>
      <c r="Y183">
        <v>4.4359999999999999</v>
      </c>
      <c r="Z183" s="4">
        <v>4.9320000000000004</v>
      </c>
      <c r="AA183" s="7">
        <f t="shared" ref="AA183:AA246" si="39">(Y183-Y182)*(Z183)+AA182</f>
        <v>30.877717999999998</v>
      </c>
      <c r="AC183" s="4">
        <v>4.4560000000000004</v>
      </c>
      <c r="AD183" s="4">
        <v>5.8330000000000002</v>
      </c>
      <c r="AE183" s="7">
        <f t="shared" si="34"/>
        <v>34.351253999999997</v>
      </c>
      <c r="AG183" s="4">
        <v>4.4740000000000002</v>
      </c>
      <c r="AH183" s="4">
        <v>2.794</v>
      </c>
      <c r="AI183" s="7">
        <f t="shared" si="35"/>
        <v>21.214261999999987</v>
      </c>
      <c r="AK183" s="4">
        <v>4.4059999999999997</v>
      </c>
      <c r="AL183" s="4">
        <v>3.4910000000000001</v>
      </c>
      <c r="AM183" s="7">
        <f t="shared" si="37"/>
        <v>24.963425000000001</v>
      </c>
    </row>
    <row r="184" spans="13:39" x14ac:dyDescent="0.45">
      <c r="M184" s="10">
        <v>16.606521606445313</v>
      </c>
      <c r="N184" s="10">
        <v>5.2150444984436035</v>
      </c>
      <c r="O184" s="7">
        <f t="shared" si="33"/>
        <v>61.701705107822924</v>
      </c>
      <c r="Q184" s="4">
        <v>4.4359999999999999</v>
      </c>
      <c r="R184" s="4">
        <v>7.47</v>
      </c>
      <c r="S184" s="7">
        <f t="shared" si="38"/>
        <v>42.166772000000016</v>
      </c>
      <c r="U184" s="4">
        <v>4.4260000000000002</v>
      </c>
      <c r="V184" s="4">
        <v>8.2969999999999988</v>
      </c>
      <c r="W184" s="7">
        <f t="shared" si="36"/>
        <v>45.705117000000008</v>
      </c>
      <c r="Y184">
        <v>4.4660000000000002</v>
      </c>
      <c r="Z184" s="4">
        <v>4.8529999999999998</v>
      </c>
      <c r="AA184" s="7">
        <f t="shared" si="39"/>
        <v>31.023308</v>
      </c>
      <c r="AC184" s="4">
        <v>4.4850000000000003</v>
      </c>
      <c r="AD184" s="4">
        <v>5.7709999999999999</v>
      </c>
      <c r="AE184" s="7">
        <f t="shared" si="34"/>
        <v>34.518612999999995</v>
      </c>
      <c r="AG184" s="4">
        <v>4.4939999999999998</v>
      </c>
      <c r="AH184" s="4">
        <v>2.782</v>
      </c>
      <c r="AI184" s="7">
        <f t="shared" si="35"/>
        <v>21.269901999999988</v>
      </c>
      <c r="AK184" s="4">
        <v>4.4260000000000002</v>
      </c>
      <c r="AL184" s="4">
        <v>3.4580000000000002</v>
      </c>
      <c r="AM184" s="7">
        <f t="shared" si="37"/>
        <v>25.032585000000001</v>
      </c>
    </row>
    <row r="185" spans="13:39" x14ac:dyDescent="0.45">
      <c r="M185" s="10">
        <v>16.679986953735352</v>
      </c>
      <c r="N185" s="10">
        <v>5.3594646453857422</v>
      </c>
      <c r="O185" s="7">
        <f t="shared" si="33"/>
        <v>62.095440039284874</v>
      </c>
      <c r="Q185" s="4">
        <v>4.4660000000000002</v>
      </c>
      <c r="R185" s="4">
        <v>7.391</v>
      </c>
      <c r="S185" s="7">
        <f t="shared" si="38"/>
        <v>42.388502000000017</v>
      </c>
      <c r="U185" s="4">
        <v>4.4560000000000004</v>
      </c>
      <c r="V185" s="4">
        <v>8.206999999999999</v>
      </c>
      <c r="W185" s="7">
        <f t="shared" si="36"/>
        <v>45.951327000000013</v>
      </c>
      <c r="Y185">
        <v>4.4859999999999998</v>
      </c>
      <c r="Z185" s="4">
        <v>4.82</v>
      </c>
      <c r="AA185" s="7">
        <f t="shared" si="39"/>
        <v>31.119707999999999</v>
      </c>
      <c r="AC185" s="4">
        <v>4.5060000000000002</v>
      </c>
      <c r="AD185" s="4">
        <v>5.726</v>
      </c>
      <c r="AE185" s="7">
        <f t="shared" si="34"/>
        <v>34.638858999999997</v>
      </c>
      <c r="AG185" s="4">
        <v>4.524</v>
      </c>
      <c r="AH185" s="4">
        <v>2.7430000000000003</v>
      </c>
      <c r="AI185" s="7">
        <f t="shared" si="35"/>
        <v>21.352191999999988</v>
      </c>
      <c r="AK185" s="4">
        <v>4.4560000000000004</v>
      </c>
      <c r="AL185" s="4">
        <v>3.407</v>
      </c>
      <c r="AM185" s="7">
        <f t="shared" si="37"/>
        <v>25.134795</v>
      </c>
    </row>
    <row r="186" spans="13:39" x14ac:dyDescent="0.45">
      <c r="M186" s="10">
        <v>16.751266479492188</v>
      </c>
      <c r="N186" s="10">
        <v>5.5000252723693848</v>
      </c>
      <c r="O186" s="7">
        <f t="shared" si="33"/>
        <v>62.487479232349976</v>
      </c>
      <c r="Q186" s="4">
        <v>4.4859999999999998</v>
      </c>
      <c r="R186" s="4">
        <v>7.3460000000000001</v>
      </c>
      <c r="S186" s="7">
        <f t="shared" si="38"/>
        <v>42.535422000000011</v>
      </c>
      <c r="U186" s="4">
        <v>4.476</v>
      </c>
      <c r="V186" s="4">
        <v>8.1449999999999996</v>
      </c>
      <c r="W186" s="7">
        <f t="shared" si="36"/>
        <v>46.114227000000007</v>
      </c>
      <c r="Y186">
        <v>4.516</v>
      </c>
      <c r="Z186" s="4">
        <v>4.7629999999999999</v>
      </c>
      <c r="AA186" s="7">
        <f t="shared" si="39"/>
        <v>31.262598000000001</v>
      </c>
      <c r="AC186" s="4">
        <v>4.5359999999999996</v>
      </c>
      <c r="AD186" s="4">
        <v>5.6580000000000004</v>
      </c>
      <c r="AE186" s="7">
        <f t="shared" si="34"/>
        <v>34.808598999999994</v>
      </c>
      <c r="AG186" s="4">
        <v>4.5439999999999996</v>
      </c>
      <c r="AH186" s="4">
        <v>2.7040000000000002</v>
      </c>
      <c r="AI186" s="7">
        <f t="shared" si="35"/>
        <v>21.406271999999987</v>
      </c>
      <c r="AK186" s="4">
        <v>4.476</v>
      </c>
      <c r="AL186" s="4">
        <v>3.3730000000000002</v>
      </c>
      <c r="AM186" s="7">
        <f t="shared" si="37"/>
        <v>25.202254999999997</v>
      </c>
    </row>
    <row r="187" spans="13:39" x14ac:dyDescent="0.45">
      <c r="M187" s="10">
        <v>16.820356369018555</v>
      </c>
      <c r="N187" s="10">
        <v>5.6365809440612793</v>
      </c>
      <c r="O187" s="7">
        <f t="shared" si="33"/>
        <v>62.876909987081596</v>
      </c>
      <c r="Q187" s="4">
        <v>4.516</v>
      </c>
      <c r="R187" s="4">
        <v>7.2679999999999998</v>
      </c>
      <c r="S187" s="7">
        <f t="shared" si="38"/>
        <v>42.753462000000013</v>
      </c>
      <c r="U187" s="4">
        <v>4.5060000000000002</v>
      </c>
      <c r="V187" s="4">
        <v>8.0670000000000002</v>
      </c>
      <c r="W187" s="7">
        <f t="shared" si="36"/>
        <v>46.356237000000007</v>
      </c>
      <c r="Y187">
        <v>4.5359999999999996</v>
      </c>
      <c r="Z187" s="4">
        <v>4.7240000000000002</v>
      </c>
      <c r="AA187" s="7">
        <f t="shared" si="39"/>
        <v>31.357077999999998</v>
      </c>
      <c r="AC187" s="4">
        <v>4.556</v>
      </c>
      <c r="AD187" s="4">
        <v>5.6360000000000001</v>
      </c>
      <c r="AE187" s="7">
        <f t="shared" si="34"/>
        <v>34.921318999999997</v>
      </c>
      <c r="AG187" s="4">
        <v>4.5739999999999998</v>
      </c>
      <c r="AH187" s="4">
        <v>2.6640000000000001</v>
      </c>
      <c r="AI187" s="7">
        <f t="shared" si="35"/>
        <v>21.486191999999988</v>
      </c>
      <c r="AK187" s="4">
        <v>4.5060000000000002</v>
      </c>
      <c r="AL187" s="4">
        <v>3.3340000000000001</v>
      </c>
      <c r="AM187" s="7">
        <f t="shared" si="37"/>
        <v>25.302274999999998</v>
      </c>
    </row>
    <row r="188" spans="13:39" x14ac:dyDescent="0.45">
      <c r="M188" s="10">
        <v>16.887260437011719</v>
      </c>
      <c r="N188" s="10">
        <v>5.7690024375915527</v>
      </c>
      <c r="O188" s="7">
        <f t="shared" si="33"/>
        <v>63.262879718418951</v>
      </c>
      <c r="Q188" s="4">
        <v>4.5359999999999996</v>
      </c>
      <c r="R188" s="4">
        <v>7.2170000000000005</v>
      </c>
      <c r="S188" s="7">
        <f t="shared" si="38"/>
        <v>42.897802000000013</v>
      </c>
      <c r="U188" s="4">
        <v>4.5259999999999998</v>
      </c>
      <c r="V188" s="4">
        <v>8.016</v>
      </c>
      <c r="W188" s="7">
        <f t="shared" si="36"/>
        <v>46.516557000000006</v>
      </c>
      <c r="Y188">
        <v>4.5659999999999998</v>
      </c>
      <c r="Z188" s="4">
        <v>4.6680000000000001</v>
      </c>
      <c r="AA188" s="7">
        <f t="shared" si="39"/>
        <v>31.497118</v>
      </c>
      <c r="AC188" s="4">
        <v>4.5860000000000003</v>
      </c>
      <c r="AD188" s="4">
        <v>5.5680000000000005</v>
      </c>
      <c r="AE188" s="7">
        <f t="shared" si="34"/>
        <v>35.088358999999997</v>
      </c>
      <c r="AG188" s="4">
        <v>4.5940000000000003</v>
      </c>
      <c r="AH188" s="4">
        <v>2.653</v>
      </c>
      <c r="AI188" s="7">
        <f t="shared" si="35"/>
        <v>21.539251999999991</v>
      </c>
      <c r="AK188" s="4">
        <v>4.5259999999999998</v>
      </c>
      <c r="AL188" s="4">
        <v>3.2950000000000004</v>
      </c>
      <c r="AM188" s="7">
        <f t="shared" si="37"/>
        <v>25.368174999999997</v>
      </c>
    </row>
    <row r="189" spans="13:39" x14ac:dyDescent="0.45">
      <c r="M189" s="10">
        <v>16.951976776123047</v>
      </c>
      <c r="N189" s="10">
        <v>5.8971700668334961</v>
      </c>
      <c r="O189" s="7">
        <f t="shared" si="33"/>
        <v>63.644522976261321</v>
      </c>
      <c r="Q189" s="4">
        <v>4.5659999999999998</v>
      </c>
      <c r="R189" s="4">
        <v>7.1440000000000001</v>
      </c>
      <c r="S189" s="7">
        <f t="shared" si="38"/>
        <v>43.112122000000014</v>
      </c>
      <c r="U189" s="4">
        <v>4.556</v>
      </c>
      <c r="V189" s="4">
        <v>7.926000000000001</v>
      </c>
      <c r="W189" s="7">
        <f t="shared" si="36"/>
        <v>46.754337000000007</v>
      </c>
      <c r="Y189">
        <v>4.5860000000000003</v>
      </c>
      <c r="Z189" s="4">
        <v>4.6280000000000001</v>
      </c>
      <c r="AA189" s="7">
        <f t="shared" si="39"/>
        <v>31.589678000000003</v>
      </c>
      <c r="AC189" s="4">
        <v>4.6059999999999999</v>
      </c>
      <c r="AD189" s="4">
        <v>5.5289999999999999</v>
      </c>
      <c r="AE189" s="7">
        <f t="shared" si="34"/>
        <v>35.198938999999996</v>
      </c>
      <c r="AG189" s="4">
        <v>4.6239999999999997</v>
      </c>
      <c r="AH189" s="4">
        <v>2.6020000000000003</v>
      </c>
      <c r="AI189" s="7">
        <f t="shared" si="35"/>
        <v>21.617311999999988</v>
      </c>
      <c r="AK189" s="4">
        <v>4.556</v>
      </c>
      <c r="AL189" s="4">
        <v>3.2440000000000002</v>
      </c>
      <c r="AM189" s="7">
        <f t="shared" si="37"/>
        <v>25.465494999999997</v>
      </c>
    </row>
    <row r="190" spans="13:39" x14ac:dyDescent="0.45">
      <c r="M190" s="10">
        <v>17.014509201049805</v>
      </c>
      <c r="N190" s="10">
        <v>6.0209779739379883</v>
      </c>
      <c r="O190" s="7">
        <f t="shared" si="33"/>
        <v>64.021029329402268</v>
      </c>
      <c r="Q190" s="4">
        <v>4.5860000000000003</v>
      </c>
      <c r="R190" s="4">
        <v>7.0819999999999999</v>
      </c>
      <c r="S190" s="7">
        <f t="shared" si="38"/>
        <v>43.253762000000016</v>
      </c>
      <c r="U190" s="4">
        <v>4.5759999999999996</v>
      </c>
      <c r="V190" s="4">
        <v>7.8869999999999996</v>
      </c>
      <c r="W190" s="7">
        <f t="shared" si="36"/>
        <v>46.912077000000004</v>
      </c>
      <c r="Y190">
        <v>4.6159999999999997</v>
      </c>
      <c r="Z190" s="4">
        <v>4.5780000000000003</v>
      </c>
      <c r="AA190" s="7">
        <f t="shared" si="39"/>
        <v>31.727018000000001</v>
      </c>
      <c r="AC190" s="4">
        <v>4.6360000000000001</v>
      </c>
      <c r="AD190" s="4">
        <v>5.45</v>
      </c>
      <c r="AE190" s="7">
        <f t="shared" si="34"/>
        <v>35.362438999999995</v>
      </c>
      <c r="AG190" s="4">
        <v>4.6440000000000001</v>
      </c>
      <c r="AH190" s="4">
        <v>2.5690000000000004</v>
      </c>
      <c r="AI190" s="7">
        <f t="shared" si="35"/>
        <v>21.668691999999989</v>
      </c>
      <c r="AK190" s="4">
        <v>4.5759999999999996</v>
      </c>
      <c r="AL190" s="4">
        <v>3.2160000000000002</v>
      </c>
      <c r="AM190" s="7">
        <f t="shared" si="37"/>
        <v>25.529814999999996</v>
      </c>
    </row>
    <row r="191" spans="13:39" x14ac:dyDescent="0.45">
      <c r="M191" s="10">
        <v>17.074863433837891</v>
      </c>
      <c r="N191" s="10">
        <v>6.1403336524963379</v>
      </c>
      <c r="O191" s="7">
        <f t="shared" si="33"/>
        <v>64.39162445606155</v>
      </c>
      <c r="Q191" s="4">
        <v>4.6159999999999997</v>
      </c>
      <c r="R191" s="4">
        <v>7.0140000000000002</v>
      </c>
      <c r="S191" s="7">
        <f t="shared" si="38"/>
        <v>43.464182000000008</v>
      </c>
      <c r="U191" s="4">
        <v>4.6059999999999999</v>
      </c>
      <c r="V191" s="4">
        <v>7.7909999999999995</v>
      </c>
      <c r="W191" s="7">
        <f t="shared" si="36"/>
        <v>47.145807000000005</v>
      </c>
      <c r="Y191">
        <v>4.6360000000000001</v>
      </c>
      <c r="Z191" s="4">
        <v>4.5440000000000005</v>
      </c>
      <c r="AA191" s="7">
        <f t="shared" si="39"/>
        <v>31.817898000000003</v>
      </c>
      <c r="AC191" s="4">
        <v>4.6559999999999997</v>
      </c>
      <c r="AD191" s="4">
        <v>5.4050000000000002</v>
      </c>
      <c r="AE191" s="7">
        <f t="shared" si="34"/>
        <v>35.470538999999995</v>
      </c>
      <c r="AG191" s="4">
        <v>4.6740000000000004</v>
      </c>
      <c r="AH191" s="4">
        <v>2.5460000000000003</v>
      </c>
      <c r="AI191" s="7">
        <f t="shared" si="35"/>
        <v>21.74507199999999</v>
      </c>
      <c r="AK191" s="4">
        <v>4.6059999999999999</v>
      </c>
      <c r="AL191" s="4">
        <v>3.1710000000000003</v>
      </c>
      <c r="AM191" s="7">
        <f t="shared" si="37"/>
        <v>25.624944999999997</v>
      </c>
    </row>
    <row r="192" spans="13:39" x14ac:dyDescent="0.45">
      <c r="M192" s="10">
        <v>17.133045196533203</v>
      </c>
      <c r="N192" s="10">
        <v>6.2551589012145996</v>
      </c>
      <c r="O192" s="7">
        <f t="shared" si="33"/>
        <v>64.755560626873489</v>
      </c>
      <c r="Q192" s="4">
        <v>4.6360000000000001</v>
      </c>
      <c r="R192" s="4">
        <v>6.9580000000000002</v>
      </c>
      <c r="S192" s="7">
        <f t="shared" si="38"/>
        <v>43.603342000000012</v>
      </c>
      <c r="U192" s="4">
        <v>4.6260000000000003</v>
      </c>
      <c r="V192" s="4">
        <v>7.7350000000000003</v>
      </c>
      <c r="W192" s="7">
        <f t="shared" si="36"/>
        <v>47.30050700000001</v>
      </c>
      <c r="Y192">
        <v>4.6660000000000004</v>
      </c>
      <c r="Z192" s="4">
        <v>4.4990000000000006</v>
      </c>
      <c r="AA192" s="7">
        <f t="shared" si="39"/>
        <v>31.952868000000006</v>
      </c>
      <c r="AC192" s="4">
        <v>4.6859999999999999</v>
      </c>
      <c r="AD192" s="4">
        <v>5.3369999999999997</v>
      </c>
      <c r="AE192" s="7">
        <f t="shared" si="34"/>
        <v>35.630648999999998</v>
      </c>
      <c r="AG192" s="4">
        <v>4.694</v>
      </c>
      <c r="AH192" s="4">
        <v>2.524</v>
      </c>
      <c r="AI192" s="7">
        <f t="shared" si="35"/>
        <v>21.79555199999999</v>
      </c>
      <c r="AK192" s="4">
        <v>4.6260000000000003</v>
      </c>
      <c r="AL192" s="4">
        <v>3.1260000000000003</v>
      </c>
      <c r="AM192" s="7">
        <f t="shared" si="37"/>
        <v>25.687465</v>
      </c>
    </row>
    <row r="193" spans="13:39" x14ac:dyDescent="0.45">
      <c r="M193" s="10">
        <v>17.189064025878906</v>
      </c>
      <c r="N193" s="10">
        <v>6.365386962890625</v>
      </c>
      <c r="O193" s="7">
        <f t="shared" si="33"/>
        <v>65.112142152867023</v>
      </c>
      <c r="Q193" s="4">
        <v>4.6660000000000004</v>
      </c>
      <c r="R193" s="4">
        <v>6.8849999999999998</v>
      </c>
      <c r="S193" s="7">
        <f t="shared" si="38"/>
        <v>43.809892000000012</v>
      </c>
      <c r="U193" s="4">
        <v>4.6559999999999997</v>
      </c>
      <c r="V193" s="4">
        <v>7.6560000000000006</v>
      </c>
      <c r="W193" s="7">
        <f t="shared" si="36"/>
        <v>47.530187000000005</v>
      </c>
      <c r="Y193">
        <v>4.6859999999999999</v>
      </c>
      <c r="Z193" s="4">
        <v>4.4590000000000005</v>
      </c>
      <c r="AA193" s="7">
        <f t="shared" si="39"/>
        <v>32.042048000000001</v>
      </c>
      <c r="AC193" s="4">
        <v>4.7060000000000004</v>
      </c>
      <c r="AD193" s="4">
        <v>5.3090000000000002</v>
      </c>
      <c r="AE193" s="7">
        <f t="shared" si="34"/>
        <v>35.736829</v>
      </c>
      <c r="AG193" s="4">
        <v>4.7240000000000002</v>
      </c>
      <c r="AH193" s="4">
        <v>2.4950000000000001</v>
      </c>
      <c r="AI193" s="7">
        <f t="shared" si="35"/>
        <v>21.870401999999991</v>
      </c>
      <c r="AK193" s="4">
        <v>4.6559999999999997</v>
      </c>
      <c r="AL193" s="4">
        <v>3.081</v>
      </c>
      <c r="AM193" s="7">
        <f t="shared" si="37"/>
        <v>25.779894999999996</v>
      </c>
    </row>
    <row r="194" spans="13:39" x14ac:dyDescent="0.45">
      <c r="M194" s="10">
        <v>17.242931365966797</v>
      </c>
      <c r="N194" s="10">
        <v>6.4709653854370117</v>
      </c>
      <c r="O194" s="7">
        <f t="shared" si="33"/>
        <v>65.460715845981326</v>
      </c>
      <c r="Q194" s="4">
        <v>4.6859999999999999</v>
      </c>
      <c r="R194" s="4">
        <v>6.8230000000000004</v>
      </c>
      <c r="S194" s="7">
        <f t="shared" si="38"/>
        <v>43.946352000000012</v>
      </c>
      <c r="U194" s="4">
        <v>4.6760000000000002</v>
      </c>
      <c r="V194" s="4">
        <v>7.6219999999999999</v>
      </c>
      <c r="W194" s="7">
        <f t="shared" si="36"/>
        <v>47.682627000000011</v>
      </c>
      <c r="Y194">
        <v>4.7160000000000002</v>
      </c>
      <c r="Z194" s="4">
        <v>4.3980000000000006</v>
      </c>
      <c r="AA194" s="7">
        <f t="shared" si="39"/>
        <v>32.173988000000001</v>
      </c>
      <c r="AC194" s="4">
        <v>4.7359999999999998</v>
      </c>
      <c r="AD194" s="4">
        <v>5.242</v>
      </c>
      <c r="AE194" s="7">
        <f t="shared" si="34"/>
        <v>35.894088999999994</v>
      </c>
      <c r="AG194" s="4">
        <v>4.7439999999999998</v>
      </c>
      <c r="AH194" s="4">
        <v>2.4730000000000003</v>
      </c>
      <c r="AI194" s="7">
        <f t="shared" si="35"/>
        <v>21.919861999999991</v>
      </c>
      <c r="AK194" s="4">
        <v>4.6760000000000002</v>
      </c>
      <c r="AL194" s="4">
        <v>3.0530000000000004</v>
      </c>
      <c r="AM194" s="7">
        <f t="shared" si="37"/>
        <v>25.840954999999997</v>
      </c>
    </row>
    <row r="195" spans="13:39" x14ac:dyDescent="0.45">
      <c r="M195" s="10">
        <v>17.294654846191406</v>
      </c>
      <c r="N195" s="10">
        <v>6.5718526840209961</v>
      </c>
      <c r="O195" s="7">
        <f t="shared" si="33"/>
        <v>65.800634938322332</v>
      </c>
      <c r="Q195" s="4">
        <v>4.7160000000000002</v>
      </c>
      <c r="R195" s="4">
        <v>6.7610000000000001</v>
      </c>
      <c r="S195" s="7">
        <f t="shared" si="38"/>
        <v>44.14918200000001</v>
      </c>
      <c r="U195" s="4">
        <v>4.7060000000000004</v>
      </c>
      <c r="V195" s="4">
        <v>7.532</v>
      </c>
      <c r="W195" s="7">
        <f t="shared" si="36"/>
        <v>47.908587000000011</v>
      </c>
      <c r="Y195">
        <v>4.7359999999999998</v>
      </c>
      <c r="Z195" s="4">
        <v>4.3529999999999998</v>
      </c>
      <c r="AA195" s="7">
        <f t="shared" si="39"/>
        <v>32.261048000000002</v>
      </c>
      <c r="AC195" s="4">
        <v>4.7560000000000002</v>
      </c>
      <c r="AD195" s="4">
        <v>5.1909999999999998</v>
      </c>
      <c r="AE195" s="7">
        <f t="shared" si="34"/>
        <v>35.997908999999993</v>
      </c>
      <c r="AG195" s="4">
        <v>4.774</v>
      </c>
      <c r="AH195" s="4">
        <v>2.4280000000000004</v>
      </c>
      <c r="AI195" s="7">
        <f t="shared" si="35"/>
        <v>21.992701999999991</v>
      </c>
      <c r="AK195" s="4">
        <v>4.7060000000000004</v>
      </c>
      <c r="AL195" s="4">
        <v>3.0020000000000002</v>
      </c>
      <c r="AM195" s="7">
        <f t="shared" si="37"/>
        <v>25.931014999999999</v>
      </c>
    </row>
    <row r="196" spans="13:39" x14ac:dyDescent="0.45">
      <c r="M196" s="10">
        <v>17.34425163269043</v>
      </c>
      <c r="N196" s="10">
        <v>6.6680216789245605</v>
      </c>
      <c r="O196" s="7">
        <f t="shared" si="33"/>
        <v>66.131347385902814</v>
      </c>
      <c r="Q196" s="4">
        <v>4.7359999999999998</v>
      </c>
      <c r="R196" s="4">
        <v>6.7220000000000004</v>
      </c>
      <c r="S196" s="7">
        <f t="shared" si="38"/>
        <v>44.283622000000008</v>
      </c>
      <c r="U196" s="4">
        <v>4.726</v>
      </c>
      <c r="V196" s="4">
        <v>7.476</v>
      </c>
      <c r="W196" s="7">
        <f t="shared" si="36"/>
        <v>48.058107000000007</v>
      </c>
      <c r="Y196">
        <v>4.766</v>
      </c>
      <c r="Z196" s="4">
        <v>4.2960000000000003</v>
      </c>
      <c r="AA196" s="7">
        <f t="shared" si="39"/>
        <v>32.389928000000005</v>
      </c>
      <c r="AC196" s="4">
        <v>4.7859999999999996</v>
      </c>
      <c r="AD196" s="4">
        <v>5.1290000000000004</v>
      </c>
      <c r="AE196" s="7">
        <f t="shared" si="34"/>
        <v>36.151778999999991</v>
      </c>
      <c r="AG196" s="4">
        <v>4.7939999999999996</v>
      </c>
      <c r="AH196" s="4">
        <v>2.4050000000000002</v>
      </c>
      <c r="AI196" s="7">
        <f t="shared" si="35"/>
        <v>22.040801999999989</v>
      </c>
      <c r="AK196" s="4">
        <v>4.726</v>
      </c>
      <c r="AL196" s="4">
        <v>2.9630000000000001</v>
      </c>
      <c r="AM196" s="7">
        <f t="shared" si="37"/>
        <v>25.990274999999997</v>
      </c>
    </row>
    <row r="197" spans="13:39" x14ac:dyDescent="0.45">
      <c r="M197" s="10">
        <v>17.39173698425293</v>
      </c>
      <c r="N197" s="10">
        <v>6.7594375610351563</v>
      </c>
      <c r="O197" s="7">
        <f t="shared" si="33"/>
        <v>66.452321654853336</v>
      </c>
      <c r="Q197" s="4">
        <v>4.766</v>
      </c>
      <c r="R197" s="4">
        <v>6.649</v>
      </c>
      <c r="S197" s="7">
        <f t="shared" si="38"/>
        <v>44.483092000000013</v>
      </c>
      <c r="U197" s="4">
        <v>4.7560000000000002</v>
      </c>
      <c r="V197" s="4">
        <v>7.4030000000000005</v>
      </c>
      <c r="W197" s="7">
        <f t="shared" si="36"/>
        <v>48.280197000000008</v>
      </c>
      <c r="Y197">
        <v>4.7859999999999996</v>
      </c>
      <c r="Z197" s="4">
        <v>4.2570000000000006</v>
      </c>
      <c r="AA197" s="7">
        <f t="shared" si="39"/>
        <v>32.475068</v>
      </c>
      <c r="AC197" s="4">
        <v>4.806</v>
      </c>
      <c r="AD197" s="4">
        <v>5.09</v>
      </c>
      <c r="AE197" s="7">
        <f t="shared" si="34"/>
        <v>36.253578999999995</v>
      </c>
      <c r="AG197" s="4">
        <v>4.8239999999999998</v>
      </c>
      <c r="AH197" s="4">
        <v>2.383</v>
      </c>
      <c r="AI197" s="7">
        <f t="shared" si="35"/>
        <v>22.112291999999989</v>
      </c>
      <c r="AK197" s="4">
        <v>4.7560000000000002</v>
      </c>
      <c r="AL197" s="4">
        <v>2.9290000000000003</v>
      </c>
      <c r="AM197" s="7">
        <f t="shared" si="37"/>
        <v>26.078144999999999</v>
      </c>
    </row>
    <row r="198" spans="13:39" x14ac:dyDescent="0.45">
      <c r="M198" s="10">
        <v>17.437128067016602</v>
      </c>
      <c r="N198" s="10">
        <v>6.8461380004882813</v>
      </c>
      <c r="O198" s="7">
        <f t="shared" si="33"/>
        <v>66.763075271445018</v>
      </c>
      <c r="Q198" s="4">
        <v>4.7859999999999996</v>
      </c>
      <c r="R198" s="4">
        <v>6.5979999999999999</v>
      </c>
      <c r="S198" s="7">
        <f t="shared" si="38"/>
        <v>44.615052000000013</v>
      </c>
      <c r="U198" s="4">
        <v>4.7759999999999998</v>
      </c>
      <c r="V198" s="4">
        <v>7.3460000000000001</v>
      </c>
      <c r="W198" s="7">
        <f t="shared" si="36"/>
        <v>48.427117000000003</v>
      </c>
      <c r="Y198">
        <v>4.8159999999999998</v>
      </c>
      <c r="Z198" s="4">
        <v>4.2119999999999997</v>
      </c>
      <c r="AA198" s="7">
        <f t="shared" si="39"/>
        <v>32.601427999999999</v>
      </c>
      <c r="AC198" s="4">
        <v>4.8360000000000003</v>
      </c>
      <c r="AD198" s="4">
        <v>5.0220000000000002</v>
      </c>
      <c r="AE198" s="7">
        <f t="shared" si="34"/>
        <v>36.404238999999997</v>
      </c>
      <c r="AG198" s="4">
        <v>4.8440000000000003</v>
      </c>
      <c r="AH198" s="4">
        <v>2.355</v>
      </c>
      <c r="AI198" s="7">
        <f t="shared" si="35"/>
        <v>22.15939199999999</v>
      </c>
      <c r="AK198" s="4">
        <v>4.7759999999999998</v>
      </c>
      <c r="AL198" s="4">
        <v>2.9010000000000002</v>
      </c>
      <c r="AM198" s="7">
        <f t="shared" si="37"/>
        <v>26.136164999999998</v>
      </c>
    </row>
    <row r="199" spans="13:39" x14ac:dyDescent="0.45">
      <c r="M199" s="10">
        <v>17.480445861816406</v>
      </c>
      <c r="N199" s="10">
        <v>6.9281072616577148</v>
      </c>
      <c r="O199" s="7">
        <f t="shared" si="33"/>
        <v>67.063185600156544</v>
      </c>
      <c r="Q199" s="4">
        <v>4.8159999999999998</v>
      </c>
      <c r="R199" s="4">
        <v>6.5360000000000005</v>
      </c>
      <c r="S199" s="7">
        <f t="shared" si="38"/>
        <v>44.811132000000015</v>
      </c>
      <c r="U199" s="4">
        <v>4.806</v>
      </c>
      <c r="V199" s="4">
        <v>7.2679999999999998</v>
      </c>
      <c r="W199" s="7">
        <f t="shared" si="36"/>
        <v>48.645157000000005</v>
      </c>
      <c r="Y199">
        <v>4.8360000000000003</v>
      </c>
      <c r="Z199" s="4">
        <v>4.1669999999999998</v>
      </c>
      <c r="AA199" s="7">
        <f t="shared" si="39"/>
        <v>32.684767999999998</v>
      </c>
      <c r="AC199" s="4">
        <v>4.8559999999999999</v>
      </c>
      <c r="AD199" s="4">
        <v>4.9880000000000004</v>
      </c>
      <c r="AE199" s="7">
        <f t="shared" si="34"/>
        <v>36.503998999999993</v>
      </c>
      <c r="AG199" s="4">
        <v>4.8739999999999997</v>
      </c>
      <c r="AH199" s="4">
        <v>2.3210000000000002</v>
      </c>
      <c r="AI199" s="7">
        <f t="shared" si="35"/>
        <v>22.22902199999999</v>
      </c>
      <c r="AK199" s="4">
        <v>4.806</v>
      </c>
      <c r="AL199" s="4">
        <v>2.8610000000000002</v>
      </c>
      <c r="AM199" s="7">
        <f t="shared" si="37"/>
        <v>26.221995</v>
      </c>
    </row>
    <row r="200" spans="13:39" x14ac:dyDescent="0.45">
      <c r="M200" s="10">
        <v>17.521711349487305</v>
      </c>
      <c r="N200" s="10">
        <v>7.0053658485412598</v>
      </c>
      <c r="O200" s="7">
        <f t="shared" ref="O200:O233" si="40">(M200-M199)*(N200)+O199</f>
        <v>67.352265438209656</v>
      </c>
      <c r="Q200" s="4">
        <v>4.8360000000000003</v>
      </c>
      <c r="R200" s="4">
        <v>6.4850000000000003</v>
      </c>
      <c r="S200" s="7">
        <f t="shared" si="38"/>
        <v>44.940832000000015</v>
      </c>
      <c r="U200" s="4">
        <v>4.8259999999999996</v>
      </c>
      <c r="V200" s="4">
        <v>7.2170000000000005</v>
      </c>
      <c r="W200" s="7">
        <f t="shared" si="36"/>
        <v>48.789497000000004</v>
      </c>
      <c r="Y200">
        <v>4.8659999999999997</v>
      </c>
      <c r="Z200" s="4">
        <v>4.1160000000000005</v>
      </c>
      <c r="AA200" s="7">
        <f t="shared" si="39"/>
        <v>32.808247999999999</v>
      </c>
      <c r="AC200" s="4">
        <v>4.8860000000000001</v>
      </c>
      <c r="AD200" s="4">
        <v>4.9320000000000004</v>
      </c>
      <c r="AE200" s="7">
        <f t="shared" si="34"/>
        <v>36.651958999999998</v>
      </c>
      <c r="AG200" s="4">
        <v>4.8940000000000001</v>
      </c>
      <c r="AH200" s="4">
        <v>2.298</v>
      </c>
      <c r="AI200" s="7">
        <f t="shared" si="35"/>
        <v>22.274981999999991</v>
      </c>
      <c r="AK200" s="4">
        <v>4.8259999999999996</v>
      </c>
      <c r="AL200" s="4">
        <v>2.8330000000000002</v>
      </c>
      <c r="AM200" s="7">
        <f t="shared" si="37"/>
        <v>26.278654999999997</v>
      </c>
    </row>
    <row r="201" spans="13:39" x14ac:dyDescent="0.45">
      <c r="M201" s="10">
        <v>17.560947418212891</v>
      </c>
      <c r="N201" s="10">
        <v>7.0779447555541992</v>
      </c>
      <c r="O201" s="7">
        <f t="shared" si="40"/>
        <v>67.629976165074481</v>
      </c>
      <c r="Q201" s="4">
        <v>4.8659999999999997</v>
      </c>
      <c r="R201" s="4">
        <v>6.423</v>
      </c>
      <c r="S201" s="7">
        <f t="shared" si="38"/>
        <v>45.133522000000013</v>
      </c>
      <c r="U201" s="4">
        <v>4.8559999999999999</v>
      </c>
      <c r="V201" s="4">
        <v>7.1210000000000004</v>
      </c>
      <c r="W201" s="7">
        <f t="shared" si="36"/>
        <v>49.003127000000006</v>
      </c>
      <c r="Y201">
        <v>4.8860000000000001</v>
      </c>
      <c r="Z201" s="4">
        <v>4.0710000000000006</v>
      </c>
      <c r="AA201" s="7">
        <f t="shared" si="39"/>
        <v>32.889668</v>
      </c>
      <c r="AC201" s="4">
        <v>4.9059999999999997</v>
      </c>
      <c r="AD201" s="4">
        <v>4.8810000000000002</v>
      </c>
      <c r="AE201" s="7">
        <f t="shared" si="34"/>
        <v>36.749578999999997</v>
      </c>
      <c r="AG201" s="4">
        <v>4.9240000000000004</v>
      </c>
      <c r="AH201" s="4">
        <v>2.2530000000000001</v>
      </c>
      <c r="AI201" s="7">
        <f t="shared" si="35"/>
        <v>22.34257199999999</v>
      </c>
      <c r="AK201" s="4">
        <v>4.8559999999999999</v>
      </c>
      <c r="AL201" s="4">
        <v>2.782</v>
      </c>
      <c r="AM201" s="7">
        <f t="shared" si="37"/>
        <v>26.362114999999999</v>
      </c>
    </row>
    <row r="202" spans="13:39" x14ac:dyDescent="0.45">
      <c r="M202" s="10">
        <v>17.598178863525391</v>
      </c>
      <c r="N202" s="10">
        <v>7.1458845138549805</v>
      </c>
      <c r="O202" s="7">
        <f t="shared" si="40"/>
        <v>67.896027773561514</v>
      </c>
      <c r="Q202" s="4">
        <v>4.8860000000000001</v>
      </c>
      <c r="R202" s="4">
        <v>6.3730000000000002</v>
      </c>
      <c r="S202" s="7">
        <f t="shared" si="38"/>
        <v>45.26098200000002</v>
      </c>
      <c r="U202" s="4">
        <v>4.8760000000000003</v>
      </c>
      <c r="V202" s="4">
        <v>7.0710000000000006</v>
      </c>
      <c r="W202" s="7">
        <f t="shared" si="36"/>
        <v>49.14454700000001</v>
      </c>
      <c r="Y202">
        <v>4.9160000000000004</v>
      </c>
      <c r="Z202" s="4">
        <v>4.0200000000000005</v>
      </c>
      <c r="AA202" s="7">
        <f t="shared" si="39"/>
        <v>33.010268000000003</v>
      </c>
      <c r="AC202" s="4">
        <v>4.9359999999999999</v>
      </c>
      <c r="AD202" s="4">
        <v>4.8250000000000002</v>
      </c>
      <c r="AE202" s="7">
        <f t="shared" si="34"/>
        <v>36.894328999999999</v>
      </c>
      <c r="AG202" s="4">
        <v>4.944</v>
      </c>
      <c r="AH202" s="4">
        <v>2.242</v>
      </c>
      <c r="AI202" s="7">
        <f t="shared" si="35"/>
        <v>22.387411999999991</v>
      </c>
      <c r="AK202" s="4">
        <v>4.8760000000000003</v>
      </c>
      <c r="AL202" s="4">
        <v>2.7490000000000001</v>
      </c>
      <c r="AM202" s="7">
        <f t="shared" si="37"/>
        <v>26.417095</v>
      </c>
    </row>
    <row r="203" spans="13:39" x14ac:dyDescent="0.45">
      <c r="M203" s="10">
        <v>17.633434295654297</v>
      </c>
      <c r="N203" s="10">
        <v>7.2092375755310059</v>
      </c>
      <c r="O203" s="7">
        <f t="shared" si="40"/>
        <v>68.150192559606808</v>
      </c>
      <c r="Q203" s="4">
        <v>4.9160000000000004</v>
      </c>
      <c r="R203" s="4">
        <v>6.3</v>
      </c>
      <c r="S203" s="7">
        <f t="shared" si="38"/>
        <v>45.44998200000002</v>
      </c>
      <c r="U203" s="4">
        <v>4.9059999999999997</v>
      </c>
      <c r="V203" s="4">
        <v>6.9969999999999999</v>
      </c>
      <c r="W203" s="7">
        <f t="shared" si="36"/>
        <v>49.354457000000004</v>
      </c>
      <c r="Y203">
        <v>4.9359999999999999</v>
      </c>
      <c r="Z203" s="4">
        <v>3.9870000000000001</v>
      </c>
      <c r="AA203" s="7">
        <f t="shared" si="39"/>
        <v>33.090008000000005</v>
      </c>
      <c r="AC203" s="4">
        <v>4.9560000000000004</v>
      </c>
      <c r="AD203" s="4">
        <v>4.78</v>
      </c>
      <c r="AE203" s="7">
        <f t="shared" si="34"/>
        <v>36.989929000000004</v>
      </c>
      <c r="AG203" s="4">
        <v>4.9740000000000002</v>
      </c>
      <c r="AH203" s="4">
        <v>2.2080000000000002</v>
      </c>
      <c r="AI203" s="7">
        <f t="shared" si="35"/>
        <v>22.453651999999991</v>
      </c>
      <c r="AK203" s="4">
        <v>4.9059999999999997</v>
      </c>
      <c r="AL203" s="4">
        <v>2.7090000000000001</v>
      </c>
      <c r="AM203" s="7">
        <f t="shared" si="37"/>
        <v>26.498365</v>
      </c>
    </row>
    <row r="204" spans="13:39" x14ac:dyDescent="0.45">
      <c r="M204" s="10">
        <v>17.666744232177734</v>
      </c>
      <c r="N204" s="10">
        <v>7.2680654525756836</v>
      </c>
      <c r="O204" s="7">
        <f t="shared" si="40"/>
        <v>68.392291358480293</v>
      </c>
      <c r="Q204" s="4">
        <v>4.9359999999999999</v>
      </c>
      <c r="R204" s="4">
        <v>6.2430000000000003</v>
      </c>
      <c r="S204" s="7">
        <f t="shared" si="38"/>
        <v>45.574842000000018</v>
      </c>
      <c r="U204" s="4">
        <v>4.9260000000000002</v>
      </c>
      <c r="V204" s="4">
        <v>6.9409999999999998</v>
      </c>
      <c r="W204" s="7">
        <f t="shared" si="36"/>
        <v>49.493277000000006</v>
      </c>
      <c r="Y204">
        <v>4.9660000000000002</v>
      </c>
      <c r="Z204" s="4">
        <v>3.9300000000000006</v>
      </c>
      <c r="AA204" s="7">
        <f t="shared" si="39"/>
        <v>33.207908000000003</v>
      </c>
      <c r="AC204" s="4">
        <v>4.9859999999999998</v>
      </c>
      <c r="AD204" s="4">
        <v>4.7240000000000002</v>
      </c>
      <c r="AE204" s="7">
        <f t="shared" si="34"/>
        <v>37.131649000000003</v>
      </c>
      <c r="AG204" s="4">
        <v>4.9939999999999998</v>
      </c>
      <c r="AH204" s="4">
        <v>2.1800000000000002</v>
      </c>
      <c r="AI204" s="7">
        <f t="shared" si="35"/>
        <v>22.497251999999989</v>
      </c>
      <c r="AK204" s="4">
        <v>4.9260000000000002</v>
      </c>
      <c r="AL204" s="4">
        <v>2.681</v>
      </c>
      <c r="AM204" s="7">
        <f t="shared" si="37"/>
        <v>26.551985000000002</v>
      </c>
    </row>
    <row r="205" spans="13:39" x14ac:dyDescent="0.45">
      <c r="M205" s="10">
        <v>17.698139190673828</v>
      </c>
      <c r="N205" s="10">
        <v>7.3224411010742188</v>
      </c>
      <c r="O205" s="7">
        <f t="shared" si="40"/>
        <v>68.622179092938609</v>
      </c>
      <c r="Q205" s="4">
        <v>4.9660000000000002</v>
      </c>
      <c r="R205" s="4">
        <v>6.181</v>
      </c>
      <c r="S205" s="7">
        <f t="shared" si="38"/>
        <v>45.760272000000022</v>
      </c>
      <c r="U205" s="4">
        <v>4.9560000000000004</v>
      </c>
      <c r="V205" s="4">
        <v>6.8620000000000001</v>
      </c>
      <c r="W205" s="7">
        <f t="shared" si="36"/>
        <v>49.699137000000007</v>
      </c>
      <c r="Y205">
        <v>4.9859999999999998</v>
      </c>
      <c r="Z205" s="4">
        <v>3.9020000000000001</v>
      </c>
      <c r="AA205" s="7">
        <f t="shared" si="39"/>
        <v>33.285948000000005</v>
      </c>
      <c r="AC205" s="4">
        <v>5.0060000000000002</v>
      </c>
      <c r="AD205" s="4">
        <v>4.673</v>
      </c>
      <c r="AE205" s="7">
        <f t="shared" si="34"/>
        <v>37.225109000000003</v>
      </c>
      <c r="AG205" s="4">
        <v>5.024</v>
      </c>
      <c r="AH205" s="4">
        <v>2.1470000000000002</v>
      </c>
      <c r="AI205" s="7">
        <f t="shared" si="35"/>
        <v>22.561661999999991</v>
      </c>
      <c r="AK205" s="4">
        <v>4.9560000000000004</v>
      </c>
      <c r="AL205" s="4">
        <v>2.6470000000000002</v>
      </c>
      <c r="AM205" s="7">
        <f t="shared" si="37"/>
        <v>26.631395000000001</v>
      </c>
    </row>
    <row r="206" spans="13:39" x14ac:dyDescent="0.45">
      <c r="M206" s="10">
        <v>17.727655410766602</v>
      </c>
      <c r="N206" s="10">
        <v>7.3724441528320313</v>
      </c>
      <c r="O206" s="7">
        <f t="shared" si="40"/>
        <v>68.83978577717528</v>
      </c>
      <c r="Q206" s="4">
        <v>4.9859999999999998</v>
      </c>
      <c r="R206" s="4">
        <v>6.125</v>
      </c>
      <c r="S206" s="7">
        <f t="shared" si="38"/>
        <v>45.882772000000017</v>
      </c>
      <c r="U206" s="4">
        <v>4.976</v>
      </c>
      <c r="V206" s="4">
        <v>6.8</v>
      </c>
      <c r="W206" s="7">
        <f t="shared" si="36"/>
        <v>49.835137000000003</v>
      </c>
      <c r="Y206">
        <v>5.016</v>
      </c>
      <c r="Z206" s="4">
        <v>3.8520000000000003</v>
      </c>
      <c r="AA206" s="7">
        <f t="shared" si="39"/>
        <v>33.401508000000007</v>
      </c>
      <c r="AC206" s="4">
        <v>5.0359999999999996</v>
      </c>
      <c r="AD206" s="4">
        <v>4.6109999999999998</v>
      </c>
      <c r="AE206" s="7">
        <f t="shared" si="34"/>
        <v>37.363439</v>
      </c>
      <c r="AG206" s="4">
        <v>5.0439999999999996</v>
      </c>
      <c r="AH206" s="4">
        <v>2.1240000000000001</v>
      </c>
      <c r="AI206" s="7">
        <f t="shared" si="35"/>
        <v>22.604141999999989</v>
      </c>
      <c r="AK206" s="4">
        <v>4.976</v>
      </c>
      <c r="AL206" s="4">
        <v>2.6020000000000003</v>
      </c>
      <c r="AM206" s="7">
        <f t="shared" si="37"/>
        <v>26.683434999999999</v>
      </c>
    </row>
    <row r="207" spans="13:39" x14ac:dyDescent="0.45">
      <c r="M207" s="10">
        <v>17.755325317382813</v>
      </c>
      <c r="N207" s="10">
        <v>7.4181656837463379</v>
      </c>
      <c r="O207" s="7">
        <f t="shared" si="40"/>
        <v>69.045045728908121</v>
      </c>
      <c r="Q207" s="4">
        <v>5.016</v>
      </c>
      <c r="R207" s="4">
        <v>6.0460000000000003</v>
      </c>
      <c r="S207" s="7">
        <f t="shared" si="38"/>
        <v>46.064152000000021</v>
      </c>
      <c r="U207" s="4">
        <v>5.0060000000000002</v>
      </c>
      <c r="V207" s="4">
        <v>6.7330000000000005</v>
      </c>
      <c r="W207" s="7">
        <f t="shared" si="36"/>
        <v>50.037127000000005</v>
      </c>
      <c r="Y207">
        <v>5.0359999999999996</v>
      </c>
      <c r="Z207" s="4">
        <v>3.8120000000000003</v>
      </c>
      <c r="AA207" s="7">
        <f t="shared" si="39"/>
        <v>33.477748000000005</v>
      </c>
      <c r="AC207" s="4">
        <v>5.056</v>
      </c>
      <c r="AD207" s="4">
        <v>4.5780000000000003</v>
      </c>
      <c r="AE207" s="7">
        <f t="shared" si="34"/>
        <v>37.454999000000001</v>
      </c>
      <c r="AG207" s="4">
        <v>5.0739999999999998</v>
      </c>
      <c r="AH207" s="4">
        <v>2.0960000000000001</v>
      </c>
      <c r="AI207" s="7">
        <f t="shared" si="35"/>
        <v>22.667021999999989</v>
      </c>
      <c r="AK207" s="4">
        <v>5.0060000000000002</v>
      </c>
      <c r="AL207" s="4">
        <v>2.5570000000000004</v>
      </c>
      <c r="AM207" s="7">
        <f t="shared" si="37"/>
        <v>26.760145000000001</v>
      </c>
    </row>
    <row r="208" spans="13:39" x14ac:dyDescent="0.45">
      <c r="M208" s="10">
        <v>17.78118896484375</v>
      </c>
      <c r="N208" s="10">
        <v>7.4597034454345703</v>
      </c>
      <c r="O208" s="7">
        <f t="shared" si="40"/>
        <v>69.237980868983982</v>
      </c>
      <c r="Q208" s="4">
        <v>5.0359999999999996</v>
      </c>
      <c r="R208" s="4">
        <v>6.0010000000000003</v>
      </c>
      <c r="S208" s="7">
        <f t="shared" si="38"/>
        <v>46.184172000000018</v>
      </c>
      <c r="U208" s="4">
        <v>5.0259999999999998</v>
      </c>
      <c r="V208" s="4">
        <v>6.6880000000000006</v>
      </c>
      <c r="W208" s="7">
        <f t="shared" si="36"/>
        <v>50.170887</v>
      </c>
      <c r="Y208">
        <v>5.0659999999999998</v>
      </c>
      <c r="Z208" s="4">
        <v>3.7620000000000005</v>
      </c>
      <c r="AA208" s="7">
        <f t="shared" si="39"/>
        <v>33.590608000000003</v>
      </c>
      <c r="AC208" s="4">
        <v>5.0860000000000003</v>
      </c>
      <c r="AD208" s="4">
        <v>4.516</v>
      </c>
      <c r="AE208" s="7">
        <f t="shared" si="34"/>
        <v>37.590479000000002</v>
      </c>
      <c r="AG208" s="4">
        <v>5.0940000000000003</v>
      </c>
      <c r="AH208" s="4">
        <v>2.0730000000000004</v>
      </c>
      <c r="AI208" s="7">
        <f t="shared" si="35"/>
        <v>22.708481999999989</v>
      </c>
      <c r="AK208" s="4">
        <v>5.0259999999999998</v>
      </c>
      <c r="AL208" s="4">
        <v>2.524</v>
      </c>
      <c r="AM208" s="7">
        <f t="shared" si="37"/>
        <v>26.810625000000002</v>
      </c>
    </row>
    <row r="209" spans="13:39" x14ac:dyDescent="0.45">
      <c r="M209" s="10">
        <v>17.805286407470703</v>
      </c>
      <c r="N209" s="10">
        <v>7.4971647262573242</v>
      </c>
      <c r="O209" s="7">
        <f t="shared" si="40"/>
        <v>69.418643365839785</v>
      </c>
      <c r="Q209" s="4">
        <v>5.0659999999999998</v>
      </c>
      <c r="R209" s="4">
        <v>5.9340000000000002</v>
      </c>
      <c r="S209" s="7">
        <f t="shared" si="38"/>
        <v>46.362192000000022</v>
      </c>
      <c r="U209" s="4">
        <v>5.056</v>
      </c>
      <c r="V209" s="4">
        <v>6.6040000000000001</v>
      </c>
      <c r="W209" s="7">
        <f t="shared" si="36"/>
        <v>50.369007000000003</v>
      </c>
      <c r="Y209">
        <v>5.0860000000000003</v>
      </c>
      <c r="Z209" s="4">
        <v>3.7220000000000004</v>
      </c>
      <c r="AA209" s="7">
        <f t="shared" si="39"/>
        <v>33.665048000000006</v>
      </c>
      <c r="AC209" s="4">
        <v>5.1059999999999999</v>
      </c>
      <c r="AD209" s="4">
        <v>4.476</v>
      </c>
      <c r="AE209" s="7">
        <f t="shared" si="34"/>
        <v>37.679999000000002</v>
      </c>
      <c r="AG209" s="4">
        <v>5.1239999999999997</v>
      </c>
      <c r="AH209" s="4">
        <v>2.04</v>
      </c>
      <c r="AI209" s="7">
        <f t="shared" si="35"/>
        <v>22.769681999999989</v>
      </c>
      <c r="AK209" s="4">
        <v>5.056</v>
      </c>
      <c r="AL209" s="4">
        <v>2.4900000000000002</v>
      </c>
      <c r="AM209" s="7">
        <f t="shared" si="37"/>
        <v>26.885325000000002</v>
      </c>
    </row>
    <row r="210" spans="13:39" x14ac:dyDescent="0.45">
      <c r="M210" s="10">
        <v>17.827661514282227</v>
      </c>
      <c r="N210" s="10">
        <v>7.5306634902954102</v>
      </c>
      <c r="O210" s="7">
        <f t="shared" si="40"/>
        <v>69.587142765796784</v>
      </c>
      <c r="Q210" s="4">
        <v>5.0860000000000003</v>
      </c>
      <c r="R210" s="4">
        <v>5.883</v>
      </c>
      <c r="S210" s="7">
        <f t="shared" si="38"/>
        <v>46.479852000000022</v>
      </c>
      <c r="U210" s="4">
        <v>5.0759999999999996</v>
      </c>
      <c r="V210" s="4">
        <v>6.5529999999999999</v>
      </c>
      <c r="W210" s="7">
        <f t="shared" si="36"/>
        <v>50.500067000000001</v>
      </c>
      <c r="Y210">
        <v>5.1159999999999997</v>
      </c>
      <c r="Z210" s="4">
        <v>3.6720000000000002</v>
      </c>
      <c r="AA210" s="7">
        <f t="shared" si="39"/>
        <v>33.775208000000006</v>
      </c>
      <c r="AC210" s="4">
        <v>5.1360000000000001</v>
      </c>
      <c r="AD210" s="4">
        <v>4.4089999999999998</v>
      </c>
      <c r="AE210" s="7">
        <f t="shared" si="34"/>
        <v>37.812269000000001</v>
      </c>
      <c r="AG210" s="4">
        <v>5.1440000000000001</v>
      </c>
      <c r="AH210" s="4">
        <v>2.0170000000000003</v>
      </c>
      <c r="AI210" s="7">
        <f t="shared" si="35"/>
        <v>22.810021999999989</v>
      </c>
      <c r="AK210" s="4">
        <v>5.0759999999999996</v>
      </c>
      <c r="AL210" s="4">
        <v>2.456</v>
      </c>
      <c r="AM210" s="7">
        <f t="shared" si="37"/>
        <v>26.934445</v>
      </c>
    </row>
    <row r="211" spans="13:39" x14ac:dyDescent="0.45">
      <c r="M211" s="10">
        <v>17.848356246948242</v>
      </c>
      <c r="N211" s="10">
        <v>7.5603213310241699</v>
      </c>
      <c r="O211" s="7">
        <f t="shared" si="40"/>
        <v>69.743601594611505</v>
      </c>
      <c r="Q211" s="4">
        <v>5.1159999999999997</v>
      </c>
      <c r="R211" s="4">
        <v>5.8100000000000005</v>
      </c>
      <c r="S211" s="7">
        <f t="shared" si="38"/>
        <v>46.654152000000018</v>
      </c>
      <c r="U211" s="4">
        <v>5.1059999999999999</v>
      </c>
      <c r="V211" s="4">
        <v>6.4850000000000003</v>
      </c>
      <c r="W211" s="7">
        <f t="shared" si="36"/>
        <v>50.694617000000001</v>
      </c>
      <c r="Y211">
        <v>5.1360000000000001</v>
      </c>
      <c r="Z211" s="4">
        <v>3.6430000000000002</v>
      </c>
      <c r="AA211" s="7">
        <f t="shared" si="39"/>
        <v>33.848068000000005</v>
      </c>
      <c r="AC211" s="4">
        <v>5.1559999999999997</v>
      </c>
      <c r="AD211" s="4">
        <v>4.375</v>
      </c>
      <c r="AE211" s="7">
        <f t="shared" si="34"/>
        <v>37.899768999999999</v>
      </c>
      <c r="AG211" s="4">
        <v>5.1740000000000004</v>
      </c>
      <c r="AH211" s="4">
        <v>1.9890000000000001</v>
      </c>
      <c r="AI211" s="7">
        <f t="shared" si="35"/>
        <v>22.86969199999999</v>
      </c>
      <c r="AK211" s="4">
        <v>5.1059999999999999</v>
      </c>
      <c r="AL211" s="4">
        <v>2.4220000000000002</v>
      </c>
      <c r="AM211" s="7">
        <f t="shared" si="37"/>
        <v>27.007104999999999</v>
      </c>
    </row>
    <row r="212" spans="13:39" x14ac:dyDescent="0.45">
      <c r="M212" s="10">
        <v>17.867420196533203</v>
      </c>
      <c r="N212" s="10">
        <v>7.5862679481506348</v>
      </c>
      <c r="O212" s="7">
        <f t="shared" si="40"/>
        <v>69.888225824313054</v>
      </c>
      <c r="Q212" s="4">
        <v>5.1360000000000001</v>
      </c>
      <c r="R212" s="4">
        <v>5.7590000000000003</v>
      </c>
      <c r="S212" s="7">
        <f t="shared" si="38"/>
        <v>46.76933200000002</v>
      </c>
      <c r="U212" s="4">
        <v>5.1260000000000003</v>
      </c>
      <c r="V212" s="4">
        <v>6.4119999999999999</v>
      </c>
      <c r="W212" s="7">
        <f t="shared" si="36"/>
        <v>50.822857000000006</v>
      </c>
      <c r="Y212">
        <v>5.1660000000000004</v>
      </c>
      <c r="Z212" s="4">
        <v>3.5870000000000002</v>
      </c>
      <c r="AA212" s="7">
        <f t="shared" si="39"/>
        <v>33.955678000000006</v>
      </c>
      <c r="AC212" s="4">
        <v>5.1859999999999999</v>
      </c>
      <c r="AD212" s="4">
        <v>4.3070000000000004</v>
      </c>
      <c r="AE212" s="7">
        <f t="shared" si="34"/>
        <v>38.028979</v>
      </c>
      <c r="AG212" s="4">
        <v>5.194</v>
      </c>
      <c r="AH212" s="4">
        <v>1.9719999999999998</v>
      </c>
      <c r="AI212" s="7">
        <f t="shared" si="35"/>
        <v>22.909131999999989</v>
      </c>
      <c r="AK212" s="4">
        <v>5.1260000000000003</v>
      </c>
      <c r="AL212" s="4">
        <v>2.3940000000000001</v>
      </c>
      <c r="AM212" s="7">
        <f t="shared" si="37"/>
        <v>27.054985000000002</v>
      </c>
    </row>
    <row r="213" spans="13:39" x14ac:dyDescent="0.45">
      <c r="M213" s="10">
        <v>17.884902954101563</v>
      </c>
      <c r="N213" s="10">
        <v>7.6086387634277344</v>
      </c>
      <c r="O213" s="7">
        <f t="shared" si="40"/>
        <v>70.021245811239282</v>
      </c>
      <c r="Q213" s="4">
        <v>5.1660000000000004</v>
      </c>
      <c r="R213" s="4">
        <v>5.6859999999999999</v>
      </c>
      <c r="S213" s="7">
        <f t="shared" si="38"/>
        <v>46.939912000000021</v>
      </c>
      <c r="U213" s="4">
        <v>5.1559999999999997</v>
      </c>
      <c r="V213" s="4">
        <v>6.3449999999999998</v>
      </c>
      <c r="W213" s="7">
        <f t="shared" si="36"/>
        <v>51.013207000000001</v>
      </c>
      <c r="Y213">
        <v>5.1859999999999999</v>
      </c>
      <c r="Z213" s="4">
        <v>3.5650000000000004</v>
      </c>
      <c r="AA213" s="7">
        <f t="shared" si="39"/>
        <v>34.026978000000007</v>
      </c>
      <c r="AC213" s="4">
        <v>5.2060000000000004</v>
      </c>
      <c r="AD213" s="4">
        <v>4.2679999999999998</v>
      </c>
      <c r="AE213" s="7">
        <f t="shared" si="34"/>
        <v>38.114339000000001</v>
      </c>
      <c r="AG213" s="4">
        <v>5.2240000000000002</v>
      </c>
      <c r="AH213" s="4">
        <v>1.95</v>
      </c>
      <c r="AI213" s="7">
        <f t="shared" si="35"/>
        <v>22.967631999999991</v>
      </c>
      <c r="AK213" s="4">
        <v>5.1559999999999997</v>
      </c>
      <c r="AL213" s="4">
        <v>2.343</v>
      </c>
      <c r="AM213" s="7">
        <f t="shared" si="37"/>
        <v>27.125275000000002</v>
      </c>
    </row>
    <row r="214" spans="13:39" x14ac:dyDescent="0.45">
      <c r="M214" s="10">
        <v>17.900856018066406</v>
      </c>
      <c r="N214" s="10">
        <v>7.6275763511657715</v>
      </c>
      <c r="O214" s="7">
        <f t="shared" si="40"/>
        <v>70.142929024666159</v>
      </c>
      <c r="Q214" s="4">
        <v>5.1859999999999999</v>
      </c>
      <c r="R214" s="4">
        <v>5.641</v>
      </c>
      <c r="S214" s="7">
        <f t="shared" si="38"/>
        <v>47.05273200000002</v>
      </c>
      <c r="U214" s="4">
        <v>5.1760000000000002</v>
      </c>
      <c r="V214" s="4">
        <v>6.2880000000000003</v>
      </c>
      <c r="W214" s="7">
        <f t="shared" si="36"/>
        <v>51.138967000000001</v>
      </c>
      <c r="Y214">
        <v>5.2160000000000002</v>
      </c>
      <c r="Z214" s="4">
        <v>3.508</v>
      </c>
      <c r="AA214" s="7">
        <f t="shared" si="39"/>
        <v>34.132218000000009</v>
      </c>
      <c r="AC214" s="4">
        <v>5.2359999999999998</v>
      </c>
      <c r="AD214" s="4">
        <v>4.2060000000000004</v>
      </c>
      <c r="AE214" s="7">
        <f t="shared" si="34"/>
        <v>38.240518999999999</v>
      </c>
      <c r="AG214" s="4">
        <v>5.2439999999999998</v>
      </c>
      <c r="AH214" s="4">
        <v>1.9160000000000001</v>
      </c>
      <c r="AI214" s="7">
        <f t="shared" si="35"/>
        <v>23.00595199999999</v>
      </c>
      <c r="AK214" s="4">
        <v>5.1760000000000002</v>
      </c>
      <c r="AL214" s="4">
        <v>2.3150000000000004</v>
      </c>
      <c r="AM214" s="7">
        <f t="shared" si="37"/>
        <v>27.171575000000004</v>
      </c>
    </row>
    <row r="215" spans="13:39" x14ac:dyDescent="0.45">
      <c r="M215" s="10">
        <v>17.915332794189453</v>
      </c>
      <c r="N215" s="10">
        <v>7.6432294845581055</v>
      </c>
      <c r="O215" s="7">
        <f t="shared" si="40"/>
        <v>70.253578346771178</v>
      </c>
      <c r="Q215" s="4">
        <v>5.2160000000000002</v>
      </c>
      <c r="R215" s="4">
        <v>5.5680000000000005</v>
      </c>
      <c r="S215" s="7">
        <f t="shared" si="38"/>
        <v>47.21977200000002</v>
      </c>
      <c r="U215" s="4">
        <v>5.2060000000000004</v>
      </c>
      <c r="V215" s="4">
        <v>6.2210000000000001</v>
      </c>
      <c r="W215" s="7">
        <f t="shared" si="36"/>
        <v>51.325597000000002</v>
      </c>
      <c r="Y215">
        <v>5.2359999999999998</v>
      </c>
      <c r="Z215" s="4">
        <v>3.4750000000000001</v>
      </c>
      <c r="AA215" s="7">
        <f t="shared" si="39"/>
        <v>34.201718000000007</v>
      </c>
      <c r="AC215" s="4">
        <v>5.2560000000000002</v>
      </c>
      <c r="AD215" s="4">
        <v>4.1720000000000006</v>
      </c>
      <c r="AE215" s="7">
        <f t="shared" si="34"/>
        <v>38.323959000000002</v>
      </c>
      <c r="AG215" s="4">
        <v>5.274</v>
      </c>
      <c r="AH215" s="4">
        <v>1.8880000000000001</v>
      </c>
      <c r="AI215" s="7">
        <f t="shared" si="35"/>
        <v>23.062591999999992</v>
      </c>
      <c r="AK215" s="4">
        <v>5.2060000000000004</v>
      </c>
      <c r="AL215" s="4">
        <v>2.2760000000000002</v>
      </c>
      <c r="AM215" s="7">
        <f t="shared" si="37"/>
        <v>27.239855000000006</v>
      </c>
    </row>
    <row r="216" spans="13:39" x14ac:dyDescent="0.45">
      <c r="M216" s="10">
        <v>17.928390502929688</v>
      </c>
      <c r="N216" s="10">
        <v>7.6557521820068359</v>
      </c>
      <c r="O216" s="7">
        <f t="shared" si="40"/>
        <v>70.353544928951237</v>
      </c>
      <c r="Q216" s="4">
        <v>5.2359999999999998</v>
      </c>
      <c r="R216" s="4">
        <v>5.5289999999999999</v>
      </c>
      <c r="S216" s="7">
        <f t="shared" si="38"/>
        <v>47.330352000000019</v>
      </c>
      <c r="U216" s="4">
        <v>5.226</v>
      </c>
      <c r="V216" s="4">
        <v>6.17</v>
      </c>
      <c r="W216" s="7">
        <f t="shared" si="36"/>
        <v>51.448996999999999</v>
      </c>
      <c r="Y216">
        <v>5.266</v>
      </c>
      <c r="Z216" s="4">
        <v>3.4130000000000003</v>
      </c>
      <c r="AA216" s="7">
        <f t="shared" si="39"/>
        <v>34.304108000000006</v>
      </c>
      <c r="AC216" s="4">
        <v>5.2859999999999996</v>
      </c>
      <c r="AD216" s="4">
        <v>4.1160000000000005</v>
      </c>
      <c r="AE216" s="7">
        <f t="shared" si="34"/>
        <v>38.447439000000003</v>
      </c>
      <c r="AG216" s="4">
        <v>5.2939999999999996</v>
      </c>
      <c r="AH216" s="4">
        <v>1.8709999999999998</v>
      </c>
      <c r="AI216" s="7">
        <f t="shared" si="35"/>
        <v>23.100011999999992</v>
      </c>
      <c r="AK216" s="4">
        <v>5.226</v>
      </c>
      <c r="AL216" s="4">
        <v>2.2480000000000002</v>
      </c>
      <c r="AM216" s="7">
        <f t="shared" si="37"/>
        <v>27.284815000000005</v>
      </c>
    </row>
    <row r="217" spans="13:39" x14ac:dyDescent="0.45">
      <c r="M217" s="10">
        <v>17.940086364746094</v>
      </c>
      <c r="N217" s="10">
        <v>7.6653051376342773</v>
      </c>
      <c r="O217" s="7">
        <f t="shared" si="40"/>
        <v>70.443197278621597</v>
      </c>
      <c r="Q217" s="4">
        <v>5.266</v>
      </c>
      <c r="R217" s="4">
        <v>5.4550000000000001</v>
      </c>
      <c r="S217" s="7">
        <f t="shared" si="38"/>
        <v>47.494002000000023</v>
      </c>
      <c r="U217" s="4">
        <v>5.2560000000000002</v>
      </c>
      <c r="V217" s="4">
        <v>6.0860000000000003</v>
      </c>
      <c r="W217" s="7">
        <f t="shared" si="36"/>
        <v>51.631577</v>
      </c>
      <c r="Y217">
        <v>5.2859999999999996</v>
      </c>
      <c r="Z217" s="4">
        <v>3.39</v>
      </c>
      <c r="AA217" s="7">
        <f t="shared" si="39"/>
        <v>34.371908000000005</v>
      </c>
      <c r="AC217" s="4">
        <v>5.306</v>
      </c>
      <c r="AD217" s="4">
        <v>4.0710000000000006</v>
      </c>
      <c r="AE217" s="7">
        <f t="shared" si="34"/>
        <v>38.528859000000004</v>
      </c>
      <c r="AG217" s="4">
        <v>5.3239999999999998</v>
      </c>
      <c r="AH217" s="4">
        <v>1.8429999999999997</v>
      </c>
      <c r="AI217" s="7">
        <f t="shared" si="35"/>
        <v>23.155301999999992</v>
      </c>
      <c r="AK217" s="4">
        <v>5.2560000000000002</v>
      </c>
      <c r="AL217" s="4">
        <v>2.2250000000000001</v>
      </c>
      <c r="AM217" s="7">
        <f t="shared" si="37"/>
        <v>27.351565000000004</v>
      </c>
    </row>
    <row r="218" spans="13:39" x14ac:dyDescent="0.45">
      <c r="M218" s="10">
        <v>17.950483322143555</v>
      </c>
      <c r="N218" s="10">
        <v>7.6720547676086426</v>
      </c>
      <c r="O218" s="7">
        <f t="shared" si="40"/>
        <v>70.522963305191411</v>
      </c>
      <c r="Q218" s="4">
        <v>5.2859999999999996</v>
      </c>
      <c r="R218" s="4">
        <v>5.4270000000000005</v>
      </c>
      <c r="S218" s="7">
        <f t="shared" si="38"/>
        <v>47.602542000000021</v>
      </c>
      <c r="U218" s="4">
        <v>5.2759999999999998</v>
      </c>
      <c r="V218" s="4">
        <v>6.0350000000000001</v>
      </c>
      <c r="W218" s="7">
        <f t="shared" si="36"/>
        <v>51.752276999999999</v>
      </c>
      <c r="Y218">
        <v>5.3159999999999998</v>
      </c>
      <c r="Z218" s="4">
        <v>3.3450000000000002</v>
      </c>
      <c r="AA218" s="7">
        <f t="shared" si="39"/>
        <v>34.472258000000004</v>
      </c>
      <c r="AC218" s="4">
        <v>5.3360000000000003</v>
      </c>
      <c r="AD218" s="4">
        <v>4.0150000000000006</v>
      </c>
      <c r="AE218" s="7">
        <f t="shared" si="34"/>
        <v>38.649309000000002</v>
      </c>
      <c r="AG218" s="4">
        <v>5.3440000000000003</v>
      </c>
      <c r="AH218" s="4">
        <v>1.82</v>
      </c>
      <c r="AI218" s="7">
        <f t="shared" si="35"/>
        <v>23.191701999999992</v>
      </c>
      <c r="AK218" s="4">
        <v>5.2759999999999998</v>
      </c>
      <c r="AL218" s="4">
        <v>2.1920000000000002</v>
      </c>
      <c r="AM218" s="7">
        <f t="shared" si="37"/>
        <v>27.395405000000004</v>
      </c>
    </row>
    <row r="219" spans="13:39" x14ac:dyDescent="0.45">
      <c r="M219" s="10">
        <v>17.959644317626953</v>
      </c>
      <c r="N219" s="10">
        <v>7.6762204170227051</v>
      </c>
      <c r="O219" s="7">
        <f t="shared" si="40"/>
        <v>70.593285125761327</v>
      </c>
      <c r="Q219" s="4">
        <v>5.3159999999999998</v>
      </c>
      <c r="R219" s="4">
        <v>5.3490000000000002</v>
      </c>
      <c r="S219" s="7">
        <f t="shared" si="38"/>
        <v>47.763012000000025</v>
      </c>
      <c r="U219" s="4">
        <v>5.306</v>
      </c>
      <c r="V219" s="4">
        <v>5.9560000000000004</v>
      </c>
      <c r="W219" s="7">
        <f t="shared" si="36"/>
        <v>51.930956999999999</v>
      </c>
      <c r="Y219">
        <v>5.3360000000000003</v>
      </c>
      <c r="Z219" s="4">
        <v>3.3170000000000002</v>
      </c>
      <c r="AA219" s="7">
        <f t="shared" si="39"/>
        <v>34.538598000000007</v>
      </c>
      <c r="AC219" s="4">
        <v>5.3559999999999999</v>
      </c>
      <c r="AD219" s="4">
        <v>3.9809999999999999</v>
      </c>
      <c r="AE219" s="7">
        <f t="shared" si="34"/>
        <v>38.728929000000001</v>
      </c>
      <c r="AG219" s="4">
        <v>5.3739999999999997</v>
      </c>
      <c r="AH219" s="4">
        <v>1.7859999999999998</v>
      </c>
      <c r="AI219" s="7">
        <f t="shared" si="35"/>
        <v>23.245281999999992</v>
      </c>
      <c r="AK219" s="4">
        <v>5.306</v>
      </c>
      <c r="AL219" s="4">
        <v>2.1470000000000002</v>
      </c>
      <c r="AM219" s="7">
        <f t="shared" si="37"/>
        <v>27.459815000000006</v>
      </c>
    </row>
    <row r="220" spans="13:39" x14ac:dyDescent="0.45">
      <c r="M220" s="10">
        <v>17.96763801574707</v>
      </c>
      <c r="N220" s="10">
        <v>7.6778664588928223</v>
      </c>
      <c r="O220" s="7">
        <f t="shared" si="40"/>
        <v>70.654659672440289</v>
      </c>
      <c r="Q220" s="4">
        <v>5.3360000000000003</v>
      </c>
      <c r="R220" s="4">
        <v>5.3040000000000003</v>
      </c>
      <c r="S220" s="7">
        <f t="shared" si="38"/>
        <v>47.86909200000003</v>
      </c>
      <c r="U220" s="4">
        <v>5.3259999999999996</v>
      </c>
      <c r="V220" s="4">
        <v>5.9110000000000005</v>
      </c>
      <c r="W220" s="7">
        <f t="shared" si="36"/>
        <v>52.049177</v>
      </c>
      <c r="Y220">
        <v>5.3659999999999997</v>
      </c>
      <c r="Z220" s="4">
        <v>3.2610000000000001</v>
      </c>
      <c r="AA220" s="7">
        <f t="shared" si="39"/>
        <v>34.636428000000002</v>
      </c>
      <c r="AC220" s="4">
        <v>5.3860000000000001</v>
      </c>
      <c r="AD220" s="4">
        <v>3.9249999999999998</v>
      </c>
      <c r="AE220" s="7">
        <f t="shared" si="34"/>
        <v>38.846679000000002</v>
      </c>
      <c r="AG220" s="4">
        <v>5.3940000000000001</v>
      </c>
      <c r="AH220" s="4">
        <v>1.764</v>
      </c>
      <c r="AI220" s="7">
        <f t="shared" si="35"/>
        <v>23.280561999999993</v>
      </c>
      <c r="AK220" s="4">
        <v>5.3259999999999996</v>
      </c>
      <c r="AL220" s="4">
        <v>2.1350000000000002</v>
      </c>
      <c r="AM220" s="7">
        <f t="shared" si="37"/>
        <v>27.502515000000006</v>
      </c>
    </row>
    <row r="221" spans="13:39" x14ac:dyDescent="0.45">
      <c r="M221" s="10">
        <v>17.974529266357422</v>
      </c>
      <c r="N221" s="10">
        <v>7.67724609375</v>
      </c>
      <c r="O221" s="7">
        <f t="shared" si="40"/>
        <v>70.707565499269663</v>
      </c>
      <c r="Q221" s="4">
        <v>5.3659999999999997</v>
      </c>
      <c r="R221" s="4">
        <v>5.23</v>
      </c>
      <c r="S221" s="7">
        <f t="shared" si="38"/>
        <v>48.025992000000024</v>
      </c>
      <c r="U221" s="4">
        <v>5.3559999999999999</v>
      </c>
      <c r="V221" s="4">
        <v>5.8440000000000003</v>
      </c>
      <c r="W221" s="7">
        <f t="shared" si="36"/>
        <v>52.224497</v>
      </c>
      <c r="Y221">
        <v>5.3860000000000001</v>
      </c>
      <c r="Z221" s="4">
        <v>3.2270000000000003</v>
      </c>
      <c r="AA221" s="7">
        <f t="shared" si="39"/>
        <v>34.700968000000003</v>
      </c>
      <c r="AC221" s="4">
        <v>5.4059999999999997</v>
      </c>
      <c r="AD221" s="4">
        <v>3.8689999999999998</v>
      </c>
      <c r="AE221" s="7">
        <f t="shared" si="34"/>
        <v>38.924059</v>
      </c>
      <c r="AG221" s="4">
        <v>5.4240000000000004</v>
      </c>
      <c r="AH221" s="4">
        <v>1.7409999999999999</v>
      </c>
      <c r="AI221" s="7">
        <f t="shared" si="35"/>
        <v>23.332791999999994</v>
      </c>
      <c r="AK221" s="4">
        <v>5.3559999999999999</v>
      </c>
      <c r="AL221" s="4">
        <v>2.085</v>
      </c>
      <c r="AM221" s="7">
        <f t="shared" si="37"/>
        <v>27.565065000000008</v>
      </c>
    </row>
    <row r="222" spans="13:39" x14ac:dyDescent="0.45">
      <c r="M222" s="10">
        <v>17.980392456054688</v>
      </c>
      <c r="N222" s="10">
        <v>7.6745452880859375</v>
      </c>
      <c r="O222" s="7">
        <f t="shared" si="40"/>
        <v>70.752562814133967</v>
      </c>
      <c r="Q222" s="4">
        <v>5.3860000000000001</v>
      </c>
      <c r="R222" s="4">
        <v>5.1970000000000001</v>
      </c>
      <c r="S222" s="7">
        <f t="shared" si="38"/>
        <v>48.129932000000025</v>
      </c>
      <c r="U222" s="4">
        <v>5.3760000000000003</v>
      </c>
      <c r="V222" s="4">
        <v>5.7930000000000001</v>
      </c>
      <c r="W222" s="7">
        <f t="shared" si="36"/>
        <v>52.340357000000004</v>
      </c>
      <c r="Y222">
        <v>5.4160000000000004</v>
      </c>
      <c r="Z222" s="4">
        <v>3.1760000000000002</v>
      </c>
      <c r="AA222" s="7">
        <f t="shared" si="39"/>
        <v>34.796248000000006</v>
      </c>
      <c r="AC222" s="4">
        <v>5.4359999999999999</v>
      </c>
      <c r="AD222" s="4">
        <v>3.8239999999999998</v>
      </c>
      <c r="AE222" s="7">
        <f t="shared" si="34"/>
        <v>39.038778999999998</v>
      </c>
      <c r="AG222" s="4">
        <v>5.444</v>
      </c>
      <c r="AH222" s="4">
        <v>1.7129999999999999</v>
      </c>
      <c r="AI222" s="7">
        <f t="shared" si="35"/>
        <v>23.367051999999994</v>
      </c>
      <c r="AK222" s="4">
        <v>5.3760000000000003</v>
      </c>
      <c r="AL222" s="4">
        <v>2.0510000000000002</v>
      </c>
      <c r="AM222" s="7">
        <f t="shared" si="37"/>
        <v>27.606085000000007</v>
      </c>
    </row>
    <row r="223" spans="13:39" x14ac:dyDescent="0.45">
      <c r="M223" s="10">
        <v>17.985300064086914</v>
      </c>
      <c r="N223" s="10">
        <v>7.6699562072753906</v>
      </c>
      <c r="O223" s="7">
        <f t="shared" si="40"/>
        <v>70.790203952823617</v>
      </c>
      <c r="Q223" s="4">
        <v>5.4160000000000004</v>
      </c>
      <c r="R223" s="4">
        <v>5.1290000000000004</v>
      </c>
      <c r="S223" s="7">
        <f t="shared" si="38"/>
        <v>48.283802000000023</v>
      </c>
      <c r="U223" s="4">
        <v>5.4059999999999997</v>
      </c>
      <c r="V223" s="4">
        <v>5.7030000000000003</v>
      </c>
      <c r="W223" s="7">
        <f t="shared" si="36"/>
        <v>52.511447000000004</v>
      </c>
      <c r="Y223">
        <v>5.4359999999999999</v>
      </c>
      <c r="Z223" s="4">
        <v>3.1480000000000001</v>
      </c>
      <c r="AA223" s="7">
        <f t="shared" si="39"/>
        <v>34.859208000000002</v>
      </c>
      <c r="AC223" s="4">
        <v>5.4560000000000004</v>
      </c>
      <c r="AD223" s="4">
        <v>3.7780000000000005</v>
      </c>
      <c r="AE223" s="7">
        <f t="shared" si="34"/>
        <v>39.114339000000001</v>
      </c>
      <c r="AG223" s="4">
        <v>5.4740000000000002</v>
      </c>
      <c r="AH223" s="4">
        <v>1.6910000000000001</v>
      </c>
      <c r="AI223" s="7">
        <f t="shared" si="35"/>
        <v>23.417781999999995</v>
      </c>
      <c r="AK223" s="4">
        <v>5.4059999999999997</v>
      </c>
      <c r="AL223" s="4">
        <v>2.0230000000000001</v>
      </c>
      <c r="AM223" s="7">
        <f t="shared" si="37"/>
        <v>27.666775000000005</v>
      </c>
    </row>
    <row r="224" spans="13:39" x14ac:dyDescent="0.45">
      <c r="M224" s="10">
        <v>17.989330291748047</v>
      </c>
      <c r="N224" s="10">
        <v>7.6636753082275391</v>
      </c>
      <c r="O224" s="7">
        <f t="shared" si="40"/>
        <v>70.821090309036776</v>
      </c>
      <c r="Q224" s="4">
        <v>5.4359999999999999</v>
      </c>
      <c r="R224" s="4">
        <v>5.0840000000000005</v>
      </c>
      <c r="S224" s="7">
        <f t="shared" si="38"/>
        <v>48.385482000000017</v>
      </c>
      <c r="U224" s="4">
        <v>5.4260000000000002</v>
      </c>
      <c r="V224" s="4">
        <v>5.6640000000000006</v>
      </c>
      <c r="W224" s="7">
        <f t="shared" si="36"/>
        <v>52.624727000000007</v>
      </c>
      <c r="Y224">
        <v>5.4660000000000002</v>
      </c>
      <c r="Z224" s="4">
        <v>3.1030000000000002</v>
      </c>
      <c r="AA224" s="7">
        <f t="shared" si="39"/>
        <v>34.952298000000006</v>
      </c>
      <c r="AC224" s="4">
        <v>5.4859999999999998</v>
      </c>
      <c r="AD224" s="4">
        <v>3.7279999999999998</v>
      </c>
      <c r="AE224" s="7">
        <f t="shared" si="34"/>
        <v>39.226179000000002</v>
      </c>
      <c r="AG224" s="4">
        <v>5.4939999999999998</v>
      </c>
      <c r="AH224" s="4">
        <v>1.6739999999999999</v>
      </c>
      <c r="AI224" s="7">
        <f t="shared" si="35"/>
        <v>23.451261999999996</v>
      </c>
      <c r="AK224" s="4">
        <v>5.4260000000000002</v>
      </c>
      <c r="AL224" s="4">
        <v>1.9890000000000001</v>
      </c>
      <c r="AM224" s="7">
        <f t="shared" si="37"/>
        <v>27.706555000000005</v>
      </c>
    </row>
    <row r="225" spans="13:39" x14ac:dyDescent="0.45">
      <c r="M225" s="10">
        <v>17.992559432983398</v>
      </c>
      <c r="N225" s="10">
        <v>7.6559057235717773</v>
      </c>
      <c r="O225" s="7">
        <f t="shared" si="40"/>
        <v>70.845812309902726</v>
      </c>
      <c r="Q225" s="4">
        <v>5.4660000000000002</v>
      </c>
      <c r="R225" s="4">
        <v>5.0110000000000001</v>
      </c>
      <c r="S225" s="7">
        <f t="shared" si="38"/>
        <v>48.535812000000021</v>
      </c>
      <c r="U225" s="4">
        <v>5.4560000000000004</v>
      </c>
      <c r="V225" s="4">
        <v>5.5910000000000002</v>
      </c>
      <c r="W225" s="7">
        <f t="shared" si="36"/>
        <v>52.792457000000006</v>
      </c>
      <c r="Y225">
        <v>5.4859999999999998</v>
      </c>
      <c r="Z225" s="4">
        <v>3.0750000000000002</v>
      </c>
      <c r="AA225" s="7">
        <f t="shared" si="39"/>
        <v>35.013798000000001</v>
      </c>
      <c r="AC225" s="4">
        <v>5.5060000000000002</v>
      </c>
      <c r="AD225" s="4">
        <v>3.6880000000000002</v>
      </c>
      <c r="AE225" s="7">
        <f t="shared" si="34"/>
        <v>39.299939000000002</v>
      </c>
      <c r="AG225" s="4">
        <v>5.524</v>
      </c>
      <c r="AH225" s="4">
        <v>1.6459999999999999</v>
      </c>
      <c r="AI225" s="7">
        <f t="shared" si="35"/>
        <v>23.500641999999996</v>
      </c>
      <c r="AK225" s="4">
        <v>5.4560000000000004</v>
      </c>
      <c r="AL225" s="4">
        <v>1.9440000000000002</v>
      </c>
      <c r="AM225" s="7">
        <f t="shared" si="37"/>
        <v>27.764875000000007</v>
      </c>
    </row>
    <row r="226" spans="13:39" x14ac:dyDescent="0.45">
      <c r="M226" s="10">
        <v>17.995073318481445</v>
      </c>
      <c r="N226" s="10">
        <v>7.646855354309082</v>
      </c>
      <c r="O226" s="7">
        <f t="shared" si="40"/>
        <v>70.865035628683586</v>
      </c>
      <c r="Q226" s="4">
        <v>5.4859999999999998</v>
      </c>
      <c r="R226" s="4">
        <v>4.9660000000000002</v>
      </c>
      <c r="S226" s="7">
        <f t="shared" si="38"/>
        <v>48.63513200000002</v>
      </c>
      <c r="U226" s="4">
        <v>5.476</v>
      </c>
      <c r="V226" s="4">
        <v>5.5339999999999998</v>
      </c>
      <c r="W226" s="7">
        <f t="shared" si="36"/>
        <v>52.903137000000001</v>
      </c>
      <c r="Y226">
        <v>5.516</v>
      </c>
      <c r="Z226" s="4">
        <v>3.024</v>
      </c>
      <c r="AA226" s="7">
        <f t="shared" si="39"/>
        <v>35.104517999999999</v>
      </c>
      <c r="AC226" s="4">
        <v>5.5359999999999996</v>
      </c>
      <c r="AD226" s="4">
        <v>3.6270000000000002</v>
      </c>
      <c r="AE226" s="7">
        <f t="shared" si="34"/>
        <v>39.408749</v>
      </c>
      <c r="AG226" s="4">
        <v>5.5439999999999996</v>
      </c>
      <c r="AH226" s="4">
        <v>1.629</v>
      </c>
      <c r="AI226" s="7">
        <f t="shared" si="35"/>
        <v>23.533221999999995</v>
      </c>
      <c r="AK226" s="4">
        <v>5.476</v>
      </c>
      <c r="AL226" s="4">
        <v>1.9269999999999998</v>
      </c>
      <c r="AM226" s="7">
        <f t="shared" si="37"/>
        <v>27.803415000000005</v>
      </c>
    </row>
    <row r="227" spans="13:39" x14ac:dyDescent="0.45">
      <c r="M227" s="10">
        <v>17.996952056884766</v>
      </c>
      <c r="N227" s="10">
        <v>7.6367378234863281</v>
      </c>
      <c r="O227" s="7">
        <f t="shared" si="40"/>
        <v>70.879383061308658</v>
      </c>
      <c r="Q227" s="4">
        <v>5.516</v>
      </c>
      <c r="R227" s="4">
        <v>4.8929999999999998</v>
      </c>
      <c r="S227" s="7">
        <f t="shared" si="38"/>
        <v>48.781922000000023</v>
      </c>
      <c r="U227" s="4">
        <v>5.5060000000000002</v>
      </c>
      <c r="V227" s="4">
        <v>5.4610000000000003</v>
      </c>
      <c r="W227" s="7">
        <f t="shared" si="36"/>
        <v>53.066967000000005</v>
      </c>
      <c r="Y227">
        <v>5.5359999999999996</v>
      </c>
      <c r="Z227" s="4">
        <v>2.9910000000000001</v>
      </c>
      <c r="AA227" s="7">
        <f t="shared" si="39"/>
        <v>35.164338000000001</v>
      </c>
      <c r="AC227" s="4">
        <v>5.556</v>
      </c>
      <c r="AD227" s="4">
        <v>3.5980000000000003</v>
      </c>
      <c r="AE227" s="7">
        <f t="shared" si="34"/>
        <v>39.480709000000004</v>
      </c>
      <c r="AG227" s="4">
        <v>5.5739999999999998</v>
      </c>
      <c r="AH227" s="4">
        <v>1.601</v>
      </c>
      <c r="AI227" s="7">
        <f t="shared" si="35"/>
        <v>23.581251999999996</v>
      </c>
      <c r="AK227" s="4">
        <v>5.5060000000000002</v>
      </c>
      <c r="AL227" s="4">
        <v>1.8819999999999999</v>
      </c>
      <c r="AM227" s="7">
        <f t="shared" si="37"/>
        <v>27.859875000000006</v>
      </c>
    </row>
    <row r="228" spans="13:39" x14ac:dyDescent="0.45">
      <c r="M228" s="10">
        <v>17.998285293579102</v>
      </c>
      <c r="N228" s="10">
        <v>7.6257719993591309</v>
      </c>
      <c r="O228" s="7">
        <f t="shared" si="40"/>
        <v>70.889550020360844</v>
      </c>
      <c r="Q228" s="4">
        <v>5.5359999999999996</v>
      </c>
      <c r="R228" s="4">
        <v>4.859</v>
      </c>
      <c r="S228" s="7">
        <f t="shared" si="38"/>
        <v>48.879102000000017</v>
      </c>
      <c r="U228" s="4">
        <v>5.5259999999999998</v>
      </c>
      <c r="V228" s="4">
        <v>5.4160000000000004</v>
      </c>
      <c r="W228" s="7">
        <f t="shared" si="36"/>
        <v>53.175287000000004</v>
      </c>
      <c r="Y228">
        <v>5.5659999999999998</v>
      </c>
      <c r="Z228" s="4">
        <v>2.9400000000000004</v>
      </c>
      <c r="AA228" s="7">
        <f t="shared" si="39"/>
        <v>35.252538000000001</v>
      </c>
      <c r="AC228" s="4">
        <v>5.5860000000000003</v>
      </c>
      <c r="AD228" s="4">
        <v>3.5420000000000003</v>
      </c>
      <c r="AE228" s="7">
        <f t="shared" si="34"/>
        <v>39.586969000000003</v>
      </c>
      <c r="AG228" s="4">
        <v>5.5940000000000003</v>
      </c>
      <c r="AH228" s="4">
        <v>1.5839999999999999</v>
      </c>
      <c r="AI228" s="7">
        <f t="shared" si="35"/>
        <v>23.612931999999997</v>
      </c>
      <c r="AK228" s="4">
        <v>5.5259999999999998</v>
      </c>
      <c r="AL228" s="4">
        <v>1.865</v>
      </c>
      <c r="AM228" s="7">
        <f t="shared" si="37"/>
        <v>27.897175000000004</v>
      </c>
    </row>
    <row r="229" spans="13:39" x14ac:dyDescent="0.45">
      <c r="M229" s="10">
        <v>17.999162673950195</v>
      </c>
      <c r="N229" s="10">
        <v>7.6141815185546875</v>
      </c>
      <c r="O229" s="7">
        <f t="shared" si="40"/>
        <v>70.896230553767168</v>
      </c>
      <c r="Q229" s="4">
        <v>5.5659999999999998</v>
      </c>
      <c r="R229" s="4">
        <v>4.7970000000000006</v>
      </c>
      <c r="S229" s="7">
        <f t="shared" si="38"/>
        <v>49.023012000000016</v>
      </c>
      <c r="U229" s="4">
        <v>5.556</v>
      </c>
      <c r="V229" s="4">
        <v>5.3490000000000002</v>
      </c>
      <c r="W229" s="7">
        <f t="shared" si="36"/>
        <v>53.335757000000008</v>
      </c>
      <c r="Y229">
        <v>5.5860000000000003</v>
      </c>
      <c r="Z229" s="4">
        <v>2.9120000000000004</v>
      </c>
      <c r="AA229" s="7">
        <f t="shared" si="39"/>
        <v>35.310777999999999</v>
      </c>
      <c r="AC229" s="4">
        <v>5.6059999999999999</v>
      </c>
      <c r="AD229" s="4">
        <v>3.4910000000000001</v>
      </c>
      <c r="AE229" s="7">
        <f t="shared" si="34"/>
        <v>39.656789000000003</v>
      </c>
      <c r="AG229" s="4">
        <v>5.6239999999999997</v>
      </c>
      <c r="AH229" s="4">
        <v>1.556</v>
      </c>
      <c r="AI229" s="7">
        <f t="shared" si="35"/>
        <v>23.659611999999996</v>
      </c>
      <c r="AK229" s="4">
        <v>5.556</v>
      </c>
      <c r="AL229" s="4">
        <v>1.8309999999999997</v>
      </c>
      <c r="AM229" s="7">
        <f t="shared" si="37"/>
        <v>27.952105000000003</v>
      </c>
    </row>
    <row r="230" spans="13:39" x14ac:dyDescent="0.45">
      <c r="M230" s="10">
        <v>17.999675750732422</v>
      </c>
      <c r="N230" s="10">
        <v>7.602196216583252</v>
      </c>
      <c r="O230" s="7">
        <f t="shared" si="40"/>
        <v>70.900131064139828</v>
      </c>
      <c r="Q230" s="4">
        <v>5.5860000000000003</v>
      </c>
      <c r="R230" s="4">
        <v>4.7519999999999998</v>
      </c>
      <c r="S230" s="7">
        <f t="shared" si="38"/>
        <v>49.11805200000002</v>
      </c>
      <c r="U230" s="4">
        <v>5.5759999999999996</v>
      </c>
      <c r="V230" s="4">
        <v>5.2869999999999999</v>
      </c>
      <c r="W230" s="7">
        <f t="shared" si="36"/>
        <v>53.441497000000005</v>
      </c>
      <c r="Y230">
        <v>5.6159999999999997</v>
      </c>
      <c r="Z230" s="4">
        <v>2.867</v>
      </c>
      <c r="AA230" s="7">
        <f t="shared" si="39"/>
        <v>35.396788000000001</v>
      </c>
      <c r="AC230" s="4">
        <v>5.6360000000000001</v>
      </c>
      <c r="AD230" s="4">
        <v>3.4410000000000003</v>
      </c>
      <c r="AE230" s="7">
        <f t="shared" si="34"/>
        <v>39.760019000000007</v>
      </c>
      <c r="AG230" s="4">
        <v>5.6440000000000001</v>
      </c>
      <c r="AH230" s="4">
        <v>1.5389999999999999</v>
      </c>
      <c r="AI230" s="7">
        <f t="shared" si="35"/>
        <v>23.690391999999996</v>
      </c>
      <c r="AK230" s="4">
        <v>5.5759999999999996</v>
      </c>
      <c r="AL230" s="4">
        <v>1.8089999999999999</v>
      </c>
      <c r="AM230" s="7">
        <f t="shared" si="37"/>
        <v>27.988285000000001</v>
      </c>
    </row>
    <row r="231" spans="13:39" x14ac:dyDescent="0.45">
      <c r="M231" s="10">
        <v>17.999919891357422</v>
      </c>
      <c r="N231" s="10">
        <v>7.5900516510009766</v>
      </c>
      <c r="O231" s="7">
        <f t="shared" si="40"/>
        <v>70.901984104093685</v>
      </c>
      <c r="Q231" s="4">
        <v>5.6159999999999997</v>
      </c>
      <c r="R231" s="4">
        <v>4.6790000000000003</v>
      </c>
      <c r="S231" s="7">
        <f t="shared" si="38"/>
        <v>49.258422000000017</v>
      </c>
      <c r="U231" s="4">
        <v>5.6059999999999999</v>
      </c>
      <c r="V231" s="4">
        <v>5.2190000000000003</v>
      </c>
      <c r="W231" s="7">
        <f t="shared" si="36"/>
        <v>53.598067000000007</v>
      </c>
      <c r="Y231">
        <v>5.6360000000000001</v>
      </c>
      <c r="Z231" s="4">
        <v>2.8330000000000002</v>
      </c>
      <c r="AA231" s="7">
        <f t="shared" si="39"/>
        <v>35.453448000000002</v>
      </c>
      <c r="AC231" s="4">
        <v>5.6559999999999997</v>
      </c>
      <c r="AD231" s="4">
        <v>3.4010000000000002</v>
      </c>
      <c r="AE231" s="7">
        <f t="shared" si="34"/>
        <v>39.828039000000004</v>
      </c>
      <c r="AG231" s="4">
        <v>5.6740000000000004</v>
      </c>
      <c r="AH231" s="4">
        <v>1.5049999999999999</v>
      </c>
      <c r="AI231" s="7">
        <f t="shared" si="35"/>
        <v>23.735541999999995</v>
      </c>
      <c r="AK231" s="4">
        <v>5.6059999999999999</v>
      </c>
      <c r="AL231" s="4">
        <v>1.7689999999999999</v>
      </c>
      <c r="AM231" s="7">
        <f t="shared" si="37"/>
        <v>28.041355000000003</v>
      </c>
    </row>
    <row r="232" spans="13:39" x14ac:dyDescent="0.45">
      <c r="M232" s="10">
        <v>17.999994277954102</v>
      </c>
      <c r="N232" s="10">
        <v>7.5779886245727539</v>
      </c>
      <c r="O232" s="7">
        <f t="shared" si="40"/>
        <v>70.902547804877145</v>
      </c>
      <c r="Q232" s="4">
        <v>5.6360000000000001</v>
      </c>
      <c r="R232" s="4">
        <v>4.6400000000000006</v>
      </c>
      <c r="S232" s="7">
        <f t="shared" si="38"/>
        <v>49.351222000000021</v>
      </c>
      <c r="U232" s="4">
        <v>5.6260000000000003</v>
      </c>
      <c r="V232" s="4">
        <v>5.1800000000000006</v>
      </c>
      <c r="W232" s="7">
        <f t="shared" si="36"/>
        <v>53.701667000000008</v>
      </c>
      <c r="Y232">
        <v>5.6660000000000004</v>
      </c>
      <c r="Z232" s="4">
        <v>2.794</v>
      </c>
      <c r="AA232" s="7">
        <f t="shared" si="39"/>
        <v>35.537268000000005</v>
      </c>
      <c r="AC232" s="4">
        <v>5.6859999999999999</v>
      </c>
      <c r="AD232" s="4">
        <v>3.3450000000000002</v>
      </c>
      <c r="AE232" s="7">
        <f t="shared" si="34"/>
        <v>39.928389000000003</v>
      </c>
      <c r="AG232" s="4">
        <v>5.694</v>
      </c>
      <c r="AH232" s="4">
        <v>1.488</v>
      </c>
      <c r="AI232" s="7">
        <f t="shared" si="35"/>
        <v>23.765301999999995</v>
      </c>
      <c r="AK232" s="4">
        <v>5.6260000000000003</v>
      </c>
      <c r="AL232" s="4">
        <v>1.7409999999999999</v>
      </c>
      <c r="AM232" s="7">
        <f t="shared" si="37"/>
        <v>28.076175000000003</v>
      </c>
    </row>
    <row r="233" spans="13:39" x14ac:dyDescent="0.45">
      <c r="M233" s="10">
        <v>18</v>
      </c>
      <c r="N233" s="10">
        <v>7.5700712203979492</v>
      </c>
      <c r="O233" s="7">
        <f t="shared" si="40"/>
        <v>70.902591121172122</v>
      </c>
      <c r="Q233" s="4">
        <v>5.6660000000000004</v>
      </c>
      <c r="R233" s="4">
        <v>4.5780000000000003</v>
      </c>
      <c r="S233" s="7">
        <f t="shared" si="38"/>
        <v>49.488562000000023</v>
      </c>
      <c r="U233" s="4">
        <v>5.6559999999999997</v>
      </c>
      <c r="V233" s="4">
        <v>5.1070000000000002</v>
      </c>
      <c r="W233" s="7">
        <f t="shared" si="36"/>
        <v>53.854877000000002</v>
      </c>
      <c r="Y233">
        <v>5.6859999999999999</v>
      </c>
      <c r="Z233" s="4">
        <v>2.7710000000000004</v>
      </c>
      <c r="AA233" s="7">
        <f t="shared" si="39"/>
        <v>35.592688000000003</v>
      </c>
      <c r="AC233" s="4">
        <v>5.7060000000000004</v>
      </c>
      <c r="AD233" s="4">
        <v>3.3110000000000004</v>
      </c>
      <c r="AE233" s="7">
        <f t="shared" si="34"/>
        <v>39.994609000000004</v>
      </c>
      <c r="AG233" s="4">
        <v>5.7240000000000002</v>
      </c>
      <c r="AH233" s="4">
        <v>1.466</v>
      </c>
      <c r="AI233" s="7">
        <f t="shared" si="35"/>
        <v>23.809281999999996</v>
      </c>
      <c r="AK233" s="4">
        <v>5.6559999999999997</v>
      </c>
      <c r="AL233" s="4">
        <v>1.708</v>
      </c>
      <c r="AM233" s="7">
        <f t="shared" si="37"/>
        <v>28.127415000000003</v>
      </c>
    </row>
    <row r="234" spans="13:39" x14ac:dyDescent="0.45">
      <c r="Q234" s="4">
        <v>5.6859999999999999</v>
      </c>
      <c r="R234" s="4">
        <v>4.5270000000000001</v>
      </c>
      <c r="S234" s="7">
        <f t="shared" si="38"/>
        <v>49.57910200000002</v>
      </c>
      <c r="U234" s="4">
        <v>5.6760000000000002</v>
      </c>
      <c r="V234" s="4">
        <v>5.056</v>
      </c>
      <c r="W234" s="7">
        <f t="shared" si="36"/>
        <v>53.955997000000004</v>
      </c>
      <c r="Y234">
        <v>5.7160000000000002</v>
      </c>
      <c r="Z234" s="4">
        <v>2.7150000000000003</v>
      </c>
      <c r="AA234" s="7">
        <f t="shared" si="39"/>
        <v>35.674138000000006</v>
      </c>
      <c r="AC234" s="4">
        <v>5.7359999999999998</v>
      </c>
      <c r="AD234" s="4">
        <v>3.2550000000000003</v>
      </c>
      <c r="AE234" s="7">
        <f t="shared" si="34"/>
        <v>40.092258999999999</v>
      </c>
      <c r="AG234" s="4">
        <v>5.7439999999999998</v>
      </c>
      <c r="AH234" s="4">
        <v>1.454</v>
      </c>
      <c r="AI234" s="7">
        <f t="shared" si="35"/>
        <v>23.838361999999996</v>
      </c>
      <c r="AK234" s="4">
        <v>5.6760000000000002</v>
      </c>
      <c r="AL234" s="4">
        <v>1.6910000000000001</v>
      </c>
      <c r="AM234" s="7">
        <f t="shared" si="37"/>
        <v>28.161235000000005</v>
      </c>
    </row>
    <row r="235" spans="13:39" x14ac:dyDescent="0.45">
      <c r="Q235" s="4">
        <v>5.7160000000000002</v>
      </c>
      <c r="R235" s="4">
        <v>4.476</v>
      </c>
      <c r="S235" s="7">
        <f t="shared" si="38"/>
        <v>49.713382000000024</v>
      </c>
      <c r="U235" s="4">
        <v>5.7060000000000004</v>
      </c>
      <c r="V235" s="4">
        <v>4.9830000000000005</v>
      </c>
      <c r="W235" s="7">
        <f t="shared" si="36"/>
        <v>54.105487000000004</v>
      </c>
      <c r="Y235">
        <v>5.7359999999999998</v>
      </c>
      <c r="Z235" s="4">
        <v>2.6920000000000002</v>
      </c>
      <c r="AA235" s="7">
        <f t="shared" si="39"/>
        <v>35.727978000000007</v>
      </c>
      <c r="AC235" s="4">
        <v>5.7560000000000002</v>
      </c>
      <c r="AD235" s="4">
        <v>3.2160000000000002</v>
      </c>
      <c r="AE235" s="7">
        <f t="shared" si="34"/>
        <v>40.156579000000001</v>
      </c>
      <c r="AG235" s="4">
        <v>5.774</v>
      </c>
      <c r="AH235" s="4">
        <v>1.4259999999999999</v>
      </c>
      <c r="AI235" s="7">
        <f t="shared" si="35"/>
        <v>23.881141999999997</v>
      </c>
      <c r="AK235" s="4">
        <v>5.7060000000000004</v>
      </c>
      <c r="AL235" s="4">
        <v>1.651</v>
      </c>
      <c r="AM235" s="7">
        <f t="shared" si="37"/>
        <v>28.210765000000006</v>
      </c>
    </row>
    <row r="236" spans="13:39" x14ac:dyDescent="0.45">
      <c r="Q236" s="4">
        <v>5.7359999999999998</v>
      </c>
      <c r="R236" s="4">
        <v>4.4260000000000002</v>
      </c>
      <c r="S236" s="7">
        <f t="shared" si="38"/>
        <v>49.80190200000002</v>
      </c>
      <c r="U236" s="4">
        <v>5.726</v>
      </c>
      <c r="V236" s="4">
        <v>4.9320000000000004</v>
      </c>
      <c r="W236" s="7">
        <f t="shared" si="36"/>
        <v>54.204127</v>
      </c>
      <c r="Y236">
        <v>5.766</v>
      </c>
      <c r="Z236" s="4">
        <v>2.6360000000000001</v>
      </c>
      <c r="AA236" s="7">
        <f t="shared" si="39"/>
        <v>35.807058000000005</v>
      </c>
      <c r="AC236" s="4">
        <v>5.7859999999999996</v>
      </c>
      <c r="AD236" s="4">
        <v>3.1760000000000002</v>
      </c>
      <c r="AE236" s="7">
        <f t="shared" si="34"/>
        <v>40.251858999999996</v>
      </c>
      <c r="AG236" s="4">
        <v>5.7939999999999996</v>
      </c>
      <c r="AH236" s="4">
        <v>1.3979999999999999</v>
      </c>
      <c r="AI236" s="7">
        <f t="shared" si="35"/>
        <v>23.909101999999997</v>
      </c>
      <c r="AK236" s="4">
        <v>5.726</v>
      </c>
      <c r="AL236" s="4">
        <v>1.629</v>
      </c>
      <c r="AM236" s="7">
        <f t="shared" si="37"/>
        <v>28.243345000000005</v>
      </c>
    </row>
    <row r="237" spans="13:39" x14ac:dyDescent="0.45">
      <c r="Q237" s="4">
        <v>5.766</v>
      </c>
      <c r="R237" s="4">
        <v>4.3689999999999998</v>
      </c>
      <c r="S237" s="7">
        <f t="shared" si="38"/>
        <v>49.932972000000021</v>
      </c>
      <c r="U237" s="4">
        <v>5.7560000000000002</v>
      </c>
      <c r="V237" s="4">
        <v>4.8650000000000002</v>
      </c>
      <c r="W237" s="7">
        <f t="shared" si="36"/>
        <v>54.350076999999999</v>
      </c>
      <c r="Y237">
        <v>5.7859999999999996</v>
      </c>
      <c r="Z237" s="4">
        <v>2.625</v>
      </c>
      <c r="AA237" s="7">
        <f t="shared" si="39"/>
        <v>35.859558000000007</v>
      </c>
      <c r="AC237" s="4">
        <v>5.806</v>
      </c>
      <c r="AD237" s="4">
        <v>3.1430000000000002</v>
      </c>
      <c r="AE237" s="7">
        <f t="shared" si="34"/>
        <v>40.314718999999997</v>
      </c>
      <c r="AG237" s="4">
        <v>5.8239999999999998</v>
      </c>
      <c r="AH237" s="4">
        <v>1.387</v>
      </c>
      <c r="AI237" s="7">
        <f t="shared" si="35"/>
        <v>23.950711999999996</v>
      </c>
      <c r="AK237" s="4">
        <v>5.7560000000000002</v>
      </c>
      <c r="AL237" s="4">
        <v>1.595</v>
      </c>
      <c r="AM237" s="7">
        <f t="shared" si="37"/>
        <v>28.291195000000005</v>
      </c>
    </row>
    <row r="238" spans="13:39" x14ac:dyDescent="0.45">
      <c r="Q238" s="4">
        <v>5.7859999999999996</v>
      </c>
      <c r="R238" s="4">
        <v>4.3239999999999998</v>
      </c>
      <c r="S238" s="7">
        <f t="shared" si="38"/>
        <v>50.019452000000022</v>
      </c>
      <c r="U238" s="4">
        <v>5.7759999999999998</v>
      </c>
      <c r="V238" s="4">
        <v>4.82</v>
      </c>
      <c r="W238" s="7">
        <f t="shared" si="36"/>
        <v>54.446476999999994</v>
      </c>
      <c r="Y238">
        <v>5.8159999999999998</v>
      </c>
      <c r="Z238" s="4">
        <v>2.5740000000000003</v>
      </c>
      <c r="AA238" s="7">
        <f t="shared" si="39"/>
        <v>35.936778000000011</v>
      </c>
      <c r="AC238" s="4">
        <v>5.8360000000000003</v>
      </c>
      <c r="AD238" s="4">
        <v>3.081</v>
      </c>
      <c r="AE238" s="7">
        <f t="shared" si="34"/>
        <v>40.407148999999997</v>
      </c>
      <c r="AG238" s="4">
        <v>5.8440000000000003</v>
      </c>
      <c r="AH238" s="4">
        <v>1.3699999999999999</v>
      </c>
      <c r="AI238" s="7">
        <f t="shared" si="35"/>
        <v>23.978111999999996</v>
      </c>
      <c r="AK238" s="4">
        <v>5.7759999999999998</v>
      </c>
      <c r="AL238" s="4">
        <v>1.5609999999999999</v>
      </c>
      <c r="AM238" s="7">
        <f t="shared" si="37"/>
        <v>28.322415000000003</v>
      </c>
    </row>
    <row r="239" spans="13:39" x14ac:dyDescent="0.45">
      <c r="Q239" s="4">
        <v>5.8159999999999998</v>
      </c>
      <c r="R239" s="4">
        <v>4.2510000000000003</v>
      </c>
      <c r="S239" s="7">
        <f t="shared" si="38"/>
        <v>50.146982000000023</v>
      </c>
      <c r="U239" s="4">
        <v>5.806</v>
      </c>
      <c r="V239" s="4">
        <v>4.7410000000000005</v>
      </c>
      <c r="W239" s="7">
        <f t="shared" si="36"/>
        <v>54.588706999999992</v>
      </c>
      <c r="Y239">
        <v>5.8360000000000003</v>
      </c>
      <c r="Z239" s="4">
        <v>2.54</v>
      </c>
      <c r="AA239" s="7">
        <f t="shared" si="39"/>
        <v>35.987578000000013</v>
      </c>
      <c r="AC239" s="4">
        <v>5.8559999999999999</v>
      </c>
      <c r="AD239" s="4">
        <v>3.0530000000000004</v>
      </c>
      <c r="AE239" s="7">
        <f t="shared" si="34"/>
        <v>40.468208999999995</v>
      </c>
      <c r="AG239" s="4">
        <v>5.8739999999999997</v>
      </c>
      <c r="AH239" s="4">
        <v>1.3419999999999999</v>
      </c>
      <c r="AI239" s="7">
        <f t="shared" si="35"/>
        <v>24.018371999999996</v>
      </c>
      <c r="AK239" s="4">
        <v>5.806</v>
      </c>
      <c r="AL239" s="4">
        <v>1.5389999999999999</v>
      </c>
      <c r="AM239" s="7">
        <f t="shared" si="37"/>
        <v>28.368585000000003</v>
      </c>
    </row>
    <row r="240" spans="13:39" x14ac:dyDescent="0.45">
      <c r="Q240" s="4">
        <v>5.8360000000000003</v>
      </c>
      <c r="R240" s="4">
        <v>4.2290000000000001</v>
      </c>
      <c r="S240" s="7">
        <f t="shared" si="38"/>
        <v>50.231562000000025</v>
      </c>
      <c r="U240" s="4">
        <v>5.8259999999999996</v>
      </c>
      <c r="V240" s="4">
        <v>4.6900000000000004</v>
      </c>
      <c r="W240" s="7">
        <f t="shared" si="36"/>
        <v>54.682506999999987</v>
      </c>
      <c r="Y240">
        <v>5.8659999999999997</v>
      </c>
      <c r="Z240" s="4">
        <v>2.512</v>
      </c>
      <c r="AA240" s="7">
        <f t="shared" si="39"/>
        <v>36.06293800000001</v>
      </c>
      <c r="AC240" s="4">
        <v>5.8860000000000001</v>
      </c>
      <c r="AD240" s="4">
        <v>2.9910000000000001</v>
      </c>
      <c r="AE240" s="7">
        <f t="shared" si="34"/>
        <v>40.557938999999998</v>
      </c>
      <c r="AG240" s="4">
        <v>5.8940000000000001</v>
      </c>
      <c r="AH240" s="4">
        <v>1.3359999999999999</v>
      </c>
      <c r="AI240" s="7">
        <f t="shared" si="35"/>
        <v>24.045091999999997</v>
      </c>
      <c r="AK240" s="4">
        <v>5.8259999999999996</v>
      </c>
      <c r="AL240" s="4">
        <v>1.522</v>
      </c>
      <c r="AM240" s="7">
        <f t="shared" si="37"/>
        <v>28.399025000000002</v>
      </c>
    </row>
    <row r="241" spans="17:39" x14ac:dyDescent="0.45">
      <c r="Q241" s="4">
        <v>5.8659999999999997</v>
      </c>
      <c r="R241" s="4">
        <v>4.1610000000000005</v>
      </c>
      <c r="S241" s="7">
        <f t="shared" si="38"/>
        <v>50.356392000000021</v>
      </c>
      <c r="U241" s="4">
        <v>5.8559999999999999</v>
      </c>
      <c r="V241" s="4">
        <v>4.6230000000000002</v>
      </c>
      <c r="W241" s="7">
        <f t="shared" si="36"/>
        <v>54.821196999999991</v>
      </c>
      <c r="Y241">
        <v>5.8860000000000001</v>
      </c>
      <c r="Z241" s="4">
        <v>2.484</v>
      </c>
      <c r="AA241" s="7">
        <f t="shared" si="39"/>
        <v>36.112618000000012</v>
      </c>
      <c r="AC241" s="4">
        <v>5.9059999999999997</v>
      </c>
      <c r="AD241" s="4">
        <v>2.9570000000000003</v>
      </c>
      <c r="AE241" s="7">
        <f t="shared" si="34"/>
        <v>40.617078999999997</v>
      </c>
      <c r="AG241" s="4">
        <v>5.9240000000000004</v>
      </c>
      <c r="AH241" s="4">
        <v>1.3080000000000001</v>
      </c>
      <c r="AI241" s="7">
        <f t="shared" si="35"/>
        <v>24.084331999999996</v>
      </c>
      <c r="AK241" s="4">
        <v>5.8559999999999999</v>
      </c>
      <c r="AL241" s="4">
        <v>1.482</v>
      </c>
      <c r="AM241" s="7">
        <f t="shared" si="37"/>
        <v>28.443485000000003</v>
      </c>
    </row>
    <row r="242" spans="17:39" x14ac:dyDescent="0.45">
      <c r="Q242" s="4">
        <v>5.8860000000000001</v>
      </c>
      <c r="R242" s="4">
        <v>4.1109999999999998</v>
      </c>
      <c r="S242" s="7">
        <f t="shared" si="38"/>
        <v>50.43861200000002</v>
      </c>
      <c r="U242" s="4">
        <v>5.8760000000000003</v>
      </c>
      <c r="V242" s="4">
        <v>4.5890000000000004</v>
      </c>
      <c r="W242" s="7">
        <f t="shared" si="36"/>
        <v>54.912976999999991</v>
      </c>
      <c r="Y242">
        <v>5.9160000000000004</v>
      </c>
      <c r="Z242" s="4">
        <v>2.4340000000000002</v>
      </c>
      <c r="AA242" s="7">
        <f t="shared" si="39"/>
        <v>36.185638000000012</v>
      </c>
      <c r="AC242" s="4">
        <v>5.9359999999999999</v>
      </c>
      <c r="AD242" s="4">
        <v>2.9120000000000004</v>
      </c>
      <c r="AE242" s="7">
        <f t="shared" ref="AE242:AE305" si="41">(AC242-AC241)*(AD242)+AE241</f>
        <v>40.704439000000001</v>
      </c>
      <c r="AG242" s="4">
        <v>5.944</v>
      </c>
      <c r="AH242" s="4">
        <v>1.2909999999999999</v>
      </c>
      <c r="AI242" s="7">
        <f t="shared" si="35"/>
        <v>24.110151999999996</v>
      </c>
      <c r="AK242" s="4">
        <v>5.8760000000000003</v>
      </c>
      <c r="AL242" s="4">
        <v>1.466</v>
      </c>
      <c r="AM242" s="7">
        <f t="shared" si="37"/>
        <v>28.472805000000005</v>
      </c>
    </row>
    <row r="243" spans="17:39" x14ac:dyDescent="0.45">
      <c r="Q243" s="4">
        <v>5.9160000000000004</v>
      </c>
      <c r="R243" s="4">
        <v>4.0540000000000003</v>
      </c>
      <c r="S243" s="7">
        <f t="shared" si="38"/>
        <v>50.56023200000002</v>
      </c>
      <c r="U243" s="4">
        <v>5.9059999999999997</v>
      </c>
      <c r="V243" s="4">
        <v>4.5040000000000004</v>
      </c>
      <c r="W243" s="7">
        <f t="shared" si="36"/>
        <v>55.048096999999991</v>
      </c>
      <c r="Y243">
        <v>5.9359999999999999</v>
      </c>
      <c r="Z243" s="4">
        <v>2.411</v>
      </c>
      <c r="AA243" s="7">
        <f t="shared" si="39"/>
        <v>36.233858000000012</v>
      </c>
      <c r="AC243" s="4">
        <v>5.9560000000000004</v>
      </c>
      <c r="AD243" s="4">
        <v>2.8610000000000002</v>
      </c>
      <c r="AE243" s="7">
        <f t="shared" si="41"/>
        <v>40.761659000000002</v>
      </c>
      <c r="AG243" s="4">
        <v>5.9740000000000002</v>
      </c>
      <c r="AH243" s="4">
        <v>1.2689999999999999</v>
      </c>
      <c r="AI243" s="7">
        <f t="shared" si="35"/>
        <v>24.148221999999997</v>
      </c>
      <c r="AK243" s="4">
        <v>5.8959999999999999</v>
      </c>
      <c r="AL243" s="4">
        <v>1.4259999999999999</v>
      </c>
      <c r="AM243" s="7">
        <f t="shared" si="37"/>
        <v>28.501325000000005</v>
      </c>
    </row>
    <row r="244" spans="17:39" x14ac:dyDescent="0.45">
      <c r="Q244" s="4">
        <v>5.9359999999999999</v>
      </c>
      <c r="R244" s="4">
        <v>4.0090000000000003</v>
      </c>
      <c r="S244" s="7">
        <f t="shared" si="38"/>
        <v>50.640412000000019</v>
      </c>
      <c r="U244" s="4">
        <v>5.9260000000000002</v>
      </c>
      <c r="V244" s="4">
        <v>4.4710000000000001</v>
      </c>
      <c r="W244" s="7">
        <f t="shared" si="36"/>
        <v>55.137516999999995</v>
      </c>
      <c r="Y244">
        <v>5.9660000000000002</v>
      </c>
      <c r="Z244" s="4">
        <v>2.3720000000000003</v>
      </c>
      <c r="AA244" s="7">
        <f t="shared" si="39"/>
        <v>36.305018000000011</v>
      </c>
      <c r="AC244" s="4">
        <v>5.9859999999999998</v>
      </c>
      <c r="AD244" s="4">
        <v>2.8220000000000001</v>
      </c>
      <c r="AE244" s="7">
        <f t="shared" si="41"/>
        <v>40.846319000000001</v>
      </c>
      <c r="AG244" s="4">
        <v>5.9939999999999998</v>
      </c>
      <c r="AH244" s="4">
        <v>1.252</v>
      </c>
      <c r="AI244" s="7">
        <f t="shared" ref="AI244:AI307" si="42">(AG244-AG243)*(AH244)+AI243</f>
        <v>24.173261999999998</v>
      </c>
      <c r="AK244" s="4">
        <v>5.9260000000000002</v>
      </c>
      <c r="AL244" s="4">
        <v>1.409</v>
      </c>
      <c r="AM244" s="7">
        <f t="shared" si="37"/>
        <v>28.543595000000007</v>
      </c>
    </row>
    <row r="245" spans="17:39" x14ac:dyDescent="0.45">
      <c r="Q245" s="4">
        <v>5.9660000000000002</v>
      </c>
      <c r="R245" s="4">
        <v>3.9530000000000003</v>
      </c>
      <c r="S245" s="7">
        <f t="shared" si="38"/>
        <v>50.759002000000017</v>
      </c>
      <c r="U245" s="4">
        <v>5.9560000000000004</v>
      </c>
      <c r="V245" s="4">
        <v>4.3980000000000006</v>
      </c>
      <c r="W245" s="7">
        <f t="shared" si="36"/>
        <v>55.269456999999996</v>
      </c>
      <c r="Y245">
        <v>5.9859999999999998</v>
      </c>
      <c r="Z245" s="4">
        <v>2.3380000000000001</v>
      </c>
      <c r="AA245" s="7">
        <f t="shared" si="39"/>
        <v>36.35177800000001</v>
      </c>
      <c r="AC245" s="4">
        <v>6.0060000000000002</v>
      </c>
      <c r="AD245" s="4">
        <v>2.7880000000000003</v>
      </c>
      <c r="AE245" s="7">
        <f t="shared" si="41"/>
        <v>40.902079000000001</v>
      </c>
      <c r="AG245" s="4">
        <v>6.024</v>
      </c>
      <c r="AH245" s="4">
        <v>1.224</v>
      </c>
      <c r="AI245" s="7">
        <f t="shared" si="42"/>
        <v>24.209981999999997</v>
      </c>
      <c r="AK245" s="4">
        <v>5.9560000000000004</v>
      </c>
      <c r="AL245" s="4">
        <v>1.3759999999999999</v>
      </c>
      <c r="AM245" s="7">
        <f t="shared" si="37"/>
        <v>28.584875000000007</v>
      </c>
    </row>
    <row r="246" spans="17:39" x14ac:dyDescent="0.45">
      <c r="Q246" s="4">
        <v>5.9859999999999998</v>
      </c>
      <c r="R246" s="4">
        <v>3.9020000000000001</v>
      </c>
      <c r="S246" s="7">
        <f t="shared" si="38"/>
        <v>50.837042000000018</v>
      </c>
      <c r="U246" s="4">
        <v>5.976</v>
      </c>
      <c r="V246" s="4">
        <v>4.3639999999999999</v>
      </c>
      <c r="W246" s="7">
        <f t="shared" ref="W246:W309" si="43">(U246-U245)*(V246)+W245</f>
        <v>55.356736999999995</v>
      </c>
      <c r="Y246">
        <v>6.016</v>
      </c>
      <c r="Z246" s="4">
        <v>2.298</v>
      </c>
      <c r="AA246" s="7">
        <f t="shared" si="39"/>
        <v>36.420718000000008</v>
      </c>
      <c r="AC246" s="4">
        <v>6.0359999999999996</v>
      </c>
      <c r="AD246" s="4">
        <v>2.754</v>
      </c>
      <c r="AE246" s="7">
        <f t="shared" si="41"/>
        <v>40.984698999999999</v>
      </c>
      <c r="AG246" s="4">
        <v>6.0439999999999996</v>
      </c>
      <c r="AH246" s="4">
        <v>1.218</v>
      </c>
      <c r="AI246" s="7">
        <f t="shared" si="42"/>
        <v>24.234341999999994</v>
      </c>
      <c r="AK246" s="4">
        <v>5.976</v>
      </c>
      <c r="AL246" s="4">
        <v>1.359</v>
      </c>
      <c r="AM246" s="7">
        <f t="shared" ref="AM246:AM309" si="44">(AK246-AK245)*(AL246)+AM245</f>
        <v>28.612055000000005</v>
      </c>
    </row>
    <row r="247" spans="17:39" x14ac:dyDescent="0.45">
      <c r="Q247" s="4">
        <v>6.016</v>
      </c>
      <c r="R247" s="4">
        <v>3.8520000000000003</v>
      </c>
      <c r="S247" s="7">
        <f t="shared" ref="S247:S310" si="45">(Q247-Q246)*(R247)+S246</f>
        <v>50.95260200000002</v>
      </c>
      <c r="U247" s="4">
        <v>6.0060000000000002</v>
      </c>
      <c r="V247" s="4">
        <v>4.2850000000000001</v>
      </c>
      <c r="W247" s="7">
        <f t="shared" si="43"/>
        <v>55.485287</v>
      </c>
      <c r="Y247">
        <v>6.0359999999999996</v>
      </c>
      <c r="Z247" s="4">
        <v>2.2760000000000002</v>
      </c>
      <c r="AA247" s="7">
        <f t="shared" ref="AA247:AA310" si="46">(Y247-Y246)*(Z247)+AA246</f>
        <v>36.466238000000004</v>
      </c>
      <c r="AC247" s="4">
        <v>6.056</v>
      </c>
      <c r="AD247" s="4">
        <v>2.7040000000000002</v>
      </c>
      <c r="AE247" s="7">
        <f t="shared" si="41"/>
        <v>41.038778999999998</v>
      </c>
      <c r="AG247" s="4">
        <v>6.0739999999999998</v>
      </c>
      <c r="AH247" s="4">
        <v>1.19</v>
      </c>
      <c r="AI247" s="7">
        <f t="shared" si="42"/>
        <v>24.270041999999997</v>
      </c>
      <c r="AK247" s="4">
        <v>6.0060000000000002</v>
      </c>
      <c r="AL247" s="4">
        <v>1.319</v>
      </c>
      <c r="AM247" s="7">
        <f t="shared" si="44"/>
        <v>28.651625000000006</v>
      </c>
    </row>
    <row r="248" spans="17:39" x14ac:dyDescent="0.45">
      <c r="Q248" s="4">
        <v>6.0359999999999996</v>
      </c>
      <c r="R248" s="4">
        <v>3.8070000000000004</v>
      </c>
      <c r="S248" s="7">
        <f t="shared" si="45"/>
        <v>51.028742000000015</v>
      </c>
      <c r="U248" s="4">
        <v>6.0259999999999998</v>
      </c>
      <c r="V248" s="4">
        <v>4.234</v>
      </c>
      <c r="W248" s="7">
        <f t="shared" si="43"/>
        <v>55.569966999999998</v>
      </c>
      <c r="Y248">
        <v>6.0659999999999998</v>
      </c>
      <c r="Z248" s="4">
        <v>2.2370000000000001</v>
      </c>
      <c r="AA248" s="7">
        <f t="shared" si="46"/>
        <v>36.533348000000004</v>
      </c>
      <c r="AC248" s="4">
        <v>6.0860000000000003</v>
      </c>
      <c r="AD248" s="4">
        <v>2.6590000000000003</v>
      </c>
      <c r="AE248" s="7">
        <f t="shared" si="41"/>
        <v>41.118549000000002</v>
      </c>
      <c r="AG248" s="4">
        <v>6.0940000000000003</v>
      </c>
      <c r="AH248" s="4">
        <v>1.173</v>
      </c>
      <c r="AI248" s="7">
        <f t="shared" si="42"/>
        <v>24.293501999999997</v>
      </c>
      <c r="AK248" s="4">
        <v>6.0259999999999998</v>
      </c>
      <c r="AL248" s="4">
        <v>1.2969999999999999</v>
      </c>
      <c r="AM248" s="7">
        <f t="shared" si="44"/>
        <v>28.677565000000005</v>
      </c>
    </row>
    <row r="249" spans="17:39" x14ac:dyDescent="0.45">
      <c r="Q249" s="4">
        <v>6.0659999999999998</v>
      </c>
      <c r="R249" s="4">
        <v>3.7560000000000002</v>
      </c>
      <c r="S249" s="7">
        <f t="shared" si="45"/>
        <v>51.141422000000013</v>
      </c>
      <c r="U249" s="4">
        <v>6.056</v>
      </c>
      <c r="V249" s="4">
        <v>4.1720000000000006</v>
      </c>
      <c r="W249" s="7">
        <f t="shared" si="43"/>
        <v>55.695126999999999</v>
      </c>
      <c r="Y249">
        <v>6.0860000000000003</v>
      </c>
      <c r="Z249" s="4">
        <v>2.214</v>
      </c>
      <c r="AA249" s="7">
        <f t="shared" si="46"/>
        <v>36.577628000000004</v>
      </c>
      <c r="AC249" s="4">
        <v>6.1059999999999999</v>
      </c>
      <c r="AD249" s="4">
        <v>2.625</v>
      </c>
      <c r="AE249" s="7">
        <f t="shared" si="41"/>
        <v>41.171049000000004</v>
      </c>
      <c r="AG249" s="4">
        <v>6.1239999999999997</v>
      </c>
      <c r="AH249" s="4">
        <v>1.145</v>
      </c>
      <c r="AI249" s="7">
        <f t="shared" si="42"/>
        <v>24.327851999999996</v>
      </c>
      <c r="AK249" s="4">
        <v>6.056</v>
      </c>
      <c r="AL249" s="4">
        <v>1.2689999999999999</v>
      </c>
      <c r="AM249" s="7">
        <f t="shared" si="44"/>
        <v>28.715635000000006</v>
      </c>
    </row>
    <row r="250" spans="17:39" x14ac:dyDescent="0.45">
      <c r="Q250" s="4">
        <v>6.0860000000000003</v>
      </c>
      <c r="R250" s="4">
        <v>3.7110000000000003</v>
      </c>
      <c r="S250" s="7">
        <f t="shared" si="45"/>
        <v>51.215642000000017</v>
      </c>
      <c r="U250" s="4">
        <v>6.0759999999999996</v>
      </c>
      <c r="V250" s="4">
        <v>4.1269999999999998</v>
      </c>
      <c r="W250" s="7">
        <f t="shared" si="43"/>
        <v>55.777667000000001</v>
      </c>
      <c r="Y250">
        <v>6.1159999999999997</v>
      </c>
      <c r="Z250" s="4">
        <v>2.1750000000000003</v>
      </c>
      <c r="AA250" s="7">
        <f t="shared" si="46"/>
        <v>36.642878000000003</v>
      </c>
      <c r="AC250" s="4">
        <v>6.1360000000000001</v>
      </c>
      <c r="AD250" s="4">
        <v>2.5690000000000004</v>
      </c>
      <c r="AE250" s="7">
        <f t="shared" si="41"/>
        <v>41.248119000000003</v>
      </c>
      <c r="AG250" s="4">
        <v>6.1429999999999998</v>
      </c>
      <c r="AH250" s="4">
        <v>1.1279999999999999</v>
      </c>
      <c r="AI250" s="7">
        <f t="shared" si="42"/>
        <v>24.349283999999997</v>
      </c>
      <c r="AK250" s="4">
        <v>6.0759999999999996</v>
      </c>
      <c r="AL250" s="4">
        <v>1.246</v>
      </c>
      <c r="AM250" s="7">
        <f t="shared" si="44"/>
        <v>28.740555000000004</v>
      </c>
    </row>
    <row r="251" spans="17:39" x14ac:dyDescent="0.45">
      <c r="Q251" s="4">
        <v>6.1159999999999997</v>
      </c>
      <c r="R251" s="4">
        <v>3.6550000000000002</v>
      </c>
      <c r="S251" s="7">
        <f t="shared" si="45"/>
        <v>51.325292000000012</v>
      </c>
      <c r="U251" s="4">
        <v>6.1059999999999999</v>
      </c>
      <c r="V251" s="4">
        <v>4.0710000000000006</v>
      </c>
      <c r="W251" s="7">
        <f t="shared" si="43"/>
        <v>55.899797</v>
      </c>
      <c r="Y251">
        <v>6.1360000000000001</v>
      </c>
      <c r="Z251" s="4">
        <v>2.1580000000000004</v>
      </c>
      <c r="AA251" s="7">
        <f t="shared" si="46"/>
        <v>36.686038000000003</v>
      </c>
      <c r="AC251" s="4">
        <v>6.1559999999999997</v>
      </c>
      <c r="AD251" s="4">
        <v>2.5460000000000003</v>
      </c>
      <c r="AE251" s="7">
        <f t="shared" si="41"/>
        <v>41.299039</v>
      </c>
      <c r="AG251" s="4">
        <v>6.1740000000000004</v>
      </c>
      <c r="AH251" s="4">
        <v>1.111</v>
      </c>
      <c r="AI251" s="7">
        <f t="shared" si="42"/>
        <v>24.383724999999998</v>
      </c>
      <c r="AK251" s="4">
        <v>6.1059999999999999</v>
      </c>
      <c r="AL251" s="4">
        <v>1.224</v>
      </c>
      <c r="AM251" s="7">
        <f t="shared" si="44"/>
        <v>28.777275000000003</v>
      </c>
    </row>
    <row r="252" spans="17:39" x14ac:dyDescent="0.45">
      <c r="Q252" s="4">
        <v>6.1360000000000001</v>
      </c>
      <c r="R252" s="4">
        <v>3.6150000000000002</v>
      </c>
      <c r="S252" s="7">
        <f t="shared" si="45"/>
        <v>51.39759200000001</v>
      </c>
      <c r="U252" s="4">
        <v>6.1260000000000003</v>
      </c>
      <c r="V252" s="4">
        <v>4.0259999999999998</v>
      </c>
      <c r="W252" s="7">
        <f t="shared" si="43"/>
        <v>55.980316999999999</v>
      </c>
      <c r="Y252">
        <v>6.1660000000000004</v>
      </c>
      <c r="Z252" s="4">
        <v>2.113</v>
      </c>
      <c r="AA252" s="7">
        <f t="shared" si="46"/>
        <v>36.749428000000002</v>
      </c>
      <c r="AC252" s="4">
        <v>6.1859999999999999</v>
      </c>
      <c r="AD252" s="4">
        <v>2.4900000000000002</v>
      </c>
      <c r="AE252" s="7">
        <f t="shared" si="41"/>
        <v>41.373739</v>
      </c>
      <c r="AG252" s="4">
        <v>6.194</v>
      </c>
      <c r="AH252" s="4">
        <v>1.105</v>
      </c>
      <c r="AI252" s="7">
        <f t="shared" si="42"/>
        <v>24.405824999999997</v>
      </c>
      <c r="AK252" s="4">
        <v>6.1260000000000003</v>
      </c>
      <c r="AL252" s="4">
        <v>1.19</v>
      </c>
      <c r="AM252" s="7">
        <f t="shared" si="44"/>
        <v>28.801075000000004</v>
      </c>
    </row>
    <row r="253" spans="17:39" x14ac:dyDescent="0.45">
      <c r="Q253" s="4">
        <v>6.1660000000000004</v>
      </c>
      <c r="R253" s="4">
        <v>3.5650000000000004</v>
      </c>
      <c r="S253" s="7">
        <f t="shared" si="45"/>
        <v>51.504542000000008</v>
      </c>
      <c r="U253" s="4">
        <v>6.1559999999999997</v>
      </c>
      <c r="V253" s="4">
        <v>3.9640000000000004</v>
      </c>
      <c r="W253" s="7">
        <f t="shared" si="43"/>
        <v>56.099236999999995</v>
      </c>
      <c r="Y253">
        <v>6.1859999999999999</v>
      </c>
      <c r="Z253" s="4">
        <v>2.0790000000000002</v>
      </c>
      <c r="AA253" s="7">
        <f t="shared" si="46"/>
        <v>36.791007999999998</v>
      </c>
      <c r="AC253" s="4">
        <v>6.2060000000000004</v>
      </c>
      <c r="AD253" s="4">
        <v>2.4620000000000002</v>
      </c>
      <c r="AE253" s="7">
        <f t="shared" si="41"/>
        <v>41.422979000000005</v>
      </c>
      <c r="AG253" s="4">
        <v>6.2240000000000002</v>
      </c>
      <c r="AH253" s="4">
        <v>1.077</v>
      </c>
      <c r="AI253" s="7">
        <f t="shared" si="42"/>
        <v>24.438134999999996</v>
      </c>
      <c r="AK253" s="4">
        <v>6.1559999999999997</v>
      </c>
      <c r="AL253" s="4">
        <v>1.1619999999999999</v>
      </c>
      <c r="AM253" s="7">
        <f t="shared" si="44"/>
        <v>28.835935000000003</v>
      </c>
    </row>
    <row r="254" spans="17:39" x14ac:dyDescent="0.45">
      <c r="Q254" s="4">
        <v>6.1859999999999999</v>
      </c>
      <c r="R254" s="4">
        <v>3.52</v>
      </c>
      <c r="S254" s="7">
        <f t="shared" si="45"/>
        <v>51.574942000000007</v>
      </c>
      <c r="U254" s="4">
        <v>6.1760000000000002</v>
      </c>
      <c r="V254" s="4">
        <v>3.9140000000000006</v>
      </c>
      <c r="W254" s="7">
        <f t="shared" si="43"/>
        <v>56.177516999999995</v>
      </c>
      <c r="Y254">
        <v>6.2160000000000002</v>
      </c>
      <c r="Z254" s="4">
        <v>2.0450000000000004</v>
      </c>
      <c r="AA254" s="7">
        <f t="shared" si="46"/>
        <v>36.852357999999995</v>
      </c>
      <c r="AC254" s="4">
        <v>6.2359999999999998</v>
      </c>
      <c r="AD254" s="4">
        <v>2.411</v>
      </c>
      <c r="AE254" s="7">
        <f t="shared" si="41"/>
        <v>41.495309000000006</v>
      </c>
      <c r="AG254" s="4">
        <v>6.2439999999999998</v>
      </c>
      <c r="AH254" s="4">
        <v>1.0660000000000001</v>
      </c>
      <c r="AI254" s="7">
        <f t="shared" si="42"/>
        <v>24.459454999999995</v>
      </c>
      <c r="AK254" s="4">
        <v>6.1660000000000004</v>
      </c>
      <c r="AL254" s="4">
        <v>1.1559999999999999</v>
      </c>
      <c r="AM254" s="7">
        <f t="shared" si="44"/>
        <v>28.847495000000002</v>
      </c>
    </row>
    <row r="255" spans="17:39" x14ac:dyDescent="0.45">
      <c r="Q255" s="4">
        <v>6.2160000000000002</v>
      </c>
      <c r="R255" s="4">
        <v>3.4690000000000003</v>
      </c>
      <c r="S255" s="7">
        <f t="shared" si="45"/>
        <v>51.679012000000007</v>
      </c>
      <c r="U255" s="4">
        <v>6.2060000000000004</v>
      </c>
      <c r="V255" s="4">
        <v>3.8570000000000002</v>
      </c>
      <c r="W255" s="7">
        <f t="shared" si="43"/>
        <v>56.293226999999995</v>
      </c>
      <c r="Y255">
        <v>6.2359999999999998</v>
      </c>
      <c r="Z255" s="4">
        <v>2.0230000000000001</v>
      </c>
      <c r="AA255" s="7">
        <f t="shared" si="46"/>
        <v>36.892817999999991</v>
      </c>
      <c r="AC255" s="4">
        <v>6.2560000000000002</v>
      </c>
      <c r="AD255" s="4">
        <v>2.3720000000000003</v>
      </c>
      <c r="AE255" s="7">
        <f t="shared" si="41"/>
        <v>41.542749000000008</v>
      </c>
      <c r="AG255" s="4">
        <v>6.274</v>
      </c>
      <c r="AH255" s="4">
        <v>1.044</v>
      </c>
      <c r="AI255" s="7">
        <f t="shared" si="42"/>
        <v>24.490774999999996</v>
      </c>
      <c r="AK255" s="4">
        <v>6.2060000000000004</v>
      </c>
      <c r="AL255" s="4">
        <v>1.117</v>
      </c>
      <c r="AM255" s="7">
        <f t="shared" si="44"/>
        <v>28.892175000000002</v>
      </c>
    </row>
    <row r="256" spans="17:39" x14ac:dyDescent="0.45">
      <c r="Q256" s="4">
        <v>6.2359999999999998</v>
      </c>
      <c r="R256" s="4">
        <v>3.4240000000000004</v>
      </c>
      <c r="S256" s="7">
        <f t="shared" si="45"/>
        <v>51.747492000000008</v>
      </c>
      <c r="U256" s="4">
        <v>6.226</v>
      </c>
      <c r="V256" s="4">
        <v>3.8070000000000004</v>
      </c>
      <c r="W256" s="7">
        <f t="shared" si="43"/>
        <v>56.36936699999999</v>
      </c>
      <c r="Y256">
        <v>6.266</v>
      </c>
      <c r="Z256" s="4">
        <v>1.9829999999999999</v>
      </c>
      <c r="AA256" s="7">
        <f t="shared" si="46"/>
        <v>36.952307999999995</v>
      </c>
      <c r="AC256" s="4">
        <v>6.2859999999999996</v>
      </c>
      <c r="AD256" s="4">
        <v>2.3320000000000003</v>
      </c>
      <c r="AE256" s="7">
        <f t="shared" si="41"/>
        <v>41.612709000000009</v>
      </c>
      <c r="AG256" s="4">
        <v>6.2939999999999996</v>
      </c>
      <c r="AH256" s="4">
        <v>1.038</v>
      </c>
      <c r="AI256" s="7">
        <f t="shared" si="42"/>
        <v>24.511534999999995</v>
      </c>
      <c r="AK256" s="4">
        <v>6.226</v>
      </c>
      <c r="AL256" s="4">
        <v>1.105</v>
      </c>
      <c r="AM256" s="7">
        <f t="shared" si="44"/>
        <v>28.914275</v>
      </c>
    </row>
    <row r="257" spans="17:39" x14ac:dyDescent="0.45">
      <c r="Q257" s="4">
        <v>6.266</v>
      </c>
      <c r="R257" s="4">
        <v>3.379</v>
      </c>
      <c r="S257" s="7">
        <f t="shared" si="45"/>
        <v>51.848862000000011</v>
      </c>
      <c r="U257" s="4">
        <v>6.2560000000000002</v>
      </c>
      <c r="V257" s="4">
        <v>3.75</v>
      </c>
      <c r="W257" s="7">
        <f t="shared" si="43"/>
        <v>56.481866999999994</v>
      </c>
      <c r="Y257">
        <v>6.2859999999999996</v>
      </c>
      <c r="Z257" s="4">
        <v>1.9610000000000001</v>
      </c>
      <c r="AA257" s="7">
        <f t="shared" si="46"/>
        <v>36.991527999999995</v>
      </c>
      <c r="AC257" s="4">
        <v>6.306</v>
      </c>
      <c r="AD257" s="4">
        <v>2.298</v>
      </c>
      <c r="AE257" s="7">
        <f t="shared" si="41"/>
        <v>41.65866900000001</v>
      </c>
      <c r="AG257" s="4">
        <v>6.3239999999999998</v>
      </c>
      <c r="AH257" s="4">
        <v>1.004</v>
      </c>
      <c r="AI257" s="7">
        <f t="shared" si="42"/>
        <v>24.541654999999995</v>
      </c>
      <c r="AK257" s="4">
        <v>6.2460000000000004</v>
      </c>
      <c r="AL257" s="4">
        <v>1.089</v>
      </c>
      <c r="AM257" s="7">
        <f t="shared" si="44"/>
        <v>28.936055</v>
      </c>
    </row>
    <row r="258" spans="17:39" x14ac:dyDescent="0.45">
      <c r="Q258" s="4">
        <v>6.2859999999999996</v>
      </c>
      <c r="R258" s="4">
        <v>3.3400000000000003</v>
      </c>
      <c r="S258" s="7">
        <f t="shared" si="45"/>
        <v>51.915662000000012</v>
      </c>
      <c r="U258" s="4">
        <v>6.2759999999999998</v>
      </c>
      <c r="V258" s="4">
        <v>3.7050000000000001</v>
      </c>
      <c r="W258" s="7">
        <f t="shared" si="43"/>
        <v>56.555966999999995</v>
      </c>
      <c r="Y258">
        <v>6.3159999999999998</v>
      </c>
      <c r="Z258" s="4">
        <v>1.9269999999999998</v>
      </c>
      <c r="AA258" s="7">
        <f t="shared" si="46"/>
        <v>37.049337999999999</v>
      </c>
      <c r="AC258" s="4">
        <v>6.3360000000000003</v>
      </c>
      <c r="AD258" s="4">
        <v>2.2480000000000002</v>
      </c>
      <c r="AE258" s="7">
        <f t="shared" si="41"/>
        <v>41.726109000000008</v>
      </c>
      <c r="AG258" s="4">
        <v>6.3440000000000003</v>
      </c>
      <c r="AH258" s="4">
        <v>0.99899999999999989</v>
      </c>
      <c r="AI258" s="7">
        <f t="shared" si="42"/>
        <v>24.561634999999995</v>
      </c>
      <c r="AK258" s="4">
        <v>6.2759999999999998</v>
      </c>
      <c r="AL258" s="4">
        <v>1.0549999999999999</v>
      </c>
      <c r="AM258" s="7">
        <f t="shared" si="44"/>
        <v>28.967704999999999</v>
      </c>
    </row>
    <row r="259" spans="17:39" x14ac:dyDescent="0.45">
      <c r="Q259" s="4">
        <v>6.3159999999999998</v>
      </c>
      <c r="R259" s="4">
        <v>3.2830000000000004</v>
      </c>
      <c r="S259" s="7">
        <f t="shared" si="45"/>
        <v>52.01415200000001</v>
      </c>
      <c r="U259" s="4">
        <v>6.306</v>
      </c>
      <c r="V259" s="4">
        <v>3.649</v>
      </c>
      <c r="W259" s="7">
        <f t="shared" si="43"/>
        <v>56.665436999999997</v>
      </c>
      <c r="Y259">
        <v>6.3360000000000003</v>
      </c>
      <c r="Z259" s="4">
        <v>1.8989999999999998</v>
      </c>
      <c r="AA259" s="7">
        <f t="shared" si="46"/>
        <v>37.087317999999996</v>
      </c>
      <c r="AC259" s="4">
        <v>6.3559999999999999</v>
      </c>
      <c r="AD259" s="4">
        <v>2.2200000000000002</v>
      </c>
      <c r="AE259" s="7">
        <f t="shared" si="41"/>
        <v>41.770509000000004</v>
      </c>
      <c r="AG259" s="4">
        <v>6.3739999999999997</v>
      </c>
      <c r="AH259" s="4">
        <v>0.97</v>
      </c>
      <c r="AI259" s="7">
        <f t="shared" si="42"/>
        <v>24.590734999999995</v>
      </c>
      <c r="AK259" s="4">
        <v>6.306</v>
      </c>
      <c r="AL259" s="4">
        <v>1.0209999999999999</v>
      </c>
      <c r="AM259" s="7">
        <f t="shared" si="44"/>
        <v>28.998334999999997</v>
      </c>
    </row>
    <row r="260" spans="17:39" x14ac:dyDescent="0.45">
      <c r="Q260" s="4">
        <v>6.3360000000000003</v>
      </c>
      <c r="R260" s="4">
        <v>3.2440000000000002</v>
      </c>
      <c r="S260" s="7">
        <f t="shared" si="45"/>
        <v>52.079032000000012</v>
      </c>
      <c r="U260" s="4">
        <v>6.3250000000000002</v>
      </c>
      <c r="V260" s="4">
        <v>3.5980000000000003</v>
      </c>
      <c r="W260" s="7">
        <f t="shared" si="43"/>
        <v>56.733798999999998</v>
      </c>
      <c r="Y260">
        <v>6.3659999999999997</v>
      </c>
      <c r="Z260" s="4">
        <v>1.865</v>
      </c>
      <c r="AA260" s="7">
        <f t="shared" si="46"/>
        <v>37.143267999999992</v>
      </c>
      <c r="AC260" s="4">
        <v>6.3860000000000001</v>
      </c>
      <c r="AD260" s="4">
        <v>2.169</v>
      </c>
      <c r="AE260" s="7">
        <f t="shared" si="41"/>
        <v>41.835579000000003</v>
      </c>
      <c r="AG260" s="4">
        <v>6.3940000000000001</v>
      </c>
      <c r="AH260" s="4">
        <v>0.95899999999999985</v>
      </c>
      <c r="AI260" s="7">
        <f t="shared" si="42"/>
        <v>24.609914999999997</v>
      </c>
      <c r="AK260" s="4">
        <v>6.3259999999999996</v>
      </c>
      <c r="AL260" s="4">
        <v>1.0149999999999999</v>
      </c>
      <c r="AM260" s="7">
        <f t="shared" si="44"/>
        <v>29.018634999999996</v>
      </c>
    </row>
    <row r="261" spans="17:39" x14ac:dyDescent="0.45">
      <c r="Q261" s="4">
        <v>6.3659999999999997</v>
      </c>
      <c r="R261" s="4">
        <v>3.1990000000000003</v>
      </c>
      <c r="S261" s="7">
        <f t="shared" si="45"/>
        <v>52.175002000000013</v>
      </c>
      <c r="U261" s="4">
        <v>6.3559999999999999</v>
      </c>
      <c r="V261" s="4">
        <v>3.5310000000000001</v>
      </c>
      <c r="W261" s="7">
        <f t="shared" si="43"/>
        <v>56.843259999999994</v>
      </c>
      <c r="Y261">
        <v>6.3860000000000001</v>
      </c>
      <c r="Z261" s="4">
        <v>1.8429999999999997</v>
      </c>
      <c r="AA261" s="7">
        <f t="shared" si="46"/>
        <v>37.180127999999996</v>
      </c>
      <c r="AC261" s="4">
        <v>6.4059999999999997</v>
      </c>
      <c r="AD261" s="4">
        <v>2.141</v>
      </c>
      <c r="AE261" s="7">
        <f t="shared" si="41"/>
        <v>41.878399000000002</v>
      </c>
      <c r="AG261" s="4">
        <v>6.4240000000000004</v>
      </c>
      <c r="AH261" s="4">
        <v>0.93700000000000006</v>
      </c>
      <c r="AI261" s="7">
        <f t="shared" si="42"/>
        <v>24.638024999999999</v>
      </c>
      <c r="AK261" s="4">
        <v>6.3559999999999999</v>
      </c>
      <c r="AL261" s="4">
        <v>0.98699999999999988</v>
      </c>
      <c r="AM261" s="7">
        <f t="shared" si="44"/>
        <v>29.048244999999998</v>
      </c>
    </row>
    <row r="262" spans="17:39" x14ac:dyDescent="0.45">
      <c r="Q262" s="4">
        <v>6.3860000000000001</v>
      </c>
      <c r="R262" s="4">
        <v>3.165</v>
      </c>
      <c r="S262" s="7">
        <f t="shared" si="45"/>
        <v>52.238302000000012</v>
      </c>
      <c r="U262" s="4">
        <v>6.3760000000000003</v>
      </c>
      <c r="V262" s="4">
        <v>3.4970000000000003</v>
      </c>
      <c r="W262" s="7">
        <f t="shared" si="43"/>
        <v>56.913199999999996</v>
      </c>
      <c r="Y262">
        <v>6.4160000000000004</v>
      </c>
      <c r="Z262" s="4">
        <v>1.8089999999999999</v>
      </c>
      <c r="AA262" s="7">
        <f t="shared" si="46"/>
        <v>37.234397999999999</v>
      </c>
      <c r="AC262" s="4">
        <v>6.4359999999999999</v>
      </c>
      <c r="AD262" s="4">
        <v>2.0960000000000001</v>
      </c>
      <c r="AE262" s="7">
        <f t="shared" si="41"/>
        <v>41.941279000000002</v>
      </c>
      <c r="AG262" s="4">
        <v>6.444</v>
      </c>
      <c r="AH262" s="4">
        <v>0.93700000000000006</v>
      </c>
      <c r="AI262" s="7">
        <f t="shared" si="42"/>
        <v>24.656765</v>
      </c>
      <c r="AK262" s="4">
        <v>6.3760000000000003</v>
      </c>
      <c r="AL262" s="4">
        <v>0.95299999999999985</v>
      </c>
      <c r="AM262" s="7">
        <f t="shared" si="44"/>
        <v>29.067304999999998</v>
      </c>
    </row>
    <row r="263" spans="17:39" x14ac:dyDescent="0.45">
      <c r="Q263" s="4">
        <v>6.4160000000000004</v>
      </c>
      <c r="R263" s="4">
        <v>3.0980000000000003</v>
      </c>
      <c r="S263" s="7">
        <f t="shared" si="45"/>
        <v>52.33124200000001</v>
      </c>
      <c r="U263" s="4">
        <v>6.4059999999999997</v>
      </c>
      <c r="V263" s="4">
        <v>3.43</v>
      </c>
      <c r="W263" s="7">
        <f t="shared" si="43"/>
        <v>57.016099999999994</v>
      </c>
      <c r="Y263">
        <v>6.4359999999999999</v>
      </c>
      <c r="Z263" s="4">
        <v>1.7809999999999999</v>
      </c>
      <c r="AA263" s="7">
        <f t="shared" si="46"/>
        <v>37.270018</v>
      </c>
      <c r="AC263" s="4">
        <v>6.4560000000000004</v>
      </c>
      <c r="AD263" s="4">
        <v>2.0730000000000004</v>
      </c>
      <c r="AE263" s="7">
        <f t="shared" si="41"/>
        <v>41.982739000000002</v>
      </c>
      <c r="AG263" s="4">
        <v>6.4740000000000002</v>
      </c>
      <c r="AH263" s="4">
        <v>0.91999999999999993</v>
      </c>
      <c r="AI263" s="7">
        <f t="shared" si="42"/>
        <v>24.684365</v>
      </c>
      <c r="AK263" s="4">
        <v>6.4059999999999997</v>
      </c>
      <c r="AL263" s="4">
        <v>0.94199999999999995</v>
      </c>
      <c r="AM263" s="7">
        <f t="shared" si="44"/>
        <v>29.095564999999997</v>
      </c>
    </row>
    <row r="264" spans="17:39" x14ac:dyDescent="0.45">
      <c r="Q264" s="4">
        <v>6.4359999999999999</v>
      </c>
      <c r="R264" s="4">
        <v>3.0690000000000004</v>
      </c>
      <c r="S264" s="7">
        <f t="shared" si="45"/>
        <v>52.39262200000001</v>
      </c>
      <c r="U264" s="4">
        <v>6.4260000000000002</v>
      </c>
      <c r="V264" s="4">
        <v>3.39</v>
      </c>
      <c r="W264" s="7">
        <f t="shared" si="43"/>
        <v>57.083899999999993</v>
      </c>
      <c r="Y264">
        <v>6.4660000000000002</v>
      </c>
      <c r="Z264" s="4">
        <v>1.7470000000000001</v>
      </c>
      <c r="AA264" s="7">
        <f t="shared" si="46"/>
        <v>37.322428000000002</v>
      </c>
      <c r="AC264" s="4">
        <v>6.4859999999999998</v>
      </c>
      <c r="AD264" s="4">
        <v>2.0230000000000001</v>
      </c>
      <c r="AE264" s="7">
        <f t="shared" si="41"/>
        <v>42.043429000000003</v>
      </c>
      <c r="AG264" s="4">
        <v>6.4939999999999998</v>
      </c>
      <c r="AH264" s="4">
        <v>0.89700000000000002</v>
      </c>
      <c r="AI264" s="7">
        <f t="shared" si="42"/>
        <v>24.702304999999999</v>
      </c>
      <c r="AK264" s="4">
        <v>6.4260000000000002</v>
      </c>
      <c r="AL264" s="4">
        <v>0.91399999999999992</v>
      </c>
      <c r="AM264" s="7">
        <f t="shared" si="44"/>
        <v>29.113844999999998</v>
      </c>
    </row>
    <row r="265" spans="17:39" x14ac:dyDescent="0.45">
      <c r="Q265" s="4">
        <v>6.4660000000000002</v>
      </c>
      <c r="R265" s="4">
        <v>3.0130000000000003</v>
      </c>
      <c r="S265" s="7">
        <f t="shared" si="45"/>
        <v>52.483012000000009</v>
      </c>
      <c r="U265" s="4">
        <v>6.4560000000000004</v>
      </c>
      <c r="V265" s="4">
        <v>3.3280000000000003</v>
      </c>
      <c r="W265" s="7">
        <f t="shared" si="43"/>
        <v>57.183739999999993</v>
      </c>
      <c r="Y265">
        <v>6.4859999999999998</v>
      </c>
      <c r="Z265" s="4">
        <v>1.724</v>
      </c>
      <c r="AA265" s="7">
        <f t="shared" si="46"/>
        <v>37.356908000000004</v>
      </c>
      <c r="AC265" s="4">
        <v>6.5060000000000002</v>
      </c>
      <c r="AD265" s="4">
        <v>1.9949999999999999</v>
      </c>
      <c r="AE265" s="7">
        <f t="shared" si="41"/>
        <v>42.083329000000006</v>
      </c>
      <c r="AG265" s="4">
        <v>6.524</v>
      </c>
      <c r="AH265" s="4">
        <v>0.87999999999999989</v>
      </c>
      <c r="AI265" s="7">
        <f t="shared" si="42"/>
        <v>24.728704999999998</v>
      </c>
      <c r="AK265" s="4">
        <v>6.4560000000000004</v>
      </c>
      <c r="AL265" s="4">
        <v>0.8859999999999999</v>
      </c>
      <c r="AM265" s="7">
        <f t="shared" si="44"/>
        <v>29.140424999999997</v>
      </c>
    </row>
    <row r="266" spans="17:39" x14ac:dyDescent="0.45">
      <c r="Q266" s="4">
        <v>6.4859999999999998</v>
      </c>
      <c r="R266" s="4">
        <v>2.9850000000000003</v>
      </c>
      <c r="S266" s="7">
        <f t="shared" si="45"/>
        <v>52.542712000000009</v>
      </c>
      <c r="U266" s="4">
        <v>6.476</v>
      </c>
      <c r="V266" s="4">
        <v>3.2830000000000004</v>
      </c>
      <c r="W266" s="7">
        <f t="shared" si="43"/>
        <v>57.249399999999994</v>
      </c>
      <c r="Y266">
        <v>6.516</v>
      </c>
      <c r="Z266" s="4">
        <v>1.6910000000000001</v>
      </c>
      <c r="AA266" s="7">
        <f t="shared" si="46"/>
        <v>37.407638000000006</v>
      </c>
      <c r="AC266" s="4">
        <v>6.5359999999999996</v>
      </c>
      <c r="AD266" s="4">
        <v>1.9549999999999998</v>
      </c>
      <c r="AE266" s="7">
        <f t="shared" si="41"/>
        <v>42.141979000000006</v>
      </c>
      <c r="AG266" s="4">
        <v>6.5439999999999996</v>
      </c>
      <c r="AH266" s="4">
        <v>0.86899999999999999</v>
      </c>
      <c r="AI266" s="7">
        <f t="shared" si="42"/>
        <v>24.746084999999997</v>
      </c>
      <c r="AK266" s="4">
        <v>6.476</v>
      </c>
      <c r="AL266" s="4">
        <v>0.86299999999999999</v>
      </c>
      <c r="AM266" s="7">
        <f t="shared" si="44"/>
        <v>29.157684999999997</v>
      </c>
    </row>
    <row r="267" spans="17:39" x14ac:dyDescent="0.45">
      <c r="Q267" s="4">
        <v>6.516</v>
      </c>
      <c r="R267" s="4">
        <v>2.9340000000000002</v>
      </c>
      <c r="S267" s="7">
        <f t="shared" si="45"/>
        <v>52.630732000000009</v>
      </c>
      <c r="U267" s="4">
        <v>6.5060000000000002</v>
      </c>
      <c r="V267" s="4">
        <v>3.2210000000000001</v>
      </c>
      <c r="W267" s="7">
        <f t="shared" si="43"/>
        <v>57.346029999999992</v>
      </c>
      <c r="Y267">
        <v>6.5359999999999996</v>
      </c>
      <c r="Z267" s="4">
        <v>1.6679999999999999</v>
      </c>
      <c r="AA267" s="7">
        <f t="shared" si="46"/>
        <v>37.440998000000008</v>
      </c>
      <c r="AC267" s="4">
        <v>6.556</v>
      </c>
      <c r="AD267" s="4">
        <v>1.91</v>
      </c>
      <c r="AE267" s="7">
        <f t="shared" si="41"/>
        <v>42.18017900000001</v>
      </c>
      <c r="AG267" s="4">
        <v>6.5739999999999998</v>
      </c>
      <c r="AH267" s="4">
        <v>0.84099999999999997</v>
      </c>
      <c r="AI267" s="7">
        <f t="shared" si="42"/>
        <v>24.771314999999998</v>
      </c>
      <c r="AK267" s="4">
        <v>6.5060000000000002</v>
      </c>
      <c r="AL267" s="4">
        <v>0.84099999999999997</v>
      </c>
      <c r="AM267" s="7">
        <f t="shared" si="44"/>
        <v>29.182914999999998</v>
      </c>
    </row>
    <row r="268" spans="17:39" x14ac:dyDescent="0.45">
      <c r="Q268" s="4">
        <v>6.5359999999999996</v>
      </c>
      <c r="R268" s="4">
        <v>2.895</v>
      </c>
      <c r="S268" s="7">
        <f t="shared" si="45"/>
        <v>52.688632000000005</v>
      </c>
      <c r="U268" s="4">
        <v>6.5259999999999998</v>
      </c>
      <c r="V268" s="4">
        <v>3.1880000000000002</v>
      </c>
      <c r="W268" s="7">
        <f t="shared" si="43"/>
        <v>57.409789999999994</v>
      </c>
      <c r="Y268">
        <v>6.5659999999999998</v>
      </c>
      <c r="Z268" s="4">
        <v>1.6339999999999999</v>
      </c>
      <c r="AA268" s="7">
        <f t="shared" si="46"/>
        <v>37.490018000000006</v>
      </c>
      <c r="AC268" s="4">
        <v>6.5860000000000003</v>
      </c>
      <c r="AD268" s="4">
        <v>1.865</v>
      </c>
      <c r="AE268" s="7">
        <f t="shared" si="41"/>
        <v>42.236129000000012</v>
      </c>
      <c r="AG268" s="4">
        <v>6.5940000000000003</v>
      </c>
      <c r="AH268" s="4">
        <v>0.84699999999999998</v>
      </c>
      <c r="AI268" s="7">
        <f t="shared" si="42"/>
        <v>24.788254999999999</v>
      </c>
      <c r="AK268" s="4">
        <v>6.5259999999999998</v>
      </c>
      <c r="AL268" s="4">
        <v>0.82400000000000007</v>
      </c>
      <c r="AM268" s="7">
        <f t="shared" si="44"/>
        <v>29.199394999999999</v>
      </c>
    </row>
    <row r="269" spans="17:39" x14ac:dyDescent="0.45">
      <c r="Q269" s="4">
        <v>6.5659999999999998</v>
      </c>
      <c r="R269" s="4">
        <v>2.839</v>
      </c>
      <c r="S269" s="7">
        <f t="shared" si="45"/>
        <v>52.773802000000003</v>
      </c>
      <c r="U269" s="4">
        <v>6.556</v>
      </c>
      <c r="V269" s="4">
        <v>3.1260000000000003</v>
      </c>
      <c r="W269" s="7">
        <f t="shared" si="43"/>
        <v>57.503569999999996</v>
      </c>
      <c r="Y269">
        <v>6.5860000000000003</v>
      </c>
      <c r="Z269" s="4">
        <v>1.6119999999999999</v>
      </c>
      <c r="AA269" s="7">
        <f t="shared" si="46"/>
        <v>37.522258000000008</v>
      </c>
      <c r="AC269" s="4">
        <v>6.6059999999999999</v>
      </c>
      <c r="AD269" s="4">
        <v>1.8309999999999997</v>
      </c>
      <c r="AE269" s="7">
        <f t="shared" si="41"/>
        <v>42.272749000000012</v>
      </c>
      <c r="AG269" s="4">
        <v>6.6239999999999997</v>
      </c>
      <c r="AH269" s="4">
        <v>0.82400000000000007</v>
      </c>
      <c r="AI269" s="7">
        <f t="shared" si="42"/>
        <v>24.812974999999998</v>
      </c>
      <c r="AK269" s="4">
        <v>6.556</v>
      </c>
      <c r="AL269" s="4">
        <v>0.80200000000000005</v>
      </c>
      <c r="AM269" s="7">
        <f t="shared" si="44"/>
        <v>29.223454999999998</v>
      </c>
    </row>
    <row r="270" spans="17:39" x14ac:dyDescent="0.45">
      <c r="Q270" s="4">
        <v>6.5860000000000003</v>
      </c>
      <c r="R270" s="4">
        <v>2.8110000000000004</v>
      </c>
      <c r="S270" s="7">
        <f t="shared" si="45"/>
        <v>52.830022000000007</v>
      </c>
      <c r="U270" s="4">
        <v>6.5759999999999996</v>
      </c>
      <c r="V270" s="4">
        <v>3.0920000000000001</v>
      </c>
      <c r="W270" s="7">
        <f t="shared" si="43"/>
        <v>57.565409999999993</v>
      </c>
      <c r="Y270">
        <v>6.6159999999999997</v>
      </c>
      <c r="Z270" s="4">
        <v>1.5779999999999998</v>
      </c>
      <c r="AA270" s="7">
        <f t="shared" si="46"/>
        <v>37.569598000000006</v>
      </c>
      <c r="AC270" s="4">
        <v>6.6360000000000001</v>
      </c>
      <c r="AD270" s="4">
        <v>1.792</v>
      </c>
      <c r="AE270" s="7">
        <f t="shared" si="41"/>
        <v>42.326509000000009</v>
      </c>
      <c r="AG270" s="4">
        <v>6.6440000000000001</v>
      </c>
      <c r="AH270" s="4">
        <v>0.81299999999999994</v>
      </c>
      <c r="AI270" s="7">
        <f t="shared" si="42"/>
        <v>24.829234999999997</v>
      </c>
      <c r="AK270" s="4">
        <v>6.5759999999999996</v>
      </c>
      <c r="AL270" s="4">
        <v>0.78499999999999992</v>
      </c>
      <c r="AM270" s="7">
        <f t="shared" si="44"/>
        <v>29.239154999999997</v>
      </c>
    </row>
    <row r="271" spans="17:39" x14ac:dyDescent="0.45">
      <c r="Q271" s="4">
        <v>6.6159999999999997</v>
      </c>
      <c r="R271" s="4">
        <v>2.7430000000000003</v>
      </c>
      <c r="S271" s="7">
        <f t="shared" si="45"/>
        <v>52.912312000000007</v>
      </c>
      <c r="U271" s="4">
        <v>6.6059999999999999</v>
      </c>
      <c r="V271" s="4">
        <v>3.036</v>
      </c>
      <c r="W271" s="7">
        <f t="shared" si="43"/>
        <v>57.656489999999991</v>
      </c>
      <c r="Y271">
        <v>6.6360000000000001</v>
      </c>
      <c r="Z271" s="4">
        <v>1.5609999999999999</v>
      </c>
      <c r="AA271" s="7">
        <f t="shared" si="46"/>
        <v>37.600818000000004</v>
      </c>
      <c r="AC271" s="4">
        <v>6.6559999999999997</v>
      </c>
      <c r="AD271" s="4">
        <v>1.7689999999999999</v>
      </c>
      <c r="AE271" s="7">
        <f t="shared" si="41"/>
        <v>42.361889000000005</v>
      </c>
      <c r="AG271" s="4">
        <v>6.6740000000000004</v>
      </c>
      <c r="AH271" s="4">
        <v>0.80200000000000005</v>
      </c>
      <c r="AI271" s="7">
        <f t="shared" si="42"/>
        <v>24.853294999999996</v>
      </c>
      <c r="AK271" s="4">
        <v>6.6059999999999999</v>
      </c>
      <c r="AL271" s="4">
        <v>0.76200000000000001</v>
      </c>
      <c r="AM271" s="7">
        <f t="shared" si="44"/>
        <v>29.262014999999998</v>
      </c>
    </row>
    <row r="272" spans="17:39" x14ac:dyDescent="0.45">
      <c r="Q272" s="4">
        <v>6.6360000000000001</v>
      </c>
      <c r="R272" s="4">
        <v>2.7210000000000001</v>
      </c>
      <c r="S272" s="7">
        <f t="shared" si="45"/>
        <v>52.966732000000007</v>
      </c>
      <c r="U272" s="4">
        <v>6.6260000000000003</v>
      </c>
      <c r="V272" s="4">
        <v>2.996</v>
      </c>
      <c r="W272" s="7">
        <f t="shared" si="43"/>
        <v>57.716409999999989</v>
      </c>
      <c r="Y272">
        <v>6.6660000000000004</v>
      </c>
      <c r="Z272" s="4">
        <v>1.516</v>
      </c>
      <c r="AA272" s="7">
        <f t="shared" si="46"/>
        <v>37.646298000000002</v>
      </c>
      <c r="AC272" s="4">
        <v>6.6859999999999999</v>
      </c>
      <c r="AD272" s="4">
        <v>1.724</v>
      </c>
      <c r="AE272" s="7">
        <f t="shared" si="41"/>
        <v>42.413609000000008</v>
      </c>
      <c r="AG272" s="4">
        <v>6.694</v>
      </c>
      <c r="AH272" s="4">
        <v>0.79</v>
      </c>
      <c r="AI272" s="7">
        <f t="shared" si="42"/>
        <v>24.869094999999994</v>
      </c>
      <c r="AK272" s="4">
        <v>6.6260000000000003</v>
      </c>
      <c r="AL272" s="4">
        <v>0.74499999999999988</v>
      </c>
      <c r="AM272" s="7">
        <f t="shared" si="44"/>
        <v>29.276914999999999</v>
      </c>
    </row>
    <row r="273" spans="17:39" x14ac:dyDescent="0.45">
      <c r="Q273" s="4">
        <v>6.6660000000000004</v>
      </c>
      <c r="R273" s="4">
        <v>2.6640000000000001</v>
      </c>
      <c r="S273" s="7">
        <f t="shared" si="45"/>
        <v>53.046652000000009</v>
      </c>
      <c r="U273" s="4">
        <v>6.6559999999999997</v>
      </c>
      <c r="V273" s="4">
        <v>2.9340000000000002</v>
      </c>
      <c r="W273" s="7">
        <f t="shared" si="43"/>
        <v>57.804429999999989</v>
      </c>
      <c r="Y273">
        <v>6.6859999999999999</v>
      </c>
      <c r="Z273" s="4">
        <v>1.494</v>
      </c>
      <c r="AA273" s="7">
        <f t="shared" si="46"/>
        <v>37.676178</v>
      </c>
      <c r="AC273" s="4">
        <v>6.7060000000000004</v>
      </c>
      <c r="AD273" s="4">
        <v>1.7019999999999997</v>
      </c>
      <c r="AE273" s="7">
        <f t="shared" si="41"/>
        <v>42.447649000000006</v>
      </c>
      <c r="AG273" s="4">
        <v>6.7240000000000002</v>
      </c>
      <c r="AH273" s="4">
        <v>0.76800000000000002</v>
      </c>
      <c r="AI273" s="7">
        <f t="shared" si="42"/>
        <v>24.892134999999996</v>
      </c>
      <c r="AK273" s="4">
        <v>6.6559999999999997</v>
      </c>
      <c r="AL273" s="4">
        <v>0.72799999999999998</v>
      </c>
      <c r="AM273" s="7">
        <f t="shared" si="44"/>
        <v>29.298755</v>
      </c>
    </row>
    <row r="274" spans="17:39" x14ac:dyDescent="0.45">
      <c r="Q274" s="4">
        <v>6.6859999999999999</v>
      </c>
      <c r="R274" s="4">
        <v>2.625</v>
      </c>
      <c r="S274" s="7">
        <f t="shared" si="45"/>
        <v>53.099152000000011</v>
      </c>
      <c r="U274" s="4">
        <v>6.6760000000000002</v>
      </c>
      <c r="V274" s="4">
        <v>2.9010000000000002</v>
      </c>
      <c r="W274" s="7">
        <f t="shared" si="43"/>
        <v>57.862449999999988</v>
      </c>
      <c r="Y274">
        <v>6.7160000000000002</v>
      </c>
      <c r="Z274" s="4">
        <v>1.466</v>
      </c>
      <c r="AA274" s="7">
        <f t="shared" si="46"/>
        <v>37.720157999999998</v>
      </c>
      <c r="AC274" s="4">
        <v>6.7359999999999998</v>
      </c>
      <c r="AD274" s="4">
        <v>1.657</v>
      </c>
      <c r="AE274" s="7">
        <f t="shared" si="41"/>
        <v>42.497359000000003</v>
      </c>
      <c r="AG274" s="4">
        <v>6.7439999999999998</v>
      </c>
      <c r="AH274" s="4">
        <v>0.75099999999999989</v>
      </c>
      <c r="AI274" s="7">
        <f t="shared" si="42"/>
        <v>24.907154999999996</v>
      </c>
      <c r="AK274" s="4">
        <v>6.6760000000000002</v>
      </c>
      <c r="AL274" s="4">
        <v>0.71199999999999997</v>
      </c>
      <c r="AM274" s="7">
        <f t="shared" si="44"/>
        <v>29.312995000000001</v>
      </c>
    </row>
    <row r="275" spans="17:39" x14ac:dyDescent="0.45">
      <c r="Q275" s="4">
        <v>6.7160000000000002</v>
      </c>
      <c r="R275" s="4">
        <v>2.58</v>
      </c>
      <c r="S275" s="7">
        <f t="shared" si="45"/>
        <v>53.176552000000008</v>
      </c>
      <c r="U275" s="4">
        <v>6.7060000000000004</v>
      </c>
      <c r="V275" s="4">
        <v>2.8330000000000002</v>
      </c>
      <c r="W275" s="7">
        <f t="shared" si="43"/>
        <v>57.947439999999986</v>
      </c>
      <c r="Y275">
        <v>6.7359999999999998</v>
      </c>
      <c r="Z275" s="4">
        <v>1.4490000000000001</v>
      </c>
      <c r="AA275" s="7">
        <f t="shared" si="46"/>
        <v>37.749137999999995</v>
      </c>
      <c r="AC275" s="4">
        <v>6.7560000000000002</v>
      </c>
      <c r="AD275" s="4">
        <v>1.629</v>
      </c>
      <c r="AE275" s="7">
        <f t="shared" si="41"/>
        <v>42.529939000000006</v>
      </c>
      <c r="AG275" s="4">
        <v>6.774</v>
      </c>
      <c r="AH275" s="4">
        <v>0.74499999999999988</v>
      </c>
      <c r="AI275" s="7">
        <f t="shared" si="42"/>
        <v>24.929504999999995</v>
      </c>
      <c r="AK275" s="4">
        <v>6.7060000000000004</v>
      </c>
      <c r="AL275" s="4">
        <v>0.68300000000000005</v>
      </c>
      <c r="AM275" s="7">
        <f t="shared" si="44"/>
        <v>29.333485</v>
      </c>
    </row>
    <row r="276" spans="17:39" x14ac:dyDescent="0.45">
      <c r="Q276" s="4">
        <v>6.7359999999999998</v>
      </c>
      <c r="R276" s="4">
        <v>2.5570000000000004</v>
      </c>
      <c r="S276" s="7">
        <f t="shared" si="45"/>
        <v>53.227692000000005</v>
      </c>
      <c r="U276" s="4">
        <v>6.726</v>
      </c>
      <c r="V276" s="4">
        <v>2.7990000000000004</v>
      </c>
      <c r="W276" s="7">
        <f t="shared" si="43"/>
        <v>58.003419999999984</v>
      </c>
      <c r="Y276">
        <v>6.766</v>
      </c>
      <c r="Z276" s="4">
        <v>1.409</v>
      </c>
      <c r="AA276" s="7">
        <f t="shared" si="46"/>
        <v>37.791407999999997</v>
      </c>
      <c r="AC276" s="4">
        <v>6.7859999999999996</v>
      </c>
      <c r="AD276" s="4">
        <v>1.5839999999999999</v>
      </c>
      <c r="AE276" s="7">
        <f t="shared" si="41"/>
        <v>42.577459000000005</v>
      </c>
      <c r="AG276" s="4">
        <v>6.7939999999999996</v>
      </c>
      <c r="AH276" s="4">
        <v>0.72299999999999986</v>
      </c>
      <c r="AI276" s="7">
        <f t="shared" si="42"/>
        <v>24.943964999999995</v>
      </c>
      <c r="AK276" s="4">
        <v>6.726</v>
      </c>
      <c r="AL276" s="4">
        <v>0.67199999999999993</v>
      </c>
      <c r="AM276" s="7">
        <f t="shared" si="44"/>
        <v>29.346924999999999</v>
      </c>
    </row>
    <row r="277" spans="17:39" x14ac:dyDescent="0.45">
      <c r="Q277" s="4">
        <v>6.766</v>
      </c>
      <c r="R277" s="4">
        <v>2.4950000000000001</v>
      </c>
      <c r="S277" s="7">
        <f t="shared" si="45"/>
        <v>53.302542000000003</v>
      </c>
      <c r="U277" s="4">
        <v>6.7560000000000002</v>
      </c>
      <c r="V277" s="4">
        <v>2.7370000000000001</v>
      </c>
      <c r="W277" s="7">
        <f t="shared" si="43"/>
        <v>58.085529999999984</v>
      </c>
      <c r="Y277">
        <v>6.7859999999999996</v>
      </c>
      <c r="Z277" s="4">
        <v>1.3919999999999999</v>
      </c>
      <c r="AA277" s="7">
        <f t="shared" si="46"/>
        <v>37.819247999999995</v>
      </c>
      <c r="AC277" s="4">
        <v>6.806</v>
      </c>
      <c r="AD277" s="4">
        <v>1.5609999999999999</v>
      </c>
      <c r="AE277" s="7">
        <f t="shared" si="41"/>
        <v>42.608679000000002</v>
      </c>
      <c r="AG277" s="4">
        <v>6.8239999999999998</v>
      </c>
      <c r="AH277" s="4">
        <v>0.71699999999999986</v>
      </c>
      <c r="AI277" s="7">
        <f t="shared" si="42"/>
        <v>24.965474999999994</v>
      </c>
      <c r="AK277" s="4">
        <v>6.7560000000000002</v>
      </c>
      <c r="AL277" s="4">
        <v>0.64999999999999991</v>
      </c>
      <c r="AM277" s="7">
        <f t="shared" si="44"/>
        <v>29.366425</v>
      </c>
    </row>
    <row r="278" spans="17:39" x14ac:dyDescent="0.45">
      <c r="Q278" s="4">
        <v>6.7859999999999996</v>
      </c>
      <c r="R278" s="4">
        <v>2.4670000000000001</v>
      </c>
      <c r="S278" s="7">
        <f t="shared" si="45"/>
        <v>53.351882000000003</v>
      </c>
      <c r="U278" s="4">
        <v>6.7759999999999998</v>
      </c>
      <c r="V278" s="4">
        <v>2.7090000000000001</v>
      </c>
      <c r="W278" s="7">
        <f t="shared" si="43"/>
        <v>58.139709999999987</v>
      </c>
      <c r="Y278">
        <v>6.8159999999999998</v>
      </c>
      <c r="Z278" s="4">
        <v>1.3639999999999999</v>
      </c>
      <c r="AA278" s="7">
        <f t="shared" si="46"/>
        <v>37.860167999999994</v>
      </c>
      <c r="AC278" s="4">
        <v>6.8360000000000003</v>
      </c>
      <c r="AD278" s="4">
        <v>1.516</v>
      </c>
      <c r="AE278" s="7">
        <f t="shared" si="41"/>
        <v>42.654159</v>
      </c>
      <c r="AG278" s="4">
        <v>6.8440000000000003</v>
      </c>
      <c r="AH278" s="4">
        <v>0.70599999999999996</v>
      </c>
      <c r="AI278" s="7">
        <f t="shared" si="42"/>
        <v>24.979594999999996</v>
      </c>
      <c r="AK278" s="4">
        <v>6.7759999999999998</v>
      </c>
      <c r="AL278" s="4">
        <v>0.63300000000000001</v>
      </c>
      <c r="AM278" s="7">
        <f t="shared" si="44"/>
        <v>29.379085</v>
      </c>
    </row>
    <row r="279" spans="17:39" x14ac:dyDescent="0.45">
      <c r="Q279" s="4">
        <v>6.8159999999999998</v>
      </c>
      <c r="R279" s="4">
        <v>2.4220000000000002</v>
      </c>
      <c r="S279" s="7">
        <f t="shared" si="45"/>
        <v>53.424542000000002</v>
      </c>
      <c r="U279" s="4">
        <v>6.806</v>
      </c>
      <c r="V279" s="4">
        <v>2.653</v>
      </c>
      <c r="W279" s="7">
        <f t="shared" si="43"/>
        <v>58.21929999999999</v>
      </c>
      <c r="Y279">
        <v>6.8360000000000003</v>
      </c>
      <c r="Z279" s="4">
        <v>1.325</v>
      </c>
      <c r="AA279" s="7">
        <f t="shared" si="46"/>
        <v>37.886667999999993</v>
      </c>
      <c r="AC279" s="4">
        <v>6.8559999999999999</v>
      </c>
      <c r="AD279" s="4">
        <v>1.494</v>
      </c>
      <c r="AE279" s="7">
        <f t="shared" si="41"/>
        <v>42.684038999999999</v>
      </c>
      <c r="AG279" s="4">
        <v>6.8739999999999997</v>
      </c>
      <c r="AH279" s="4">
        <v>0.68900000000000006</v>
      </c>
      <c r="AI279" s="7">
        <f t="shared" si="42"/>
        <v>25.000264999999995</v>
      </c>
      <c r="AK279" s="4">
        <v>6.806</v>
      </c>
      <c r="AL279" s="4">
        <v>0.6160000000000001</v>
      </c>
      <c r="AM279" s="7">
        <f t="shared" si="44"/>
        <v>29.397565</v>
      </c>
    </row>
    <row r="280" spans="17:39" x14ac:dyDescent="0.45">
      <c r="Q280" s="4">
        <v>6.8360000000000003</v>
      </c>
      <c r="R280" s="4">
        <v>2.383</v>
      </c>
      <c r="S280" s="7">
        <f t="shared" si="45"/>
        <v>53.472202000000003</v>
      </c>
      <c r="U280" s="4">
        <v>6.8259999999999996</v>
      </c>
      <c r="V280" s="4">
        <v>2.5910000000000002</v>
      </c>
      <c r="W280" s="7">
        <f t="shared" si="43"/>
        <v>58.271119999999989</v>
      </c>
      <c r="Y280">
        <v>6.8659999999999997</v>
      </c>
      <c r="Z280" s="4">
        <v>1.3080000000000001</v>
      </c>
      <c r="AA280" s="7">
        <f t="shared" si="46"/>
        <v>37.925907999999993</v>
      </c>
      <c r="AC280" s="4">
        <v>6.8860000000000001</v>
      </c>
      <c r="AD280" s="4">
        <v>1.46</v>
      </c>
      <c r="AE280" s="7">
        <f t="shared" si="41"/>
        <v>42.727838999999996</v>
      </c>
      <c r="AG280" s="4">
        <v>6.8940000000000001</v>
      </c>
      <c r="AH280" s="4">
        <v>0.67199999999999993</v>
      </c>
      <c r="AI280" s="7">
        <f t="shared" si="42"/>
        <v>25.013704999999995</v>
      </c>
      <c r="AK280" s="4">
        <v>6.8259999999999996</v>
      </c>
      <c r="AL280" s="4">
        <v>0.59299999999999997</v>
      </c>
      <c r="AM280" s="7">
        <f t="shared" si="44"/>
        <v>29.409424999999999</v>
      </c>
    </row>
    <row r="281" spans="17:39" x14ac:dyDescent="0.45">
      <c r="Q281" s="4">
        <v>6.8659999999999997</v>
      </c>
      <c r="R281" s="4">
        <v>2.343</v>
      </c>
      <c r="S281" s="7">
        <f t="shared" si="45"/>
        <v>53.542492000000003</v>
      </c>
      <c r="U281" s="4">
        <v>6.8559999999999999</v>
      </c>
      <c r="V281" s="4">
        <v>2.552</v>
      </c>
      <c r="W281" s="7">
        <f t="shared" si="43"/>
        <v>58.34767999999999</v>
      </c>
      <c r="Y281">
        <v>6.8860000000000001</v>
      </c>
      <c r="Z281" s="4">
        <v>1.2969999999999999</v>
      </c>
      <c r="AA281" s="7">
        <f t="shared" si="46"/>
        <v>37.951847999999991</v>
      </c>
      <c r="AC281" s="4">
        <v>6.9059999999999997</v>
      </c>
      <c r="AD281" s="4">
        <v>1.415</v>
      </c>
      <c r="AE281" s="7">
        <f t="shared" si="41"/>
        <v>42.756138999999997</v>
      </c>
      <c r="AG281" s="4">
        <v>6.9240000000000004</v>
      </c>
      <c r="AH281" s="4">
        <v>0.66599999999999993</v>
      </c>
      <c r="AI281" s="7">
        <f t="shared" si="42"/>
        <v>25.033684999999995</v>
      </c>
      <c r="AK281" s="4">
        <v>6.8559999999999999</v>
      </c>
      <c r="AL281" s="4">
        <v>0.57600000000000007</v>
      </c>
      <c r="AM281" s="7">
        <f t="shared" si="44"/>
        <v>29.426704999999998</v>
      </c>
    </row>
    <row r="282" spans="17:39" x14ac:dyDescent="0.45">
      <c r="Q282" s="4">
        <v>6.8860000000000001</v>
      </c>
      <c r="R282" s="4">
        <v>2.31</v>
      </c>
      <c r="S282" s="7">
        <f t="shared" si="45"/>
        <v>53.588692000000002</v>
      </c>
      <c r="U282" s="4">
        <v>6.8760000000000003</v>
      </c>
      <c r="V282" s="4">
        <v>2.5070000000000001</v>
      </c>
      <c r="W282" s="7">
        <f t="shared" si="43"/>
        <v>58.397819999999989</v>
      </c>
      <c r="Y282">
        <v>6.9160000000000004</v>
      </c>
      <c r="Z282" s="4">
        <v>1.274</v>
      </c>
      <c r="AA282" s="7">
        <f t="shared" si="46"/>
        <v>37.990067999999994</v>
      </c>
      <c r="AC282" s="4">
        <v>6.9359999999999999</v>
      </c>
      <c r="AD282" s="4">
        <v>1.3979999999999999</v>
      </c>
      <c r="AE282" s="7">
        <f t="shared" si="41"/>
        <v>42.798079000000001</v>
      </c>
      <c r="AG282" s="4">
        <v>6.944</v>
      </c>
      <c r="AH282" s="4">
        <v>0.64399999999999991</v>
      </c>
      <c r="AI282" s="7">
        <f t="shared" si="42"/>
        <v>25.046564999999994</v>
      </c>
      <c r="AK282" s="4">
        <v>6.8760000000000003</v>
      </c>
      <c r="AL282" s="4">
        <v>0.56000000000000005</v>
      </c>
      <c r="AM282" s="7">
        <f t="shared" si="44"/>
        <v>29.437904999999997</v>
      </c>
    </row>
    <row r="283" spans="17:39" x14ac:dyDescent="0.45">
      <c r="Q283" s="4">
        <v>6.9160000000000004</v>
      </c>
      <c r="R283" s="4">
        <v>2.27</v>
      </c>
      <c r="S283" s="7">
        <f t="shared" si="45"/>
        <v>53.656792000000003</v>
      </c>
      <c r="U283" s="4">
        <v>6.9059999999999997</v>
      </c>
      <c r="V283" s="4">
        <v>2.4500000000000002</v>
      </c>
      <c r="W283" s="7">
        <f t="shared" si="43"/>
        <v>58.471319999999984</v>
      </c>
      <c r="Y283">
        <v>6.9359999999999999</v>
      </c>
      <c r="Z283" s="4">
        <v>1.252</v>
      </c>
      <c r="AA283" s="7">
        <f t="shared" si="46"/>
        <v>38.015107999999991</v>
      </c>
      <c r="AC283" s="4">
        <v>6.9560000000000004</v>
      </c>
      <c r="AD283" s="4">
        <v>1.3699999999999999</v>
      </c>
      <c r="AE283" s="7">
        <f t="shared" si="41"/>
        <v>42.825479000000001</v>
      </c>
      <c r="AG283" s="4">
        <v>6.9740000000000002</v>
      </c>
      <c r="AH283" s="4">
        <v>0.64399999999999991</v>
      </c>
      <c r="AI283" s="7">
        <f t="shared" si="42"/>
        <v>25.065884999999994</v>
      </c>
      <c r="AK283" s="4">
        <v>6.9059999999999997</v>
      </c>
      <c r="AL283" s="4">
        <v>0.54299999999999993</v>
      </c>
      <c r="AM283" s="7">
        <f t="shared" si="44"/>
        <v>29.454194999999995</v>
      </c>
    </row>
    <row r="284" spans="17:39" x14ac:dyDescent="0.45">
      <c r="Q284" s="4">
        <v>6.9359999999999999</v>
      </c>
      <c r="R284" s="4">
        <v>2.242</v>
      </c>
      <c r="S284" s="7">
        <f t="shared" si="45"/>
        <v>53.701632000000004</v>
      </c>
      <c r="U284" s="4">
        <v>6.9260000000000002</v>
      </c>
      <c r="V284" s="4">
        <v>2.4170000000000003</v>
      </c>
      <c r="W284" s="7">
        <f t="shared" si="43"/>
        <v>58.519659999999988</v>
      </c>
      <c r="Y284">
        <v>6.9660000000000002</v>
      </c>
      <c r="Z284" s="4">
        <v>1.218</v>
      </c>
      <c r="AA284" s="7">
        <f t="shared" si="46"/>
        <v>38.051647999999993</v>
      </c>
      <c r="AC284" s="4">
        <v>6.9859999999999998</v>
      </c>
      <c r="AD284" s="4">
        <v>1.319</v>
      </c>
      <c r="AE284" s="7">
        <f t="shared" si="41"/>
        <v>42.865048999999999</v>
      </c>
      <c r="AG284" s="4">
        <v>6.9939999999999998</v>
      </c>
      <c r="AH284" s="4">
        <v>0.621</v>
      </c>
      <c r="AI284" s="7">
        <f t="shared" si="42"/>
        <v>25.078304999999993</v>
      </c>
      <c r="AK284" s="4">
        <v>6.9260000000000002</v>
      </c>
      <c r="AL284" s="4">
        <v>0.52</v>
      </c>
      <c r="AM284" s="7">
        <f t="shared" si="44"/>
        <v>29.464594999999996</v>
      </c>
    </row>
    <row r="285" spans="17:39" x14ac:dyDescent="0.45">
      <c r="Q285" s="4">
        <v>6.9660000000000002</v>
      </c>
      <c r="R285" s="4">
        <v>2.1920000000000002</v>
      </c>
      <c r="S285" s="7">
        <f t="shared" si="45"/>
        <v>53.767392000000001</v>
      </c>
      <c r="U285" s="4">
        <v>6.9560000000000004</v>
      </c>
      <c r="V285" s="4">
        <v>2.3660000000000001</v>
      </c>
      <c r="W285" s="7">
        <f t="shared" si="43"/>
        <v>58.590639999999986</v>
      </c>
      <c r="Y285">
        <v>6.9859999999999998</v>
      </c>
      <c r="Z285" s="4">
        <v>1.1950000000000001</v>
      </c>
      <c r="AA285" s="7">
        <f t="shared" si="46"/>
        <v>38.075547999999991</v>
      </c>
      <c r="AC285" s="4">
        <v>7.0060000000000002</v>
      </c>
      <c r="AD285" s="4">
        <v>1.302</v>
      </c>
      <c r="AE285" s="7">
        <f t="shared" si="41"/>
        <v>42.891089000000001</v>
      </c>
      <c r="AG285" s="4">
        <v>7.024</v>
      </c>
      <c r="AH285" s="4">
        <v>0.621</v>
      </c>
      <c r="AI285" s="7">
        <f t="shared" si="42"/>
        <v>25.096934999999995</v>
      </c>
      <c r="AK285" s="4">
        <v>6.9560000000000004</v>
      </c>
      <c r="AL285" s="4">
        <v>0.50900000000000012</v>
      </c>
      <c r="AM285" s="7">
        <f t="shared" si="44"/>
        <v>29.479864999999997</v>
      </c>
    </row>
    <row r="286" spans="17:39" x14ac:dyDescent="0.45">
      <c r="Q286" s="4">
        <v>6.9859999999999998</v>
      </c>
      <c r="R286" s="4">
        <v>2.169</v>
      </c>
      <c r="S286" s="7">
        <f t="shared" si="45"/>
        <v>53.810772</v>
      </c>
      <c r="U286" s="4">
        <v>6.976</v>
      </c>
      <c r="V286" s="4">
        <v>2.3380000000000001</v>
      </c>
      <c r="W286" s="7">
        <f t="shared" si="43"/>
        <v>58.637399999999985</v>
      </c>
      <c r="Y286">
        <v>7.016</v>
      </c>
      <c r="Z286" s="4">
        <v>1.173</v>
      </c>
      <c r="AA286" s="7">
        <f t="shared" si="46"/>
        <v>38.110737999999991</v>
      </c>
      <c r="AC286" s="4">
        <v>7.0359999999999996</v>
      </c>
      <c r="AD286" s="4">
        <v>1.2569999999999999</v>
      </c>
      <c r="AE286" s="7">
        <f t="shared" si="41"/>
        <v>42.928798999999998</v>
      </c>
      <c r="AG286" s="4">
        <v>7.0439999999999996</v>
      </c>
      <c r="AH286" s="4">
        <v>0.6100000000000001</v>
      </c>
      <c r="AI286" s="7">
        <f t="shared" si="42"/>
        <v>25.109134999999995</v>
      </c>
      <c r="AK286" s="4">
        <v>6.976</v>
      </c>
      <c r="AL286" s="4">
        <v>0.48100000000000004</v>
      </c>
      <c r="AM286" s="7">
        <f t="shared" si="44"/>
        <v>29.489484999999995</v>
      </c>
    </row>
    <row r="287" spans="17:39" x14ac:dyDescent="0.45">
      <c r="Q287" s="4">
        <v>7.016</v>
      </c>
      <c r="R287" s="4">
        <v>2.1240000000000001</v>
      </c>
      <c r="S287" s="7">
        <f t="shared" si="45"/>
        <v>53.874492000000004</v>
      </c>
      <c r="U287" s="4">
        <v>7.0060000000000002</v>
      </c>
      <c r="V287" s="4">
        <v>2.282</v>
      </c>
      <c r="W287" s="7">
        <f t="shared" si="43"/>
        <v>58.705859999999987</v>
      </c>
      <c r="Y287">
        <v>7.0359999999999996</v>
      </c>
      <c r="Z287" s="4">
        <v>1.167</v>
      </c>
      <c r="AA287" s="7">
        <f t="shared" si="46"/>
        <v>38.134077999999988</v>
      </c>
      <c r="AC287" s="4">
        <v>7.056</v>
      </c>
      <c r="AD287" s="4">
        <v>1.2349999999999999</v>
      </c>
      <c r="AE287" s="7">
        <f t="shared" si="41"/>
        <v>42.953499000000001</v>
      </c>
      <c r="AG287" s="4">
        <v>7.0739999999999998</v>
      </c>
      <c r="AH287" s="4">
        <v>0.59299999999999997</v>
      </c>
      <c r="AI287" s="7">
        <f t="shared" si="42"/>
        <v>25.126924999999996</v>
      </c>
      <c r="AK287" s="4">
        <v>7.0060000000000002</v>
      </c>
      <c r="AL287" s="4">
        <v>0.46400000000000002</v>
      </c>
      <c r="AM287" s="7">
        <f t="shared" si="44"/>
        <v>29.503404999999994</v>
      </c>
    </row>
    <row r="288" spans="17:39" x14ac:dyDescent="0.45">
      <c r="Q288" s="4">
        <v>7.0359999999999996</v>
      </c>
      <c r="R288" s="4">
        <v>2.0900000000000003</v>
      </c>
      <c r="S288" s="7">
        <f t="shared" si="45"/>
        <v>53.916292000000006</v>
      </c>
      <c r="U288" s="4">
        <v>7.0259999999999998</v>
      </c>
      <c r="V288" s="4">
        <v>2.2370000000000001</v>
      </c>
      <c r="W288" s="7">
        <f t="shared" si="43"/>
        <v>58.750599999999984</v>
      </c>
      <c r="Y288">
        <v>7.0659999999999998</v>
      </c>
      <c r="Z288" s="4">
        <v>1.1279999999999999</v>
      </c>
      <c r="AA288" s="7">
        <f t="shared" si="46"/>
        <v>38.167917999999986</v>
      </c>
      <c r="AC288" s="4">
        <v>7.0860000000000003</v>
      </c>
      <c r="AD288" s="4">
        <v>1.2009999999999998</v>
      </c>
      <c r="AE288" s="7">
        <f t="shared" si="41"/>
        <v>42.989529000000005</v>
      </c>
      <c r="AG288" s="4">
        <v>7.0940000000000003</v>
      </c>
      <c r="AH288" s="4">
        <v>0.58800000000000008</v>
      </c>
      <c r="AI288" s="7">
        <f t="shared" si="42"/>
        <v>25.138684999999995</v>
      </c>
      <c r="AK288" s="4">
        <v>7.0259999999999998</v>
      </c>
      <c r="AL288" s="4">
        <v>0.45300000000000001</v>
      </c>
      <c r="AM288" s="7">
        <f t="shared" si="44"/>
        <v>29.512464999999992</v>
      </c>
    </row>
    <row r="289" spans="17:39" x14ac:dyDescent="0.45">
      <c r="Q289" s="4">
        <v>7.0659999999999998</v>
      </c>
      <c r="R289" s="4">
        <v>2.04</v>
      </c>
      <c r="S289" s="7">
        <f t="shared" si="45"/>
        <v>53.977492000000005</v>
      </c>
      <c r="U289" s="4">
        <v>7.056</v>
      </c>
      <c r="V289" s="4">
        <v>2.1860000000000004</v>
      </c>
      <c r="W289" s="7">
        <f t="shared" si="43"/>
        <v>58.816179999999981</v>
      </c>
      <c r="Y289">
        <v>7.0860000000000003</v>
      </c>
      <c r="Z289" s="4">
        <v>1.111</v>
      </c>
      <c r="AA289" s="7">
        <f t="shared" si="46"/>
        <v>38.190137999999983</v>
      </c>
      <c r="AC289" s="4">
        <v>7.1059999999999999</v>
      </c>
      <c r="AD289" s="4">
        <v>1.179</v>
      </c>
      <c r="AE289" s="7">
        <f t="shared" si="41"/>
        <v>43.013109000000007</v>
      </c>
      <c r="AG289" s="4">
        <v>7.1239999999999997</v>
      </c>
      <c r="AH289" s="4">
        <v>0.57600000000000007</v>
      </c>
      <c r="AI289" s="7">
        <f t="shared" si="42"/>
        <v>25.155964999999995</v>
      </c>
      <c r="AK289" s="4">
        <v>7.056</v>
      </c>
      <c r="AL289" s="4">
        <v>0.43</v>
      </c>
      <c r="AM289" s="7">
        <f t="shared" si="44"/>
        <v>29.52536499999999</v>
      </c>
    </row>
    <row r="290" spans="17:39" x14ac:dyDescent="0.45">
      <c r="Q290" s="4">
        <v>7.0860000000000003</v>
      </c>
      <c r="R290" s="4">
        <v>2.0230000000000001</v>
      </c>
      <c r="S290" s="7">
        <f t="shared" si="45"/>
        <v>54.017952000000008</v>
      </c>
      <c r="U290" s="4">
        <v>7.0759999999999996</v>
      </c>
      <c r="V290" s="4">
        <v>2.1580000000000004</v>
      </c>
      <c r="W290" s="7">
        <f t="shared" si="43"/>
        <v>58.859339999999982</v>
      </c>
      <c r="Y290">
        <v>7.1159999999999997</v>
      </c>
      <c r="Z290" s="4">
        <v>1.089</v>
      </c>
      <c r="AA290" s="7">
        <f t="shared" si="46"/>
        <v>38.222807999999979</v>
      </c>
      <c r="AC290" s="4">
        <v>7.1360000000000001</v>
      </c>
      <c r="AD290" s="4">
        <v>1.1339999999999999</v>
      </c>
      <c r="AE290" s="7">
        <f t="shared" si="41"/>
        <v>43.047129000000005</v>
      </c>
      <c r="AG290" s="4">
        <v>7.1440000000000001</v>
      </c>
      <c r="AH290" s="4">
        <v>0.56499999999999995</v>
      </c>
      <c r="AI290" s="7">
        <f t="shared" si="42"/>
        <v>25.167264999999993</v>
      </c>
      <c r="AK290" s="4">
        <v>7.0759999999999996</v>
      </c>
      <c r="AL290" s="4">
        <v>0.42</v>
      </c>
      <c r="AM290" s="7">
        <f t="shared" si="44"/>
        <v>29.533764999999988</v>
      </c>
    </row>
    <row r="291" spans="17:39" x14ac:dyDescent="0.45">
      <c r="Q291" s="4">
        <v>7.1159999999999997</v>
      </c>
      <c r="R291" s="4">
        <v>1.978</v>
      </c>
      <c r="S291" s="7">
        <f t="shared" si="45"/>
        <v>54.077292000000007</v>
      </c>
      <c r="U291" s="4">
        <v>7.1059999999999999</v>
      </c>
      <c r="V291" s="4">
        <v>2.101</v>
      </c>
      <c r="W291" s="7">
        <f t="shared" si="43"/>
        <v>58.922369999999979</v>
      </c>
      <c r="Y291">
        <v>7.1360000000000001</v>
      </c>
      <c r="Z291" s="4">
        <v>1.0720000000000001</v>
      </c>
      <c r="AA291" s="7">
        <f t="shared" si="46"/>
        <v>38.244247999999978</v>
      </c>
      <c r="AC291" s="4">
        <v>7.1559999999999997</v>
      </c>
      <c r="AD291" s="4">
        <v>1.117</v>
      </c>
      <c r="AE291" s="7">
        <f t="shared" si="41"/>
        <v>43.069469000000005</v>
      </c>
      <c r="AG291" s="4">
        <v>7.1740000000000004</v>
      </c>
      <c r="AH291" s="4">
        <v>0.54299999999999993</v>
      </c>
      <c r="AI291" s="7">
        <f t="shared" si="42"/>
        <v>25.183554999999995</v>
      </c>
      <c r="AK291" s="4">
        <v>7.1059999999999999</v>
      </c>
      <c r="AL291" s="4">
        <v>0.40299999999999997</v>
      </c>
      <c r="AM291" s="7">
        <f t="shared" si="44"/>
        <v>29.545854999999989</v>
      </c>
    </row>
    <row r="292" spans="17:39" x14ac:dyDescent="0.45">
      <c r="Q292" s="4">
        <v>7.1360000000000001</v>
      </c>
      <c r="R292" s="4">
        <v>1.9549999999999998</v>
      </c>
      <c r="S292" s="7">
        <f t="shared" si="45"/>
        <v>54.116392000000005</v>
      </c>
      <c r="U292" s="4">
        <v>7.1260000000000003</v>
      </c>
      <c r="V292" s="4">
        <v>2.0730000000000004</v>
      </c>
      <c r="W292" s="7">
        <f t="shared" si="43"/>
        <v>58.96382999999998</v>
      </c>
      <c r="Y292">
        <v>7.1660000000000004</v>
      </c>
      <c r="Z292" s="4">
        <v>1.038</v>
      </c>
      <c r="AA292" s="7">
        <f t="shared" si="46"/>
        <v>38.275387999999978</v>
      </c>
      <c r="AC292" s="4">
        <v>7.1859999999999999</v>
      </c>
      <c r="AD292" s="4">
        <v>1.083</v>
      </c>
      <c r="AE292" s="7">
        <f t="shared" si="41"/>
        <v>43.101959000000008</v>
      </c>
      <c r="AG292" s="4">
        <v>7.194</v>
      </c>
      <c r="AH292" s="4">
        <v>0.53099999999999992</v>
      </c>
      <c r="AI292" s="7">
        <f t="shared" si="42"/>
        <v>25.194174999999994</v>
      </c>
      <c r="AK292" s="4">
        <v>7.1260000000000003</v>
      </c>
      <c r="AL292" s="4">
        <v>0.38600000000000007</v>
      </c>
      <c r="AM292" s="7">
        <f t="shared" si="44"/>
        <v>29.553574999999988</v>
      </c>
    </row>
    <row r="293" spans="17:39" x14ac:dyDescent="0.45">
      <c r="Q293" s="4">
        <v>7.1660000000000004</v>
      </c>
      <c r="R293" s="4">
        <v>1.8880000000000001</v>
      </c>
      <c r="S293" s="7">
        <f t="shared" si="45"/>
        <v>54.173032000000006</v>
      </c>
      <c r="U293" s="4">
        <v>7.1559999999999997</v>
      </c>
      <c r="V293" s="4">
        <v>2.0230000000000001</v>
      </c>
      <c r="W293" s="7">
        <f t="shared" si="43"/>
        <v>59.024519999999981</v>
      </c>
      <c r="Y293">
        <v>7.1859999999999999</v>
      </c>
      <c r="Z293" s="4">
        <v>1.032</v>
      </c>
      <c r="AA293" s="7">
        <f t="shared" si="46"/>
        <v>38.296027999999978</v>
      </c>
      <c r="AC293" s="4">
        <v>7.2060000000000004</v>
      </c>
      <c r="AD293" s="4">
        <v>1.0720000000000001</v>
      </c>
      <c r="AE293" s="7">
        <f t="shared" si="41"/>
        <v>43.123399000000006</v>
      </c>
      <c r="AG293" s="4">
        <v>7.2240000000000002</v>
      </c>
      <c r="AH293" s="4">
        <v>0.53099999999999992</v>
      </c>
      <c r="AI293" s="7">
        <f t="shared" si="42"/>
        <v>25.210104999999995</v>
      </c>
      <c r="AK293" s="4">
        <v>7.1559999999999997</v>
      </c>
      <c r="AL293" s="4">
        <v>0.37500000000000006</v>
      </c>
      <c r="AM293" s="7">
        <f t="shared" si="44"/>
        <v>29.564824999999988</v>
      </c>
    </row>
    <row r="294" spans="17:39" x14ac:dyDescent="0.45">
      <c r="Q294" s="4">
        <v>7.1859999999999999</v>
      </c>
      <c r="R294" s="4">
        <v>1.8709999999999998</v>
      </c>
      <c r="S294" s="7">
        <f t="shared" si="45"/>
        <v>54.210452000000004</v>
      </c>
      <c r="U294" s="4">
        <v>7.1749999999999998</v>
      </c>
      <c r="V294" s="4">
        <v>1.9999999999999998</v>
      </c>
      <c r="W294" s="7">
        <f t="shared" si="43"/>
        <v>59.062519999999978</v>
      </c>
      <c r="Y294">
        <v>7.2160000000000002</v>
      </c>
      <c r="Z294" s="4">
        <v>1.01</v>
      </c>
      <c r="AA294" s="7">
        <f t="shared" si="46"/>
        <v>38.326327999999975</v>
      </c>
      <c r="AC294" s="4">
        <v>7.2359999999999998</v>
      </c>
      <c r="AD294" s="4">
        <v>1.0209999999999999</v>
      </c>
      <c r="AE294" s="7">
        <f t="shared" si="41"/>
        <v>43.154029000000008</v>
      </c>
      <c r="AG294" s="4">
        <v>7.2439999999999998</v>
      </c>
      <c r="AH294" s="4">
        <v>0.5149999999999999</v>
      </c>
      <c r="AI294" s="7">
        <f t="shared" si="42"/>
        <v>25.220404999999996</v>
      </c>
      <c r="AK294" s="4">
        <v>7.1760000000000002</v>
      </c>
      <c r="AL294" s="4">
        <v>0.35200000000000004</v>
      </c>
      <c r="AM294" s="7">
        <f t="shared" si="44"/>
        <v>29.571864999999988</v>
      </c>
    </row>
    <row r="295" spans="17:39" x14ac:dyDescent="0.45">
      <c r="Q295" s="4">
        <v>7.2160000000000002</v>
      </c>
      <c r="R295" s="4">
        <v>1.837</v>
      </c>
      <c r="S295" s="7">
        <f t="shared" si="45"/>
        <v>54.265562000000003</v>
      </c>
      <c r="U295" s="4">
        <v>7.2060000000000004</v>
      </c>
      <c r="V295" s="4">
        <v>1.9440000000000002</v>
      </c>
      <c r="W295" s="7">
        <f t="shared" si="43"/>
        <v>59.122783999999982</v>
      </c>
      <c r="Y295">
        <v>7.2359999999999998</v>
      </c>
      <c r="Z295" s="4">
        <v>0.99299999999999988</v>
      </c>
      <c r="AA295" s="7">
        <f t="shared" si="46"/>
        <v>38.346187999999977</v>
      </c>
      <c r="AC295" s="4">
        <v>7.2560000000000002</v>
      </c>
      <c r="AD295" s="4">
        <v>1.004</v>
      </c>
      <c r="AE295" s="7">
        <f t="shared" si="41"/>
        <v>43.174109000000009</v>
      </c>
      <c r="AG295" s="4">
        <v>7.274</v>
      </c>
      <c r="AH295" s="4">
        <v>0.49800000000000005</v>
      </c>
      <c r="AI295" s="7">
        <f t="shared" si="42"/>
        <v>25.235344999999995</v>
      </c>
      <c r="AK295" s="4">
        <v>7.2060000000000004</v>
      </c>
      <c r="AL295" s="4">
        <v>0.34100000000000003</v>
      </c>
      <c r="AM295" s="7">
        <f t="shared" si="44"/>
        <v>29.582094999999988</v>
      </c>
    </row>
    <row r="296" spans="17:39" x14ac:dyDescent="0.45">
      <c r="Q296" s="4">
        <v>7.2359999999999998</v>
      </c>
      <c r="R296" s="4">
        <v>1.82</v>
      </c>
      <c r="S296" s="7">
        <f t="shared" si="45"/>
        <v>54.301962000000003</v>
      </c>
      <c r="U296" s="4">
        <v>7.226</v>
      </c>
      <c r="V296" s="4">
        <v>1.905</v>
      </c>
      <c r="W296" s="7">
        <f t="shared" si="43"/>
        <v>59.160883999999982</v>
      </c>
      <c r="Y296">
        <v>7.266</v>
      </c>
      <c r="Z296" s="4">
        <v>0.96499999999999986</v>
      </c>
      <c r="AA296" s="7">
        <f t="shared" si="46"/>
        <v>38.375137999999978</v>
      </c>
      <c r="AC296" s="4">
        <v>7.2859999999999996</v>
      </c>
      <c r="AD296" s="4">
        <v>0.96499999999999986</v>
      </c>
      <c r="AE296" s="7">
        <f t="shared" si="41"/>
        <v>43.20305900000001</v>
      </c>
      <c r="AG296" s="4">
        <v>7.2939999999999996</v>
      </c>
      <c r="AH296" s="4">
        <v>0.49800000000000005</v>
      </c>
      <c r="AI296" s="7">
        <f t="shared" si="42"/>
        <v>25.245304999999995</v>
      </c>
      <c r="AK296" s="4">
        <v>7.226</v>
      </c>
      <c r="AL296" s="4">
        <v>0.33</v>
      </c>
      <c r="AM296" s="7">
        <f t="shared" si="44"/>
        <v>29.588694999999987</v>
      </c>
    </row>
    <row r="297" spans="17:39" x14ac:dyDescent="0.45">
      <c r="Q297" s="4">
        <v>7.266</v>
      </c>
      <c r="R297" s="4">
        <v>1.764</v>
      </c>
      <c r="S297" s="7">
        <f t="shared" si="45"/>
        <v>54.354882000000003</v>
      </c>
      <c r="U297" s="4">
        <v>7.2560000000000002</v>
      </c>
      <c r="V297" s="4">
        <v>1.865</v>
      </c>
      <c r="W297" s="7">
        <f t="shared" si="43"/>
        <v>59.216833999999984</v>
      </c>
      <c r="Y297">
        <v>7.2859999999999996</v>
      </c>
      <c r="Z297" s="4">
        <v>0.94199999999999995</v>
      </c>
      <c r="AA297" s="7">
        <f t="shared" si="46"/>
        <v>38.393977999999976</v>
      </c>
      <c r="AC297" s="4">
        <v>7.306</v>
      </c>
      <c r="AD297" s="4">
        <v>0.94199999999999995</v>
      </c>
      <c r="AE297" s="7">
        <f t="shared" si="41"/>
        <v>43.221899000000008</v>
      </c>
      <c r="AG297" s="4">
        <v>7.3239999999999998</v>
      </c>
      <c r="AH297" s="4">
        <v>0.49200000000000005</v>
      </c>
      <c r="AI297" s="7">
        <f t="shared" si="42"/>
        <v>25.260064999999994</v>
      </c>
      <c r="AK297" s="4">
        <v>7.2560000000000002</v>
      </c>
      <c r="AL297" s="4">
        <v>0.313</v>
      </c>
      <c r="AM297" s="7">
        <f t="shared" si="44"/>
        <v>29.598084999999987</v>
      </c>
    </row>
    <row r="298" spans="17:39" x14ac:dyDescent="0.45">
      <c r="Q298" s="4">
        <v>7.2859999999999996</v>
      </c>
      <c r="R298" s="4">
        <v>1.736</v>
      </c>
      <c r="S298" s="7">
        <f t="shared" si="45"/>
        <v>54.389602000000004</v>
      </c>
      <c r="U298" s="4">
        <v>7.2759999999999998</v>
      </c>
      <c r="V298" s="4">
        <v>1.82</v>
      </c>
      <c r="W298" s="7">
        <f t="shared" si="43"/>
        <v>59.253233999999985</v>
      </c>
      <c r="Y298">
        <v>7.3159999999999998</v>
      </c>
      <c r="Z298" s="4">
        <v>0.92500000000000004</v>
      </c>
      <c r="AA298" s="7">
        <f t="shared" si="46"/>
        <v>38.421727999999973</v>
      </c>
      <c r="AC298" s="4">
        <v>7.3360000000000003</v>
      </c>
      <c r="AD298" s="4">
        <v>0.91399999999999992</v>
      </c>
      <c r="AE298" s="7">
        <f t="shared" si="41"/>
        <v>43.249319000000007</v>
      </c>
      <c r="AG298" s="4">
        <v>7.3440000000000003</v>
      </c>
      <c r="AH298" s="4">
        <v>0.49200000000000005</v>
      </c>
      <c r="AI298" s="7">
        <f t="shared" si="42"/>
        <v>25.269904999999994</v>
      </c>
      <c r="AK298" s="4">
        <v>7.2759999999999998</v>
      </c>
      <c r="AL298" s="4">
        <v>0.30199999999999999</v>
      </c>
      <c r="AM298" s="7">
        <f t="shared" si="44"/>
        <v>29.604124999999986</v>
      </c>
    </row>
    <row r="299" spans="17:39" x14ac:dyDescent="0.45">
      <c r="Q299" s="4">
        <v>7.3159999999999998</v>
      </c>
      <c r="R299" s="4">
        <v>1.7129999999999999</v>
      </c>
      <c r="S299" s="7">
        <f t="shared" si="45"/>
        <v>54.440992000000001</v>
      </c>
      <c r="U299" s="4">
        <v>7.306</v>
      </c>
      <c r="V299" s="4">
        <v>1.7859999999999998</v>
      </c>
      <c r="W299" s="7">
        <f t="shared" si="43"/>
        <v>59.306813999999989</v>
      </c>
      <c r="Y299">
        <v>7.3360000000000003</v>
      </c>
      <c r="Z299" s="4">
        <v>0.90300000000000002</v>
      </c>
      <c r="AA299" s="7">
        <f t="shared" si="46"/>
        <v>38.439787999999972</v>
      </c>
      <c r="AC299" s="4">
        <v>7.3559999999999999</v>
      </c>
      <c r="AD299" s="4">
        <v>0.89700000000000002</v>
      </c>
      <c r="AE299" s="7">
        <f t="shared" si="41"/>
        <v>43.26725900000001</v>
      </c>
      <c r="AG299" s="4">
        <v>7.3739999999999997</v>
      </c>
      <c r="AH299" s="4">
        <v>0.46400000000000002</v>
      </c>
      <c r="AI299" s="7">
        <f t="shared" si="42"/>
        <v>25.283824999999993</v>
      </c>
      <c r="AK299" s="4">
        <v>7.306</v>
      </c>
      <c r="AL299" s="4">
        <v>0.28999999999999998</v>
      </c>
      <c r="AM299" s="7">
        <f t="shared" si="44"/>
        <v>29.612824999999987</v>
      </c>
    </row>
    <row r="300" spans="17:39" x14ac:dyDescent="0.45">
      <c r="Q300" s="4">
        <v>7.3360000000000003</v>
      </c>
      <c r="R300" s="4">
        <v>1.6739999999999999</v>
      </c>
      <c r="S300" s="7">
        <f t="shared" si="45"/>
        <v>54.474471999999999</v>
      </c>
      <c r="U300" s="4">
        <v>7.3259999999999996</v>
      </c>
      <c r="V300" s="4">
        <v>1.7529999999999999</v>
      </c>
      <c r="W300" s="7">
        <f t="shared" si="43"/>
        <v>59.34187399999999</v>
      </c>
      <c r="Y300">
        <v>7.3659999999999997</v>
      </c>
      <c r="Z300" s="4">
        <v>0.8859999999999999</v>
      </c>
      <c r="AA300" s="7">
        <f t="shared" si="46"/>
        <v>38.466367999999974</v>
      </c>
      <c r="AC300" s="4">
        <v>7.3860000000000001</v>
      </c>
      <c r="AD300" s="4">
        <v>0.86299999999999999</v>
      </c>
      <c r="AE300" s="7">
        <f t="shared" si="41"/>
        <v>43.293149000000007</v>
      </c>
      <c r="AG300" s="4">
        <v>7.3940000000000001</v>
      </c>
      <c r="AH300" s="4">
        <v>0.47000000000000003</v>
      </c>
      <c r="AI300" s="7">
        <f t="shared" si="42"/>
        <v>25.293224999999993</v>
      </c>
      <c r="AK300" s="4">
        <v>7.3259999999999996</v>
      </c>
      <c r="AL300" s="4">
        <v>0.27399999999999997</v>
      </c>
      <c r="AM300" s="7">
        <f t="shared" si="44"/>
        <v>29.618304999999985</v>
      </c>
    </row>
    <row r="301" spans="17:39" x14ac:dyDescent="0.45">
      <c r="Q301" s="4">
        <v>7.3659999999999997</v>
      </c>
      <c r="R301" s="4">
        <v>1.6339999999999999</v>
      </c>
      <c r="S301" s="7">
        <f t="shared" si="45"/>
        <v>54.523491999999997</v>
      </c>
      <c r="U301" s="4">
        <v>7.3559999999999999</v>
      </c>
      <c r="V301" s="4">
        <v>1.708</v>
      </c>
      <c r="W301" s="7">
        <f t="shared" si="43"/>
        <v>59.39311399999999</v>
      </c>
      <c r="Y301">
        <v>7.3860000000000001</v>
      </c>
      <c r="Z301" s="4">
        <v>0.86899999999999999</v>
      </c>
      <c r="AA301" s="7">
        <f t="shared" si="46"/>
        <v>38.483747999999977</v>
      </c>
      <c r="AC301" s="4">
        <v>7.4059999999999997</v>
      </c>
      <c r="AD301" s="4">
        <v>0.82999999999999985</v>
      </c>
      <c r="AE301" s="7">
        <f t="shared" si="41"/>
        <v>43.309749000000004</v>
      </c>
      <c r="AG301" s="4">
        <v>7.4240000000000004</v>
      </c>
      <c r="AH301" s="4">
        <v>0.44700000000000001</v>
      </c>
      <c r="AI301" s="7">
        <f t="shared" si="42"/>
        <v>25.306634999999993</v>
      </c>
      <c r="AK301" s="4">
        <v>7.3559999999999999</v>
      </c>
      <c r="AL301" s="4">
        <v>0.25100000000000006</v>
      </c>
      <c r="AM301" s="7">
        <f t="shared" si="44"/>
        <v>29.625834999999984</v>
      </c>
    </row>
    <row r="302" spans="17:39" x14ac:dyDescent="0.45">
      <c r="Q302" s="4">
        <v>7.3860000000000001</v>
      </c>
      <c r="R302" s="4">
        <v>1.6179999999999999</v>
      </c>
      <c r="S302" s="7">
        <f t="shared" si="45"/>
        <v>54.555852000000002</v>
      </c>
      <c r="U302" s="4">
        <v>7.3760000000000003</v>
      </c>
      <c r="V302" s="4">
        <v>1.6739999999999999</v>
      </c>
      <c r="W302" s="7">
        <f t="shared" si="43"/>
        <v>59.426593999999987</v>
      </c>
      <c r="Y302">
        <v>7.4160000000000004</v>
      </c>
      <c r="Z302" s="4">
        <v>0.84699999999999998</v>
      </c>
      <c r="AA302" s="7">
        <f t="shared" si="46"/>
        <v>38.509157999999978</v>
      </c>
      <c r="AC302" s="4">
        <v>7.4359999999999999</v>
      </c>
      <c r="AD302" s="4">
        <v>0.80699999999999994</v>
      </c>
      <c r="AE302" s="7">
        <f t="shared" si="41"/>
        <v>43.333959000000007</v>
      </c>
      <c r="AG302" s="4">
        <v>7.444</v>
      </c>
      <c r="AH302" s="4">
        <v>0.44700000000000001</v>
      </c>
      <c r="AI302" s="7">
        <f t="shared" si="42"/>
        <v>25.315574999999992</v>
      </c>
      <c r="AK302" s="4">
        <v>7.3760000000000003</v>
      </c>
      <c r="AL302" s="4">
        <v>0.24500000000000005</v>
      </c>
      <c r="AM302" s="7">
        <f t="shared" si="44"/>
        <v>29.630734999999984</v>
      </c>
    </row>
    <row r="303" spans="17:39" x14ac:dyDescent="0.45">
      <c r="Q303" s="4">
        <v>7.4160000000000004</v>
      </c>
      <c r="R303" s="4">
        <v>1.573</v>
      </c>
      <c r="S303" s="7">
        <f t="shared" si="45"/>
        <v>54.603042000000002</v>
      </c>
      <c r="U303" s="4">
        <v>7.4050000000000002</v>
      </c>
      <c r="V303" s="4">
        <v>1.623</v>
      </c>
      <c r="W303" s="7">
        <f t="shared" si="43"/>
        <v>59.473660999999986</v>
      </c>
      <c r="Y303">
        <v>7.4359999999999999</v>
      </c>
      <c r="Z303" s="4">
        <v>0.84099999999999997</v>
      </c>
      <c r="AA303" s="7">
        <f t="shared" si="46"/>
        <v>38.525977999999981</v>
      </c>
      <c r="AC303" s="4">
        <v>7.4560000000000004</v>
      </c>
      <c r="AD303" s="4">
        <v>0.78499999999999992</v>
      </c>
      <c r="AE303" s="7">
        <f t="shared" si="41"/>
        <v>43.34965900000001</v>
      </c>
      <c r="AG303" s="4">
        <v>7.4740000000000002</v>
      </c>
      <c r="AH303" s="4">
        <v>0.43</v>
      </c>
      <c r="AI303" s="7">
        <f t="shared" si="42"/>
        <v>25.32847499999999</v>
      </c>
      <c r="AK303" s="4">
        <v>7.4059999999999997</v>
      </c>
      <c r="AL303" s="4">
        <v>0.23400000000000004</v>
      </c>
      <c r="AM303" s="7">
        <f t="shared" si="44"/>
        <v>29.637754999999984</v>
      </c>
    </row>
    <row r="304" spans="17:39" x14ac:dyDescent="0.45">
      <c r="Q304" s="4">
        <v>7.4359999999999999</v>
      </c>
      <c r="R304" s="4">
        <v>1.556</v>
      </c>
      <c r="S304" s="7">
        <f t="shared" si="45"/>
        <v>54.634162000000003</v>
      </c>
      <c r="U304" s="4">
        <v>7.4260000000000002</v>
      </c>
      <c r="V304" s="4">
        <v>1.601</v>
      </c>
      <c r="W304" s="7">
        <f t="shared" si="43"/>
        <v>59.507281999999982</v>
      </c>
      <c r="Y304">
        <v>7.4660000000000002</v>
      </c>
      <c r="Z304" s="4">
        <v>0.81800000000000006</v>
      </c>
      <c r="AA304" s="7">
        <f t="shared" si="46"/>
        <v>38.550517999999983</v>
      </c>
      <c r="AC304" s="4">
        <v>7.4859999999999998</v>
      </c>
      <c r="AD304" s="4">
        <v>0.76800000000000002</v>
      </c>
      <c r="AE304" s="7">
        <f t="shared" si="41"/>
        <v>43.372699000000011</v>
      </c>
      <c r="AG304" s="4">
        <v>7.4939999999999998</v>
      </c>
      <c r="AH304" s="4">
        <v>0.43</v>
      </c>
      <c r="AI304" s="7">
        <f t="shared" si="42"/>
        <v>25.337074999999992</v>
      </c>
      <c r="AK304" s="4">
        <v>7.4260000000000002</v>
      </c>
      <c r="AL304" s="4">
        <v>0.22300000000000003</v>
      </c>
      <c r="AM304" s="7">
        <f t="shared" si="44"/>
        <v>29.642214999999986</v>
      </c>
    </row>
    <row r="305" spans="17:39" x14ac:dyDescent="0.45">
      <c r="Q305" s="4">
        <v>7.4660000000000002</v>
      </c>
      <c r="R305" s="4">
        <v>1.5109999999999999</v>
      </c>
      <c r="S305" s="7">
        <f t="shared" si="45"/>
        <v>54.679492000000003</v>
      </c>
      <c r="U305" s="4">
        <v>7.4560000000000004</v>
      </c>
      <c r="V305" s="4">
        <v>1.556</v>
      </c>
      <c r="W305" s="7">
        <f t="shared" si="43"/>
        <v>59.553961999999984</v>
      </c>
      <c r="Y305">
        <v>7.4859999999999998</v>
      </c>
      <c r="Z305" s="4">
        <v>0.81299999999999994</v>
      </c>
      <c r="AA305" s="7">
        <f t="shared" si="46"/>
        <v>38.566777999999985</v>
      </c>
      <c r="AC305" s="4">
        <v>7.5060000000000002</v>
      </c>
      <c r="AD305" s="4">
        <v>0.73399999999999999</v>
      </c>
      <c r="AE305" s="7">
        <f t="shared" si="41"/>
        <v>43.38737900000001</v>
      </c>
      <c r="AG305" s="4">
        <v>7.524</v>
      </c>
      <c r="AH305" s="4">
        <v>0.41399999999999998</v>
      </c>
      <c r="AI305" s="7">
        <f t="shared" si="42"/>
        <v>25.34949499999999</v>
      </c>
      <c r="AK305" s="4">
        <v>7.4560000000000004</v>
      </c>
      <c r="AL305" s="4">
        <v>0.2</v>
      </c>
      <c r="AM305" s="7">
        <f t="shared" si="44"/>
        <v>29.648214999999986</v>
      </c>
    </row>
    <row r="306" spans="17:39" x14ac:dyDescent="0.45">
      <c r="Q306" s="4">
        <v>7.4859999999999998</v>
      </c>
      <c r="R306" s="4">
        <v>1.494</v>
      </c>
      <c r="S306" s="7">
        <f t="shared" si="45"/>
        <v>54.709372000000002</v>
      </c>
      <c r="U306" s="4">
        <v>7.476</v>
      </c>
      <c r="V306" s="4">
        <v>1.5269999999999999</v>
      </c>
      <c r="W306" s="7">
        <f t="shared" si="43"/>
        <v>59.584501999999986</v>
      </c>
      <c r="Y306">
        <v>7.516</v>
      </c>
      <c r="Z306" s="4">
        <v>0.78499999999999992</v>
      </c>
      <c r="AA306" s="7">
        <f t="shared" si="46"/>
        <v>38.590327999999985</v>
      </c>
      <c r="AC306" s="4">
        <v>7.5359999999999996</v>
      </c>
      <c r="AD306" s="4">
        <v>0.71199999999999997</v>
      </c>
      <c r="AE306" s="7">
        <f t="shared" ref="AE306:AE369" si="47">(AC306-AC305)*(AD306)+AE305</f>
        <v>43.408739000000011</v>
      </c>
      <c r="AG306" s="4">
        <v>7.5439999999999996</v>
      </c>
      <c r="AH306" s="4">
        <v>0.40899999999999997</v>
      </c>
      <c r="AI306" s="7">
        <f t="shared" si="42"/>
        <v>25.35767499999999</v>
      </c>
      <c r="AK306" s="4">
        <v>7.476</v>
      </c>
      <c r="AL306" s="4">
        <v>0.19500000000000001</v>
      </c>
      <c r="AM306" s="7">
        <f t="shared" si="44"/>
        <v>29.652114999999988</v>
      </c>
    </row>
    <row r="307" spans="17:39" x14ac:dyDescent="0.45">
      <c r="Q307" s="4">
        <v>7.516</v>
      </c>
      <c r="R307" s="4">
        <v>1.46</v>
      </c>
      <c r="S307" s="7">
        <f t="shared" si="45"/>
        <v>54.753171999999999</v>
      </c>
      <c r="U307" s="4">
        <v>7.5060000000000002</v>
      </c>
      <c r="V307" s="4">
        <v>1.482</v>
      </c>
      <c r="W307" s="7">
        <f t="shared" si="43"/>
        <v>59.628961999999987</v>
      </c>
      <c r="Y307">
        <v>7.5359999999999996</v>
      </c>
      <c r="Z307" s="4">
        <v>0.76200000000000001</v>
      </c>
      <c r="AA307" s="7">
        <f t="shared" si="46"/>
        <v>38.605567999999984</v>
      </c>
      <c r="AC307" s="4">
        <v>7.556</v>
      </c>
      <c r="AD307" s="4">
        <v>0.67799999999999994</v>
      </c>
      <c r="AE307" s="7">
        <f t="shared" si="47"/>
        <v>43.42229900000001</v>
      </c>
      <c r="AG307" s="4">
        <v>7.5739999999999998</v>
      </c>
      <c r="AH307" s="4">
        <v>0.40299999999999997</v>
      </c>
      <c r="AI307" s="7">
        <f t="shared" si="42"/>
        <v>25.36976499999999</v>
      </c>
      <c r="AK307" s="4">
        <v>7.5060000000000002</v>
      </c>
      <c r="AL307" s="4">
        <v>0.17799999999999999</v>
      </c>
      <c r="AM307" s="7">
        <f t="shared" si="44"/>
        <v>29.657454999999988</v>
      </c>
    </row>
    <row r="308" spans="17:39" x14ac:dyDescent="0.45">
      <c r="Q308" s="4">
        <v>7.5359999999999996</v>
      </c>
      <c r="R308" s="4">
        <v>1.4319999999999999</v>
      </c>
      <c r="S308" s="7">
        <f t="shared" si="45"/>
        <v>54.781812000000002</v>
      </c>
      <c r="U308" s="4">
        <v>7.5259999999999998</v>
      </c>
      <c r="V308" s="4">
        <v>1.454</v>
      </c>
      <c r="W308" s="7">
        <f t="shared" si="43"/>
        <v>59.658041999999988</v>
      </c>
      <c r="Y308">
        <v>7.5659999999999998</v>
      </c>
      <c r="Z308" s="4">
        <v>0.74499999999999988</v>
      </c>
      <c r="AA308" s="7">
        <f t="shared" si="46"/>
        <v>38.627917999999987</v>
      </c>
      <c r="AC308" s="4">
        <v>7.5860000000000003</v>
      </c>
      <c r="AD308" s="4">
        <v>0.66100000000000003</v>
      </c>
      <c r="AE308" s="7">
        <f t="shared" si="47"/>
        <v>43.442129000000008</v>
      </c>
      <c r="AG308" s="4">
        <v>7.5940000000000003</v>
      </c>
      <c r="AH308" s="4">
        <v>0.40299999999999997</v>
      </c>
      <c r="AI308" s="7">
        <f t="shared" ref="AI308:AI371" si="48">(AG308-AG307)*(AH308)+AI307</f>
        <v>25.377824999999991</v>
      </c>
      <c r="AK308" s="4">
        <v>7.5259999999999998</v>
      </c>
      <c r="AL308" s="4">
        <v>0.16700000000000004</v>
      </c>
      <c r="AM308" s="7">
        <f t="shared" si="44"/>
        <v>29.66079499999999</v>
      </c>
    </row>
    <row r="309" spans="17:39" x14ac:dyDescent="0.45">
      <c r="Q309" s="4">
        <v>7.5659999999999998</v>
      </c>
      <c r="R309" s="4">
        <v>1.387</v>
      </c>
      <c r="S309" s="7">
        <f t="shared" si="45"/>
        <v>54.823422000000001</v>
      </c>
      <c r="U309" s="4">
        <v>7.556</v>
      </c>
      <c r="V309" s="4">
        <v>1.409</v>
      </c>
      <c r="W309" s="7">
        <f t="shared" si="43"/>
        <v>59.70031199999999</v>
      </c>
      <c r="Y309">
        <v>7.5860000000000003</v>
      </c>
      <c r="Z309" s="4">
        <v>0.71699999999999986</v>
      </c>
      <c r="AA309" s="7">
        <f t="shared" si="46"/>
        <v>38.642257999999984</v>
      </c>
      <c r="AC309" s="4">
        <v>7.6059999999999999</v>
      </c>
      <c r="AD309" s="4">
        <v>0.63300000000000001</v>
      </c>
      <c r="AE309" s="7">
        <f t="shared" si="47"/>
        <v>43.454789000000005</v>
      </c>
      <c r="AG309" s="4">
        <v>7.6239999999999997</v>
      </c>
      <c r="AH309" s="4">
        <v>0.39199999999999996</v>
      </c>
      <c r="AI309" s="7">
        <f t="shared" si="48"/>
        <v>25.38958499999999</v>
      </c>
      <c r="AK309" s="4">
        <v>7.556</v>
      </c>
      <c r="AL309" s="4">
        <v>0.16100000000000003</v>
      </c>
      <c r="AM309" s="7">
        <f t="shared" si="44"/>
        <v>29.665624999999988</v>
      </c>
    </row>
    <row r="310" spans="17:39" x14ac:dyDescent="0.45">
      <c r="Q310" s="4">
        <v>7.5860000000000003</v>
      </c>
      <c r="R310" s="4">
        <v>1.3699999999999999</v>
      </c>
      <c r="S310" s="7">
        <f t="shared" si="45"/>
        <v>54.850822000000001</v>
      </c>
      <c r="U310" s="4">
        <v>7.5759999999999996</v>
      </c>
      <c r="V310" s="4">
        <v>1.387</v>
      </c>
      <c r="W310" s="7">
        <f t="shared" ref="W310:W373" si="49">(U310-U309)*(V310)+W309</f>
        <v>59.728051999999991</v>
      </c>
      <c r="Y310">
        <v>7.6159999999999997</v>
      </c>
      <c r="Z310" s="4">
        <v>0.70599999999999996</v>
      </c>
      <c r="AA310" s="7">
        <f t="shared" si="46"/>
        <v>38.663437999999985</v>
      </c>
      <c r="AC310" s="4">
        <v>7.6360000000000001</v>
      </c>
      <c r="AD310" s="4">
        <v>0.60499999999999998</v>
      </c>
      <c r="AE310" s="7">
        <f t="shared" si="47"/>
        <v>43.472939000000004</v>
      </c>
      <c r="AG310" s="4">
        <v>7.6440000000000001</v>
      </c>
      <c r="AH310" s="4">
        <v>0.37500000000000006</v>
      </c>
      <c r="AI310" s="7">
        <f t="shared" si="48"/>
        <v>25.39708499999999</v>
      </c>
      <c r="AK310" s="4">
        <v>7.5759999999999996</v>
      </c>
      <c r="AL310" s="4">
        <v>0.15500000000000003</v>
      </c>
      <c r="AM310" s="7">
        <f t="shared" ref="AM310:AM373" si="50">(AK310-AK309)*(AL310)+AM309</f>
        <v>29.668724999999988</v>
      </c>
    </row>
    <row r="311" spans="17:39" x14ac:dyDescent="0.45">
      <c r="Q311" s="4">
        <v>7.6159999999999997</v>
      </c>
      <c r="R311" s="4">
        <v>1.325</v>
      </c>
      <c r="S311" s="7">
        <f t="shared" ref="S311:S374" si="51">(Q311-Q310)*(R311)+S310</f>
        <v>54.890571999999999</v>
      </c>
      <c r="U311" s="4">
        <v>7.6059999999999999</v>
      </c>
      <c r="V311" s="4">
        <v>1.3359999999999999</v>
      </c>
      <c r="W311" s="7">
        <f t="shared" si="49"/>
        <v>59.768131999999994</v>
      </c>
      <c r="Y311">
        <v>7.6360000000000001</v>
      </c>
      <c r="Z311" s="4">
        <v>0.7</v>
      </c>
      <c r="AA311" s="7">
        <f t="shared" ref="AA311:AA374" si="52">(Y311-Y310)*(Z311)+AA310</f>
        <v>38.677437999999988</v>
      </c>
      <c r="AC311" s="4">
        <v>7.6559999999999997</v>
      </c>
      <c r="AD311" s="4">
        <v>0.57600000000000007</v>
      </c>
      <c r="AE311" s="7">
        <f t="shared" si="47"/>
        <v>43.484459000000001</v>
      </c>
      <c r="AG311" s="4">
        <v>7.6740000000000004</v>
      </c>
      <c r="AH311" s="4">
        <v>0.37500000000000006</v>
      </c>
      <c r="AI311" s="7">
        <f t="shared" si="48"/>
        <v>25.40833499999999</v>
      </c>
      <c r="AK311" s="4">
        <v>7.6059999999999999</v>
      </c>
      <c r="AL311" s="4">
        <v>0.13300000000000001</v>
      </c>
      <c r="AM311" s="7">
        <f t="shared" si="50"/>
        <v>29.67271499999999</v>
      </c>
    </row>
    <row r="312" spans="17:39" x14ac:dyDescent="0.45">
      <c r="Q312" s="4">
        <v>7.6360000000000001</v>
      </c>
      <c r="R312" s="4">
        <v>1.302</v>
      </c>
      <c r="S312" s="7">
        <f t="shared" si="51"/>
        <v>54.916612000000001</v>
      </c>
      <c r="U312" s="4">
        <v>7.6260000000000003</v>
      </c>
      <c r="V312" s="4">
        <v>1.302</v>
      </c>
      <c r="W312" s="7">
        <f t="shared" si="49"/>
        <v>59.794171999999996</v>
      </c>
      <c r="Y312">
        <v>7.6660000000000004</v>
      </c>
      <c r="Z312" s="4">
        <v>0.67799999999999994</v>
      </c>
      <c r="AA312" s="7">
        <f t="shared" si="52"/>
        <v>38.697777999999985</v>
      </c>
      <c r="AC312" s="4">
        <v>7.6859999999999999</v>
      </c>
      <c r="AD312" s="4">
        <v>0.54800000000000004</v>
      </c>
      <c r="AE312" s="7">
        <f t="shared" si="47"/>
        <v>43.500899000000004</v>
      </c>
      <c r="AG312" s="4">
        <v>7.694</v>
      </c>
      <c r="AH312" s="4">
        <v>0.37500000000000006</v>
      </c>
      <c r="AI312" s="7">
        <f t="shared" si="48"/>
        <v>25.415834999999991</v>
      </c>
      <c r="AK312" s="4">
        <v>7.6260000000000003</v>
      </c>
      <c r="AL312" s="4">
        <v>0.122</v>
      </c>
      <c r="AM312" s="7">
        <f t="shared" si="50"/>
        <v>29.67515499999999</v>
      </c>
    </row>
    <row r="313" spans="17:39" x14ac:dyDescent="0.45">
      <c r="Q313" s="4">
        <v>7.6660000000000004</v>
      </c>
      <c r="R313" s="4">
        <v>1.2689999999999999</v>
      </c>
      <c r="S313" s="7">
        <f t="shared" si="51"/>
        <v>54.954681999999998</v>
      </c>
      <c r="U313" s="4">
        <v>7.6559999999999997</v>
      </c>
      <c r="V313" s="4">
        <v>1.274</v>
      </c>
      <c r="W313" s="7">
        <f t="shared" si="49"/>
        <v>59.832391999999999</v>
      </c>
      <c r="Y313">
        <v>7.6859999999999999</v>
      </c>
      <c r="Z313" s="4">
        <v>0.67199999999999993</v>
      </c>
      <c r="AA313" s="7">
        <f t="shared" si="52"/>
        <v>38.711217999999988</v>
      </c>
      <c r="AC313" s="4">
        <v>7.7060000000000004</v>
      </c>
      <c r="AD313" s="4">
        <v>0.54299999999999993</v>
      </c>
      <c r="AE313" s="7">
        <f t="shared" si="47"/>
        <v>43.511759000000005</v>
      </c>
      <c r="AG313" s="4">
        <v>7.7240000000000002</v>
      </c>
      <c r="AH313" s="4">
        <v>0.35800000000000004</v>
      </c>
      <c r="AI313" s="7">
        <f t="shared" si="48"/>
        <v>25.426574999999989</v>
      </c>
      <c r="AK313" s="4">
        <v>7.6559999999999997</v>
      </c>
      <c r="AL313" s="4">
        <v>0.122</v>
      </c>
      <c r="AM313" s="7">
        <f t="shared" si="50"/>
        <v>29.67881499999999</v>
      </c>
    </row>
    <row r="314" spans="17:39" x14ac:dyDescent="0.45">
      <c r="Q314" s="4">
        <v>7.6859999999999999</v>
      </c>
      <c r="R314" s="4">
        <v>1.252</v>
      </c>
      <c r="S314" s="7">
        <f t="shared" si="51"/>
        <v>54.979721999999995</v>
      </c>
      <c r="U314" s="4">
        <v>7.6760000000000002</v>
      </c>
      <c r="V314" s="4">
        <v>1.24</v>
      </c>
      <c r="W314" s="7">
        <f t="shared" si="49"/>
        <v>59.857191999999998</v>
      </c>
      <c r="Y314">
        <v>7.7160000000000002</v>
      </c>
      <c r="Z314" s="4">
        <v>0.65500000000000003</v>
      </c>
      <c r="AA314" s="7">
        <f t="shared" si="52"/>
        <v>38.730867999999987</v>
      </c>
      <c r="AC314" s="4">
        <v>7.7359999999999998</v>
      </c>
      <c r="AD314" s="4">
        <v>0.52600000000000002</v>
      </c>
      <c r="AE314" s="7">
        <f t="shared" si="47"/>
        <v>43.527539000000004</v>
      </c>
      <c r="AG314" s="4">
        <v>7.7439999999999998</v>
      </c>
      <c r="AH314" s="4">
        <v>0.34700000000000003</v>
      </c>
      <c r="AI314" s="7">
        <f t="shared" si="48"/>
        <v>25.433514999999989</v>
      </c>
      <c r="AK314" s="4">
        <v>7.6760000000000002</v>
      </c>
      <c r="AL314" s="4">
        <v>0.10500000000000004</v>
      </c>
      <c r="AM314" s="7">
        <f t="shared" si="50"/>
        <v>29.680914999999988</v>
      </c>
    </row>
    <row r="315" spans="17:39" x14ac:dyDescent="0.45">
      <c r="Q315" s="4">
        <v>7.7160000000000002</v>
      </c>
      <c r="R315" s="4">
        <v>1.218</v>
      </c>
      <c r="S315" s="7">
        <f t="shared" si="51"/>
        <v>55.016261999999998</v>
      </c>
      <c r="U315" s="4">
        <v>7.7060000000000004</v>
      </c>
      <c r="V315" s="4">
        <v>1.2009999999999998</v>
      </c>
      <c r="W315" s="7">
        <f t="shared" si="49"/>
        <v>59.893222000000002</v>
      </c>
      <c r="Y315">
        <v>7.7359999999999998</v>
      </c>
      <c r="Z315" s="4">
        <v>0.627</v>
      </c>
      <c r="AA315" s="7">
        <f t="shared" si="52"/>
        <v>38.743407999999988</v>
      </c>
      <c r="AC315" s="4">
        <v>7.7560000000000002</v>
      </c>
      <c r="AD315" s="4">
        <v>0.49200000000000005</v>
      </c>
      <c r="AE315" s="7">
        <f t="shared" si="47"/>
        <v>43.537379000000001</v>
      </c>
      <c r="AG315" s="4">
        <v>7.774</v>
      </c>
      <c r="AH315" s="4">
        <v>0.34700000000000003</v>
      </c>
      <c r="AI315" s="7">
        <f t="shared" si="48"/>
        <v>25.443924999999989</v>
      </c>
      <c r="AK315" s="4">
        <v>7.7060000000000004</v>
      </c>
      <c r="AL315" s="4">
        <v>9.3000000000000027E-2</v>
      </c>
      <c r="AM315" s="7">
        <f t="shared" si="50"/>
        <v>29.683704999999989</v>
      </c>
    </row>
    <row r="316" spans="17:39" x14ac:dyDescent="0.45">
      <c r="Q316" s="4">
        <v>7.7359999999999998</v>
      </c>
      <c r="R316" s="4">
        <v>1.1950000000000001</v>
      </c>
      <c r="S316" s="7">
        <f t="shared" si="51"/>
        <v>55.040161999999995</v>
      </c>
      <c r="U316" s="4">
        <v>7.726</v>
      </c>
      <c r="V316" s="4">
        <v>1.173</v>
      </c>
      <c r="W316" s="7">
        <f t="shared" si="49"/>
        <v>59.916682000000002</v>
      </c>
      <c r="Y316">
        <v>7.766</v>
      </c>
      <c r="Z316" s="4">
        <v>0.621</v>
      </c>
      <c r="AA316" s="7">
        <f t="shared" si="52"/>
        <v>38.76203799999999</v>
      </c>
      <c r="AC316" s="4">
        <v>7.7859999999999996</v>
      </c>
      <c r="AD316" s="4">
        <v>0.47000000000000003</v>
      </c>
      <c r="AE316" s="7">
        <f t="shared" si="47"/>
        <v>43.551479</v>
      </c>
      <c r="AG316" s="4">
        <v>7.7939999999999996</v>
      </c>
      <c r="AH316" s="4">
        <v>0.35800000000000004</v>
      </c>
      <c r="AI316" s="7">
        <f t="shared" si="48"/>
        <v>25.451084999999988</v>
      </c>
      <c r="AK316" s="4">
        <v>7.726</v>
      </c>
      <c r="AL316" s="4">
        <v>8.8000000000000023E-2</v>
      </c>
      <c r="AM316" s="7">
        <f t="shared" si="50"/>
        <v>29.68546499999999</v>
      </c>
    </row>
    <row r="317" spans="17:39" x14ac:dyDescent="0.45">
      <c r="Q317" s="4">
        <v>7.766</v>
      </c>
      <c r="R317" s="4">
        <v>1.1559999999999999</v>
      </c>
      <c r="S317" s="7">
        <f t="shared" si="51"/>
        <v>55.074841999999997</v>
      </c>
      <c r="U317" s="4">
        <v>7.7560000000000002</v>
      </c>
      <c r="V317" s="4">
        <v>1.1339999999999999</v>
      </c>
      <c r="W317" s="7">
        <f t="shared" si="49"/>
        <v>59.950702</v>
      </c>
      <c r="Y317">
        <v>7.7859999999999996</v>
      </c>
      <c r="Z317" s="4">
        <v>0.6160000000000001</v>
      </c>
      <c r="AA317" s="7">
        <f t="shared" si="52"/>
        <v>38.774357999999992</v>
      </c>
      <c r="AC317" s="4">
        <v>7.806</v>
      </c>
      <c r="AD317" s="4">
        <v>0.45300000000000001</v>
      </c>
      <c r="AE317" s="7">
        <f t="shared" si="47"/>
        <v>43.560538999999999</v>
      </c>
      <c r="AG317" s="4">
        <v>7.8239999999999998</v>
      </c>
      <c r="AH317" s="4">
        <v>0.33500000000000002</v>
      </c>
      <c r="AI317" s="7">
        <f t="shared" si="48"/>
        <v>25.461134999999988</v>
      </c>
      <c r="AK317" s="4">
        <v>7.7560000000000002</v>
      </c>
      <c r="AL317" s="4">
        <v>6.5000000000000002E-2</v>
      </c>
      <c r="AM317" s="7">
        <f t="shared" si="50"/>
        <v>29.687414999999991</v>
      </c>
    </row>
    <row r="318" spans="17:39" x14ac:dyDescent="0.45">
      <c r="Q318" s="4">
        <v>7.7859999999999996</v>
      </c>
      <c r="R318" s="4">
        <v>1.1339999999999999</v>
      </c>
      <c r="S318" s="7">
        <f t="shared" si="51"/>
        <v>55.097521999999998</v>
      </c>
      <c r="U318" s="4">
        <v>7.7759999999999998</v>
      </c>
      <c r="V318" s="4">
        <v>1.105</v>
      </c>
      <c r="W318" s="7">
        <f t="shared" si="49"/>
        <v>59.972802000000001</v>
      </c>
      <c r="Y318">
        <v>7.8159999999999998</v>
      </c>
      <c r="Z318" s="4">
        <v>0.58200000000000007</v>
      </c>
      <c r="AA318" s="7">
        <f t="shared" si="52"/>
        <v>38.791817999999992</v>
      </c>
      <c r="AC318" s="4">
        <v>7.8360000000000003</v>
      </c>
      <c r="AD318" s="4">
        <v>0.42499999999999999</v>
      </c>
      <c r="AE318" s="7">
        <f t="shared" si="47"/>
        <v>43.573288999999995</v>
      </c>
      <c r="AG318" s="4">
        <v>7.8440000000000003</v>
      </c>
      <c r="AH318" s="4">
        <v>0.33</v>
      </c>
      <c r="AI318" s="7">
        <f t="shared" si="48"/>
        <v>25.467734999999987</v>
      </c>
      <c r="AK318" s="4">
        <v>7.7759999999999998</v>
      </c>
      <c r="AL318" s="4">
        <v>6.5000000000000002E-2</v>
      </c>
      <c r="AM318" s="7">
        <f t="shared" si="50"/>
        <v>29.688714999999991</v>
      </c>
    </row>
    <row r="319" spans="17:39" x14ac:dyDescent="0.45">
      <c r="Q319" s="4">
        <v>7.8159999999999998</v>
      </c>
      <c r="R319" s="4">
        <v>1.117</v>
      </c>
      <c r="S319" s="7">
        <f t="shared" si="51"/>
        <v>55.131031999999998</v>
      </c>
      <c r="U319" s="4">
        <v>7.806</v>
      </c>
      <c r="V319" s="4">
        <v>1.06</v>
      </c>
      <c r="W319" s="7">
        <f t="shared" si="49"/>
        <v>60.004601999999998</v>
      </c>
      <c r="Y319">
        <v>7.8360000000000003</v>
      </c>
      <c r="Z319" s="4">
        <v>0.58200000000000007</v>
      </c>
      <c r="AA319" s="7">
        <f t="shared" si="52"/>
        <v>38.803457999999992</v>
      </c>
      <c r="AC319" s="4">
        <v>7.8559999999999999</v>
      </c>
      <c r="AD319" s="4">
        <v>0.40899999999999997</v>
      </c>
      <c r="AE319" s="7">
        <f t="shared" si="47"/>
        <v>43.581468999999998</v>
      </c>
      <c r="AG319" s="4">
        <v>7.8739999999999997</v>
      </c>
      <c r="AH319" s="4">
        <v>0.32400000000000001</v>
      </c>
      <c r="AI319" s="7">
        <f t="shared" si="48"/>
        <v>25.477454999999988</v>
      </c>
      <c r="AK319" s="4">
        <v>7.806</v>
      </c>
      <c r="AL319" s="4">
        <v>4.7999999999999987E-2</v>
      </c>
      <c r="AM319" s="7">
        <f t="shared" si="50"/>
        <v>29.69015499999999</v>
      </c>
    </row>
    <row r="320" spans="17:39" x14ac:dyDescent="0.45">
      <c r="Q320" s="4">
        <v>7.8360000000000003</v>
      </c>
      <c r="R320" s="4">
        <v>1.089</v>
      </c>
      <c r="S320" s="7">
        <f t="shared" si="51"/>
        <v>55.152811999999997</v>
      </c>
      <c r="U320" s="4">
        <v>7.8259999999999996</v>
      </c>
      <c r="V320" s="4">
        <v>1.038</v>
      </c>
      <c r="W320" s="7">
        <f t="shared" si="49"/>
        <v>60.025362000000001</v>
      </c>
      <c r="Y320">
        <v>7.8659999999999997</v>
      </c>
      <c r="Z320" s="4">
        <v>0.56000000000000005</v>
      </c>
      <c r="AA320" s="7">
        <f t="shared" si="52"/>
        <v>38.820257999999988</v>
      </c>
      <c r="AC320" s="4">
        <v>7.8860000000000001</v>
      </c>
      <c r="AD320" s="4">
        <v>0.38000000000000006</v>
      </c>
      <c r="AE320" s="7">
        <f t="shared" si="47"/>
        <v>43.592869</v>
      </c>
      <c r="AG320" s="4">
        <v>7.8940000000000001</v>
      </c>
      <c r="AH320" s="4">
        <v>0.313</v>
      </c>
      <c r="AI320" s="7">
        <f t="shared" si="48"/>
        <v>25.483714999999989</v>
      </c>
      <c r="AK320" s="4">
        <v>7.8259999999999996</v>
      </c>
      <c r="AL320" s="4">
        <v>4.7999999999999987E-2</v>
      </c>
      <c r="AM320" s="7">
        <f t="shared" si="50"/>
        <v>29.691114999999989</v>
      </c>
    </row>
    <row r="321" spans="17:39" x14ac:dyDescent="0.45">
      <c r="Q321" s="4">
        <v>7.8659999999999997</v>
      </c>
      <c r="R321" s="4">
        <v>1.0549999999999999</v>
      </c>
      <c r="S321" s="7">
        <f t="shared" si="51"/>
        <v>55.184461999999996</v>
      </c>
      <c r="U321" s="4">
        <v>7.8559999999999999</v>
      </c>
      <c r="V321" s="4">
        <v>0.99899999999999989</v>
      </c>
      <c r="W321" s="7">
        <f t="shared" si="49"/>
        <v>60.055332</v>
      </c>
      <c r="Y321">
        <v>7.8860000000000001</v>
      </c>
      <c r="Z321" s="4">
        <v>0.55400000000000005</v>
      </c>
      <c r="AA321" s="7">
        <f t="shared" si="52"/>
        <v>38.831337999999988</v>
      </c>
      <c r="AC321" s="4">
        <v>7.9059999999999997</v>
      </c>
      <c r="AD321" s="4">
        <v>0.36900000000000005</v>
      </c>
      <c r="AE321" s="7">
        <f t="shared" si="47"/>
        <v>43.600248999999998</v>
      </c>
      <c r="AG321" s="4">
        <v>7.9240000000000004</v>
      </c>
      <c r="AH321" s="4">
        <v>0.313</v>
      </c>
      <c r="AI321" s="7">
        <f t="shared" si="48"/>
        <v>25.493104999999989</v>
      </c>
      <c r="AK321" s="4">
        <v>7.8559999999999999</v>
      </c>
      <c r="AL321" s="4">
        <v>3.2000000000000028E-2</v>
      </c>
      <c r="AM321" s="7">
        <f t="shared" si="50"/>
        <v>29.692074999999988</v>
      </c>
    </row>
    <row r="322" spans="17:39" x14ac:dyDescent="0.45">
      <c r="Q322" s="4">
        <v>7.8860000000000001</v>
      </c>
      <c r="R322" s="4">
        <v>1.038</v>
      </c>
      <c r="S322" s="7">
        <f t="shared" si="51"/>
        <v>55.205221999999999</v>
      </c>
      <c r="U322" s="4">
        <v>7.8760000000000003</v>
      </c>
      <c r="V322" s="4">
        <v>0.97</v>
      </c>
      <c r="W322" s="7">
        <f t="shared" si="49"/>
        <v>60.074731999999997</v>
      </c>
      <c r="Y322">
        <v>7.9160000000000004</v>
      </c>
      <c r="Z322" s="4">
        <v>0.53099999999999992</v>
      </c>
      <c r="AA322" s="7">
        <f t="shared" si="52"/>
        <v>38.847267999999985</v>
      </c>
      <c r="AC322" s="4">
        <v>7.9359999999999999</v>
      </c>
      <c r="AD322" s="4">
        <v>0.34700000000000003</v>
      </c>
      <c r="AE322" s="7">
        <f t="shared" si="47"/>
        <v>43.610658999999998</v>
      </c>
      <c r="AG322" s="4">
        <v>7.944</v>
      </c>
      <c r="AH322" s="4">
        <v>0.313</v>
      </c>
      <c r="AI322" s="7">
        <f t="shared" si="48"/>
        <v>25.49936499999999</v>
      </c>
      <c r="AK322" s="4">
        <v>7.8760000000000003</v>
      </c>
      <c r="AL322" s="4">
        <v>2.6000000000000023E-2</v>
      </c>
      <c r="AM322" s="7">
        <f t="shared" si="50"/>
        <v>29.69259499999999</v>
      </c>
    </row>
    <row r="323" spans="17:39" x14ac:dyDescent="0.45">
      <c r="Q323" s="4">
        <v>7.9160000000000004</v>
      </c>
      <c r="R323" s="4">
        <v>1.01</v>
      </c>
      <c r="S323" s="7">
        <f t="shared" si="51"/>
        <v>55.235521999999996</v>
      </c>
      <c r="U323" s="4">
        <v>7.9059999999999997</v>
      </c>
      <c r="V323" s="4">
        <v>0.93700000000000006</v>
      </c>
      <c r="W323" s="7">
        <f t="shared" si="49"/>
        <v>60.102841999999995</v>
      </c>
      <c r="Y323">
        <v>7.9359999999999999</v>
      </c>
      <c r="Z323" s="4">
        <v>0.53099999999999992</v>
      </c>
      <c r="AA323" s="7">
        <f t="shared" si="52"/>
        <v>38.857887999999988</v>
      </c>
      <c r="AC323" s="4">
        <v>7.9560000000000004</v>
      </c>
      <c r="AD323" s="4">
        <v>0.33500000000000002</v>
      </c>
      <c r="AE323" s="7">
        <f t="shared" si="47"/>
        <v>43.617359</v>
      </c>
      <c r="AG323" s="4">
        <v>7.9740000000000002</v>
      </c>
      <c r="AH323" s="4">
        <v>0.30199999999999999</v>
      </c>
      <c r="AI323" s="7">
        <f t="shared" si="48"/>
        <v>25.508424999999992</v>
      </c>
      <c r="AK323" s="4">
        <v>7.9059999999999997</v>
      </c>
      <c r="AL323" s="4">
        <v>1.5000000000000013E-2</v>
      </c>
      <c r="AM323" s="7">
        <f t="shared" si="50"/>
        <v>29.693044999999991</v>
      </c>
    </row>
    <row r="324" spans="17:39" x14ac:dyDescent="0.45">
      <c r="Q324" s="4">
        <v>7.9359999999999999</v>
      </c>
      <c r="R324" s="4">
        <v>0.98699999999999988</v>
      </c>
      <c r="S324" s="7">
        <f t="shared" si="51"/>
        <v>55.255261999999995</v>
      </c>
      <c r="U324" s="4">
        <v>7.9260000000000002</v>
      </c>
      <c r="V324" s="4">
        <v>0.91399999999999992</v>
      </c>
      <c r="W324" s="7">
        <f t="shared" si="49"/>
        <v>60.121121999999993</v>
      </c>
      <c r="Y324">
        <v>7.9660000000000002</v>
      </c>
      <c r="Z324" s="4">
        <v>0.50900000000000012</v>
      </c>
      <c r="AA324" s="7">
        <f t="shared" si="52"/>
        <v>38.873157999999989</v>
      </c>
      <c r="AC324" s="4">
        <v>7.9859999999999998</v>
      </c>
      <c r="AD324" s="4">
        <v>0.29599999999999999</v>
      </c>
      <c r="AE324" s="7">
        <f t="shared" si="47"/>
        <v>43.626238999999998</v>
      </c>
      <c r="AG324" s="4">
        <v>7.9939999999999998</v>
      </c>
      <c r="AH324" s="4">
        <v>0.28999999999999998</v>
      </c>
      <c r="AI324" s="7">
        <f t="shared" si="48"/>
        <v>25.514224999999993</v>
      </c>
      <c r="AK324" s="4">
        <v>7.9260000000000002</v>
      </c>
      <c r="AL324" s="4">
        <v>-2.0000000000000018E-3</v>
      </c>
      <c r="AM324" s="7">
        <f t="shared" si="50"/>
        <v>29.693004999999992</v>
      </c>
    </row>
    <row r="325" spans="17:39" x14ac:dyDescent="0.45">
      <c r="Q325" s="4">
        <v>7.9660000000000002</v>
      </c>
      <c r="R325" s="4">
        <v>0.96499999999999986</v>
      </c>
      <c r="S325" s="7">
        <f t="shared" si="51"/>
        <v>55.284211999999997</v>
      </c>
      <c r="U325" s="4">
        <v>7.9560000000000004</v>
      </c>
      <c r="V325" s="4">
        <v>0.875</v>
      </c>
      <c r="W325" s="7">
        <f t="shared" si="49"/>
        <v>60.14737199999999</v>
      </c>
      <c r="Y325">
        <v>7.9859999999999998</v>
      </c>
      <c r="Z325" s="4">
        <v>0.49200000000000005</v>
      </c>
      <c r="AA325" s="7">
        <f t="shared" si="52"/>
        <v>38.882997999999986</v>
      </c>
      <c r="AC325" s="4">
        <v>8.0060000000000002</v>
      </c>
      <c r="AD325" s="4">
        <v>0.28999999999999998</v>
      </c>
      <c r="AE325" s="7">
        <f t="shared" si="47"/>
        <v>43.632038999999999</v>
      </c>
      <c r="AG325" s="4">
        <v>8.0239999999999991</v>
      </c>
      <c r="AH325" s="4">
        <v>0.29599999999999999</v>
      </c>
      <c r="AI325" s="7">
        <f t="shared" si="48"/>
        <v>25.523104999999994</v>
      </c>
      <c r="AK325" s="4">
        <v>7.9560000000000004</v>
      </c>
      <c r="AL325" s="4">
        <v>-8.0000000000000071E-3</v>
      </c>
      <c r="AM325" s="7">
        <f t="shared" si="50"/>
        <v>29.692764999999991</v>
      </c>
    </row>
    <row r="326" spans="17:39" x14ac:dyDescent="0.45">
      <c r="Q326" s="4">
        <v>7.9859999999999998</v>
      </c>
      <c r="R326" s="4">
        <v>0.94199999999999995</v>
      </c>
      <c r="S326" s="7">
        <f t="shared" si="51"/>
        <v>55.303051999999994</v>
      </c>
      <c r="U326" s="4">
        <v>7.976</v>
      </c>
      <c r="V326" s="4">
        <v>0.85199999999999987</v>
      </c>
      <c r="W326" s="7">
        <f t="shared" si="49"/>
        <v>60.164411999999992</v>
      </c>
      <c r="Y326">
        <v>8.016</v>
      </c>
      <c r="Z326" s="4">
        <v>0.48600000000000004</v>
      </c>
      <c r="AA326" s="7">
        <f t="shared" si="52"/>
        <v>38.897577999999989</v>
      </c>
      <c r="AC326" s="4">
        <v>8.0359999999999996</v>
      </c>
      <c r="AD326" s="4">
        <v>0.26799999999999996</v>
      </c>
      <c r="AE326" s="7">
        <f t="shared" si="47"/>
        <v>43.640079</v>
      </c>
      <c r="AG326" s="4">
        <v>8.0440000000000005</v>
      </c>
      <c r="AH326" s="4">
        <v>0.28499999999999998</v>
      </c>
      <c r="AI326" s="7">
        <f t="shared" si="48"/>
        <v>25.528804999999995</v>
      </c>
      <c r="AK326" s="4">
        <v>7.976</v>
      </c>
      <c r="AL326" s="4">
        <v>3.0000000000000027E-3</v>
      </c>
      <c r="AM326" s="7">
        <f t="shared" si="50"/>
        <v>29.692824999999992</v>
      </c>
    </row>
    <row r="327" spans="17:39" x14ac:dyDescent="0.45">
      <c r="Q327" s="4">
        <v>8.016</v>
      </c>
      <c r="R327" s="4">
        <v>0.91399999999999992</v>
      </c>
      <c r="S327" s="7">
        <f t="shared" si="51"/>
        <v>55.330471999999993</v>
      </c>
      <c r="U327" s="4">
        <v>8.0060000000000002</v>
      </c>
      <c r="V327" s="4">
        <v>0.82400000000000007</v>
      </c>
      <c r="W327" s="7">
        <f t="shared" si="49"/>
        <v>60.189131999999994</v>
      </c>
      <c r="Y327">
        <v>8.0359999999999996</v>
      </c>
      <c r="Z327" s="4">
        <v>0.48100000000000004</v>
      </c>
      <c r="AA327" s="7">
        <f t="shared" si="52"/>
        <v>38.907197999999987</v>
      </c>
      <c r="AC327" s="4">
        <v>8.0559999999999992</v>
      </c>
      <c r="AD327" s="4">
        <v>0.25100000000000006</v>
      </c>
      <c r="AE327" s="7">
        <f t="shared" si="47"/>
        <v>43.645099000000002</v>
      </c>
      <c r="AG327" s="4">
        <v>8.0739999999999998</v>
      </c>
      <c r="AH327" s="4">
        <v>0.28999999999999998</v>
      </c>
      <c r="AI327" s="7">
        <f t="shared" si="48"/>
        <v>25.537504999999996</v>
      </c>
      <c r="AK327" s="4">
        <v>8.0060000000000002</v>
      </c>
      <c r="AL327" s="4">
        <v>-1.3000000000000012E-2</v>
      </c>
      <c r="AM327" s="7">
        <f t="shared" si="50"/>
        <v>29.692434999999993</v>
      </c>
    </row>
    <row r="328" spans="17:39" x14ac:dyDescent="0.45">
      <c r="Q328" s="4">
        <v>8.0359999999999996</v>
      </c>
      <c r="R328" s="4">
        <v>0.89700000000000002</v>
      </c>
      <c r="S328" s="7">
        <f t="shared" si="51"/>
        <v>55.348411999999996</v>
      </c>
      <c r="U328" s="4">
        <v>8.0259999999999998</v>
      </c>
      <c r="V328" s="4">
        <v>0.78499999999999992</v>
      </c>
      <c r="W328" s="7">
        <f t="shared" si="49"/>
        <v>60.204831999999996</v>
      </c>
      <c r="Y328">
        <v>8.0660000000000007</v>
      </c>
      <c r="Z328" s="4">
        <v>0.46400000000000002</v>
      </c>
      <c r="AA328" s="7">
        <f t="shared" si="52"/>
        <v>38.921117999999986</v>
      </c>
      <c r="AC328" s="4">
        <v>8.0860000000000003</v>
      </c>
      <c r="AD328" s="4">
        <v>0.22900000000000004</v>
      </c>
      <c r="AE328" s="7">
        <f t="shared" si="47"/>
        <v>43.651969000000001</v>
      </c>
      <c r="AG328" s="4">
        <v>8.0939999999999994</v>
      </c>
      <c r="AH328" s="4">
        <v>0.28499999999999998</v>
      </c>
      <c r="AI328" s="7">
        <f t="shared" si="48"/>
        <v>25.543204999999997</v>
      </c>
      <c r="AK328" s="4">
        <v>8.0259999999999998</v>
      </c>
      <c r="AL328" s="4">
        <v>-2.4999999999999967E-2</v>
      </c>
      <c r="AM328" s="7">
        <f t="shared" si="50"/>
        <v>29.691934999999994</v>
      </c>
    </row>
    <row r="329" spans="17:39" x14ac:dyDescent="0.45">
      <c r="Q329" s="4">
        <v>8.0660000000000007</v>
      </c>
      <c r="R329" s="4">
        <v>0.875</v>
      </c>
      <c r="S329" s="7">
        <f t="shared" si="51"/>
        <v>55.374662000000001</v>
      </c>
      <c r="U329" s="4">
        <v>8.0559999999999992</v>
      </c>
      <c r="V329" s="4">
        <v>0.7569999999999999</v>
      </c>
      <c r="W329" s="7">
        <f t="shared" si="49"/>
        <v>60.227541999999993</v>
      </c>
      <c r="Y329">
        <v>8.0860000000000003</v>
      </c>
      <c r="Z329" s="4">
        <v>0.45800000000000002</v>
      </c>
      <c r="AA329" s="7">
        <f t="shared" si="52"/>
        <v>38.930277999999987</v>
      </c>
      <c r="AC329" s="4">
        <v>8.1059999999999999</v>
      </c>
      <c r="AD329" s="4">
        <v>0.21200000000000002</v>
      </c>
      <c r="AE329" s="7">
        <f t="shared" si="47"/>
        <v>43.656209000000004</v>
      </c>
      <c r="AG329" s="4">
        <v>8.1240000000000006</v>
      </c>
      <c r="AH329" s="4">
        <v>0.27899999999999997</v>
      </c>
      <c r="AI329" s="7">
        <f t="shared" si="48"/>
        <v>25.551574999999996</v>
      </c>
      <c r="AK329" s="4">
        <v>8.0559999999999992</v>
      </c>
      <c r="AL329" s="4">
        <v>-2.4999999999999967E-2</v>
      </c>
      <c r="AM329" s="7">
        <f t="shared" si="50"/>
        <v>29.691184999999994</v>
      </c>
    </row>
    <row r="330" spans="17:39" x14ac:dyDescent="0.45">
      <c r="Q330" s="4">
        <v>8.0860000000000003</v>
      </c>
      <c r="R330" s="4">
        <v>0.84699999999999998</v>
      </c>
      <c r="S330" s="7">
        <f t="shared" si="51"/>
        <v>55.391601999999999</v>
      </c>
      <c r="U330" s="4">
        <v>8.0760000000000005</v>
      </c>
      <c r="V330" s="4">
        <v>0.73399999999999999</v>
      </c>
      <c r="W330" s="7">
        <f t="shared" si="49"/>
        <v>60.242221999999991</v>
      </c>
      <c r="Y330">
        <v>8.1159999999999997</v>
      </c>
      <c r="Z330" s="4">
        <v>0.44700000000000001</v>
      </c>
      <c r="AA330" s="7">
        <f t="shared" si="52"/>
        <v>38.943687999999987</v>
      </c>
      <c r="AC330" s="4">
        <v>8.1359999999999992</v>
      </c>
      <c r="AD330" s="4">
        <v>0.189</v>
      </c>
      <c r="AE330" s="7">
        <f t="shared" si="47"/>
        <v>43.661879000000006</v>
      </c>
      <c r="AG330" s="4">
        <v>8.1440000000000001</v>
      </c>
      <c r="AH330" s="4">
        <v>0.28499999999999998</v>
      </c>
      <c r="AI330" s="7">
        <f t="shared" si="48"/>
        <v>25.557274999999997</v>
      </c>
      <c r="AK330" s="4">
        <v>8.0760000000000005</v>
      </c>
      <c r="AL330" s="4">
        <v>-4.1999999999999982E-2</v>
      </c>
      <c r="AM330" s="7">
        <f t="shared" si="50"/>
        <v>29.690344999999994</v>
      </c>
    </row>
    <row r="331" spans="17:39" x14ac:dyDescent="0.45">
      <c r="Q331" s="4">
        <v>8.1159999999999997</v>
      </c>
      <c r="R331" s="4">
        <v>0.82999999999999985</v>
      </c>
      <c r="S331" s="7">
        <f t="shared" si="51"/>
        <v>55.416502000000001</v>
      </c>
      <c r="U331" s="4">
        <v>8.1059999999999999</v>
      </c>
      <c r="V331" s="4">
        <v>0.7</v>
      </c>
      <c r="W331" s="7">
        <f t="shared" si="49"/>
        <v>60.263221999999992</v>
      </c>
      <c r="Y331">
        <v>8.1359999999999992</v>
      </c>
      <c r="Z331" s="4">
        <v>0.43</v>
      </c>
      <c r="AA331" s="7">
        <f t="shared" si="52"/>
        <v>38.952287999999989</v>
      </c>
      <c r="AC331" s="4">
        <v>8.1560000000000006</v>
      </c>
      <c r="AD331" s="4">
        <v>0.17199999999999999</v>
      </c>
      <c r="AE331" s="7">
        <f t="shared" si="47"/>
        <v>43.665319000000004</v>
      </c>
      <c r="AG331" s="4">
        <v>8.1739999999999995</v>
      </c>
      <c r="AH331" s="4">
        <v>0.27399999999999997</v>
      </c>
      <c r="AI331" s="7">
        <f t="shared" si="48"/>
        <v>25.565494999999999</v>
      </c>
      <c r="AK331" s="4">
        <v>8.1059999999999999</v>
      </c>
      <c r="AL331" s="4">
        <v>-4.6999999999999986E-2</v>
      </c>
      <c r="AM331" s="7">
        <f t="shared" si="50"/>
        <v>29.688934999999994</v>
      </c>
    </row>
    <row r="332" spans="17:39" x14ac:dyDescent="0.45">
      <c r="Q332" s="4">
        <v>8.1359999999999992</v>
      </c>
      <c r="R332" s="4">
        <v>0.81299999999999994</v>
      </c>
      <c r="S332" s="7">
        <f t="shared" si="51"/>
        <v>55.432762000000004</v>
      </c>
      <c r="U332" s="4">
        <v>8.1259999999999994</v>
      </c>
      <c r="V332" s="4">
        <v>0.67799999999999994</v>
      </c>
      <c r="W332" s="7">
        <f t="shared" si="49"/>
        <v>60.27678199999999</v>
      </c>
      <c r="Y332">
        <v>8.1660000000000004</v>
      </c>
      <c r="Z332" s="4">
        <v>0.42</v>
      </c>
      <c r="AA332" s="7">
        <f t="shared" si="52"/>
        <v>38.964887999999988</v>
      </c>
      <c r="AC332" s="4">
        <v>8.1859999999999999</v>
      </c>
      <c r="AD332" s="4">
        <v>0.15000000000000002</v>
      </c>
      <c r="AE332" s="7">
        <f t="shared" si="47"/>
        <v>43.669819000000004</v>
      </c>
      <c r="AG332" s="4">
        <v>8.1940000000000008</v>
      </c>
      <c r="AH332" s="4">
        <v>0.27899999999999997</v>
      </c>
      <c r="AI332" s="7">
        <f t="shared" si="48"/>
        <v>25.571075</v>
      </c>
      <c r="AK332" s="4">
        <v>8.1259999999999994</v>
      </c>
      <c r="AL332" s="4">
        <v>-4.6999999999999986E-2</v>
      </c>
      <c r="AM332" s="7">
        <f t="shared" si="50"/>
        <v>29.687994999999994</v>
      </c>
    </row>
    <row r="333" spans="17:39" x14ac:dyDescent="0.45">
      <c r="Q333" s="4">
        <v>8.1660000000000004</v>
      </c>
      <c r="R333" s="4">
        <v>0.79</v>
      </c>
      <c r="S333" s="7">
        <f t="shared" si="51"/>
        <v>55.456462000000002</v>
      </c>
      <c r="U333" s="4">
        <v>8.1560000000000006</v>
      </c>
      <c r="V333" s="4">
        <v>0.64399999999999991</v>
      </c>
      <c r="W333" s="7">
        <f t="shared" si="49"/>
        <v>60.296101999999991</v>
      </c>
      <c r="Y333">
        <v>8.1859999999999999</v>
      </c>
      <c r="Z333" s="4">
        <v>0.41399999999999998</v>
      </c>
      <c r="AA333" s="7">
        <f t="shared" si="52"/>
        <v>38.973167999999987</v>
      </c>
      <c r="AC333" s="4">
        <v>8.2059999999999995</v>
      </c>
      <c r="AD333" s="4">
        <v>0.13800000000000001</v>
      </c>
      <c r="AE333" s="7">
        <f t="shared" si="47"/>
        <v>43.672579000000006</v>
      </c>
      <c r="AG333" s="4">
        <v>8.2240000000000002</v>
      </c>
      <c r="AH333" s="4">
        <v>0.26799999999999996</v>
      </c>
      <c r="AI333" s="7">
        <f t="shared" si="48"/>
        <v>25.579115000000002</v>
      </c>
      <c r="AK333" s="4">
        <v>8.1560000000000006</v>
      </c>
      <c r="AL333" s="4">
        <v>-6.4000000000000001E-2</v>
      </c>
      <c r="AM333" s="7">
        <f t="shared" si="50"/>
        <v>29.686074999999995</v>
      </c>
    </row>
    <row r="334" spans="17:39" x14ac:dyDescent="0.45">
      <c r="Q334" s="4">
        <v>8.1859999999999999</v>
      </c>
      <c r="R334" s="4">
        <v>0.76200000000000001</v>
      </c>
      <c r="S334" s="7">
        <f t="shared" si="51"/>
        <v>55.471702000000001</v>
      </c>
      <c r="U334" s="4">
        <v>8.1760000000000002</v>
      </c>
      <c r="V334" s="4">
        <v>0.6160000000000001</v>
      </c>
      <c r="W334" s="7">
        <f t="shared" si="49"/>
        <v>60.308421999999993</v>
      </c>
      <c r="Y334">
        <v>8.2159999999999993</v>
      </c>
      <c r="Z334" s="4">
        <v>0.39699999999999996</v>
      </c>
      <c r="AA334" s="7">
        <f t="shared" si="52"/>
        <v>38.985077999999987</v>
      </c>
      <c r="AC334" s="4">
        <v>8.2360000000000007</v>
      </c>
      <c r="AD334" s="4">
        <v>0.122</v>
      </c>
      <c r="AE334" s="7">
        <f t="shared" si="47"/>
        <v>43.67623900000001</v>
      </c>
      <c r="AG334" s="4">
        <v>8.2439999999999998</v>
      </c>
      <c r="AH334" s="4">
        <v>0.26799999999999996</v>
      </c>
      <c r="AI334" s="7">
        <f t="shared" si="48"/>
        <v>25.584475000000001</v>
      </c>
      <c r="AK334" s="4">
        <v>8.1760000000000002</v>
      </c>
      <c r="AL334" s="4">
        <v>-6.4000000000000001E-2</v>
      </c>
      <c r="AM334" s="7">
        <f t="shared" si="50"/>
        <v>29.684794999999994</v>
      </c>
    </row>
    <row r="335" spans="17:39" x14ac:dyDescent="0.45">
      <c r="Q335" s="4">
        <v>8.2149999999999999</v>
      </c>
      <c r="R335" s="4">
        <v>0.74499999999999988</v>
      </c>
      <c r="S335" s="7">
        <f t="shared" si="51"/>
        <v>55.493307000000001</v>
      </c>
      <c r="U335" s="4">
        <v>8.2059999999999995</v>
      </c>
      <c r="V335" s="4">
        <v>0.58800000000000008</v>
      </c>
      <c r="W335" s="7">
        <f t="shared" si="49"/>
        <v>60.326061999999993</v>
      </c>
      <c r="Y335">
        <v>8.2360000000000007</v>
      </c>
      <c r="Z335" s="4">
        <v>0.39199999999999996</v>
      </c>
      <c r="AA335" s="7">
        <f t="shared" si="52"/>
        <v>38.992917999999989</v>
      </c>
      <c r="AC335" s="4">
        <v>8.2560000000000002</v>
      </c>
      <c r="AD335" s="4">
        <v>0.10500000000000004</v>
      </c>
      <c r="AE335" s="7">
        <f t="shared" si="47"/>
        <v>43.678339000000008</v>
      </c>
      <c r="AG335" s="4">
        <v>8.2729999999999997</v>
      </c>
      <c r="AH335" s="4">
        <v>0.26799999999999996</v>
      </c>
      <c r="AI335" s="7">
        <f t="shared" si="48"/>
        <v>25.592247</v>
      </c>
      <c r="AK335" s="4">
        <v>8.2059999999999995</v>
      </c>
      <c r="AL335" s="4">
        <v>-7.4999999999999983E-2</v>
      </c>
      <c r="AM335" s="7">
        <f t="shared" si="50"/>
        <v>29.682544999999994</v>
      </c>
    </row>
    <row r="336" spans="17:39" x14ac:dyDescent="0.45">
      <c r="Q336" s="4">
        <v>8.2360000000000007</v>
      </c>
      <c r="R336" s="4">
        <v>0.72299999999999986</v>
      </c>
      <c r="S336" s="7">
        <f t="shared" si="51"/>
        <v>55.508490000000002</v>
      </c>
      <c r="U336" s="4">
        <v>8.2260000000000009</v>
      </c>
      <c r="V336" s="4">
        <v>0.57099999999999995</v>
      </c>
      <c r="W336" s="7">
        <f t="shared" si="49"/>
        <v>60.337481999999994</v>
      </c>
      <c r="Y336">
        <v>8.266</v>
      </c>
      <c r="Z336" s="4">
        <v>0.38600000000000007</v>
      </c>
      <c r="AA336" s="7">
        <f t="shared" si="52"/>
        <v>39.004497999999991</v>
      </c>
      <c r="AC336" s="4">
        <v>8.2859999999999996</v>
      </c>
      <c r="AD336" s="4">
        <v>8.2000000000000017E-2</v>
      </c>
      <c r="AE336" s="7">
        <f t="shared" si="47"/>
        <v>43.680799000000007</v>
      </c>
      <c r="AG336" s="4">
        <v>8.2940000000000005</v>
      </c>
      <c r="AH336" s="4">
        <v>0.25100000000000006</v>
      </c>
      <c r="AI336" s="7">
        <f t="shared" si="48"/>
        <v>25.597518000000001</v>
      </c>
      <c r="AK336" s="4">
        <v>8.2260000000000009</v>
      </c>
      <c r="AL336" s="4">
        <v>-7.4999999999999983E-2</v>
      </c>
      <c r="AM336" s="7">
        <f t="shared" si="50"/>
        <v>29.681044999999994</v>
      </c>
    </row>
    <row r="337" spans="17:39" x14ac:dyDescent="0.45">
      <c r="Q337" s="4">
        <v>8.266</v>
      </c>
      <c r="R337" s="4">
        <v>0.70599999999999996</v>
      </c>
      <c r="S337" s="7">
        <f t="shared" si="51"/>
        <v>55.529670000000003</v>
      </c>
      <c r="U337" s="4">
        <v>8.2560000000000002</v>
      </c>
      <c r="V337" s="4">
        <v>0.53699999999999992</v>
      </c>
      <c r="W337" s="7">
        <f t="shared" si="49"/>
        <v>60.353591999999992</v>
      </c>
      <c r="Y337">
        <v>8.2859999999999996</v>
      </c>
      <c r="Z337" s="4">
        <v>0.36400000000000005</v>
      </c>
      <c r="AA337" s="7">
        <f t="shared" si="52"/>
        <v>39.011777999999993</v>
      </c>
      <c r="AC337" s="4">
        <v>8.3059999999999992</v>
      </c>
      <c r="AD337" s="4">
        <v>7.1000000000000008E-2</v>
      </c>
      <c r="AE337" s="7">
        <f t="shared" si="47"/>
        <v>43.682219000000011</v>
      </c>
      <c r="AG337" s="4">
        <v>8.3239999999999998</v>
      </c>
      <c r="AH337" s="4">
        <v>0.24000000000000005</v>
      </c>
      <c r="AI337" s="7">
        <f t="shared" si="48"/>
        <v>25.604718000000002</v>
      </c>
      <c r="AK337" s="4">
        <v>8.2560000000000002</v>
      </c>
      <c r="AL337" s="4">
        <v>-8.6999999999999994E-2</v>
      </c>
      <c r="AM337" s="7">
        <f t="shared" si="50"/>
        <v>29.678434999999993</v>
      </c>
    </row>
    <row r="338" spans="17:39" x14ac:dyDescent="0.45">
      <c r="Q338" s="4">
        <v>8.2859999999999996</v>
      </c>
      <c r="R338" s="4">
        <v>0.69500000000000006</v>
      </c>
      <c r="S338" s="7">
        <f t="shared" si="51"/>
        <v>55.543570000000003</v>
      </c>
      <c r="U338" s="4">
        <v>8.2759999999999998</v>
      </c>
      <c r="V338" s="4">
        <v>0.5149999999999999</v>
      </c>
      <c r="W338" s="7">
        <f t="shared" si="49"/>
        <v>60.363891999999993</v>
      </c>
      <c r="Y338">
        <v>8.3160000000000007</v>
      </c>
      <c r="Z338" s="4">
        <v>0.36400000000000005</v>
      </c>
      <c r="AA338" s="7">
        <f t="shared" si="52"/>
        <v>39.022697999999991</v>
      </c>
      <c r="AC338" s="4">
        <v>8.3360000000000003</v>
      </c>
      <c r="AD338" s="4">
        <v>5.3999999999999992E-2</v>
      </c>
      <c r="AE338" s="7">
        <f t="shared" si="47"/>
        <v>43.683839000000013</v>
      </c>
      <c r="AG338" s="4">
        <v>8.3439999999999994</v>
      </c>
      <c r="AH338" s="4">
        <v>0.25700000000000006</v>
      </c>
      <c r="AI338" s="7">
        <f t="shared" si="48"/>
        <v>25.609858000000003</v>
      </c>
      <c r="AK338" s="4">
        <v>8.2759999999999998</v>
      </c>
      <c r="AL338" s="4">
        <v>-8.6999999999999994E-2</v>
      </c>
      <c r="AM338" s="7">
        <f t="shared" si="50"/>
        <v>29.676694999999992</v>
      </c>
    </row>
    <row r="339" spans="17:39" x14ac:dyDescent="0.45">
      <c r="Q339" s="4">
        <v>8.3160000000000007</v>
      </c>
      <c r="R339" s="4">
        <v>0.66599999999999993</v>
      </c>
      <c r="S339" s="7">
        <f t="shared" si="51"/>
        <v>55.563550000000006</v>
      </c>
      <c r="U339" s="4">
        <v>8.3059999999999992</v>
      </c>
      <c r="V339" s="4">
        <v>0.48600000000000004</v>
      </c>
      <c r="W339" s="7">
        <f t="shared" si="49"/>
        <v>60.378471999999995</v>
      </c>
      <c r="Y339">
        <v>8.3360000000000003</v>
      </c>
      <c r="Z339" s="4">
        <v>0.36400000000000005</v>
      </c>
      <c r="AA339" s="7">
        <f t="shared" si="52"/>
        <v>39.029977999999993</v>
      </c>
      <c r="AC339" s="4">
        <v>8.3559999999999999</v>
      </c>
      <c r="AD339" s="4">
        <v>4.3000000000000038E-2</v>
      </c>
      <c r="AE339" s="7">
        <f t="shared" si="47"/>
        <v>43.684699000000016</v>
      </c>
      <c r="AG339" s="4">
        <v>8.3740000000000006</v>
      </c>
      <c r="AH339" s="4">
        <v>0.25700000000000006</v>
      </c>
      <c r="AI339" s="7">
        <f t="shared" si="48"/>
        <v>25.617568000000002</v>
      </c>
      <c r="AK339" s="4">
        <v>8.3059999999999992</v>
      </c>
      <c r="AL339" s="4">
        <v>-0.10299999999999998</v>
      </c>
      <c r="AM339" s="7">
        <f t="shared" si="50"/>
        <v>29.673604999999991</v>
      </c>
    </row>
    <row r="340" spans="17:39" x14ac:dyDescent="0.45">
      <c r="Q340" s="4">
        <v>8.3360000000000003</v>
      </c>
      <c r="R340" s="4">
        <v>0.65500000000000003</v>
      </c>
      <c r="S340" s="7">
        <f t="shared" si="51"/>
        <v>55.576650000000008</v>
      </c>
      <c r="U340" s="4">
        <v>8.3260000000000005</v>
      </c>
      <c r="V340" s="4">
        <v>0.45800000000000002</v>
      </c>
      <c r="W340" s="7">
        <f t="shared" si="49"/>
        <v>60.387631999999996</v>
      </c>
      <c r="Y340">
        <v>8.3659999999999997</v>
      </c>
      <c r="Z340" s="4">
        <v>0.33500000000000002</v>
      </c>
      <c r="AA340" s="7">
        <f t="shared" si="52"/>
        <v>39.040027999999992</v>
      </c>
      <c r="AC340" s="4">
        <v>8.3859999999999992</v>
      </c>
      <c r="AD340" s="4">
        <v>2.6000000000000023E-2</v>
      </c>
      <c r="AE340" s="7">
        <f t="shared" si="47"/>
        <v>43.685479000000015</v>
      </c>
      <c r="AG340" s="4">
        <v>8.3940000000000001</v>
      </c>
      <c r="AH340" s="4">
        <v>0.25100000000000006</v>
      </c>
      <c r="AI340" s="7">
        <f t="shared" si="48"/>
        <v>25.622588</v>
      </c>
      <c r="AK340" s="4">
        <v>8.3260000000000005</v>
      </c>
      <c r="AL340" s="4">
        <v>-9.1999999999999998E-2</v>
      </c>
      <c r="AM340" s="7">
        <f t="shared" si="50"/>
        <v>29.67176499999999</v>
      </c>
    </row>
    <row r="341" spans="17:39" x14ac:dyDescent="0.45">
      <c r="Q341" s="4">
        <v>8.3659999999999997</v>
      </c>
      <c r="R341" s="4">
        <v>0.621</v>
      </c>
      <c r="S341" s="7">
        <f t="shared" si="51"/>
        <v>55.59528000000001</v>
      </c>
      <c r="U341" s="4">
        <v>8.3559999999999999</v>
      </c>
      <c r="V341" s="4">
        <v>0.42499999999999999</v>
      </c>
      <c r="W341" s="7">
        <f t="shared" si="49"/>
        <v>60.400381999999993</v>
      </c>
      <c r="Y341">
        <v>8.3859999999999992</v>
      </c>
      <c r="Z341" s="4">
        <v>0.34100000000000003</v>
      </c>
      <c r="AA341" s="7">
        <f t="shared" si="52"/>
        <v>39.04684799999999</v>
      </c>
      <c r="AC341" s="4">
        <v>8.4060000000000006</v>
      </c>
      <c r="AD341" s="4">
        <v>1.5000000000000013E-2</v>
      </c>
      <c r="AE341" s="7">
        <f t="shared" si="47"/>
        <v>43.685779000000018</v>
      </c>
      <c r="AG341" s="4">
        <v>8.4239999999999995</v>
      </c>
      <c r="AH341" s="4">
        <v>0.24000000000000005</v>
      </c>
      <c r="AI341" s="7">
        <f t="shared" si="48"/>
        <v>25.629788000000001</v>
      </c>
      <c r="AK341" s="4">
        <v>8.3559999999999999</v>
      </c>
      <c r="AL341" s="4">
        <v>-0.10899999999999999</v>
      </c>
      <c r="AM341" s="7">
        <f t="shared" si="50"/>
        <v>29.668494999999989</v>
      </c>
    </row>
    <row r="342" spans="17:39" x14ac:dyDescent="0.45">
      <c r="Q342" s="4">
        <v>8.3859999999999992</v>
      </c>
      <c r="R342" s="4">
        <v>0.6160000000000001</v>
      </c>
      <c r="S342" s="7">
        <f t="shared" si="51"/>
        <v>55.607600000000012</v>
      </c>
      <c r="U342" s="4">
        <v>8.3759999999999994</v>
      </c>
      <c r="V342" s="4">
        <v>0.41399999999999998</v>
      </c>
      <c r="W342" s="7">
        <f t="shared" si="49"/>
        <v>60.408661999999993</v>
      </c>
      <c r="Y342">
        <v>8.4160000000000004</v>
      </c>
      <c r="Z342" s="4">
        <v>0.32400000000000001</v>
      </c>
      <c r="AA342" s="7">
        <f t="shared" si="52"/>
        <v>39.056567999999992</v>
      </c>
      <c r="AC342" s="4">
        <v>8.4359999999999999</v>
      </c>
      <c r="AD342" s="4">
        <v>-2.0000000000000018E-3</v>
      </c>
      <c r="AE342" s="7">
        <f t="shared" si="47"/>
        <v>43.68571900000002</v>
      </c>
      <c r="AG342" s="4">
        <v>8.4440000000000008</v>
      </c>
      <c r="AH342" s="4">
        <v>0.24000000000000005</v>
      </c>
      <c r="AI342" s="7">
        <f t="shared" si="48"/>
        <v>25.634588000000001</v>
      </c>
      <c r="AK342" s="4">
        <v>8.3759999999999994</v>
      </c>
      <c r="AL342" s="4">
        <v>-9.7999999999999976E-2</v>
      </c>
      <c r="AM342" s="7">
        <f t="shared" si="50"/>
        <v>29.666534999999989</v>
      </c>
    </row>
    <row r="343" spans="17:39" x14ac:dyDescent="0.45">
      <c r="Q343" s="4">
        <v>8.4160000000000004</v>
      </c>
      <c r="R343" s="4">
        <v>0.59299999999999997</v>
      </c>
      <c r="S343" s="7">
        <f t="shared" si="51"/>
        <v>55.62539000000001</v>
      </c>
      <c r="U343" s="4">
        <v>8.4060000000000006</v>
      </c>
      <c r="V343" s="4">
        <v>0.38600000000000007</v>
      </c>
      <c r="W343" s="7">
        <f t="shared" si="49"/>
        <v>60.420241999999995</v>
      </c>
      <c r="Y343">
        <v>8.4359999999999999</v>
      </c>
      <c r="Z343" s="4">
        <v>0.32400000000000001</v>
      </c>
      <c r="AA343" s="7">
        <f t="shared" si="52"/>
        <v>39.063047999999995</v>
      </c>
      <c r="AC343" s="4">
        <v>8.4559999999999995</v>
      </c>
      <c r="AD343" s="4">
        <v>-1.8999999999999961E-2</v>
      </c>
      <c r="AE343" s="7">
        <f t="shared" si="47"/>
        <v>43.68533900000002</v>
      </c>
      <c r="AG343" s="4">
        <v>8.4740000000000002</v>
      </c>
      <c r="AH343" s="4">
        <v>0.23400000000000004</v>
      </c>
      <c r="AI343" s="7">
        <f t="shared" si="48"/>
        <v>25.641608000000002</v>
      </c>
      <c r="AK343" s="4">
        <v>8.4060000000000006</v>
      </c>
      <c r="AL343" s="4">
        <v>-0.11499999999999999</v>
      </c>
      <c r="AM343" s="7">
        <f t="shared" si="50"/>
        <v>29.663084999999988</v>
      </c>
    </row>
    <row r="344" spans="17:39" x14ac:dyDescent="0.45">
      <c r="Q344" s="4">
        <v>8.4359999999999999</v>
      </c>
      <c r="R344" s="4">
        <v>0.57600000000000007</v>
      </c>
      <c r="S344" s="7">
        <f t="shared" si="51"/>
        <v>55.636910000000007</v>
      </c>
      <c r="U344" s="4">
        <v>8.4260000000000002</v>
      </c>
      <c r="V344" s="4">
        <v>0.36400000000000005</v>
      </c>
      <c r="W344" s="7">
        <f t="shared" si="49"/>
        <v>60.427521999999996</v>
      </c>
      <c r="Y344">
        <v>8.4659999999999993</v>
      </c>
      <c r="Z344" s="4">
        <v>0.31900000000000001</v>
      </c>
      <c r="AA344" s="7">
        <f t="shared" si="52"/>
        <v>39.072617999999991</v>
      </c>
      <c r="AC344" s="4">
        <v>8.4860000000000007</v>
      </c>
      <c r="AD344" s="4">
        <v>-2.9999999999999971E-2</v>
      </c>
      <c r="AE344" s="7">
        <f t="shared" si="47"/>
        <v>43.684439000000019</v>
      </c>
      <c r="AG344" s="4">
        <v>8.4939999999999998</v>
      </c>
      <c r="AH344" s="4">
        <v>0.23400000000000004</v>
      </c>
      <c r="AI344" s="7">
        <f t="shared" si="48"/>
        <v>25.646288000000002</v>
      </c>
      <c r="AK344" s="4">
        <v>8.4260000000000002</v>
      </c>
      <c r="AL344" s="4">
        <v>-0.12</v>
      </c>
      <c r="AM344" s="7">
        <f t="shared" si="50"/>
        <v>29.660684999999987</v>
      </c>
    </row>
    <row r="345" spans="17:39" x14ac:dyDescent="0.45">
      <c r="Q345" s="4">
        <v>8.4659999999999993</v>
      </c>
      <c r="R345" s="4">
        <v>0.56000000000000005</v>
      </c>
      <c r="S345" s="7">
        <f t="shared" si="51"/>
        <v>55.653710000000004</v>
      </c>
      <c r="U345" s="4">
        <v>8.4559999999999995</v>
      </c>
      <c r="V345" s="4">
        <v>0.34700000000000003</v>
      </c>
      <c r="W345" s="7">
        <f t="shared" si="49"/>
        <v>60.437931999999996</v>
      </c>
      <c r="Y345">
        <v>8.4860000000000007</v>
      </c>
      <c r="Z345" s="4">
        <v>0.31900000000000001</v>
      </c>
      <c r="AA345" s="7">
        <f t="shared" si="52"/>
        <v>39.078997999999991</v>
      </c>
      <c r="AC345" s="4">
        <v>8.5060000000000002</v>
      </c>
      <c r="AD345" s="4">
        <v>-3.5999999999999976E-2</v>
      </c>
      <c r="AE345" s="7">
        <f t="shared" si="47"/>
        <v>43.683719000000018</v>
      </c>
      <c r="AG345" s="4">
        <v>8.5239999999999991</v>
      </c>
      <c r="AH345" s="4">
        <v>0.23400000000000004</v>
      </c>
      <c r="AI345" s="7">
        <f t="shared" si="48"/>
        <v>25.653308000000003</v>
      </c>
      <c r="AK345" s="4">
        <v>8.4559999999999995</v>
      </c>
      <c r="AL345" s="4">
        <v>-0.12</v>
      </c>
      <c r="AM345" s="7">
        <f t="shared" si="50"/>
        <v>29.657084999999988</v>
      </c>
    </row>
    <row r="346" spans="17:39" x14ac:dyDescent="0.45">
      <c r="Q346" s="4">
        <v>8.4860000000000007</v>
      </c>
      <c r="R346" s="4">
        <v>0.54800000000000004</v>
      </c>
      <c r="S346" s="7">
        <f t="shared" si="51"/>
        <v>55.664670000000001</v>
      </c>
      <c r="U346" s="4">
        <v>8.4760000000000009</v>
      </c>
      <c r="V346" s="4">
        <v>0.313</v>
      </c>
      <c r="W346" s="7">
        <f t="shared" si="49"/>
        <v>60.444191999999994</v>
      </c>
      <c r="Y346">
        <v>8.516</v>
      </c>
      <c r="Z346" s="4">
        <v>0.307</v>
      </c>
      <c r="AA346" s="7">
        <f t="shared" si="52"/>
        <v>39.088207999999995</v>
      </c>
      <c r="AC346" s="4">
        <v>8.5359999999999996</v>
      </c>
      <c r="AD346" s="4">
        <v>-6.4000000000000001E-2</v>
      </c>
      <c r="AE346" s="7">
        <f t="shared" si="47"/>
        <v>43.681799000000019</v>
      </c>
      <c r="AG346" s="4">
        <v>8.5440000000000005</v>
      </c>
      <c r="AH346" s="4">
        <v>0.23400000000000004</v>
      </c>
      <c r="AI346" s="7">
        <f t="shared" si="48"/>
        <v>25.657988000000003</v>
      </c>
      <c r="AK346" s="4">
        <v>8.4760000000000009</v>
      </c>
      <c r="AL346" s="4">
        <v>-0.12</v>
      </c>
      <c r="AM346" s="7">
        <f t="shared" si="50"/>
        <v>29.654684999999986</v>
      </c>
    </row>
    <row r="347" spans="17:39" x14ac:dyDescent="0.45">
      <c r="Q347" s="4">
        <v>8.516</v>
      </c>
      <c r="R347" s="4">
        <v>0.52</v>
      </c>
      <c r="S347" s="7">
        <f t="shared" si="51"/>
        <v>55.68027</v>
      </c>
      <c r="U347" s="4">
        <v>8.5060000000000002</v>
      </c>
      <c r="V347" s="4">
        <v>0.28499999999999998</v>
      </c>
      <c r="W347" s="7">
        <f t="shared" si="49"/>
        <v>60.452741999999994</v>
      </c>
      <c r="Y347">
        <v>8.5359999999999996</v>
      </c>
      <c r="Z347" s="4">
        <v>0.29599999999999999</v>
      </c>
      <c r="AA347" s="7">
        <f t="shared" si="52"/>
        <v>39.094127999999998</v>
      </c>
      <c r="AC347" s="4">
        <v>8.5559999999999992</v>
      </c>
      <c r="AD347" s="4">
        <v>-5.7999999999999996E-2</v>
      </c>
      <c r="AE347" s="7">
        <f t="shared" si="47"/>
        <v>43.680639000000021</v>
      </c>
      <c r="AG347" s="4">
        <v>8.5739999999999998</v>
      </c>
      <c r="AH347" s="4">
        <v>0.22900000000000004</v>
      </c>
      <c r="AI347" s="7">
        <f t="shared" si="48"/>
        <v>25.664858000000002</v>
      </c>
      <c r="AK347" s="4">
        <v>8.5060000000000002</v>
      </c>
      <c r="AL347" s="4">
        <v>-0.126</v>
      </c>
      <c r="AM347" s="7">
        <f t="shared" si="50"/>
        <v>29.650904999999987</v>
      </c>
    </row>
    <row r="348" spans="17:39" x14ac:dyDescent="0.45">
      <c r="Q348" s="4">
        <v>8.5359999999999996</v>
      </c>
      <c r="R348" s="4">
        <v>0.5149999999999999</v>
      </c>
      <c r="S348" s="7">
        <f t="shared" si="51"/>
        <v>55.690570000000001</v>
      </c>
      <c r="U348" s="4">
        <v>8.5259999999999998</v>
      </c>
      <c r="V348" s="4">
        <v>0.27399999999999997</v>
      </c>
      <c r="W348" s="7">
        <f t="shared" si="49"/>
        <v>60.458221999999992</v>
      </c>
      <c r="Y348">
        <v>8.5660000000000007</v>
      </c>
      <c r="Z348" s="4">
        <v>0.27899999999999997</v>
      </c>
      <c r="AA348" s="7">
        <f t="shared" si="52"/>
        <v>39.102497999999997</v>
      </c>
      <c r="AC348" s="4">
        <v>8.5860000000000003</v>
      </c>
      <c r="AD348" s="4">
        <v>-8.0999999999999989E-2</v>
      </c>
      <c r="AE348" s="7">
        <f t="shared" si="47"/>
        <v>43.678209000000024</v>
      </c>
      <c r="AG348" s="4">
        <v>8.5939999999999994</v>
      </c>
      <c r="AH348" s="4">
        <v>0.22900000000000004</v>
      </c>
      <c r="AI348" s="7">
        <f t="shared" si="48"/>
        <v>25.669438000000003</v>
      </c>
      <c r="AK348" s="4">
        <v>8.5259999999999998</v>
      </c>
      <c r="AL348" s="4">
        <v>-0.14299999999999999</v>
      </c>
      <c r="AM348" s="7">
        <f t="shared" si="50"/>
        <v>29.648044999999989</v>
      </c>
    </row>
    <row r="349" spans="17:39" x14ac:dyDescent="0.45">
      <c r="Q349" s="4">
        <v>8.5660000000000007</v>
      </c>
      <c r="R349" s="4">
        <v>0.48600000000000004</v>
      </c>
      <c r="S349" s="7">
        <f t="shared" si="51"/>
        <v>55.705150000000003</v>
      </c>
      <c r="U349" s="4">
        <v>8.5559999999999992</v>
      </c>
      <c r="V349" s="4">
        <v>0.24500000000000005</v>
      </c>
      <c r="W349" s="7">
        <f t="shared" si="49"/>
        <v>60.465571999999995</v>
      </c>
      <c r="Y349">
        <v>8.5860000000000003</v>
      </c>
      <c r="Z349" s="4">
        <v>0.28999999999999998</v>
      </c>
      <c r="AA349" s="7">
        <f t="shared" si="52"/>
        <v>39.108297999999998</v>
      </c>
      <c r="AC349" s="4">
        <v>8.6059999999999999</v>
      </c>
      <c r="AD349" s="4">
        <v>-9.7999999999999976E-2</v>
      </c>
      <c r="AE349" s="7">
        <f t="shared" si="47"/>
        <v>43.676249000000027</v>
      </c>
      <c r="AG349" s="4">
        <v>8.6240000000000006</v>
      </c>
      <c r="AH349" s="4">
        <v>0.23400000000000004</v>
      </c>
      <c r="AI349" s="7">
        <f t="shared" si="48"/>
        <v>25.676458000000004</v>
      </c>
      <c r="AK349" s="4">
        <v>8.5559999999999992</v>
      </c>
      <c r="AL349" s="4">
        <v>-0.13699999999999998</v>
      </c>
      <c r="AM349" s="7">
        <f t="shared" si="50"/>
        <v>29.643934999999988</v>
      </c>
    </row>
    <row r="350" spans="17:39" x14ac:dyDescent="0.45">
      <c r="Q350" s="4">
        <v>8.5860000000000003</v>
      </c>
      <c r="R350" s="4">
        <v>0.48100000000000004</v>
      </c>
      <c r="S350" s="7">
        <f t="shared" si="51"/>
        <v>55.714770000000001</v>
      </c>
      <c r="U350" s="4">
        <v>8.5760000000000005</v>
      </c>
      <c r="V350" s="4">
        <v>0.23400000000000004</v>
      </c>
      <c r="W350" s="7">
        <f t="shared" si="49"/>
        <v>60.470251999999995</v>
      </c>
      <c r="Y350">
        <v>8.6159999999999997</v>
      </c>
      <c r="Z350" s="4">
        <v>0.27899999999999997</v>
      </c>
      <c r="AA350" s="7">
        <f t="shared" si="52"/>
        <v>39.116667999999997</v>
      </c>
      <c r="AC350" s="4">
        <v>8.6359999999999992</v>
      </c>
      <c r="AD350" s="4">
        <v>-9.7999999999999976E-2</v>
      </c>
      <c r="AE350" s="7">
        <f t="shared" si="47"/>
        <v>43.673309000000025</v>
      </c>
      <c r="AG350" s="4">
        <v>8.6440000000000001</v>
      </c>
      <c r="AH350" s="4">
        <v>0.24000000000000005</v>
      </c>
      <c r="AI350" s="7">
        <f t="shared" si="48"/>
        <v>25.681258000000003</v>
      </c>
      <c r="AK350" s="4">
        <v>8.5760000000000005</v>
      </c>
      <c r="AL350" s="4">
        <v>-0.14899999999999999</v>
      </c>
      <c r="AM350" s="7">
        <f t="shared" si="50"/>
        <v>29.640954999999988</v>
      </c>
    </row>
    <row r="351" spans="17:39" x14ac:dyDescent="0.45">
      <c r="Q351" s="4">
        <v>8.6159999999999997</v>
      </c>
      <c r="R351" s="4">
        <v>0.46400000000000002</v>
      </c>
      <c r="S351" s="7">
        <f t="shared" si="51"/>
        <v>55.72869</v>
      </c>
      <c r="U351" s="4">
        <v>8.6059999999999999</v>
      </c>
      <c r="V351" s="4">
        <v>0.21200000000000002</v>
      </c>
      <c r="W351" s="7">
        <f t="shared" si="49"/>
        <v>60.476611999999996</v>
      </c>
      <c r="Y351">
        <v>8.6359999999999992</v>
      </c>
      <c r="Z351" s="4">
        <v>0.27899999999999997</v>
      </c>
      <c r="AA351" s="7">
        <f t="shared" si="52"/>
        <v>39.122247999999999</v>
      </c>
      <c r="AC351" s="4">
        <v>8.6560000000000006</v>
      </c>
      <c r="AD351" s="4">
        <v>-0.12</v>
      </c>
      <c r="AE351" s="7">
        <f t="shared" si="47"/>
        <v>43.670909000000023</v>
      </c>
      <c r="AG351" s="4">
        <v>8.6739999999999995</v>
      </c>
      <c r="AH351" s="4">
        <v>0.22900000000000004</v>
      </c>
      <c r="AI351" s="7">
        <f t="shared" si="48"/>
        <v>25.688128000000003</v>
      </c>
      <c r="AK351" s="4">
        <v>8.6059999999999999</v>
      </c>
      <c r="AL351" s="4">
        <v>-0.13699999999999998</v>
      </c>
      <c r="AM351" s="7">
        <f t="shared" si="50"/>
        <v>29.636844999999987</v>
      </c>
    </row>
    <row r="352" spans="17:39" x14ac:dyDescent="0.45">
      <c r="Q352" s="4">
        <v>8.6359999999999992</v>
      </c>
      <c r="R352" s="4">
        <v>0.45300000000000001</v>
      </c>
      <c r="S352" s="7">
        <f t="shared" si="51"/>
        <v>55.737749999999998</v>
      </c>
      <c r="U352" s="4">
        <v>8.6259999999999994</v>
      </c>
      <c r="V352" s="4">
        <v>0.189</v>
      </c>
      <c r="W352" s="7">
        <f t="shared" si="49"/>
        <v>60.480391999999995</v>
      </c>
      <c r="Y352">
        <v>8.6660000000000004</v>
      </c>
      <c r="Z352" s="4">
        <v>0.27399999999999997</v>
      </c>
      <c r="AA352" s="7">
        <f t="shared" si="52"/>
        <v>39.130468</v>
      </c>
      <c r="AC352" s="4">
        <v>8.6859999999999999</v>
      </c>
      <c r="AD352" s="4">
        <v>-0.13199999999999998</v>
      </c>
      <c r="AE352" s="7">
        <f t="shared" si="47"/>
        <v>43.666949000000024</v>
      </c>
      <c r="AG352" s="4">
        <v>8.6940000000000008</v>
      </c>
      <c r="AH352" s="4">
        <v>0.22900000000000004</v>
      </c>
      <c r="AI352" s="7">
        <f t="shared" si="48"/>
        <v>25.692708000000003</v>
      </c>
      <c r="AK352" s="4">
        <v>8.6259999999999994</v>
      </c>
      <c r="AL352" s="4">
        <v>-0.14899999999999999</v>
      </c>
      <c r="AM352" s="7">
        <f t="shared" si="50"/>
        <v>29.633864999999986</v>
      </c>
    </row>
    <row r="353" spans="17:39" x14ac:dyDescent="0.45">
      <c r="Q353" s="4">
        <v>8.6660000000000004</v>
      </c>
      <c r="R353" s="4">
        <v>0.436</v>
      </c>
      <c r="S353" s="7">
        <f t="shared" si="51"/>
        <v>55.750830000000001</v>
      </c>
      <c r="U353" s="4">
        <v>8.6560000000000006</v>
      </c>
      <c r="V353" s="4">
        <v>0.16700000000000004</v>
      </c>
      <c r="W353" s="7">
        <f t="shared" si="49"/>
        <v>60.485401999999993</v>
      </c>
      <c r="Y353">
        <v>8.6859999999999999</v>
      </c>
      <c r="Z353" s="4">
        <v>0.26799999999999996</v>
      </c>
      <c r="AA353" s="7">
        <f t="shared" si="52"/>
        <v>39.135828000000004</v>
      </c>
      <c r="AC353" s="4">
        <v>8.7059999999999995</v>
      </c>
      <c r="AD353" s="4">
        <v>-0.13699999999999998</v>
      </c>
      <c r="AE353" s="7">
        <f t="shared" si="47"/>
        <v>43.664209000000021</v>
      </c>
      <c r="AG353" s="4">
        <v>8.7240000000000002</v>
      </c>
      <c r="AH353" s="4">
        <v>0.22900000000000004</v>
      </c>
      <c r="AI353" s="7">
        <f t="shared" si="48"/>
        <v>25.699578000000002</v>
      </c>
      <c r="AK353" s="4">
        <v>8.6560000000000006</v>
      </c>
      <c r="AL353" s="4">
        <v>-0.14899999999999999</v>
      </c>
      <c r="AM353" s="7">
        <f t="shared" si="50"/>
        <v>29.629394999999985</v>
      </c>
    </row>
    <row r="354" spans="17:39" x14ac:dyDescent="0.45">
      <c r="Q354" s="4">
        <v>8.6859999999999999</v>
      </c>
      <c r="R354" s="4">
        <v>0.42499999999999999</v>
      </c>
      <c r="S354" s="7">
        <f t="shared" si="51"/>
        <v>55.759329999999999</v>
      </c>
      <c r="U354" s="4">
        <v>8.6760000000000002</v>
      </c>
      <c r="V354" s="4">
        <v>0.14400000000000002</v>
      </c>
      <c r="W354" s="7">
        <f t="shared" si="49"/>
        <v>60.488281999999991</v>
      </c>
      <c r="Y354">
        <v>8.7159999999999993</v>
      </c>
      <c r="Z354" s="4">
        <v>0.24500000000000005</v>
      </c>
      <c r="AA354" s="7">
        <f t="shared" si="52"/>
        <v>39.143178000000006</v>
      </c>
      <c r="AC354" s="4">
        <v>8.7360000000000007</v>
      </c>
      <c r="AD354" s="4">
        <v>-0.14899999999999999</v>
      </c>
      <c r="AE354" s="7">
        <f t="shared" si="47"/>
        <v>43.659739000000023</v>
      </c>
      <c r="AG354" s="4">
        <v>8.7439999999999998</v>
      </c>
      <c r="AH354" s="4">
        <v>0.24000000000000005</v>
      </c>
      <c r="AI354" s="7">
        <f t="shared" si="48"/>
        <v>25.704378000000002</v>
      </c>
      <c r="AK354" s="4">
        <v>8.6760000000000002</v>
      </c>
      <c r="AL354" s="4">
        <v>-0.14899999999999999</v>
      </c>
      <c r="AM354" s="7">
        <f t="shared" si="50"/>
        <v>29.626414999999984</v>
      </c>
    </row>
    <row r="355" spans="17:39" x14ac:dyDescent="0.45">
      <c r="Q355" s="4">
        <v>8.7159999999999993</v>
      </c>
      <c r="R355" s="4">
        <v>0.40899999999999997</v>
      </c>
      <c r="S355" s="7">
        <f t="shared" si="51"/>
        <v>55.771599999999999</v>
      </c>
      <c r="U355" s="4">
        <v>8.7059999999999995</v>
      </c>
      <c r="V355" s="4">
        <v>0.10999999999999999</v>
      </c>
      <c r="W355" s="7">
        <f t="shared" si="49"/>
        <v>60.491581999999994</v>
      </c>
      <c r="Y355">
        <v>8.7360000000000007</v>
      </c>
      <c r="Z355" s="4">
        <v>0.25100000000000006</v>
      </c>
      <c r="AA355" s="7">
        <f t="shared" si="52"/>
        <v>39.148198000000008</v>
      </c>
      <c r="AC355" s="4">
        <v>8.7560000000000002</v>
      </c>
      <c r="AD355" s="4">
        <v>-0.154</v>
      </c>
      <c r="AE355" s="7">
        <f t="shared" si="47"/>
        <v>43.656659000000026</v>
      </c>
      <c r="AG355" s="4">
        <v>8.7739999999999991</v>
      </c>
      <c r="AH355" s="4">
        <v>0.23400000000000004</v>
      </c>
      <c r="AI355" s="7">
        <f t="shared" si="48"/>
        <v>25.711398000000003</v>
      </c>
      <c r="AK355" s="4">
        <v>8.7059999999999995</v>
      </c>
      <c r="AL355" s="4">
        <v>-0.14899999999999999</v>
      </c>
      <c r="AM355" s="7">
        <f t="shared" si="50"/>
        <v>29.621944999999982</v>
      </c>
    </row>
    <row r="356" spans="17:39" x14ac:dyDescent="0.45">
      <c r="Q356" s="4">
        <v>8.7360000000000007</v>
      </c>
      <c r="R356" s="4">
        <v>0.39699999999999996</v>
      </c>
      <c r="S356" s="7">
        <f t="shared" si="51"/>
        <v>55.779539999999997</v>
      </c>
      <c r="U356" s="4">
        <v>8.7260000000000009</v>
      </c>
      <c r="V356" s="4">
        <v>9.9000000000000032E-2</v>
      </c>
      <c r="W356" s="7">
        <f t="shared" si="49"/>
        <v>60.493561999999997</v>
      </c>
      <c r="Y356">
        <v>8.766</v>
      </c>
      <c r="Z356" s="4">
        <v>0.24000000000000005</v>
      </c>
      <c r="AA356" s="7">
        <f t="shared" si="52"/>
        <v>39.155398000000005</v>
      </c>
      <c r="AC356" s="4">
        <v>8.7859999999999996</v>
      </c>
      <c r="AD356" s="4">
        <v>-0.16499999999999998</v>
      </c>
      <c r="AE356" s="7">
        <f t="shared" si="47"/>
        <v>43.651709000000025</v>
      </c>
      <c r="AG356" s="4">
        <v>8.7940000000000005</v>
      </c>
      <c r="AH356" s="4">
        <v>0.22300000000000003</v>
      </c>
      <c r="AI356" s="7">
        <f t="shared" si="48"/>
        <v>25.715858000000004</v>
      </c>
      <c r="AK356" s="4">
        <v>8.7260000000000009</v>
      </c>
      <c r="AL356" s="4">
        <v>-0.14299999999999999</v>
      </c>
      <c r="AM356" s="7">
        <f t="shared" si="50"/>
        <v>29.619084999999981</v>
      </c>
    </row>
    <row r="357" spans="17:39" x14ac:dyDescent="0.45">
      <c r="Q357" s="4">
        <v>8.766</v>
      </c>
      <c r="R357" s="4">
        <v>0.38600000000000007</v>
      </c>
      <c r="S357" s="7">
        <f t="shared" si="51"/>
        <v>55.791119999999999</v>
      </c>
      <c r="U357" s="4">
        <v>8.7550000000000008</v>
      </c>
      <c r="V357" s="4">
        <v>9.3000000000000027E-2</v>
      </c>
      <c r="W357" s="7">
        <f t="shared" si="49"/>
        <v>60.496258999999995</v>
      </c>
      <c r="Y357">
        <v>8.7859999999999996</v>
      </c>
      <c r="Z357" s="4">
        <v>0.24000000000000005</v>
      </c>
      <c r="AA357" s="7">
        <f t="shared" si="52"/>
        <v>39.160198000000008</v>
      </c>
      <c r="AC357" s="4">
        <v>8.8059999999999992</v>
      </c>
      <c r="AD357" s="4">
        <v>-0.17099999999999999</v>
      </c>
      <c r="AE357" s="7">
        <f t="shared" si="47"/>
        <v>43.648289000000027</v>
      </c>
      <c r="AG357" s="4">
        <v>8.8239999999999998</v>
      </c>
      <c r="AH357" s="4">
        <v>0.22900000000000004</v>
      </c>
      <c r="AI357" s="7">
        <f t="shared" si="48"/>
        <v>25.722728000000004</v>
      </c>
      <c r="AK357" s="4">
        <v>8.7460000000000004</v>
      </c>
      <c r="AL357" s="4">
        <v>-0.15999999999999998</v>
      </c>
      <c r="AM357" s="7">
        <f t="shared" si="50"/>
        <v>29.615884999999981</v>
      </c>
    </row>
    <row r="358" spans="17:39" x14ac:dyDescent="0.45">
      <c r="Q358" s="4">
        <v>8.7859999999999996</v>
      </c>
      <c r="R358" s="4">
        <v>0.37500000000000006</v>
      </c>
      <c r="S358" s="7">
        <f t="shared" si="51"/>
        <v>55.79862</v>
      </c>
      <c r="U358" s="4">
        <v>8.7750000000000004</v>
      </c>
      <c r="V358" s="4">
        <v>7.1000000000000008E-2</v>
      </c>
      <c r="W358" s="7">
        <f t="shared" si="49"/>
        <v>60.497678999999998</v>
      </c>
      <c r="Y358">
        <v>8.8160000000000007</v>
      </c>
      <c r="Z358" s="4">
        <v>0.22900000000000004</v>
      </c>
      <c r="AA358" s="7">
        <f t="shared" si="52"/>
        <v>39.167068000000008</v>
      </c>
      <c r="AC358" s="4">
        <v>8.8360000000000003</v>
      </c>
      <c r="AD358" s="4">
        <v>-0.188</v>
      </c>
      <c r="AE358" s="7">
        <f t="shared" si="47"/>
        <v>43.642649000000027</v>
      </c>
      <c r="AG358" s="4">
        <v>8.8439999999999994</v>
      </c>
      <c r="AH358" s="4">
        <v>0.22900000000000004</v>
      </c>
      <c r="AI358" s="7">
        <f t="shared" si="48"/>
        <v>25.727308000000004</v>
      </c>
      <c r="AK358" s="4">
        <v>8.7759999999999998</v>
      </c>
      <c r="AL358" s="4">
        <v>-0.15999999999999998</v>
      </c>
      <c r="AM358" s="7">
        <f t="shared" si="50"/>
        <v>29.611084999999981</v>
      </c>
    </row>
    <row r="359" spans="17:39" x14ac:dyDescent="0.45">
      <c r="Q359" s="4">
        <v>8.8160000000000007</v>
      </c>
      <c r="R359" s="4">
        <v>0.35800000000000004</v>
      </c>
      <c r="S359" s="7">
        <f t="shared" si="51"/>
        <v>55.809359999999998</v>
      </c>
      <c r="U359" s="4">
        <v>8.8059999999999992</v>
      </c>
      <c r="V359" s="4">
        <v>4.7999999999999987E-2</v>
      </c>
      <c r="W359" s="7">
        <f t="shared" si="49"/>
        <v>60.499167</v>
      </c>
      <c r="Y359">
        <v>8.8360000000000003</v>
      </c>
      <c r="Z359" s="4">
        <v>0.23400000000000004</v>
      </c>
      <c r="AA359" s="7">
        <f t="shared" si="52"/>
        <v>39.171748000000008</v>
      </c>
      <c r="AC359" s="4">
        <v>8.8559999999999999</v>
      </c>
      <c r="AD359" s="4">
        <v>-0.188</v>
      </c>
      <c r="AE359" s="7">
        <f t="shared" si="47"/>
        <v>43.638889000000027</v>
      </c>
      <c r="AG359" s="4">
        <v>8.8740000000000006</v>
      </c>
      <c r="AH359" s="4">
        <v>0.22900000000000004</v>
      </c>
      <c r="AI359" s="7">
        <f t="shared" si="48"/>
        <v>25.734178000000004</v>
      </c>
      <c r="AK359" s="4">
        <v>8.8059999999999992</v>
      </c>
      <c r="AL359" s="4">
        <v>-0.154</v>
      </c>
      <c r="AM359" s="7">
        <f t="shared" si="50"/>
        <v>29.606464999999982</v>
      </c>
    </row>
    <row r="360" spans="17:39" x14ac:dyDescent="0.45">
      <c r="Q360" s="4">
        <v>8.8360000000000003</v>
      </c>
      <c r="R360" s="4">
        <v>0.35200000000000004</v>
      </c>
      <c r="S360" s="7">
        <f t="shared" si="51"/>
        <v>55.816399999999994</v>
      </c>
      <c r="U360" s="4">
        <v>8.8260000000000005</v>
      </c>
      <c r="V360" s="4">
        <v>2.6000000000000023E-2</v>
      </c>
      <c r="W360" s="7">
        <f t="shared" si="49"/>
        <v>60.499687000000002</v>
      </c>
      <c r="Y360">
        <v>8.8659999999999997</v>
      </c>
      <c r="Z360" s="4">
        <v>0.22300000000000003</v>
      </c>
      <c r="AA360" s="7">
        <f t="shared" si="52"/>
        <v>39.178438000000007</v>
      </c>
      <c r="AC360" s="4">
        <v>8.8859999999999992</v>
      </c>
      <c r="AD360" s="4">
        <v>-0.19899999999999998</v>
      </c>
      <c r="AE360" s="7">
        <f t="shared" si="47"/>
        <v>43.63291900000003</v>
      </c>
      <c r="AG360" s="4">
        <v>8.8940000000000001</v>
      </c>
      <c r="AH360" s="4">
        <v>0.23400000000000004</v>
      </c>
      <c r="AI360" s="7">
        <f t="shared" si="48"/>
        <v>25.738858000000004</v>
      </c>
      <c r="AK360" s="4">
        <v>8.8260000000000005</v>
      </c>
      <c r="AL360" s="4">
        <v>-0.154</v>
      </c>
      <c r="AM360" s="7">
        <f t="shared" si="50"/>
        <v>29.603384999999982</v>
      </c>
    </row>
    <row r="361" spans="17:39" x14ac:dyDescent="0.45">
      <c r="Q361" s="4">
        <v>8.8659999999999997</v>
      </c>
      <c r="R361" s="4">
        <v>0.33</v>
      </c>
      <c r="S361" s="7">
        <f t="shared" si="51"/>
        <v>55.826299999999996</v>
      </c>
      <c r="U361" s="4">
        <v>8.8559999999999999</v>
      </c>
      <c r="V361" s="4">
        <v>9.000000000000008E-3</v>
      </c>
      <c r="W361" s="7">
        <f t="shared" si="49"/>
        <v>60.499957000000002</v>
      </c>
      <c r="Y361">
        <v>8.8859999999999992</v>
      </c>
      <c r="Z361" s="4">
        <v>0.22900000000000004</v>
      </c>
      <c r="AA361" s="7">
        <f t="shared" si="52"/>
        <v>39.183018000000004</v>
      </c>
      <c r="AC361" s="4">
        <v>8.9060000000000006</v>
      </c>
      <c r="AD361" s="4">
        <v>-0.21599999999999997</v>
      </c>
      <c r="AE361" s="7">
        <f t="shared" si="47"/>
        <v>43.62859900000003</v>
      </c>
      <c r="AG361" s="4">
        <v>8.9239999999999995</v>
      </c>
      <c r="AH361" s="4">
        <v>0.23400000000000004</v>
      </c>
      <c r="AI361" s="7">
        <f t="shared" si="48"/>
        <v>25.745878000000005</v>
      </c>
      <c r="AK361" s="4">
        <v>8.8559999999999999</v>
      </c>
      <c r="AL361" s="4">
        <v>-0.154</v>
      </c>
      <c r="AM361" s="7">
        <f t="shared" si="50"/>
        <v>29.598764999999982</v>
      </c>
    </row>
    <row r="362" spans="17:39" x14ac:dyDescent="0.45">
      <c r="Q362" s="4">
        <v>8.8859999999999992</v>
      </c>
      <c r="R362" s="4">
        <v>0.32400000000000001</v>
      </c>
      <c r="S362" s="7">
        <f t="shared" si="51"/>
        <v>55.83278</v>
      </c>
      <c r="U362" s="4">
        <v>8.8759999999999994</v>
      </c>
      <c r="V362" s="4">
        <v>3.0000000000000027E-3</v>
      </c>
      <c r="W362" s="7">
        <f t="shared" si="49"/>
        <v>60.500017</v>
      </c>
      <c r="Y362">
        <v>8.9160000000000004</v>
      </c>
      <c r="Z362" s="4">
        <v>0.22300000000000003</v>
      </c>
      <c r="AA362" s="7">
        <f t="shared" si="52"/>
        <v>39.189708000000003</v>
      </c>
      <c r="AC362" s="4">
        <v>8.9359999999999999</v>
      </c>
      <c r="AD362" s="4">
        <v>-0.22199999999999998</v>
      </c>
      <c r="AE362" s="7">
        <f t="shared" si="47"/>
        <v>43.621939000000033</v>
      </c>
      <c r="AG362" s="4">
        <v>8.9440000000000008</v>
      </c>
      <c r="AH362" s="4">
        <v>0.21700000000000003</v>
      </c>
      <c r="AI362" s="7">
        <f t="shared" si="48"/>
        <v>25.750218000000004</v>
      </c>
      <c r="AK362" s="4">
        <v>8.8759999999999994</v>
      </c>
      <c r="AL362" s="4">
        <v>-0.15999999999999998</v>
      </c>
      <c r="AM362" s="7">
        <f t="shared" si="50"/>
        <v>29.595564999999983</v>
      </c>
    </row>
    <row r="363" spans="17:39" x14ac:dyDescent="0.45">
      <c r="Q363" s="4">
        <v>8.9160000000000004</v>
      </c>
      <c r="R363" s="4">
        <v>0.307</v>
      </c>
      <c r="S363" s="7">
        <f t="shared" si="51"/>
        <v>55.841990000000003</v>
      </c>
      <c r="U363" s="4">
        <v>8.9060000000000006</v>
      </c>
      <c r="V363" s="4">
        <v>-1.8999999999999961E-2</v>
      </c>
      <c r="W363" s="7">
        <f t="shared" si="49"/>
        <v>60.499446999999996</v>
      </c>
      <c r="Y363">
        <v>8.9359999999999999</v>
      </c>
      <c r="Z363" s="4">
        <v>0.21700000000000003</v>
      </c>
      <c r="AA363" s="7">
        <f t="shared" si="52"/>
        <v>39.194048000000002</v>
      </c>
      <c r="AC363" s="4">
        <v>8.9559999999999995</v>
      </c>
      <c r="AD363" s="4">
        <v>-0.22699999999999998</v>
      </c>
      <c r="AE363" s="7">
        <f t="shared" si="47"/>
        <v>43.617399000000034</v>
      </c>
      <c r="AG363" s="4">
        <v>8.9740000000000002</v>
      </c>
      <c r="AH363" s="4">
        <v>0.22900000000000004</v>
      </c>
      <c r="AI363" s="7">
        <f t="shared" si="48"/>
        <v>25.757088000000003</v>
      </c>
      <c r="AK363" s="4">
        <v>8.9060000000000006</v>
      </c>
      <c r="AL363" s="4">
        <v>-0.15999999999999998</v>
      </c>
      <c r="AM363" s="7">
        <f t="shared" si="50"/>
        <v>29.590764999999983</v>
      </c>
    </row>
    <row r="364" spans="17:39" x14ac:dyDescent="0.45">
      <c r="Q364" s="4">
        <v>8.9359999999999999</v>
      </c>
      <c r="R364" s="4">
        <v>0.30199999999999999</v>
      </c>
      <c r="S364" s="7">
        <f t="shared" si="51"/>
        <v>55.848030000000001</v>
      </c>
      <c r="U364" s="4">
        <v>8.9260000000000002</v>
      </c>
      <c r="V364" s="4">
        <v>-4.1999999999999982E-2</v>
      </c>
      <c r="W364" s="7">
        <f t="shared" si="49"/>
        <v>60.498607</v>
      </c>
      <c r="Y364">
        <v>8.9659999999999993</v>
      </c>
      <c r="Z364" s="4">
        <v>0.21200000000000002</v>
      </c>
      <c r="AA364" s="7">
        <f t="shared" si="52"/>
        <v>39.200408000000003</v>
      </c>
      <c r="AC364" s="4">
        <v>8.9860000000000007</v>
      </c>
      <c r="AD364" s="4">
        <v>-0.23299999999999998</v>
      </c>
      <c r="AE364" s="7">
        <f t="shared" si="47"/>
        <v>43.610409000000033</v>
      </c>
      <c r="AG364" s="4">
        <v>8.9939999999999998</v>
      </c>
      <c r="AH364" s="4">
        <v>0.23400000000000004</v>
      </c>
      <c r="AI364" s="7">
        <f t="shared" si="48"/>
        <v>25.761768000000004</v>
      </c>
      <c r="AK364" s="4">
        <v>8.9260000000000002</v>
      </c>
      <c r="AL364" s="4">
        <v>-0.154</v>
      </c>
      <c r="AM364" s="7">
        <f t="shared" si="50"/>
        <v>29.587684999999983</v>
      </c>
    </row>
    <row r="365" spans="17:39" x14ac:dyDescent="0.45">
      <c r="Q365" s="4">
        <v>8.9659999999999993</v>
      </c>
      <c r="R365" s="4">
        <v>0.28499999999999998</v>
      </c>
      <c r="S365" s="7">
        <f t="shared" si="51"/>
        <v>55.856580000000001</v>
      </c>
      <c r="U365" s="4">
        <v>8.9559999999999995</v>
      </c>
      <c r="V365" s="4">
        <v>-5.7999999999999996E-2</v>
      </c>
      <c r="W365" s="7">
        <f t="shared" si="49"/>
        <v>60.496867000000002</v>
      </c>
      <c r="Y365">
        <v>8.9860000000000007</v>
      </c>
      <c r="Z365" s="4">
        <v>0.21700000000000003</v>
      </c>
      <c r="AA365" s="7">
        <f t="shared" si="52"/>
        <v>39.204748000000002</v>
      </c>
      <c r="AC365" s="4">
        <v>9.0060000000000002</v>
      </c>
      <c r="AD365" s="4">
        <v>-0.23899999999999999</v>
      </c>
      <c r="AE365" s="7">
        <f t="shared" si="47"/>
        <v>43.605629000000036</v>
      </c>
      <c r="AG365" s="4">
        <v>9.0239999999999991</v>
      </c>
      <c r="AH365" s="4">
        <v>0.22900000000000004</v>
      </c>
      <c r="AI365" s="7">
        <f t="shared" si="48"/>
        <v>25.768638000000003</v>
      </c>
      <c r="AK365" s="4">
        <v>8.9559999999999995</v>
      </c>
      <c r="AL365" s="4">
        <v>-0.154</v>
      </c>
      <c r="AM365" s="7">
        <f t="shared" si="50"/>
        <v>29.583064999999984</v>
      </c>
    </row>
    <row r="366" spans="17:39" x14ac:dyDescent="0.45">
      <c r="Q366" s="4">
        <v>8.9860000000000007</v>
      </c>
      <c r="R366" s="4">
        <v>0.27899999999999997</v>
      </c>
      <c r="S366" s="7">
        <f t="shared" si="51"/>
        <v>55.862160000000003</v>
      </c>
      <c r="U366" s="4">
        <v>8.9749999999999996</v>
      </c>
      <c r="V366" s="4">
        <v>-7.4999999999999983E-2</v>
      </c>
      <c r="W366" s="7">
        <f t="shared" si="49"/>
        <v>60.495442000000004</v>
      </c>
      <c r="Y366">
        <v>9.016</v>
      </c>
      <c r="Z366" s="4">
        <v>0.20600000000000002</v>
      </c>
      <c r="AA366" s="7">
        <f t="shared" si="52"/>
        <v>39.210928000000003</v>
      </c>
      <c r="AC366" s="4">
        <v>9.0359999999999996</v>
      </c>
      <c r="AD366" s="4">
        <v>-0.24399999999999999</v>
      </c>
      <c r="AE366" s="7">
        <f t="shared" si="47"/>
        <v>43.598309000000036</v>
      </c>
      <c r="AG366" s="4">
        <v>9.0440000000000005</v>
      </c>
      <c r="AH366" s="4">
        <v>0.22900000000000004</v>
      </c>
      <c r="AI366" s="7">
        <f t="shared" si="48"/>
        <v>25.773218000000004</v>
      </c>
      <c r="AK366" s="4">
        <v>8.9760000000000009</v>
      </c>
      <c r="AL366" s="4">
        <v>-0.15999999999999998</v>
      </c>
      <c r="AM366" s="7">
        <f t="shared" si="50"/>
        <v>29.579864999999984</v>
      </c>
    </row>
    <row r="367" spans="17:39" x14ac:dyDescent="0.45">
      <c r="Q367" s="4">
        <v>9.016</v>
      </c>
      <c r="R367" s="4">
        <v>0.26799999999999996</v>
      </c>
      <c r="S367" s="7">
        <f t="shared" si="51"/>
        <v>55.870200000000004</v>
      </c>
      <c r="U367" s="4">
        <v>9.0060000000000002</v>
      </c>
      <c r="V367" s="4">
        <v>-0.10299999999999998</v>
      </c>
      <c r="W367" s="7">
        <f t="shared" si="49"/>
        <v>60.492249000000001</v>
      </c>
      <c r="Y367">
        <v>9.0359999999999996</v>
      </c>
      <c r="Z367" s="4">
        <v>0.20600000000000002</v>
      </c>
      <c r="AA367" s="7">
        <f t="shared" si="52"/>
        <v>39.215048000000003</v>
      </c>
      <c r="AC367" s="4">
        <v>9.0559999999999992</v>
      </c>
      <c r="AD367" s="4">
        <v>-0.26100000000000001</v>
      </c>
      <c r="AE367" s="7">
        <f t="shared" si="47"/>
        <v>43.593089000000035</v>
      </c>
      <c r="AG367" s="4">
        <v>9.0739999999999998</v>
      </c>
      <c r="AH367" s="4">
        <v>0.24000000000000005</v>
      </c>
      <c r="AI367" s="7">
        <f t="shared" si="48"/>
        <v>25.780418000000004</v>
      </c>
      <c r="AK367" s="4">
        <v>9.0060000000000002</v>
      </c>
      <c r="AL367" s="4">
        <v>-0.15999999999999998</v>
      </c>
      <c r="AM367" s="7">
        <f t="shared" si="50"/>
        <v>29.575064999999984</v>
      </c>
    </row>
    <row r="368" spans="17:39" x14ac:dyDescent="0.45">
      <c r="Q368" s="4">
        <v>9.0359999999999996</v>
      </c>
      <c r="R368" s="4">
        <v>0.25100000000000006</v>
      </c>
      <c r="S368" s="7">
        <f t="shared" si="51"/>
        <v>55.875220000000006</v>
      </c>
      <c r="U368" s="4">
        <v>9.0259999999999998</v>
      </c>
      <c r="V368" s="4">
        <v>-0.11499999999999999</v>
      </c>
      <c r="W368" s="7">
        <f t="shared" si="49"/>
        <v>60.489949000000003</v>
      </c>
      <c r="Y368">
        <v>9.0660000000000007</v>
      </c>
      <c r="Z368" s="4">
        <v>0.20600000000000002</v>
      </c>
      <c r="AA368" s="7">
        <f t="shared" si="52"/>
        <v>39.221228000000004</v>
      </c>
      <c r="AC368" s="4">
        <v>9.0860000000000003</v>
      </c>
      <c r="AD368" s="4">
        <v>-0.26100000000000001</v>
      </c>
      <c r="AE368" s="7">
        <f t="shared" si="47"/>
        <v>43.585259000000036</v>
      </c>
      <c r="AG368" s="4">
        <v>9.0939999999999994</v>
      </c>
      <c r="AH368" s="4">
        <v>0.23400000000000004</v>
      </c>
      <c r="AI368" s="7">
        <f t="shared" si="48"/>
        <v>25.785098000000005</v>
      </c>
      <c r="AK368" s="4">
        <v>9.0259999999999998</v>
      </c>
      <c r="AL368" s="4">
        <v>-0.16499999999999998</v>
      </c>
      <c r="AM368" s="7">
        <f t="shared" si="50"/>
        <v>29.571764999999985</v>
      </c>
    </row>
    <row r="369" spans="17:39" x14ac:dyDescent="0.45">
      <c r="Q369" s="4">
        <v>9.0660000000000007</v>
      </c>
      <c r="R369" s="4">
        <v>0.24500000000000005</v>
      </c>
      <c r="S369" s="7">
        <f t="shared" si="51"/>
        <v>55.882570000000008</v>
      </c>
      <c r="U369" s="4">
        <v>9.0559999999999992</v>
      </c>
      <c r="V369" s="4">
        <v>-0.13199999999999998</v>
      </c>
      <c r="W369" s="7">
        <f t="shared" si="49"/>
        <v>60.485989000000004</v>
      </c>
      <c r="Y369">
        <v>9.0860000000000003</v>
      </c>
      <c r="Z369" s="4">
        <v>0.21200000000000002</v>
      </c>
      <c r="AA369" s="7">
        <f t="shared" si="52"/>
        <v>39.225468000000006</v>
      </c>
      <c r="AC369" s="4">
        <v>9.1059999999999999</v>
      </c>
      <c r="AD369" s="4">
        <v>-0.27199999999999996</v>
      </c>
      <c r="AE369" s="7">
        <f t="shared" si="47"/>
        <v>43.579819000000036</v>
      </c>
      <c r="AG369" s="4">
        <v>9.1240000000000006</v>
      </c>
      <c r="AH369" s="4">
        <v>0.23400000000000004</v>
      </c>
      <c r="AI369" s="7">
        <f t="shared" si="48"/>
        <v>25.792118000000006</v>
      </c>
      <c r="AK369" s="4">
        <v>9.0559999999999992</v>
      </c>
      <c r="AL369" s="4">
        <v>-0.154</v>
      </c>
      <c r="AM369" s="7">
        <f t="shared" si="50"/>
        <v>29.567144999999986</v>
      </c>
    </row>
    <row r="370" spans="17:39" x14ac:dyDescent="0.45">
      <c r="Q370" s="4">
        <v>9.0860000000000003</v>
      </c>
      <c r="R370" s="4">
        <v>0.23400000000000004</v>
      </c>
      <c r="S370" s="7">
        <f t="shared" si="51"/>
        <v>55.887250000000009</v>
      </c>
      <c r="U370" s="4">
        <v>9.0760000000000005</v>
      </c>
      <c r="V370" s="4">
        <v>-0.13699999999999998</v>
      </c>
      <c r="W370" s="7">
        <f t="shared" si="49"/>
        <v>60.483249000000001</v>
      </c>
      <c r="Y370">
        <v>9.1159999999999997</v>
      </c>
      <c r="Z370" s="4">
        <v>0.21200000000000002</v>
      </c>
      <c r="AA370" s="7">
        <f t="shared" si="52"/>
        <v>39.231828000000007</v>
      </c>
      <c r="AC370" s="4">
        <v>9.1359999999999992</v>
      </c>
      <c r="AD370" s="4">
        <v>-0.27199999999999996</v>
      </c>
      <c r="AE370" s="7">
        <f t="shared" ref="AE370:AE433" si="53">(AC370-AC369)*(AD370)+AE369</f>
        <v>43.571659000000039</v>
      </c>
      <c r="AG370" s="4">
        <v>9.1440000000000001</v>
      </c>
      <c r="AH370" s="4">
        <v>0.23400000000000004</v>
      </c>
      <c r="AI370" s="7">
        <f t="shared" si="48"/>
        <v>25.796798000000006</v>
      </c>
      <c r="AK370" s="4">
        <v>9.0760000000000005</v>
      </c>
      <c r="AL370" s="4">
        <v>-0.15999999999999998</v>
      </c>
      <c r="AM370" s="7">
        <f t="shared" si="50"/>
        <v>29.563944999999986</v>
      </c>
    </row>
    <row r="371" spans="17:39" x14ac:dyDescent="0.45">
      <c r="Q371" s="4">
        <v>9.1159999999999997</v>
      </c>
      <c r="R371" s="4">
        <v>0.22300000000000003</v>
      </c>
      <c r="S371" s="7">
        <f t="shared" si="51"/>
        <v>55.893940000000008</v>
      </c>
      <c r="U371" s="4">
        <v>9.1059999999999999</v>
      </c>
      <c r="V371" s="4">
        <v>-0.16499999999999998</v>
      </c>
      <c r="W371" s="7">
        <f t="shared" si="49"/>
        <v>60.478299</v>
      </c>
      <c r="Y371">
        <v>9.1359999999999992</v>
      </c>
      <c r="Z371" s="4">
        <v>0.21200000000000002</v>
      </c>
      <c r="AA371" s="7">
        <f t="shared" si="52"/>
        <v>39.23606800000001</v>
      </c>
      <c r="AC371" s="4">
        <v>9.1560000000000006</v>
      </c>
      <c r="AD371" s="4">
        <v>-0.26700000000000002</v>
      </c>
      <c r="AE371" s="7">
        <f t="shared" si="53"/>
        <v>43.566319000000036</v>
      </c>
      <c r="AG371" s="4">
        <v>9.1739999999999995</v>
      </c>
      <c r="AH371" s="4">
        <v>0.25100000000000006</v>
      </c>
      <c r="AI371" s="7">
        <f t="shared" si="48"/>
        <v>25.804328000000005</v>
      </c>
      <c r="AK371" s="4">
        <v>9.1059999999999999</v>
      </c>
      <c r="AL371" s="4">
        <v>-0.154</v>
      </c>
      <c r="AM371" s="7">
        <f t="shared" si="50"/>
        <v>29.559324999999987</v>
      </c>
    </row>
    <row r="372" spans="17:39" x14ac:dyDescent="0.45">
      <c r="Q372" s="4">
        <v>9.1359999999999992</v>
      </c>
      <c r="R372" s="4">
        <v>0.21200000000000002</v>
      </c>
      <c r="S372" s="7">
        <f t="shared" si="51"/>
        <v>55.898180000000011</v>
      </c>
      <c r="U372" s="4">
        <v>9.1259999999999994</v>
      </c>
      <c r="V372" s="4">
        <v>-0.17699999999999999</v>
      </c>
      <c r="W372" s="7">
        <f t="shared" si="49"/>
        <v>60.474758999999999</v>
      </c>
      <c r="Y372">
        <v>9.1660000000000004</v>
      </c>
      <c r="Z372" s="4">
        <v>0.21200000000000002</v>
      </c>
      <c r="AA372" s="7">
        <f t="shared" si="52"/>
        <v>39.242428000000011</v>
      </c>
      <c r="AC372" s="4">
        <v>9.1859999999999999</v>
      </c>
      <c r="AD372" s="4">
        <v>-0.27799999999999997</v>
      </c>
      <c r="AE372" s="7">
        <f t="shared" si="53"/>
        <v>43.557979000000039</v>
      </c>
      <c r="AG372" s="4">
        <v>9.1940000000000008</v>
      </c>
      <c r="AH372" s="4">
        <v>0.24500000000000005</v>
      </c>
      <c r="AI372" s="7">
        <f t="shared" ref="AI372:AI435" si="54">(AG372-AG371)*(AH372)+AI371</f>
        <v>25.809228000000004</v>
      </c>
      <c r="AK372" s="4">
        <v>9.1259999999999994</v>
      </c>
      <c r="AL372" s="4">
        <v>-0.154</v>
      </c>
      <c r="AM372" s="7">
        <f t="shared" si="50"/>
        <v>29.556244999999986</v>
      </c>
    </row>
    <row r="373" spans="17:39" x14ac:dyDescent="0.45">
      <c r="Q373" s="4">
        <v>9.1660000000000004</v>
      </c>
      <c r="R373" s="4">
        <v>0.21200000000000002</v>
      </c>
      <c r="S373" s="7">
        <f t="shared" si="51"/>
        <v>55.904540000000011</v>
      </c>
      <c r="U373" s="4">
        <v>9.1560000000000006</v>
      </c>
      <c r="V373" s="4">
        <v>-0.19400000000000001</v>
      </c>
      <c r="W373" s="7">
        <f t="shared" si="49"/>
        <v>60.468938999999999</v>
      </c>
      <c r="Y373">
        <v>9.1859999999999999</v>
      </c>
      <c r="Z373" s="4">
        <v>0.19500000000000001</v>
      </c>
      <c r="AA373" s="7">
        <f t="shared" si="52"/>
        <v>39.246328000000013</v>
      </c>
      <c r="AC373" s="4">
        <v>9.2059999999999995</v>
      </c>
      <c r="AD373" s="4">
        <v>-0.28899999999999998</v>
      </c>
      <c r="AE373" s="7">
        <f t="shared" si="53"/>
        <v>43.552199000000037</v>
      </c>
      <c r="AG373" s="4">
        <v>9.2240000000000002</v>
      </c>
      <c r="AH373" s="4">
        <v>0.24000000000000005</v>
      </c>
      <c r="AI373" s="7">
        <f t="shared" si="54"/>
        <v>25.816428000000005</v>
      </c>
      <c r="AK373" s="4">
        <v>9.1560000000000006</v>
      </c>
      <c r="AL373" s="4">
        <v>-0.14899999999999999</v>
      </c>
      <c r="AM373" s="7">
        <f t="shared" si="50"/>
        <v>29.551774999999985</v>
      </c>
    </row>
    <row r="374" spans="17:39" x14ac:dyDescent="0.45">
      <c r="Q374" s="4">
        <v>9.1859999999999999</v>
      </c>
      <c r="R374" s="4">
        <v>0.2</v>
      </c>
      <c r="S374" s="7">
        <f t="shared" si="51"/>
        <v>55.908540000000009</v>
      </c>
      <c r="U374" s="4">
        <v>9.1760000000000002</v>
      </c>
      <c r="V374" s="4">
        <v>-0.182</v>
      </c>
      <c r="W374" s="7">
        <f t="shared" ref="W374:W437" si="55">(U374-U373)*(V374)+W373</f>
        <v>60.465299000000002</v>
      </c>
      <c r="Y374">
        <v>9.2159999999999993</v>
      </c>
      <c r="Z374" s="4">
        <v>0.20600000000000002</v>
      </c>
      <c r="AA374" s="7">
        <f t="shared" si="52"/>
        <v>39.252508000000013</v>
      </c>
      <c r="AC374" s="4">
        <v>9.2360000000000007</v>
      </c>
      <c r="AD374" s="4">
        <v>-0.28399999999999997</v>
      </c>
      <c r="AE374" s="7">
        <f t="shared" si="53"/>
        <v>43.54367900000004</v>
      </c>
      <c r="AG374" s="4">
        <v>9.2439999999999998</v>
      </c>
      <c r="AH374" s="4">
        <v>0.25100000000000006</v>
      </c>
      <c r="AI374" s="7">
        <f t="shared" si="54"/>
        <v>25.821448000000004</v>
      </c>
      <c r="AK374" s="4">
        <v>9.1760000000000002</v>
      </c>
      <c r="AL374" s="4">
        <v>-0.14899999999999999</v>
      </c>
      <c r="AM374" s="7">
        <f t="shared" ref="AM374:AM437" si="56">(AK374-AK373)*(AL374)+AM373</f>
        <v>29.548794999999984</v>
      </c>
    </row>
    <row r="375" spans="17:39" x14ac:dyDescent="0.45">
      <c r="Q375" s="4">
        <v>9.2159999999999993</v>
      </c>
      <c r="R375" s="4">
        <v>0.189</v>
      </c>
      <c r="S375" s="7">
        <f t="shared" ref="S375:S438" si="57">(Q375-Q374)*(R375)+S374</f>
        <v>55.914210000000011</v>
      </c>
      <c r="U375" s="4">
        <v>9.2059999999999995</v>
      </c>
      <c r="V375" s="4">
        <v>-0.21</v>
      </c>
      <c r="W375" s="7">
        <f t="shared" si="55"/>
        <v>60.458998999999999</v>
      </c>
      <c r="Y375">
        <v>9.2360000000000007</v>
      </c>
      <c r="Z375" s="4">
        <v>0.2</v>
      </c>
      <c r="AA375" s="7">
        <f t="shared" ref="AA375:AA438" si="58">(Y375-Y374)*(Z375)+AA374</f>
        <v>39.256508000000011</v>
      </c>
      <c r="AC375" s="4">
        <v>9.2560000000000002</v>
      </c>
      <c r="AD375" s="4">
        <v>-0.28399999999999997</v>
      </c>
      <c r="AE375" s="7">
        <f t="shared" si="53"/>
        <v>43.537999000000042</v>
      </c>
      <c r="AG375" s="4">
        <v>9.2739999999999991</v>
      </c>
      <c r="AH375" s="4">
        <v>0.24500000000000005</v>
      </c>
      <c r="AI375" s="7">
        <f t="shared" si="54"/>
        <v>25.828798000000003</v>
      </c>
      <c r="AK375" s="4">
        <v>9.2059999999999995</v>
      </c>
      <c r="AL375" s="4">
        <v>-0.14299999999999999</v>
      </c>
      <c r="AM375" s="7">
        <f t="shared" si="56"/>
        <v>29.544504999999983</v>
      </c>
    </row>
    <row r="376" spans="17:39" x14ac:dyDescent="0.45">
      <c r="Q376" s="4">
        <v>9.2360000000000007</v>
      </c>
      <c r="R376" s="4">
        <v>0.189</v>
      </c>
      <c r="S376" s="7">
        <f t="shared" si="57"/>
        <v>55.91799000000001</v>
      </c>
      <c r="U376" s="4">
        <v>9.2260000000000009</v>
      </c>
      <c r="V376" s="4">
        <v>-0.22199999999999998</v>
      </c>
      <c r="W376" s="7">
        <f t="shared" si="55"/>
        <v>60.454558999999996</v>
      </c>
      <c r="Y376">
        <v>9.266</v>
      </c>
      <c r="Z376" s="4">
        <v>0.20600000000000002</v>
      </c>
      <c r="AA376" s="7">
        <f t="shared" si="58"/>
        <v>39.262688000000011</v>
      </c>
      <c r="AC376" s="4">
        <v>9.2859999999999996</v>
      </c>
      <c r="AD376" s="4">
        <v>-0.30599999999999999</v>
      </c>
      <c r="AE376" s="7">
        <f t="shared" si="53"/>
        <v>43.528819000000041</v>
      </c>
      <c r="AG376" s="4">
        <v>9.2940000000000005</v>
      </c>
      <c r="AH376" s="4">
        <v>0.25100000000000006</v>
      </c>
      <c r="AI376" s="7">
        <f t="shared" si="54"/>
        <v>25.833818000000004</v>
      </c>
      <c r="AK376" s="4">
        <v>9.2260000000000009</v>
      </c>
      <c r="AL376" s="4">
        <v>-0.13699999999999998</v>
      </c>
      <c r="AM376" s="7">
        <f t="shared" si="56"/>
        <v>29.541764999999984</v>
      </c>
    </row>
    <row r="377" spans="17:39" x14ac:dyDescent="0.45">
      <c r="Q377" s="4">
        <v>9.266</v>
      </c>
      <c r="R377" s="4">
        <v>0.17199999999999999</v>
      </c>
      <c r="S377" s="7">
        <f t="shared" si="57"/>
        <v>55.923150000000007</v>
      </c>
      <c r="U377" s="4">
        <v>9.2560000000000002</v>
      </c>
      <c r="V377" s="4">
        <v>-0.23299999999999998</v>
      </c>
      <c r="W377" s="7">
        <f t="shared" si="55"/>
        <v>60.447568999999994</v>
      </c>
      <c r="Y377">
        <v>9.2859999999999996</v>
      </c>
      <c r="Z377" s="4">
        <v>0.2</v>
      </c>
      <c r="AA377" s="7">
        <f t="shared" si="58"/>
        <v>39.266688000000009</v>
      </c>
      <c r="AC377" s="4">
        <v>9.3059999999999992</v>
      </c>
      <c r="AD377" s="4">
        <v>-0.3</v>
      </c>
      <c r="AE377" s="7">
        <f t="shared" si="53"/>
        <v>43.522819000000041</v>
      </c>
      <c r="AG377" s="4">
        <v>9.3239999999999998</v>
      </c>
      <c r="AH377" s="4">
        <v>0.26200000000000007</v>
      </c>
      <c r="AI377" s="7">
        <f t="shared" si="54"/>
        <v>25.841678000000005</v>
      </c>
      <c r="AK377" s="4">
        <v>9.2560000000000002</v>
      </c>
      <c r="AL377" s="4">
        <v>-0.14299999999999999</v>
      </c>
      <c r="AM377" s="7">
        <f t="shared" si="56"/>
        <v>29.537474999999983</v>
      </c>
    </row>
    <row r="378" spans="17:39" x14ac:dyDescent="0.45">
      <c r="Q378" s="4">
        <v>9.2859999999999996</v>
      </c>
      <c r="R378" s="4">
        <v>0.17799999999999999</v>
      </c>
      <c r="S378" s="7">
        <f t="shared" si="57"/>
        <v>55.926710000000007</v>
      </c>
      <c r="U378" s="4">
        <v>9.2759999999999998</v>
      </c>
      <c r="V378" s="4">
        <v>-0.25</v>
      </c>
      <c r="W378" s="7">
        <f t="shared" si="55"/>
        <v>60.442568999999992</v>
      </c>
      <c r="Y378">
        <v>9.3160000000000007</v>
      </c>
      <c r="Z378" s="4">
        <v>0.19500000000000001</v>
      </c>
      <c r="AA378" s="7">
        <f t="shared" si="58"/>
        <v>39.272538000000011</v>
      </c>
      <c r="AC378" s="4">
        <v>9.3360000000000003</v>
      </c>
      <c r="AD378" s="4">
        <v>-0.3</v>
      </c>
      <c r="AE378" s="7">
        <f t="shared" si="53"/>
        <v>43.513819000000041</v>
      </c>
      <c r="AG378" s="4">
        <v>9.3439999999999994</v>
      </c>
      <c r="AH378" s="4">
        <v>0.25700000000000006</v>
      </c>
      <c r="AI378" s="7">
        <f t="shared" si="54"/>
        <v>25.846818000000006</v>
      </c>
      <c r="AK378" s="4">
        <v>9.2759999999999998</v>
      </c>
      <c r="AL378" s="4">
        <v>-0.14899999999999999</v>
      </c>
      <c r="AM378" s="7">
        <f t="shared" si="56"/>
        <v>29.534494999999982</v>
      </c>
    </row>
    <row r="379" spans="17:39" x14ac:dyDescent="0.45">
      <c r="Q379" s="4">
        <v>9.3160000000000007</v>
      </c>
      <c r="R379" s="4">
        <v>0.16700000000000004</v>
      </c>
      <c r="S379" s="7">
        <f t="shared" si="57"/>
        <v>55.931720000000006</v>
      </c>
      <c r="U379" s="4">
        <v>9.3059999999999992</v>
      </c>
      <c r="V379" s="4">
        <v>-0.26700000000000002</v>
      </c>
      <c r="W379" s="7">
        <f t="shared" si="55"/>
        <v>60.434558999999993</v>
      </c>
      <c r="Y379">
        <v>9.3360000000000003</v>
      </c>
      <c r="Z379" s="4">
        <v>0.20600000000000002</v>
      </c>
      <c r="AA379" s="7">
        <f t="shared" si="58"/>
        <v>39.276658000000012</v>
      </c>
      <c r="AC379" s="4">
        <v>9.3559999999999999</v>
      </c>
      <c r="AD379" s="4">
        <v>-0.312</v>
      </c>
      <c r="AE379" s="7">
        <f t="shared" si="53"/>
        <v>43.507579000000042</v>
      </c>
      <c r="AG379" s="4">
        <v>9.3740000000000006</v>
      </c>
      <c r="AH379" s="4">
        <v>0.26799999999999996</v>
      </c>
      <c r="AI379" s="7">
        <f t="shared" si="54"/>
        <v>25.854858000000007</v>
      </c>
      <c r="AK379" s="4">
        <v>9.3059999999999992</v>
      </c>
      <c r="AL379" s="4">
        <v>-0.13699999999999998</v>
      </c>
      <c r="AM379" s="7">
        <f t="shared" si="56"/>
        <v>29.530384999999981</v>
      </c>
    </row>
    <row r="380" spans="17:39" x14ac:dyDescent="0.45">
      <c r="Q380" s="4">
        <v>9.3360000000000003</v>
      </c>
      <c r="R380" s="4">
        <v>0.15000000000000002</v>
      </c>
      <c r="S380" s="7">
        <f t="shared" si="57"/>
        <v>55.934720000000006</v>
      </c>
      <c r="U380" s="4">
        <v>9.3260000000000005</v>
      </c>
      <c r="V380" s="4">
        <v>-0.27199999999999996</v>
      </c>
      <c r="W380" s="7">
        <f t="shared" si="55"/>
        <v>60.429118999999993</v>
      </c>
      <c r="Y380">
        <v>9.3659999999999997</v>
      </c>
      <c r="Z380" s="4">
        <v>0.2</v>
      </c>
      <c r="AA380" s="7">
        <f t="shared" si="58"/>
        <v>39.282658000000012</v>
      </c>
      <c r="AC380" s="4">
        <v>9.3859999999999992</v>
      </c>
      <c r="AD380" s="4">
        <v>-0.30599999999999999</v>
      </c>
      <c r="AE380" s="7">
        <f t="shared" si="53"/>
        <v>43.498399000000042</v>
      </c>
      <c r="AG380" s="4">
        <v>9.3940000000000001</v>
      </c>
      <c r="AH380" s="4">
        <v>0.26200000000000007</v>
      </c>
      <c r="AI380" s="7">
        <f t="shared" si="54"/>
        <v>25.860098000000008</v>
      </c>
      <c r="AK380" s="4">
        <v>9.3260000000000005</v>
      </c>
      <c r="AL380" s="4">
        <v>-0.126</v>
      </c>
      <c r="AM380" s="7">
        <f t="shared" si="56"/>
        <v>29.527864999999981</v>
      </c>
    </row>
    <row r="381" spans="17:39" x14ac:dyDescent="0.45">
      <c r="Q381" s="4">
        <v>9.3659999999999997</v>
      </c>
      <c r="R381" s="4">
        <v>0.15500000000000003</v>
      </c>
      <c r="S381" s="7">
        <f t="shared" si="57"/>
        <v>55.939370000000004</v>
      </c>
      <c r="U381" s="4">
        <v>9.3559999999999999</v>
      </c>
      <c r="V381" s="4">
        <v>-0.29499999999999998</v>
      </c>
      <c r="W381" s="7">
        <f t="shared" si="55"/>
        <v>60.42026899999999</v>
      </c>
      <c r="Y381">
        <v>9.3859999999999992</v>
      </c>
      <c r="Z381" s="4">
        <v>0.21200000000000002</v>
      </c>
      <c r="AA381" s="7">
        <f t="shared" si="58"/>
        <v>39.286898000000015</v>
      </c>
      <c r="AC381" s="4">
        <v>9.4060000000000006</v>
      </c>
      <c r="AD381" s="4">
        <v>-0.317</v>
      </c>
      <c r="AE381" s="7">
        <f t="shared" si="53"/>
        <v>43.49205900000004</v>
      </c>
      <c r="AG381" s="4">
        <v>9.4239999999999995</v>
      </c>
      <c r="AH381" s="4">
        <v>0.27399999999999997</v>
      </c>
      <c r="AI381" s="7">
        <f t="shared" si="54"/>
        <v>25.868318000000009</v>
      </c>
      <c r="AK381" s="4">
        <v>9.3559999999999999</v>
      </c>
      <c r="AL381" s="4">
        <v>-0.13699999999999998</v>
      </c>
      <c r="AM381" s="7">
        <f t="shared" si="56"/>
        <v>29.52375499999998</v>
      </c>
    </row>
    <row r="382" spans="17:39" x14ac:dyDescent="0.45">
      <c r="Q382" s="4">
        <v>9.3859999999999992</v>
      </c>
      <c r="R382" s="4">
        <v>0.15500000000000003</v>
      </c>
      <c r="S382" s="7">
        <f t="shared" si="57"/>
        <v>55.942470000000007</v>
      </c>
      <c r="U382" s="4">
        <v>9.3759999999999994</v>
      </c>
      <c r="V382" s="4">
        <v>-0.3</v>
      </c>
      <c r="W382" s="7">
        <f t="shared" si="55"/>
        <v>60.41426899999999</v>
      </c>
      <c r="Y382">
        <v>9.4160000000000004</v>
      </c>
      <c r="Z382" s="4">
        <v>0.21200000000000002</v>
      </c>
      <c r="AA382" s="7">
        <f t="shared" si="58"/>
        <v>39.293258000000016</v>
      </c>
      <c r="AC382" s="4">
        <v>9.4359999999999999</v>
      </c>
      <c r="AD382" s="4">
        <v>-0.317</v>
      </c>
      <c r="AE382" s="7">
        <f t="shared" si="53"/>
        <v>43.482549000000041</v>
      </c>
      <c r="AG382" s="4">
        <v>9.4440000000000008</v>
      </c>
      <c r="AH382" s="4">
        <v>0.27399999999999997</v>
      </c>
      <c r="AI382" s="7">
        <f t="shared" si="54"/>
        <v>25.873798000000008</v>
      </c>
      <c r="AK382" s="4">
        <v>9.3759999999999994</v>
      </c>
      <c r="AL382" s="4">
        <v>-0.12</v>
      </c>
      <c r="AM382" s="7">
        <f t="shared" si="56"/>
        <v>29.521354999999978</v>
      </c>
    </row>
    <row r="383" spans="17:39" x14ac:dyDescent="0.45">
      <c r="Q383" s="4">
        <v>9.4160000000000004</v>
      </c>
      <c r="R383" s="4">
        <v>0.15000000000000002</v>
      </c>
      <c r="S383" s="7">
        <f t="shared" si="57"/>
        <v>55.946970000000007</v>
      </c>
      <c r="U383" s="4">
        <v>9.4060000000000006</v>
      </c>
      <c r="V383" s="4">
        <v>-0.312</v>
      </c>
      <c r="W383" s="7">
        <f t="shared" si="55"/>
        <v>60.404908999999989</v>
      </c>
      <c r="Y383">
        <v>9.4359999999999999</v>
      </c>
      <c r="Z383" s="4">
        <v>0.22300000000000003</v>
      </c>
      <c r="AA383" s="7">
        <f t="shared" si="58"/>
        <v>39.297718000000017</v>
      </c>
      <c r="AC383" s="4">
        <v>9.4559999999999995</v>
      </c>
      <c r="AD383" s="4">
        <v>-0.312</v>
      </c>
      <c r="AE383" s="7">
        <f t="shared" si="53"/>
        <v>43.476309000000043</v>
      </c>
      <c r="AG383" s="4">
        <v>9.4740000000000002</v>
      </c>
      <c r="AH383" s="4">
        <v>0.27899999999999997</v>
      </c>
      <c r="AI383" s="7">
        <f t="shared" si="54"/>
        <v>25.882168000000007</v>
      </c>
      <c r="AK383" s="4">
        <v>9.4060000000000006</v>
      </c>
      <c r="AL383" s="4">
        <v>-0.126</v>
      </c>
      <c r="AM383" s="7">
        <f t="shared" si="56"/>
        <v>29.517574999999979</v>
      </c>
    </row>
    <row r="384" spans="17:39" x14ac:dyDescent="0.45">
      <c r="Q384" s="4">
        <v>9.4359999999999999</v>
      </c>
      <c r="R384" s="4">
        <v>0.14400000000000002</v>
      </c>
      <c r="S384" s="7">
        <f t="shared" si="57"/>
        <v>55.949850000000005</v>
      </c>
      <c r="U384" s="4">
        <v>9.4260000000000002</v>
      </c>
      <c r="V384" s="4">
        <v>-0.317</v>
      </c>
      <c r="W384" s="7">
        <f t="shared" si="55"/>
        <v>60.398568999999988</v>
      </c>
      <c r="Y384">
        <v>9.4659999999999993</v>
      </c>
      <c r="Z384" s="4">
        <v>0.20600000000000002</v>
      </c>
      <c r="AA384" s="7">
        <f t="shared" si="58"/>
        <v>39.303898000000018</v>
      </c>
      <c r="AC384" s="4">
        <v>9.4860000000000007</v>
      </c>
      <c r="AD384" s="4">
        <v>-0.317</v>
      </c>
      <c r="AE384" s="7">
        <f t="shared" si="53"/>
        <v>43.466799000000044</v>
      </c>
      <c r="AG384" s="4">
        <v>9.4939999999999998</v>
      </c>
      <c r="AH384" s="4">
        <v>0.27399999999999997</v>
      </c>
      <c r="AI384" s="7">
        <f t="shared" si="54"/>
        <v>25.887648000000006</v>
      </c>
      <c r="AK384" s="4">
        <v>9.4260000000000002</v>
      </c>
      <c r="AL384" s="4">
        <v>-0.11499999999999999</v>
      </c>
      <c r="AM384" s="7">
        <f t="shared" si="56"/>
        <v>29.515274999999981</v>
      </c>
    </row>
    <row r="385" spans="17:39" x14ac:dyDescent="0.45">
      <c r="Q385" s="4">
        <v>9.4659999999999993</v>
      </c>
      <c r="R385" s="4">
        <v>0.127</v>
      </c>
      <c r="S385" s="7">
        <f t="shared" si="57"/>
        <v>55.953660000000006</v>
      </c>
      <c r="U385" s="4">
        <v>9.4559999999999995</v>
      </c>
      <c r="V385" s="4">
        <v>-0.32300000000000001</v>
      </c>
      <c r="W385" s="7">
        <f t="shared" si="55"/>
        <v>60.388878999999989</v>
      </c>
      <c r="Y385">
        <v>9.4860000000000007</v>
      </c>
      <c r="Z385" s="4">
        <v>0.20600000000000002</v>
      </c>
      <c r="AA385" s="7">
        <f t="shared" si="58"/>
        <v>39.308018000000018</v>
      </c>
      <c r="AC385" s="4">
        <v>9.5060000000000002</v>
      </c>
      <c r="AD385" s="4">
        <v>-0.317</v>
      </c>
      <c r="AE385" s="7">
        <f t="shared" si="53"/>
        <v>43.460459000000043</v>
      </c>
      <c r="AG385" s="4">
        <v>9.5239999999999991</v>
      </c>
      <c r="AH385" s="4">
        <v>0.28499999999999998</v>
      </c>
      <c r="AI385" s="7">
        <f t="shared" si="54"/>
        <v>25.896198000000005</v>
      </c>
      <c r="AK385" s="4">
        <v>9.4559999999999995</v>
      </c>
      <c r="AL385" s="4">
        <v>-0.10899999999999999</v>
      </c>
      <c r="AM385" s="7">
        <f t="shared" si="56"/>
        <v>29.512004999999981</v>
      </c>
    </row>
    <row r="386" spans="17:39" x14ac:dyDescent="0.45">
      <c r="Q386" s="4">
        <v>9.4860000000000007</v>
      </c>
      <c r="R386" s="4">
        <v>0.13300000000000001</v>
      </c>
      <c r="S386" s="7">
        <f t="shared" si="57"/>
        <v>55.956320000000005</v>
      </c>
      <c r="U386" s="4">
        <v>9.4760000000000009</v>
      </c>
      <c r="V386" s="4">
        <v>-0.33999999999999997</v>
      </c>
      <c r="W386" s="7">
        <f t="shared" si="55"/>
        <v>60.38207899999999</v>
      </c>
      <c r="Y386">
        <v>9.516</v>
      </c>
      <c r="Z386" s="4">
        <v>0.21200000000000002</v>
      </c>
      <c r="AA386" s="7">
        <f t="shared" si="58"/>
        <v>39.314378000000019</v>
      </c>
      <c r="AC386" s="4">
        <v>9.5359999999999996</v>
      </c>
      <c r="AD386" s="4">
        <v>-0.317</v>
      </c>
      <c r="AE386" s="7">
        <f t="shared" si="53"/>
        <v>43.450949000000044</v>
      </c>
      <c r="AG386" s="4">
        <v>9.5440000000000005</v>
      </c>
      <c r="AH386" s="4">
        <v>0.28999999999999998</v>
      </c>
      <c r="AI386" s="7">
        <f t="shared" si="54"/>
        <v>25.901998000000006</v>
      </c>
      <c r="AK386" s="4">
        <v>9.4760000000000009</v>
      </c>
      <c r="AL386" s="4">
        <v>-0.11499999999999999</v>
      </c>
      <c r="AM386" s="7">
        <f t="shared" si="56"/>
        <v>29.509704999999979</v>
      </c>
    </row>
    <row r="387" spans="17:39" x14ac:dyDescent="0.45">
      <c r="Q387" s="4">
        <v>9.516</v>
      </c>
      <c r="R387" s="4">
        <v>0.11599999999999999</v>
      </c>
      <c r="S387" s="7">
        <f t="shared" si="57"/>
        <v>55.959800000000008</v>
      </c>
      <c r="U387" s="4">
        <v>9.5060000000000002</v>
      </c>
      <c r="V387" s="4">
        <v>-0.35099999999999998</v>
      </c>
      <c r="W387" s="7">
        <f t="shared" si="55"/>
        <v>60.371548999999987</v>
      </c>
      <c r="Y387">
        <v>9.5359999999999996</v>
      </c>
      <c r="Z387" s="4">
        <v>0.21700000000000003</v>
      </c>
      <c r="AA387" s="7">
        <f t="shared" si="58"/>
        <v>39.318718000000018</v>
      </c>
      <c r="AC387" s="4">
        <v>9.5559999999999992</v>
      </c>
      <c r="AD387" s="4">
        <v>-0.317</v>
      </c>
      <c r="AE387" s="7">
        <f t="shared" si="53"/>
        <v>43.444609000000042</v>
      </c>
      <c r="AG387" s="4">
        <v>9.5739999999999998</v>
      </c>
      <c r="AH387" s="4">
        <v>0.30199999999999999</v>
      </c>
      <c r="AI387" s="7">
        <f t="shared" si="54"/>
        <v>25.911058000000004</v>
      </c>
      <c r="AK387" s="4">
        <v>9.5060000000000002</v>
      </c>
      <c r="AL387" s="4">
        <v>-0.10899999999999999</v>
      </c>
      <c r="AM387" s="7">
        <f t="shared" si="56"/>
        <v>29.506434999999978</v>
      </c>
    </row>
    <row r="388" spans="17:39" x14ac:dyDescent="0.45">
      <c r="Q388" s="4">
        <v>9.5359999999999996</v>
      </c>
      <c r="R388" s="4">
        <v>0.11599999999999999</v>
      </c>
      <c r="S388" s="7">
        <f t="shared" si="57"/>
        <v>55.962120000000006</v>
      </c>
      <c r="U388" s="4">
        <v>9.5259999999999998</v>
      </c>
      <c r="V388" s="4">
        <v>-0.36799999999999999</v>
      </c>
      <c r="W388" s="7">
        <f t="shared" si="55"/>
        <v>60.364188999999989</v>
      </c>
      <c r="Y388">
        <v>9.5660000000000007</v>
      </c>
      <c r="Z388" s="4">
        <v>0.21700000000000003</v>
      </c>
      <c r="AA388" s="7">
        <f t="shared" si="58"/>
        <v>39.325228000000017</v>
      </c>
      <c r="AC388" s="4">
        <v>9.5860000000000003</v>
      </c>
      <c r="AD388" s="4">
        <v>-0.317</v>
      </c>
      <c r="AE388" s="7">
        <f t="shared" si="53"/>
        <v>43.435099000000044</v>
      </c>
      <c r="AG388" s="4">
        <v>9.5939999999999994</v>
      </c>
      <c r="AH388" s="4">
        <v>0.28499999999999998</v>
      </c>
      <c r="AI388" s="7">
        <f t="shared" si="54"/>
        <v>25.916758000000005</v>
      </c>
      <c r="AK388" s="4">
        <v>9.5259999999999998</v>
      </c>
      <c r="AL388" s="4">
        <v>-9.7999999999999976E-2</v>
      </c>
      <c r="AM388" s="7">
        <f t="shared" si="56"/>
        <v>29.504474999999978</v>
      </c>
    </row>
    <row r="389" spans="17:39" x14ac:dyDescent="0.45">
      <c r="Q389" s="4">
        <v>9.5660000000000007</v>
      </c>
      <c r="R389" s="4">
        <v>0.122</v>
      </c>
      <c r="S389" s="7">
        <f t="shared" si="57"/>
        <v>55.965780000000009</v>
      </c>
      <c r="U389" s="4">
        <v>9.5559999999999992</v>
      </c>
      <c r="V389" s="4">
        <v>-0.379</v>
      </c>
      <c r="W389" s="7">
        <f t="shared" si="55"/>
        <v>60.35281899999999</v>
      </c>
      <c r="Y389">
        <v>9.5860000000000003</v>
      </c>
      <c r="Z389" s="4">
        <v>0.21700000000000003</v>
      </c>
      <c r="AA389" s="7">
        <f t="shared" si="58"/>
        <v>39.329568000000016</v>
      </c>
      <c r="AC389" s="4">
        <v>9.6059999999999999</v>
      </c>
      <c r="AD389" s="4">
        <v>-0.317</v>
      </c>
      <c r="AE389" s="7">
        <f t="shared" si="53"/>
        <v>43.428759000000042</v>
      </c>
      <c r="AG389" s="4">
        <v>9.6240000000000006</v>
      </c>
      <c r="AH389" s="4">
        <v>0.30199999999999999</v>
      </c>
      <c r="AI389" s="7">
        <f t="shared" si="54"/>
        <v>25.925818000000007</v>
      </c>
      <c r="AK389" s="4">
        <v>9.5559999999999992</v>
      </c>
      <c r="AL389" s="4">
        <v>-9.1999999999999998E-2</v>
      </c>
      <c r="AM389" s="7">
        <f t="shared" si="56"/>
        <v>29.501714999999979</v>
      </c>
    </row>
    <row r="390" spans="17:39" x14ac:dyDescent="0.45">
      <c r="Q390" s="4">
        <v>9.5860000000000003</v>
      </c>
      <c r="R390" s="4">
        <v>0.10500000000000004</v>
      </c>
      <c r="S390" s="7">
        <f t="shared" si="57"/>
        <v>55.967880000000008</v>
      </c>
      <c r="U390" s="4">
        <v>9.5760000000000005</v>
      </c>
      <c r="V390" s="4">
        <v>-0.379</v>
      </c>
      <c r="W390" s="7">
        <f t="shared" si="55"/>
        <v>60.345238999999992</v>
      </c>
      <c r="Y390">
        <v>9.6159999999999997</v>
      </c>
      <c r="Z390" s="4">
        <v>0.21700000000000003</v>
      </c>
      <c r="AA390" s="7">
        <f t="shared" si="58"/>
        <v>39.336078000000015</v>
      </c>
      <c r="AC390" s="4">
        <v>9.6359999999999992</v>
      </c>
      <c r="AD390" s="4">
        <v>-0.317</v>
      </c>
      <c r="AE390" s="7">
        <f t="shared" si="53"/>
        <v>43.419249000000043</v>
      </c>
      <c r="AG390" s="4">
        <v>9.6440000000000001</v>
      </c>
      <c r="AH390" s="4">
        <v>0.313</v>
      </c>
      <c r="AI390" s="7">
        <f t="shared" si="54"/>
        <v>25.932078000000008</v>
      </c>
      <c r="AK390" s="4">
        <v>9.5760000000000005</v>
      </c>
      <c r="AL390" s="4">
        <v>-8.6999999999999994E-2</v>
      </c>
      <c r="AM390" s="7">
        <f t="shared" si="56"/>
        <v>29.499974999999978</v>
      </c>
    </row>
    <row r="391" spans="17:39" x14ac:dyDescent="0.45">
      <c r="Q391" s="4">
        <v>9.6159999999999997</v>
      </c>
      <c r="R391" s="4">
        <v>0.10999999999999999</v>
      </c>
      <c r="S391" s="7">
        <f t="shared" si="57"/>
        <v>55.971180000000011</v>
      </c>
      <c r="U391" s="4">
        <v>9.6059999999999999</v>
      </c>
      <c r="V391" s="4">
        <v>-0.379</v>
      </c>
      <c r="W391" s="7">
        <f t="shared" si="55"/>
        <v>60.333868999999993</v>
      </c>
      <c r="Y391">
        <v>9.6359999999999992</v>
      </c>
      <c r="Z391" s="4">
        <v>0.22900000000000004</v>
      </c>
      <c r="AA391" s="7">
        <f t="shared" si="58"/>
        <v>39.340658000000012</v>
      </c>
      <c r="AC391" s="4">
        <v>9.6560000000000006</v>
      </c>
      <c r="AD391" s="4">
        <v>-0.317</v>
      </c>
      <c r="AE391" s="7">
        <f t="shared" si="53"/>
        <v>43.412909000000042</v>
      </c>
      <c r="AG391" s="4">
        <v>9.6739999999999995</v>
      </c>
      <c r="AH391" s="4">
        <v>0.307</v>
      </c>
      <c r="AI391" s="7">
        <f t="shared" si="54"/>
        <v>25.941288000000007</v>
      </c>
      <c r="AK391" s="4">
        <v>9.6059999999999999</v>
      </c>
      <c r="AL391" s="4">
        <v>-8.6999999999999994E-2</v>
      </c>
      <c r="AM391" s="7">
        <f t="shared" si="56"/>
        <v>29.497364999999977</v>
      </c>
    </row>
    <row r="392" spans="17:39" x14ac:dyDescent="0.45">
      <c r="Q392" s="4">
        <v>9.6359999999999992</v>
      </c>
      <c r="R392" s="4">
        <v>0.10500000000000004</v>
      </c>
      <c r="S392" s="7">
        <f t="shared" si="57"/>
        <v>55.97328000000001</v>
      </c>
      <c r="U392" s="4">
        <v>9.6259999999999994</v>
      </c>
      <c r="V392" s="4">
        <v>-0.40199999999999997</v>
      </c>
      <c r="W392" s="7">
        <f t="shared" si="55"/>
        <v>60.325828999999992</v>
      </c>
      <c r="Y392">
        <v>9.6660000000000004</v>
      </c>
      <c r="Z392" s="4">
        <v>0.23400000000000004</v>
      </c>
      <c r="AA392" s="7">
        <f t="shared" si="58"/>
        <v>39.347678000000009</v>
      </c>
      <c r="AC392" s="4">
        <v>9.6859999999999999</v>
      </c>
      <c r="AD392" s="4">
        <v>-0.317</v>
      </c>
      <c r="AE392" s="7">
        <f t="shared" si="53"/>
        <v>43.403399000000043</v>
      </c>
      <c r="AG392" s="4">
        <v>9.6940000000000008</v>
      </c>
      <c r="AH392" s="4">
        <v>0.32400000000000001</v>
      </c>
      <c r="AI392" s="7">
        <f t="shared" si="54"/>
        <v>25.947768000000007</v>
      </c>
      <c r="AK392" s="4">
        <v>9.6259999999999994</v>
      </c>
      <c r="AL392" s="4">
        <v>-7.4999999999999983E-2</v>
      </c>
      <c r="AM392" s="7">
        <f t="shared" si="56"/>
        <v>29.495864999999977</v>
      </c>
    </row>
    <row r="393" spans="17:39" x14ac:dyDescent="0.45">
      <c r="Q393" s="4">
        <v>9.6660000000000004</v>
      </c>
      <c r="R393" s="4">
        <v>9.9000000000000032E-2</v>
      </c>
      <c r="S393" s="7">
        <f t="shared" si="57"/>
        <v>55.976250000000007</v>
      </c>
      <c r="U393" s="4">
        <v>9.6560000000000006</v>
      </c>
      <c r="V393" s="4">
        <v>-0.40199999999999997</v>
      </c>
      <c r="W393" s="7">
        <f t="shared" si="55"/>
        <v>60.313768999999994</v>
      </c>
      <c r="Y393">
        <v>9.6859999999999999</v>
      </c>
      <c r="Z393" s="4">
        <v>0.24500000000000005</v>
      </c>
      <c r="AA393" s="7">
        <f t="shared" si="58"/>
        <v>39.352578000000008</v>
      </c>
      <c r="AC393" s="4">
        <v>9.7059999999999995</v>
      </c>
      <c r="AD393" s="4">
        <v>-0.30599999999999999</v>
      </c>
      <c r="AE393" s="7">
        <f t="shared" si="53"/>
        <v>43.39727900000004</v>
      </c>
      <c r="AG393" s="4">
        <v>9.7240000000000002</v>
      </c>
      <c r="AH393" s="4">
        <v>0.33</v>
      </c>
      <c r="AI393" s="7">
        <f t="shared" si="54"/>
        <v>25.957668000000005</v>
      </c>
      <c r="AK393" s="4">
        <v>9.6560000000000006</v>
      </c>
      <c r="AL393" s="4">
        <v>-8.0999999999999989E-2</v>
      </c>
      <c r="AM393" s="7">
        <f t="shared" si="56"/>
        <v>29.493434999999977</v>
      </c>
    </row>
    <row r="394" spans="17:39" x14ac:dyDescent="0.45">
      <c r="Q394" s="4">
        <v>9.6859999999999999</v>
      </c>
      <c r="R394" s="4">
        <v>9.9000000000000032E-2</v>
      </c>
      <c r="S394" s="7">
        <f t="shared" si="57"/>
        <v>55.978230000000011</v>
      </c>
      <c r="U394" s="4">
        <v>9.6760000000000002</v>
      </c>
      <c r="V394" s="4">
        <v>-0.40699999999999997</v>
      </c>
      <c r="W394" s="7">
        <f t="shared" si="55"/>
        <v>60.305628999999996</v>
      </c>
      <c r="Y394">
        <v>9.7159999999999993</v>
      </c>
      <c r="Z394" s="4">
        <v>0.25100000000000006</v>
      </c>
      <c r="AA394" s="7">
        <f t="shared" si="58"/>
        <v>39.360108000000011</v>
      </c>
      <c r="AC394" s="4">
        <v>9.7360000000000007</v>
      </c>
      <c r="AD394" s="4">
        <v>-0.317</v>
      </c>
      <c r="AE394" s="7">
        <f t="shared" si="53"/>
        <v>43.387769000000041</v>
      </c>
      <c r="AG394" s="4">
        <v>9.7439999999999998</v>
      </c>
      <c r="AH394" s="4">
        <v>0.34100000000000003</v>
      </c>
      <c r="AI394" s="7">
        <f t="shared" si="54"/>
        <v>25.964488000000006</v>
      </c>
      <c r="AK394" s="4">
        <v>9.6750000000000007</v>
      </c>
      <c r="AL394" s="4">
        <v>-7.4999999999999983E-2</v>
      </c>
      <c r="AM394" s="7">
        <f t="shared" si="56"/>
        <v>29.492009999999976</v>
      </c>
    </row>
    <row r="395" spans="17:39" x14ac:dyDescent="0.45">
      <c r="Q395" s="4">
        <v>9.7159999999999993</v>
      </c>
      <c r="R395" s="4">
        <v>0.10500000000000004</v>
      </c>
      <c r="S395" s="7">
        <f t="shared" si="57"/>
        <v>55.981380000000009</v>
      </c>
      <c r="U395" s="4">
        <v>9.7059999999999995</v>
      </c>
      <c r="V395" s="4">
        <v>-0.40699999999999997</v>
      </c>
      <c r="W395" s="7">
        <f t="shared" si="55"/>
        <v>60.293418999999993</v>
      </c>
      <c r="Y395">
        <v>9.7360000000000007</v>
      </c>
      <c r="Z395" s="4">
        <v>0.25100000000000006</v>
      </c>
      <c r="AA395" s="7">
        <f t="shared" si="58"/>
        <v>39.365128000000013</v>
      </c>
      <c r="AC395" s="4">
        <v>9.7560000000000002</v>
      </c>
      <c r="AD395" s="4">
        <v>-0.312</v>
      </c>
      <c r="AE395" s="7">
        <f t="shared" si="53"/>
        <v>43.381529000000043</v>
      </c>
      <c r="AG395" s="4">
        <v>9.7739999999999991</v>
      </c>
      <c r="AH395" s="4">
        <v>0.33</v>
      </c>
      <c r="AI395" s="7">
        <f t="shared" si="54"/>
        <v>25.974388000000005</v>
      </c>
      <c r="AK395" s="4">
        <v>9.7059999999999995</v>
      </c>
      <c r="AL395" s="4">
        <v>-5.7999999999999996E-2</v>
      </c>
      <c r="AM395" s="7">
        <f t="shared" si="56"/>
        <v>29.490211999999975</v>
      </c>
    </row>
    <row r="396" spans="17:39" x14ac:dyDescent="0.45">
      <c r="Q396" s="4">
        <v>9.7360000000000007</v>
      </c>
      <c r="R396" s="4">
        <v>9.9000000000000032E-2</v>
      </c>
      <c r="S396" s="7">
        <f t="shared" si="57"/>
        <v>55.983360000000012</v>
      </c>
      <c r="U396" s="4">
        <v>9.7260000000000009</v>
      </c>
      <c r="V396" s="4">
        <v>-0.41299999999999998</v>
      </c>
      <c r="W396" s="7">
        <f t="shared" si="55"/>
        <v>60.285158999999993</v>
      </c>
      <c r="Y396">
        <v>9.766</v>
      </c>
      <c r="Z396" s="4">
        <v>0.25700000000000006</v>
      </c>
      <c r="AA396" s="7">
        <f t="shared" si="58"/>
        <v>39.372838000000016</v>
      </c>
      <c r="AC396" s="4">
        <v>9.7859999999999996</v>
      </c>
      <c r="AD396" s="4">
        <v>-0.3</v>
      </c>
      <c r="AE396" s="7">
        <f t="shared" si="53"/>
        <v>43.372529000000043</v>
      </c>
      <c r="AG396" s="4">
        <v>9.7940000000000005</v>
      </c>
      <c r="AH396" s="4">
        <v>0.33500000000000002</v>
      </c>
      <c r="AI396" s="7">
        <f t="shared" si="54"/>
        <v>25.981088000000007</v>
      </c>
      <c r="AK396" s="4">
        <v>9.7260000000000009</v>
      </c>
      <c r="AL396" s="4">
        <v>-5.7999999999999996E-2</v>
      </c>
      <c r="AM396" s="7">
        <f t="shared" si="56"/>
        <v>29.489051999999976</v>
      </c>
    </row>
    <row r="397" spans="17:39" x14ac:dyDescent="0.45">
      <c r="Q397" s="4">
        <v>9.766</v>
      </c>
      <c r="R397" s="4">
        <v>8.8000000000000023E-2</v>
      </c>
      <c r="S397" s="7">
        <f t="shared" si="57"/>
        <v>55.986000000000011</v>
      </c>
      <c r="U397" s="4">
        <v>9.7560000000000002</v>
      </c>
      <c r="V397" s="4">
        <v>-0.43</v>
      </c>
      <c r="W397" s="7">
        <f t="shared" si="55"/>
        <v>60.272258999999991</v>
      </c>
      <c r="Y397">
        <v>9.7859999999999996</v>
      </c>
      <c r="Z397" s="4">
        <v>0.25700000000000006</v>
      </c>
      <c r="AA397" s="7">
        <f t="shared" si="58"/>
        <v>39.377978000000013</v>
      </c>
      <c r="AC397" s="4">
        <v>9.8059999999999992</v>
      </c>
      <c r="AD397" s="4">
        <v>-0.312</v>
      </c>
      <c r="AE397" s="7">
        <f t="shared" si="53"/>
        <v>43.366289000000044</v>
      </c>
      <c r="AG397" s="4">
        <v>9.8239999999999998</v>
      </c>
      <c r="AH397" s="4">
        <v>0.34700000000000003</v>
      </c>
      <c r="AI397" s="7">
        <f t="shared" si="54"/>
        <v>25.991498000000007</v>
      </c>
      <c r="AK397" s="4">
        <v>9.7460000000000004</v>
      </c>
      <c r="AL397" s="4">
        <v>-5.7999999999999996E-2</v>
      </c>
      <c r="AM397" s="7">
        <f t="shared" si="56"/>
        <v>29.487891999999977</v>
      </c>
    </row>
    <row r="398" spans="17:39" x14ac:dyDescent="0.45">
      <c r="Q398" s="4">
        <v>9.7859999999999996</v>
      </c>
      <c r="R398" s="4">
        <v>9.3000000000000027E-2</v>
      </c>
      <c r="S398" s="7">
        <f t="shared" si="57"/>
        <v>55.987860000000012</v>
      </c>
      <c r="U398" s="4">
        <v>9.7759999999999998</v>
      </c>
      <c r="V398" s="4">
        <v>-0.436</v>
      </c>
      <c r="W398" s="7">
        <f t="shared" si="55"/>
        <v>60.263538999999994</v>
      </c>
      <c r="Y398">
        <v>9.8160000000000007</v>
      </c>
      <c r="Z398" s="4">
        <v>0.26799999999999996</v>
      </c>
      <c r="AA398" s="7">
        <f t="shared" si="58"/>
        <v>39.386018000000014</v>
      </c>
      <c r="AC398" s="4">
        <v>9.8360000000000003</v>
      </c>
      <c r="AD398" s="4">
        <v>-0.3</v>
      </c>
      <c r="AE398" s="7">
        <f t="shared" si="53"/>
        <v>43.357289000000044</v>
      </c>
      <c r="AG398" s="4">
        <v>9.8439999999999994</v>
      </c>
      <c r="AH398" s="4">
        <v>0.35200000000000004</v>
      </c>
      <c r="AI398" s="7">
        <f t="shared" si="54"/>
        <v>25.998538000000007</v>
      </c>
      <c r="AK398" s="4">
        <v>9.7759999999999998</v>
      </c>
      <c r="AL398" s="4">
        <v>-3.5999999999999976E-2</v>
      </c>
      <c r="AM398" s="7">
        <f t="shared" si="56"/>
        <v>29.486811999999976</v>
      </c>
    </row>
    <row r="399" spans="17:39" x14ac:dyDescent="0.45">
      <c r="Q399" s="4">
        <v>9.8160000000000007</v>
      </c>
      <c r="R399" s="4">
        <v>9.3000000000000027E-2</v>
      </c>
      <c r="S399" s="7">
        <f t="shared" si="57"/>
        <v>55.990650000000009</v>
      </c>
      <c r="U399" s="4">
        <v>9.8059999999999992</v>
      </c>
      <c r="V399" s="4">
        <v>-0.44099999999999995</v>
      </c>
      <c r="W399" s="7">
        <f t="shared" si="55"/>
        <v>60.250308999999994</v>
      </c>
      <c r="Y399">
        <v>9.8360000000000003</v>
      </c>
      <c r="Z399" s="4">
        <v>0.26799999999999996</v>
      </c>
      <c r="AA399" s="7">
        <f t="shared" si="58"/>
        <v>39.391378000000017</v>
      </c>
      <c r="AC399" s="4">
        <v>9.8559999999999999</v>
      </c>
      <c r="AD399" s="4">
        <v>-0.28899999999999998</v>
      </c>
      <c r="AE399" s="7">
        <f t="shared" si="53"/>
        <v>43.351509000000043</v>
      </c>
      <c r="AG399" s="4">
        <v>9.8740000000000006</v>
      </c>
      <c r="AH399" s="4">
        <v>0.35200000000000004</v>
      </c>
      <c r="AI399" s="7">
        <f t="shared" si="54"/>
        <v>26.009098000000009</v>
      </c>
      <c r="AK399" s="4">
        <v>9.8059999999999992</v>
      </c>
      <c r="AL399" s="4">
        <v>-3.5999999999999976E-2</v>
      </c>
      <c r="AM399" s="7">
        <f t="shared" si="56"/>
        <v>29.485731999999974</v>
      </c>
    </row>
    <row r="400" spans="17:39" x14ac:dyDescent="0.45">
      <c r="Q400" s="4">
        <v>9.8360000000000003</v>
      </c>
      <c r="R400" s="4">
        <v>8.8000000000000023E-2</v>
      </c>
      <c r="S400" s="7">
        <f t="shared" si="57"/>
        <v>55.992410000000007</v>
      </c>
      <c r="U400" s="4">
        <v>9.8260000000000005</v>
      </c>
      <c r="V400" s="4">
        <v>-0.44699999999999995</v>
      </c>
      <c r="W400" s="7">
        <f t="shared" si="55"/>
        <v>60.241368999999992</v>
      </c>
      <c r="Y400">
        <v>9.8659999999999997</v>
      </c>
      <c r="Z400" s="4">
        <v>0.27399999999999997</v>
      </c>
      <c r="AA400" s="7">
        <f t="shared" si="58"/>
        <v>39.399598000000019</v>
      </c>
      <c r="AC400" s="4">
        <v>9.8859999999999992</v>
      </c>
      <c r="AD400" s="4">
        <v>-0.30599999999999999</v>
      </c>
      <c r="AE400" s="7">
        <f t="shared" si="53"/>
        <v>43.342329000000042</v>
      </c>
      <c r="AG400" s="4">
        <v>9.8940000000000001</v>
      </c>
      <c r="AH400" s="4">
        <v>0.36400000000000005</v>
      </c>
      <c r="AI400" s="7">
        <f t="shared" si="54"/>
        <v>26.01637800000001</v>
      </c>
      <c r="AK400" s="4">
        <v>9.8260000000000005</v>
      </c>
      <c r="AL400" s="4">
        <v>-2.4999999999999967E-2</v>
      </c>
      <c r="AM400" s="7">
        <f t="shared" si="56"/>
        <v>29.485231999999975</v>
      </c>
    </row>
    <row r="401" spans="17:39" x14ac:dyDescent="0.45">
      <c r="Q401" s="4">
        <v>9.8659999999999997</v>
      </c>
      <c r="R401" s="4">
        <v>0.11599999999999999</v>
      </c>
      <c r="S401" s="7">
        <f t="shared" si="57"/>
        <v>55.99589000000001</v>
      </c>
      <c r="U401" s="4">
        <v>9.8559999999999999</v>
      </c>
      <c r="V401" s="4">
        <v>-0.44699999999999995</v>
      </c>
      <c r="W401" s="7">
        <f t="shared" si="55"/>
        <v>60.227958999999991</v>
      </c>
      <c r="Y401">
        <v>9.8859999999999992</v>
      </c>
      <c r="Z401" s="4">
        <v>0.27899999999999997</v>
      </c>
      <c r="AA401" s="7">
        <f t="shared" si="58"/>
        <v>39.405178000000021</v>
      </c>
      <c r="AC401" s="4">
        <v>9.9060000000000006</v>
      </c>
      <c r="AD401" s="4">
        <v>-0.29499999999999998</v>
      </c>
      <c r="AE401" s="7">
        <f t="shared" si="53"/>
        <v>43.336429000000045</v>
      </c>
      <c r="AG401" s="4">
        <v>9.9239999999999995</v>
      </c>
      <c r="AH401" s="4">
        <v>0.37500000000000006</v>
      </c>
      <c r="AI401" s="7">
        <f t="shared" si="54"/>
        <v>26.027628000000011</v>
      </c>
      <c r="AK401" s="4">
        <v>9.8559999999999999</v>
      </c>
      <c r="AL401" s="4">
        <v>-2.9999999999999971E-2</v>
      </c>
      <c r="AM401" s="7">
        <f t="shared" si="56"/>
        <v>29.484331999999974</v>
      </c>
    </row>
    <row r="402" spans="17:39" x14ac:dyDescent="0.45">
      <c r="Q402" s="4">
        <v>9.8859999999999992</v>
      </c>
      <c r="R402" s="4">
        <v>0.11599999999999999</v>
      </c>
      <c r="S402" s="7">
        <f t="shared" si="57"/>
        <v>55.998210000000007</v>
      </c>
      <c r="U402" s="4">
        <v>9.8759999999999994</v>
      </c>
      <c r="V402" s="4">
        <v>-0.44699999999999995</v>
      </c>
      <c r="W402" s="7">
        <f t="shared" si="55"/>
        <v>60.219018999999989</v>
      </c>
      <c r="Y402">
        <v>9.9160000000000004</v>
      </c>
      <c r="Z402" s="4">
        <v>0.28999999999999998</v>
      </c>
      <c r="AA402" s="7">
        <f t="shared" si="58"/>
        <v>39.413878000000018</v>
      </c>
      <c r="AC402" s="4">
        <v>9.9359999999999999</v>
      </c>
      <c r="AD402" s="4">
        <v>-0.3</v>
      </c>
      <c r="AE402" s="7">
        <f t="shared" si="53"/>
        <v>43.327429000000045</v>
      </c>
      <c r="AG402" s="4">
        <v>9.9440000000000008</v>
      </c>
      <c r="AH402" s="4">
        <v>0.38000000000000006</v>
      </c>
      <c r="AI402" s="7">
        <f t="shared" si="54"/>
        <v>26.035228000000011</v>
      </c>
      <c r="AK402" s="4">
        <v>9.8759999999999994</v>
      </c>
      <c r="AL402" s="4">
        <v>-1.8999999999999961E-2</v>
      </c>
      <c r="AM402" s="7">
        <f t="shared" si="56"/>
        <v>29.483951999999974</v>
      </c>
    </row>
    <row r="403" spans="17:39" x14ac:dyDescent="0.45">
      <c r="Q403" s="4">
        <v>9.9160000000000004</v>
      </c>
      <c r="R403" s="4">
        <v>0.11599999999999999</v>
      </c>
      <c r="S403" s="7">
        <f t="shared" si="57"/>
        <v>56.001690000000011</v>
      </c>
      <c r="U403" s="4">
        <v>9.9060000000000006</v>
      </c>
      <c r="V403" s="4">
        <v>-0.45199999999999996</v>
      </c>
      <c r="W403" s="7">
        <f t="shared" si="55"/>
        <v>60.205458999999991</v>
      </c>
      <c r="Y403">
        <v>9.9359999999999999</v>
      </c>
      <c r="Z403" s="4">
        <v>0.29599999999999999</v>
      </c>
      <c r="AA403" s="7">
        <f t="shared" si="58"/>
        <v>39.419798000000021</v>
      </c>
      <c r="AC403" s="4">
        <v>9.9559999999999995</v>
      </c>
      <c r="AD403" s="4">
        <v>-0.3</v>
      </c>
      <c r="AE403" s="7">
        <f t="shared" si="53"/>
        <v>43.321429000000045</v>
      </c>
      <c r="AG403" s="4">
        <v>9.9740000000000002</v>
      </c>
      <c r="AH403" s="4">
        <v>0.39199999999999996</v>
      </c>
      <c r="AI403" s="7">
        <f t="shared" si="54"/>
        <v>26.04698800000001</v>
      </c>
      <c r="AK403" s="4">
        <v>9.9060000000000006</v>
      </c>
      <c r="AL403" s="4">
        <v>-1.3000000000000012E-2</v>
      </c>
      <c r="AM403" s="7">
        <f t="shared" si="56"/>
        <v>29.483561999999974</v>
      </c>
    </row>
    <row r="404" spans="17:39" x14ac:dyDescent="0.45">
      <c r="Q404" s="4">
        <v>9.9359999999999999</v>
      </c>
      <c r="R404" s="4">
        <v>0.122</v>
      </c>
      <c r="S404" s="7">
        <f t="shared" si="57"/>
        <v>56.004130000000011</v>
      </c>
      <c r="U404" s="4">
        <v>9.9260000000000002</v>
      </c>
      <c r="V404" s="4">
        <v>-0.45199999999999996</v>
      </c>
      <c r="W404" s="7">
        <f t="shared" si="55"/>
        <v>60.196418999999992</v>
      </c>
      <c r="Y404">
        <v>9.9659999999999993</v>
      </c>
      <c r="Z404" s="4">
        <v>0.30199999999999999</v>
      </c>
      <c r="AA404" s="7">
        <f t="shared" si="58"/>
        <v>39.42885800000002</v>
      </c>
      <c r="AC404" s="4">
        <v>9.9860000000000007</v>
      </c>
      <c r="AD404" s="4">
        <v>-0.28899999999999998</v>
      </c>
      <c r="AE404" s="7">
        <f t="shared" si="53"/>
        <v>43.312759000000042</v>
      </c>
      <c r="AG404" s="4">
        <v>9.9939999999999998</v>
      </c>
      <c r="AH404" s="4">
        <v>0.39199999999999996</v>
      </c>
      <c r="AI404" s="7">
        <f t="shared" si="54"/>
        <v>26.054828000000008</v>
      </c>
      <c r="AK404" s="4">
        <v>9.9260000000000002</v>
      </c>
      <c r="AL404" s="4">
        <v>-2.0000000000000018E-3</v>
      </c>
      <c r="AM404" s="7">
        <f t="shared" si="56"/>
        <v>29.483521999999976</v>
      </c>
    </row>
    <row r="405" spans="17:39" x14ac:dyDescent="0.45">
      <c r="Q405" s="4">
        <v>9.9659999999999993</v>
      </c>
      <c r="R405" s="4">
        <v>0.11599999999999999</v>
      </c>
      <c r="S405" s="7">
        <f t="shared" si="57"/>
        <v>56.007610000000014</v>
      </c>
      <c r="U405" s="4">
        <v>9.9559999999999995</v>
      </c>
      <c r="V405" s="4">
        <v>-0.46399999999999997</v>
      </c>
      <c r="W405" s="7">
        <f t="shared" si="55"/>
        <v>60.182498999999993</v>
      </c>
      <c r="Y405">
        <v>9.9860000000000007</v>
      </c>
      <c r="Z405" s="4">
        <v>0.30199999999999999</v>
      </c>
      <c r="AA405" s="7">
        <f t="shared" si="58"/>
        <v>39.434898000000018</v>
      </c>
      <c r="AC405" s="4">
        <v>10.006</v>
      </c>
      <c r="AD405" s="4">
        <v>-0.29499999999999998</v>
      </c>
      <c r="AE405" s="7">
        <f t="shared" si="53"/>
        <v>43.306859000000046</v>
      </c>
      <c r="AG405" s="4">
        <v>10.023999999999999</v>
      </c>
      <c r="AH405" s="4">
        <v>0.39699999999999996</v>
      </c>
      <c r="AI405" s="7">
        <f t="shared" si="54"/>
        <v>26.066738000000008</v>
      </c>
      <c r="AK405" s="4">
        <v>9.9559999999999995</v>
      </c>
      <c r="AL405" s="4">
        <v>3.0000000000000027E-3</v>
      </c>
      <c r="AM405" s="7">
        <f t="shared" si="56"/>
        <v>29.483611999999976</v>
      </c>
    </row>
    <row r="406" spans="17:39" x14ac:dyDescent="0.45">
      <c r="Q406" s="4">
        <v>9.9860000000000007</v>
      </c>
      <c r="R406" s="4">
        <v>0.127</v>
      </c>
      <c r="S406" s="7">
        <f t="shared" si="57"/>
        <v>56.010150000000017</v>
      </c>
      <c r="U406" s="4">
        <v>9.9760000000000009</v>
      </c>
      <c r="V406" s="4">
        <v>-0.45799999999999996</v>
      </c>
      <c r="W406" s="7">
        <f t="shared" si="55"/>
        <v>60.173338999999991</v>
      </c>
      <c r="Y406">
        <v>10.016</v>
      </c>
      <c r="Z406" s="4">
        <v>0.31900000000000001</v>
      </c>
      <c r="AA406" s="7">
        <f t="shared" si="58"/>
        <v>39.444468000000015</v>
      </c>
      <c r="AC406" s="4">
        <v>10.036</v>
      </c>
      <c r="AD406" s="4">
        <v>-0.28399999999999997</v>
      </c>
      <c r="AE406" s="7">
        <f t="shared" si="53"/>
        <v>43.298339000000048</v>
      </c>
      <c r="AG406" s="4">
        <v>10.044</v>
      </c>
      <c r="AH406" s="4">
        <v>0.40299999999999997</v>
      </c>
      <c r="AI406" s="7">
        <f t="shared" si="54"/>
        <v>26.074798000000008</v>
      </c>
      <c r="AK406" s="4">
        <v>9.9760000000000009</v>
      </c>
      <c r="AL406" s="4">
        <v>1.5000000000000013E-2</v>
      </c>
      <c r="AM406" s="7">
        <f t="shared" si="56"/>
        <v>29.483911999999975</v>
      </c>
    </row>
    <row r="407" spans="17:39" x14ac:dyDescent="0.45">
      <c r="Q407" s="4">
        <v>10.016</v>
      </c>
      <c r="R407" s="4">
        <v>0.122</v>
      </c>
      <c r="S407" s="7">
        <f t="shared" si="57"/>
        <v>56.013810000000014</v>
      </c>
      <c r="U407" s="4">
        <v>10.006</v>
      </c>
      <c r="V407" s="4">
        <v>-0.46899999999999997</v>
      </c>
      <c r="W407" s="7">
        <f t="shared" si="55"/>
        <v>60.159268999999995</v>
      </c>
      <c r="Y407">
        <v>10.036</v>
      </c>
      <c r="Z407" s="4">
        <v>0.31900000000000001</v>
      </c>
      <c r="AA407" s="7">
        <f t="shared" si="58"/>
        <v>39.450848000000015</v>
      </c>
      <c r="AC407" s="4">
        <v>10.055999999999999</v>
      </c>
      <c r="AD407" s="4">
        <v>-0.26700000000000002</v>
      </c>
      <c r="AE407" s="7">
        <f t="shared" si="53"/>
        <v>43.292999000000052</v>
      </c>
      <c r="AG407" s="4">
        <v>10.074</v>
      </c>
      <c r="AH407" s="4">
        <v>0.40299999999999997</v>
      </c>
      <c r="AI407" s="7">
        <f t="shared" si="54"/>
        <v>26.086888000000009</v>
      </c>
      <c r="AK407" s="4">
        <v>10.006</v>
      </c>
      <c r="AL407" s="4">
        <v>2.0000000000000018E-2</v>
      </c>
      <c r="AM407" s="7">
        <f t="shared" si="56"/>
        <v>29.484511999999974</v>
      </c>
    </row>
    <row r="408" spans="17:39" x14ac:dyDescent="0.45">
      <c r="Q408" s="4">
        <v>10.036</v>
      </c>
      <c r="R408" s="4">
        <v>0.13300000000000001</v>
      </c>
      <c r="S408" s="7">
        <f t="shared" si="57"/>
        <v>56.016470000000012</v>
      </c>
      <c r="U408" s="4">
        <v>10.026</v>
      </c>
      <c r="V408" s="4">
        <v>-0.47499999999999998</v>
      </c>
      <c r="W408" s="7">
        <f t="shared" si="55"/>
        <v>60.149768999999992</v>
      </c>
      <c r="Y408">
        <v>10.066000000000001</v>
      </c>
      <c r="Z408" s="4">
        <v>0.33</v>
      </c>
      <c r="AA408" s="7">
        <f t="shared" si="58"/>
        <v>39.460748000000017</v>
      </c>
      <c r="AC408" s="4">
        <v>10.086</v>
      </c>
      <c r="AD408" s="4">
        <v>-0.26700000000000002</v>
      </c>
      <c r="AE408" s="7">
        <f t="shared" si="53"/>
        <v>43.284989000000053</v>
      </c>
      <c r="AG408" s="4">
        <v>10.093999999999999</v>
      </c>
      <c r="AH408" s="4">
        <v>0.41399999999999998</v>
      </c>
      <c r="AI408" s="7">
        <f t="shared" si="54"/>
        <v>26.095168000000008</v>
      </c>
      <c r="AK408" s="4">
        <v>10.026</v>
      </c>
      <c r="AL408" s="4">
        <v>3.2000000000000028E-2</v>
      </c>
      <c r="AM408" s="7">
        <f t="shared" si="56"/>
        <v>29.485151999999974</v>
      </c>
    </row>
    <row r="409" spans="17:39" x14ac:dyDescent="0.45">
      <c r="Q409" s="4">
        <v>10.066000000000001</v>
      </c>
      <c r="R409" s="4">
        <v>0.122</v>
      </c>
      <c r="S409" s="7">
        <f t="shared" si="57"/>
        <v>56.020130000000016</v>
      </c>
      <c r="U409" s="4">
        <v>10.055999999999999</v>
      </c>
      <c r="V409" s="4">
        <v>-0.47499999999999998</v>
      </c>
      <c r="W409" s="7">
        <f t="shared" si="55"/>
        <v>60.135518999999995</v>
      </c>
      <c r="Y409">
        <v>10.086</v>
      </c>
      <c r="Z409" s="4">
        <v>0.33</v>
      </c>
      <c r="AA409" s="7">
        <f t="shared" si="58"/>
        <v>39.467348000000015</v>
      </c>
      <c r="AC409" s="4">
        <v>10.106</v>
      </c>
      <c r="AD409" s="4">
        <v>-0.26100000000000001</v>
      </c>
      <c r="AE409" s="7">
        <f t="shared" si="53"/>
        <v>43.279769000000051</v>
      </c>
      <c r="AG409" s="4">
        <v>10.124000000000001</v>
      </c>
      <c r="AH409" s="4">
        <v>0.42499999999999999</v>
      </c>
      <c r="AI409" s="7">
        <f t="shared" si="54"/>
        <v>26.107918000000009</v>
      </c>
      <c r="AK409" s="4">
        <v>10.055999999999999</v>
      </c>
      <c r="AL409" s="4">
        <v>3.7000000000000033E-2</v>
      </c>
      <c r="AM409" s="7">
        <f t="shared" si="56"/>
        <v>29.486261999999975</v>
      </c>
    </row>
    <row r="410" spans="17:39" x14ac:dyDescent="0.45">
      <c r="Q410" s="4">
        <v>10.086</v>
      </c>
      <c r="R410" s="4">
        <v>0.13800000000000001</v>
      </c>
      <c r="S410" s="7">
        <f t="shared" si="57"/>
        <v>56.022890000000018</v>
      </c>
      <c r="U410" s="4">
        <v>10.076000000000001</v>
      </c>
      <c r="V410" s="4">
        <v>-0.46899999999999997</v>
      </c>
      <c r="W410" s="7">
        <f t="shared" si="55"/>
        <v>60.126138999999995</v>
      </c>
      <c r="Y410">
        <v>10.116</v>
      </c>
      <c r="Z410" s="4">
        <v>0.34100000000000003</v>
      </c>
      <c r="AA410" s="7">
        <f t="shared" si="58"/>
        <v>39.477578000000015</v>
      </c>
      <c r="AC410" s="4">
        <v>10.135999999999999</v>
      </c>
      <c r="AD410" s="4">
        <v>-0.26100000000000001</v>
      </c>
      <c r="AE410" s="7">
        <f t="shared" si="53"/>
        <v>43.271939000000053</v>
      </c>
      <c r="AG410" s="4">
        <v>10.144</v>
      </c>
      <c r="AH410" s="4">
        <v>0.42499999999999999</v>
      </c>
      <c r="AI410" s="7">
        <f t="shared" si="54"/>
        <v>26.11641800000001</v>
      </c>
      <c r="AK410" s="4">
        <v>10.076000000000001</v>
      </c>
      <c r="AL410" s="4">
        <v>5.3999999999999992E-2</v>
      </c>
      <c r="AM410" s="7">
        <f t="shared" si="56"/>
        <v>29.487341999999977</v>
      </c>
    </row>
    <row r="411" spans="17:39" x14ac:dyDescent="0.45">
      <c r="Q411" s="4">
        <v>10.116</v>
      </c>
      <c r="R411" s="4">
        <v>0.14400000000000002</v>
      </c>
      <c r="S411" s="7">
        <f t="shared" si="57"/>
        <v>56.027210000000018</v>
      </c>
      <c r="U411" s="4">
        <v>10.106</v>
      </c>
      <c r="V411" s="4">
        <v>-0.48099999999999998</v>
      </c>
      <c r="W411" s="7">
        <f t="shared" si="55"/>
        <v>60.111708999999998</v>
      </c>
      <c r="Y411">
        <v>10.135999999999999</v>
      </c>
      <c r="Z411" s="4">
        <v>0.34100000000000003</v>
      </c>
      <c r="AA411" s="7">
        <f t="shared" si="58"/>
        <v>39.484398000000013</v>
      </c>
      <c r="AC411" s="4">
        <v>10.156000000000001</v>
      </c>
      <c r="AD411" s="4">
        <v>-0.25</v>
      </c>
      <c r="AE411" s="7">
        <f t="shared" si="53"/>
        <v>43.26693900000005</v>
      </c>
      <c r="AG411" s="4">
        <v>10.173999999999999</v>
      </c>
      <c r="AH411" s="4">
        <v>0.436</v>
      </c>
      <c r="AI411" s="7">
        <f t="shared" si="54"/>
        <v>26.129498000000009</v>
      </c>
      <c r="AK411" s="4">
        <v>10.106</v>
      </c>
      <c r="AL411" s="4">
        <v>0.06</v>
      </c>
      <c r="AM411" s="7">
        <f t="shared" si="56"/>
        <v>29.489141999999976</v>
      </c>
    </row>
    <row r="412" spans="17:39" x14ac:dyDescent="0.45">
      <c r="Q412" s="4">
        <v>10.135999999999999</v>
      </c>
      <c r="R412" s="4">
        <v>0.14400000000000002</v>
      </c>
      <c r="S412" s="7">
        <f t="shared" si="57"/>
        <v>56.030090000000015</v>
      </c>
      <c r="U412" s="4">
        <v>10.125999999999999</v>
      </c>
      <c r="V412" s="4">
        <v>-0.48099999999999998</v>
      </c>
      <c r="W412" s="7">
        <f t="shared" si="55"/>
        <v>60.102088999999999</v>
      </c>
      <c r="Y412">
        <v>10.166</v>
      </c>
      <c r="Z412" s="4">
        <v>0.35200000000000004</v>
      </c>
      <c r="AA412" s="7">
        <f t="shared" si="58"/>
        <v>39.494958000000011</v>
      </c>
      <c r="AC412" s="4">
        <v>10.186</v>
      </c>
      <c r="AD412" s="4">
        <v>-0.24399999999999999</v>
      </c>
      <c r="AE412" s="7">
        <f t="shared" si="53"/>
        <v>43.25961900000005</v>
      </c>
      <c r="AG412" s="4">
        <v>10.194000000000001</v>
      </c>
      <c r="AH412" s="4">
        <v>0.441</v>
      </c>
      <c r="AI412" s="7">
        <f t="shared" si="54"/>
        <v>26.138318000000009</v>
      </c>
      <c r="AK412" s="4">
        <v>10.125999999999999</v>
      </c>
      <c r="AL412" s="4">
        <v>6.5000000000000002E-2</v>
      </c>
      <c r="AM412" s="7">
        <f t="shared" si="56"/>
        <v>29.490441999999977</v>
      </c>
    </row>
    <row r="413" spans="17:39" x14ac:dyDescent="0.45">
      <c r="Q413" s="4">
        <v>10.166</v>
      </c>
      <c r="R413" s="4">
        <v>0.13800000000000001</v>
      </c>
      <c r="S413" s="7">
        <f t="shared" si="57"/>
        <v>56.034230000000015</v>
      </c>
      <c r="U413" s="4">
        <v>10.156000000000001</v>
      </c>
      <c r="V413" s="4">
        <v>-0.48099999999999998</v>
      </c>
      <c r="W413" s="7">
        <f t="shared" si="55"/>
        <v>60.087659000000002</v>
      </c>
      <c r="Y413">
        <v>10.186</v>
      </c>
      <c r="Z413" s="4">
        <v>0.35800000000000004</v>
      </c>
      <c r="AA413" s="7">
        <f t="shared" si="58"/>
        <v>39.50211800000001</v>
      </c>
      <c r="AC413" s="4">
        <v>10.206</v>
      </c>
      <c r="AD413" s="4">
        <v>-0.23899999999999999</v>
      </c>
      <c r="AE413" s="7">
        <f t="shared" si="53"/>
        <v>43.254839000000054</v>
      </c>
      <c r="AG413" s="4">
        <v>10.223000000000001</v>
      </c>
      <c r="AH413" s="4">
        <v>0.441</v>
      </c>
      <c r="AI413" s="7">
        <f t="shared" si="54"/>
        <v>26.15110700000001</v>
      </c>
      <c r="AK413" s="4">
        <v>10.156000000000001</v>
      </c>
      <c r="AL413" s="4">
        <v>7.7000000000000013E-2</v>
      </c>
      <c r="AM413" s="7">
        <f t="shared" si="56"/>
        <v>29.492751999999978</v>
      </c>
    </row>
    <row r="414" spans="17:39" x14ac:dyDescent="0.45">
      <c r="Q414" s="4">
        <v>10.186</v>
      </c>
      <c r="R414" s="4">
        <v>0.13800000000000001</v>
      </c>
      <c r="S414" s="7">
        <f t="shared" si="57"/>
        <v>56.036990000000017</v>
      </c>
      <c r="U414" s="4">
        <v>10.176</v>
      </c>
      <c r="V414" s="4">
        <v>-0.49199999999999999</v>
      </c>
      <c r="W414" s="7">
        <f t="shared" si="55"/>
        <v>60.077819000000005</v>
      </c>
      <c r="Y414">
        <v>10.215999999999999</v>
      </c>
      <c r="Z414" s="4">
        <v>0.36900000000000005</v>
      </c>
      <c r="AA414" s="7">
        <f t="shared" si="58"/>
        <v>39.513188000000007</v>
      </c>
      <c r="AC414" s="4">
        <v>10.234999999999999</v>
      </c>
      <c r="AD414" s="4">
        <v>-0.22199999999999998</v>
      </c>
      <c r="AE414" s="7">
        <f t="shared" si="53"/>
        <v>43.248401000000051</v>
      </c>
      <c r="AG414" s="4">
        <v>10.243</v>
      </c>
      <c r="AH414" s="4">
        <v>0.45800000000000002</v>
      </c>
      <c r="AI414" s="7">
        <f t="shared" si="54"/>
        <v>26.160267000000012</v>
      </c>
      <c r="AK414" s="4">
        <v>10.176</v>
      </c>
      <c r="AL414" s="4">
        <v>7.7000000000000013E-2</v>
      </c>
      <c r="AM414" s="7">
        <f t="shared" si="56"/>
        <v>29.494291999999977</v>
      </c>
    </row>
    <row r="415" spans="17:39" x14ac:dyDescent="0.45">
      <c r="Q415" s="4">
        <v>10.215999999999999</v>
      </c>
      <c r="R415" s="4">
        <v>0.14400000000000002</v>
      </c>
      <c r="S415" s="7">
        <f t="shared" si="57"/>
        <v>56.041310000000017</v>
      </c>
      <c r="U415" s="4">
        <v>10.206</v>
      </c>
      <c r="V415" s="4">
        <v>-0.48599999999999999</v>
      </c>
      <c r="W415" s="7">
        <f t="shared" si="55"/>
        <v>60.063239000000003</v>
      </c>
      <c r="Y415">
        <v>10.236000000000001</v>
      </c>
      <c r="Z415" s="4">
        <v>0.38000000000000006</v>
      </c>
      <c r="AA415" s="7">
        <f t="shared" si="58"/>
        <v>39.52078800000001</v>
      </c>
      <c r="AC415" s="4">
        <v>10.255000000000001</v>
      </c>
      <c r="AD415" s="4">
        <v>-0.23299999999999998</v>
      </c>
      <c r="AE415" s="7">
        <f t="shared" si="53"/>
        <v>43.24374100000005</v>
      </c>
      <c r="AG415" s="4">
        <v>10.273999999999999</v>
      </c>
      <c r="AH415" s="4">
        <v>0.46400000000000002</v>
      </c>
      <c r="AI415" s="7">
        <f t="shared" si="54"/>
        <v>26.174651000000011</v>
      </c>
      <c r="AK415" s="4">
        <v>10.206</v>
      </c>
      <c r="AL415" s="4">
        <v>9.3000000000000027E-2</v>
      </c>
      <c r="AM415" s="7">
        <f t="shared" si="56"/>
        <v>29.497081999999978</v>
      </c>
    </row>
    <row r="416" spans="17:39" x14ac:dyDescent="0.45">
      <c r="Q416" s="4">
        <v>10.236000000000001</v>
      </c>
      <c r="R416" s="4">
        <v>0.15000000000000002</v>
      </c>
      <c r="S416" s="7">
        <f t="shared" si="57"/>
        <v>56.044310000000017</v>
      </c>
      <c r="U416" s="4">
        <v>10.226000000000001</v>
      </c>
      <c r="V416" s="4">
        <v>-0.48599999999999999</v>
      </c>
      <c r="W416" s="7">
        <f t="shared" si="55"/>
        <v>60.053519000000001</v>
      </c>
      <c r="Y416">
        <v>10.266</v>
      </c>
      <c r="Z416" s="4">
        <v>0.38600000000000007</v>
      </c>
      <c r="AA416" s="7">
        <f t="shared" si="58"/>
        <v>39.532368000000012</v>
      </c>
      <c r="AC416" s="4">
        <v>10.286</v>
      </c>
      <c r="AD416" s="4">
        <v>-0.22699999999999998</v>
      </c>
      <c r="AE416" s="7">
        <f t="shared" si="53"/>
        <v>43.236704000000053</v>
      </c>
      <c r="AG416" s="4">
        <v>10.294</v>
      </c>
      <c r="AH416" s="4">
        <v>0.48100000000000004</v>
      </c>
      <c r="AI416" s="7">
        <f t="shared" si="54"/>
        <v>26.184271000000013</v>
      </c>
      <c r="AK416" s="4">
        <v>10.226000000000001</v>
      </c>
      <c r="AL416" s="4">
        <v>9.3000000000000027E-2</v>
      </c>
      <c r="AM416" s="7">
        <f t="shared" si="56"/>
        <v>29.498941999999978</v>
      </c>
    </row>
    <row r="417" spans="17:39" x14ac:dyDescent="0.45">
      <c r="Q417" s="4">
        <v>10.266</v>
      </c>
      <c r="R417" s="4">
        <v>0.15000000000000002</v>
      </c>
      <c r="S417" s="7">
        <f t="shared" si="57"/>
        <v>56.048810000000017</v>
      </c>
      <c r="U417" s="4">
        <v>10.256</v>
      </c>
      <c r="V417" s="4">
        <v>-0.48099999999999998</v>
      </c>
      <c r="W417" s="7">
        <f t="shared" si="55"/>
        <v>60.039089000000004</v>
      </c>
      <c r="Y417">
        <v>10.286</v>
      </c>
      <c r="Z417" s="4">
        <v>0.39699999999999996</v>
      </c>
      <c r="AA417" s="7">
        <f t="shared" si="58"/>
        <v>39.54030800000001</v>
      </c>
      <c r="AC417" s="4">
        <v>10.305999999999999</v>
      </c>
      <c r="AD417" s="4">
        <v>-0.22199999999999998</v>
      </c>
      <c r="AE417" s="7">
        <f t="shared" si="53"/>
        <v>43.23226400000005</v>
      </c>
      <c r="AG417" s="4">
        <v>10.324</v>
      </c>
      <c r="AH417" s="4">
        <v>0.48100000000000004</v>
      </c>
      <c r="AI417" s="7">
        <f t="shared" si="54"/>
        <v>26.198701000000014</v>
      </c>
      <c r="AK417" s="4">
        <v>10.256</v>
      </c>
      <c r="AL417" s="4">
        <v>0.11599999999999999</v>
      </c>
      <c r="AM417" s="7">
        <f t="shared" si="56"/>
        <v>29.502421999999978</v>
      </c>
    </row>
    <row r="418" spans="17:39" x14ac:dyDescent="0.45">
      <c r="Q418" s="4">
        <v>10.286</v>
      </c>
      <c r="R418" s="4">
        <v>0.15000000000000002</v>
      </c>
      <c r="S418" s="7">
        <f t="shared" si="57"/>
        <v>56.051810000000017</v>
      </c>
      <c r="U418" s="4">
        <v>10.276</v>
      </c>
      <c r="V418" s="4">
        <v>-0.48599999999999999</v>
      </c>
      <c r="W418" s="7">
        <f t="shared" si="55"/>
        <v>60.029369000000003</v>
      </c>
      <c r="Y418">
        <v>10.316000000000001</v>
      </c>
      <c r="Z418" s="4">
        <v>0.40299999999999997</v>
      </c>
      <c r="AA418" s="7">
        <f t="shared" si="58"/>
        <v>39.552398000000011</v>
      </c>
      <c r="AC418" s="4">
        <v>10.336</v>
      </c>
      <c r="AD418" s="4">
        <v>-0.20499999999999999</v>
      </c>
      <c r="AE418" s="7">
        <f t="shared" si="53"/>
        <v>43.226114000000052</v>
      </c>
      <c r="AG418" s="4">
        <v>10.343999999999999</v>
      </c>
      <c r="AH418" s="4">
        <v>0.49200000000000005</v>
      </c>
      <c r="AI418" s="7">
        <f t="shared" si="54"/>
        <v>26.208541000000015</v>
      </c>
      <c r="AK418" s="4">
        <v>10.276</v>
      </c>
      <c r="AL418" s="4">
        <v>0.122</v>
      </c>
      <c r="AM418" s="7">
        <f t="shared" si="56"/>
        <v>29.504861999999978</v>
      </c>
    </row>
    <row r="419" spans="17:39" x14ac:dyDescent="0.45">
      <c r="Q419" s="4">
        <v>10.316000000000001</v>
      </c>
      <c r="R419" s="4">
        <v>0.15500000000000003</v>
      </c>
      <c r="S419" s="7">
        <f t="shared" si="57"/>
        <v>56.056460000000015</v>
      </c>
      <c r="U419" s="4">
        <v>10.305999999999999</v>
      </c>
      <c r="V419" s="4">
        <v>-0.47499999999999998</v>
      </c>
      <c r="W419" s="7">
        <f t="shared" si="55"/>
        <v>60.015119000000006</v>
      </c>
      <c r="Y419">
        <v>10.336</v>
      </c>
      <c r="Z419" s="4">
        <v>0.41399999999999998</v>
      </c>
      <c r="AA419" s="7">
        <f t="shared" si="58"/>
        <v>39.56067800000001</v>
      </c>
      <c r="AC419" s="4">
        <v>10.355</v>
      </c>
      <c r="AD419" s="4">
        <v>-0.21</v>
      </c>
      <c r="AE419" s="7">
        <f t="shared" si="53"/>
        <v>43.222124000000051</v>
      </c>
      <c r="AG419" s="4">
        <v>10.374000000000001</v>
      </c>
      <c r="AH419" s="4">
        <v>0.50900000000000012</v>
      </c>
      <c r="AI419" s="7">
        <f t="shared" si="54"/>
        <v>26.223811000000016</v>
      </c>
      <c r="AK419" s="4">
        <v>10.305999999999999</v>
      </c>
      <c r="AL419" s="4">
        <v>0.127</v>
      </c>
      <c r="AM419" s="7">
        <f t="shared" si="56"/>
        <v>29.508671999999979</v>
      </c>
    </row>
    <row r="420" spans="17:39" x14ac:dyDescent="0.45">
      <c r="Q420" s="4">
        <v>10.336</v>
      </c>
      <c r="R420" s="4">
        <v>0.15500000000000003</v>
      </c>
      <c r="S420" s="7">
        <f t="shared" si="57"/>
        <v>56.059560000000019</v>
      </c>
      <c r="U420" s="4">
        <v>10.326000000000001</v>
      </c>
      <c r="V420" s="4">
        <v>-0.48099999999999998</v>
      </c>
      <c r="W420" s="7">
        <f t="shared" si="55"/>
        <v>60.005499000000007</v>
      </c>
      <c r="Y420">
        <v>10.366</v>
      </c>
      <c r="Z420" s="4">
        <v>0.42499999999999999</v>
      </c>
      <c r="AA420" s="7">
        <f t="shared" si="58"/>
        <v>39.573428000000007</v>
      </c>
      <c r="AC420" s="4">
        <v>10.385999999999999</v>
      </c>
      <c r="AD420" s="4">
        <v>-0.182</v>
      </c>
      <c r="AE420" s="7">
        <f t="shared" si="53"/>
        <v>43.216482000000049</v>
      </c>
      <c r="AG420" s="4">
        <v>10.394</v>
      </c>
      <c r="AH420" s="4">
        <v>0.49800000000000005</v>
      </c>
      <c r="AI420" s="7">
        <f t="shared" si="54"/>
        <v>26.233771000000015</v>
      </c>
      <c r="AK420" s="4">
        <v>10.326000000000001</v>
      </c>
      <c r="AL420" s="4">
        <v>0.13800000000000001</v>
      </c>
      <c r="AM420" s="7">
        <f t="shared" si="56"/>
        <v>29.511431999999978</v>
      </c>
    </row>
    <row r="421" spans="17:39" x14ac:dyDescent="0.45">
      <c r="Q421" s="4">
        <v>10.366</v>
      </c>
      <c r="R421" s="4">
        <v>0.16100000000000003</v>
      </c>
      <c r="S421" s="7">
        <f t="shared" si="57"/>
        <v>56.064390000000017</v>
      </c>
      <c r="U421" s="4">
        <v>10.356</v>
      </c>
      <c r="V421" s="4">
        <v>-0.48599999999999999</v>
      </c>
      <c r="W421" s="7">
        <f t="shared" si="55"/>
        <v>59.990919000000005</v>
      </c>
      <c r="Y421">
        <v>10.385999999999999</v>
      </c>
      <c r="Z421" s="4">
        <v>0.42499999999999999</v>
      </c>
      <c r="AA421" s="7">
        <f t="shared" si="58"/>
        <v>39.581928000000005</v>
      </c>
      <c r="AC421" s="4">
        <v>10.406000000000001</v>
      </c>
      <c r="AD421" s="4">
        <v>-0.19400000000000001</v>
      </c>
      <c r="AE421" s="7">
        <f t="shared" si="53"/>
        <v>43.212602000000047</v>
      </c>
      <c r="AG421" s="4">
        <v>10.423999999999999</v>
      </c>
      <c r="AH421" s="4">
        <v>0.49800000000000005</v>
      </c>
      <c r="AI421" s="7">
        <f t="shared" si="54"/>
        <v>26.248711000000014</v>
      </c>
      <c r="AK421" s="4">
        <v>10.356</v>
      </c>
      <c r="AL421" s="4">
        <v>0.15500000000000003</v>
      </c>
      <c r="AM421" s="7">
        <f t="shared" si="56"/>
        <v>29.51608199999998</v>
      </c>
    </row>
    <row r="422" spans="17:39" x14ac:dyDescent="0.45">
      <c r="Q422" s="4">
        <v>10.385999999999999</v>
      </c>
      <c r="R422" s="4">
        <v>0.17799999999999999</v>
      </c>
      <c r="S422" s="7">
        <f t="shared" si="57"/>
        <v>56.067950000000017</v>
      </c>
      <c r="U422" s="4">
        <v>10.375999999999999</v>
      </c>
      <c r="V422" s="4">
        <v>-0.48099999999999998</v>
      </c>
      <c r="W422" s="7">
        <f t="shared" si="55"/>
        <v>59.981299000000007</v>
      </c>
      <c r="Y422">
        <v>10.416</v>
      </c>
      <c r="Z422" s="4">
        <v>0.441</v>
      </c>
      <c r="AA422" s="7">
        <f t="shared" si="58"/>
        <v>39.595158000000005</v>
      </c>
      <c r="AC422" s="4">
        <v>10.436</v>
      </c>
      <c r="AD422" s="4">
        <v>-0.16499999999999998</v>
      </c>
      <c r="AE422" s="7">
        <f t="shared" si="53"/>
        <v>43.207652000000046</v>
      </c>
      <c r="AG422" s="4">
        <v>10.444000000000001</v>
      </c>
      <c r="AH422" s="4">
        <v>0.53099999999999992</v>
      </c>
      <c r="AI422" s="7">
        <f t="shared" si="54"/>
        <v>26.259331000000014</v>
      </c>
      <c r="AK422" s="4">
        <v>10.375999999999999</v>
      </c>
      <c r="AL422" s="4">
        <v>0.16100000000000003</v>
      </c>
      <c r="AM422" s="7">
        <f t="shared" si="56"/>
        <v>29.519301999999978</v>
      </c>
    </row>
    <row r="423" spans="17:39" x14ac:dyDescent="0.45">
      <c r="Q423" s="4">
        <v>10.416</v>
      </c>
      <c r="R423" s="4">
        <v>0.17799999999999999</v>
      </c>
      <c r="S423" s="7">
        <f t="shared" si="57"/>
        <v>56.073290000000014</v>
      </c>
      <c r="U423" s="4">
        <v>10.406000000000001</v>
      </c>
      <c r="V423" s="4">
        <v>-0.48099999999999998</v>
      </c>
      <c r="W423" s="7">
        <f t="shared" si="55"/>
        <v>59.96686900000001</v>
      </c>
      <c r="Y423">
        <v>10.436</v>
      </c>
      <c r="Z423" s="4">
        <v>0.45300000000000001</v>
      </c>
      <c r="AA423" s="7">
        <f t="shared" si="58"/>
        <v>39.604218000000003</v>
      </c>
      <c r="AC423" s="4">
        <v>10.456</v>
      </c>
      <c r="AD423" s="4">
        <v>-0.17099999999999999</v>
      </c>
      <c r="AE423" s="7">
        <f t="shared" si="53"/>
        <v>43.204232000000047</v>
      </c>
      <c r="AG423" s="4">
        <v>10.474</v>
      </c>
      <c r="AH423" s="4">
        <v>0.53099999999999992</v>
      </c>
      <c r="AI423" s="7">
        <f t="shared" si="54"/>
        <v>26.275261000000015</v>
      </c>
      <c r="AK423" s="4">
        <v>10.406000000000001</v>
      </c>
      <c r="AL423" s="4">
        <v>0.17199999999999999</v>
      </c>
      <c r="AM423" s="7">
        <f t="shared" si="56"/>
        <v>29.524461999999978</v>
      </c>
    </row>
    <row r="424" spans="17:39" x14ac:dyDescent="0.45">
      <c r="Q424" s="4">
        <v>10.436</v>
      </c>
      <c r="R424" s="4">
        <v>0.184</v>
      </c>
      <c r="S424" s="7">
        <f t="shared" si="57"/>
        <v>56.076970000000017</v>
      </c>
      <c r="U424" s="4">
        <v>10.426</v>
      </c>
      <c r="V424" s="4">
        <v>-0.48099999999999998</v>
      </c>
      <c r="W424" s="7">
        <f t="shared" si="55"/>
        <v>59.957249000000012</v>
      </c>
      <c r="Y424">
        <v>10.465999999999999</v>
      </c>
      <c r="Z424" s="4">
        <v>0.45800000000000002</v>
      </c>
      <c r="AA424" s="7">
        <f t="shared" si="58"/>
        <v>39.617958000000002</v>
      </c>
      <c r="AC424" s="4">
        <v>10.486000000000001</v>
      </c>
      <c r="AD424" s="4">
        <v>-0.16499999999999998</v>
      </c>
      <c r="AE424" s="7">
        <f t="shared" si="53"/>
        <v>43.199282000000046</v>
      </c>
      <c r="AG424" s="4">
        <v>10.494</v>
      </c>
      <c r="AH424" s="4">
        <v>0.52600000000000002</v>
      </c>
      <c r="AI424" s="7">
        <f t="shared" si="54"/>
        <v>26.285781000000014</v>
      </c>
      <c r="AK424" s="4">
        <v>10.426</v>
      </c>
      <c r="AL424" s="4">
        <v>0.17799999999999999</v>
      </c>
      <c r="AM424" s="7">
        <f t="shared" si="56"/>
        <v>29.528021999999979</v>
      </c>
    </row>
    <row r="425" spans="17:39" x14ac:dyDescent="0.45">
      <c r="Q425" s="4">
        <v>10.465999999999999</v>
      </c>
      <c r="R425" s="4">
        <v>0.189</v>
      </c>
      <c r="S425" s="7">
        <f t="shared" si="57"/>
        <v>56.082640000000019</v>
      </c>
      <c r="U425" s="4">
        <v>10.456</v>
      </c>
      <c r="V425" s="4">
        <v>-0.47499999999999998</v>
      </c>
      <c r="W425" s="7">
        <f t="shared" si="55"/>
        <v>59.942999000000015</v>
      </c>
      <c r="Y425">
        <v>10.486000000000001</v>
      </c>
      <c r="Z425" s="4">
        <v>0.46400000000000002</v>
      </c>
      <c r="AA425" s="7">
        <f t="shared" si="58"/>
        <v>39.627238000000006</v>
      </c>
      <c r="AC425" s="4">
        <v>10.506</v>
      </c>
      <c r="AD425" s="4">
        <v>-0.14899999999999999</v>
      </c>
      <c r="AE425" s="7">
        <f t="shared" si="53"/>
        <v>43.196302000000045</v>
      </c>
      <c r="AG425" s="4">
        <v>10.523999999999999</v>
      </c>
      <c r="AH425" s="4">
        <v>0.54800000000000004</v>
      </c>
      <c r="AI425" s="7">
        <f t="shared" si="54"/>
        <v>26.302221000000014</v>
      </c>
      <c r="AK425" s="4">
        <v>10.456</v>
      </c>
      <c r="AL425" s="4">
        <v>0.2</v>
      </c>
      <c r="AM425" s="7">
        <f t="shared" si="56"/>
        <v>29.534021999999979</v>
      </c>
    </row>
    <row r="426" spans="17:39" x14ac:dyDescent="0.45">
      <c r="Q426" s="4">
        <v>10.486000000000001</v>
      </c>
      <c r="R426" s="4">
        <v>0.189</v>
      </c>
      <c r="S426" s="7">
        <f t="shared" si="57"/>
        <v>56.086420000000018</v>
      </c>
      <c r="U426" s="4">
        <v>10.476000000000001</v>
      </c>
      <c r="V426" s="4">
        <v>-0.46899999999999997</v>
      </c>
      <c r="W426" s="7">
        <f t="shared" si="55"/>
        <v>59.933619000000014</v>
      </c>
      <c r="Y426">
        <v>10.516</v>
      </c>
      <c r="Z426" s="4">
        <v>0.48600000000000004</v>
      </c>
      <c r="AA426" s="7">
        <f t="shared" si="58"/>
        <v>39.641818000000008</v>
      </c>
      <c r="AC426" s="4">
        <v>10.536</v>
      </c>
      <c r="AD426" s="4">
        <v>-0.13199999999999998</v>
      </c>
      <c r="AE426" s="7">
        <f t="shared" si="53"/>
        <v>43.192342000000046</v>
      </c>
      <c r="AG426" s="4">
        <v>10.544</v>
      </c>
      <c r="AH426" s="4">
        <v>0.54800000000000004</v>
      </c>
      <c r="AI426" s="7">
        <f t="shared" si="54"/>
        <v>26.313181000000014</v>
      </c>
      <c r="AK426" s="4">
        <v>10.476000000000001</v>
      </c>
      <c r="AL426" s="4">
        <v>0.2</v>
      </c>
      <c r="AM426" s="7">
        <f t="shared" si="56"/>
        <v>29.53802199999998</v>
      </c>
    </row>
    <row r="427" spans="17:39" x14ac:dyDescent="0.45">
      <c r="Q427" s="4">
        <v>10.516</v>
      </c>
      <c r="R427" s="4">
        <v>0.19500000000000001</v>
      </c>
      <c r="S427" s="7">
        <f t="shared" si="57"/>
        <v>56.092270000000021</v>
      </c>
      <c r="U427" s="4">
        <v>10.506</v>
      </c>
      <c r="V427" s="4">
        <v>-0.46899999999999997</v>
      </c>
      <c r="W427" s="7">
        <f t="shared" si="55"/>
        <v>59.919549000000018</v>
      </c>
      <c r="Y427">
        <v>10.536</v>
      </c>
      <c r="Z427" s="4">
        <v>0.49800000000000005</v>
      </c>
      <c r="AA427" s="7">
        <f t="shared" si="58"/>
        <v>39.651778000000007</v>
      </c>
      <c r="AC427" s="4">
        <v>10.555999999999999</v>
      </c>
      <c r="AD427" s="4">
        <v>-0.126</v>
      </c>
      <c r="AE427" s="7">
        <f t="shared" si="53"/>
        <v>43.189822000000049</v>
      </c>
      <c r="AG427" s="4">
        <v>10.574</v>
      </c>
      <c r="AH427" s="4">
        <v>0.56499999999999995</v>
      </c>
      <c r="AI427" s="7">
        <f t="shared" si="54"/>
        <v>26.330131000000016</v>
      </c>
      <c r="AK427" s="4">
        <v>10.506</v>
      </c>
      <c r="AL427" s="4">
        <v>0.21200000000000002</v>
      </c>
      <c r="AM427" s="7">
        <f t="shared" si="56"/>
        <v>29.544381999999981</v>
      </c>
    </row>
    <row r="428" spans="17:39" x14ac:dyDescent="0.45">
      <c r="Q428" s="4">
        <v>10.536</v>
      </c>
      <c r="R428" s="4">
        <v>0.20600000000000002</v>
      </c>
      <c r="S428" s="7">
        <f t="shared" si="57"/>
        <v>56.096390000000021</v>
      </c>
      <c r="U428" s="4">
        <v>10.526</v>
      </c>
      <c r="V428" s="4">
        <v>-0.46399999999999997</v>
      </c>
      <c r="W428" s="7">
        <f t="shared" si="55"/>
        <v>59.910269000000021</v>
      </c>
      <c r="Y428">
        <v>10.566000000000001</v>
      </c>
      <c r="Z428" s="4">
        <v>0.52</v>
      </c>
      <c r="AA428" s="7">
        <f t="shared" si="58"/>
        <v>39.667378000000006</v>
      </c>
      <c r="AC428" s="4">
        <v>10.586</v>
      </c>
      <c r="AD428" s="4">
        <v>-0.126</v>
      </c>
      <c r="AE428" s="7">
        <f t="shared" si="53"/>
        <v>43.18604200000005</v>
      </c>
      <c r="AG428" s="4">
        <v>10.593999999999999</v>
      </c>
      <c r="AH428" s="4">
        <v>0.57600000000000007</v>
      </c>
      <c r="AI428" s="7">
        <f t="shared" si="54"/>
        <v>26.341651000000017</v>
      </c>
      <c r="AK428" s="4">
        <v>10.526</v>
      </c>
      <c r="AL428" s="4">
        <v>0.22300000000000003</v>
      </c>
      <c r="AM428" s="7">
        <f t="shared" si="56"/>
        <v>29.548841999999979</v>
      </c>
    </row>
    <row r="429" spans="17:39" x14ac:dyDescent="0.45">
      <c r="Q429" s="4">
        <v>10.566000000000001</v>
      </c>
      <c r="R429" s="4">
        <v>0.21700000000000003</v>
      </c>
      <c r="S429" s="7">
        <f t="shared" si="57"/>
        <v>56.10290000000002</v>
      </c>
      <c r="U429" s="4">
        <v>10.555999999999999</v>
      </c>
      <c r="V429" s="4">
        <v>-0.45799999999999996</v>
      </c>
      <c r="W429" s="7">
        <f t="shared" si="55"/>
        <v>59.896529000000022</v>
      </c>
      <c r="Y429">
        <v>10.586</v>
      </c>
      <c r="Z429" s="4">
        <v>0.53099999999999992</v>
      </c>
      <c r="AA429" s="7">
        <f t="shared" si="58"/>
        <v>39.677998000000009</v>
      </c>
      <c r="AC429" s="4">
        <v>10.606</v>
      </c>
      <c r="AD429" s="4">
        <v>-0.10299999999999998</v>
      </c>
      <c r="AE429" s="7">
        <f t="shared" si="53"/>
        <v>43.18398200000005</v>
      </c>
      <c r="AG429" s="4">
        <v>10.624000000000001</v>
      </c>
      <c r="AH429" s="4">
        <v>0.59299999999999997</v>
      </c>
      <c r="AI429" s="7">
        <f t="shared" si="54"/>
        <v>26.359441000000018</v>
      </c>
      <c r="AK429" s="4">
        <v>10.555999999999999</v>
      </c>
      <c r="AL429" s="4">
        <v>0.23400000000000004</v>
      </c>
      <c r="AM429" s="7">
        <f t="shared" si="56"/>
        <v>29.55586199999998</v>
      </c>
    </row>
    <row r="430" spans="17:39" x14ac:dyDescent="0.45">
      <c r="Q430" s="4">
        <v>10.586</v>
      </c>
      <c r="R430" s="4">
        <v>0.21700000000000003</v>
      </c>
      <c r="S430" s="7">
        <f t="shared" si="57"/>
        <v>56.107240000000019</v>
      </c>
      <c r="U430" s="4">
        <v>10.576000000000001</v>
      </c>
      <c r="V430" s="4">
        <v>-0.45199999999999996</v>
      </c>
      <c r="W430" s="7">
        <f t="shared" si="55"/>
        <v>59.887489000000024</v>
      </c>
      <c r="Y430">
        <v>10.616</v>
      </c>
      <c r="Z430" s="4">
        <v>0.53699999999999992</v>
      </c>
      <c r="AA430" s="7">
        <f t="shared" si="58"/>
        <v>39.694108000000007</v>
      </c>
      <c r="AC430" s="4">
        <v>10.635999999999999</v>
      </c>
      <c r="AD430" s="4">
        <v>-9.7999999999999976E-2</v>
      </c>
      <c r="AE430" s="7">
        <f t="shared" si="53"/>
        <v>43.181042000000048</v>
      </c>
      <c r="AG430" s="4">
        <v>10.644</v>
      </c>
      <c r="AH430" s="4">
        <v>0.59299999999999997</v>
      </c>
      <c r="AI430" s="7">
        <f t="shared" si="54"/>
        <v>26.371301000000017</v>
      </c>
      <c r="AK430" s="4">
        <v>10.576000000000001</v>
      </c>
      <c r="AL430" s="4">
        <v>0.25100000000000006</v>
      </c>
      <c r="AM430" s="7">
        <f t="shared" si="56"/>
        <v>29.560881999999982</v>
      </c>
    </row>
    <row r="431" spans="17:39" x14ac:dyDescent="0.45">
      <c r="Q431" s="4">
        <v>10.616</v>
      </c>
      <c r="R431" s="4">
        <v>0.23400000000000004</v>
      </c>
      <c r="S431" s="7">
        <f t="shared" si="57"/>
        <v>56.114260000000016</v>
      </c>
      <c r="U431" s="4">
        <v>10.606</v>
      </c>
      <c r="V431" s="4">
        <v>-0.45199999999999996</v>
      </c>
      <c r="W431" s="7">
        <f t="shared" si="55"/>
        <v>59.873929000000025</v>
      </c>
      <c r="Y431">
        <v>10.635999999999999</v>
      </c>
      <c r="Z431" s="4">
        <v>0.54800000000000004</v>
      </c>
      <c r="AA431" s="7">
        <f t="shared" si="58"/>
        <v>39.705068000000004</v>
      </c>
      <c r="AC431" s="4">
        <v>10.656000000000001</v>
      </c>
      <c r="AD431" s="4">
        <v>-9.1999999999999998E-2</v>
      </c>
      <c r="AE431" s="7">
        <f t="shared" si="53"/>
        <v>43.179202000000046</v>
      </c>
      <c r="AG431" s="4">
        <v>10.673999999999999</v>
      </c>
      <c r="AH431" s="4">
        <v>0.6100000000000001</v>
      </c>
      <c r="AI431" s="7">
        <f t="shared" si="54"/>
        <v>26.389601000000017</v>
      </c>
      <c r="AK431" s="4">
        <v>10.606</v>
      </c>
      <c r="AL431" s="4">
        <v>0.25700000000000006</v>
      </c>
      <c r="AM431" s="7">
        <f t="shared" si="56"/>
        <v>29.568591999999981</v>
      </c>
    </row>
    <row r="432" spans="17:39" x14ac:dyDescent="0.45">
      <c r="Q432" s="4">
        <v>10.635999999999999</v>
      </c>
      <c r="R432" s="4">
        <v>0.24000000000000005</v>
      </c>
      <c r="S432" s="7">
        <f t="shared" si="57"/>
        <v>56.119060000000019</v>
      </c>
      <c r="U432" s="4">
        <v>10.625999999999999</v>
      </c>
      <c r="V432" s="4">
        <v>-0.45199999999999996</v>
      </c>
      <c r="W432" s="7">
        <f t="shared" si="55"/>
        <v>59.864889000000026</v>
      </c>
      <c r="Y432">
        <v>10.666</v>
      </c>
      <c r="Z432" s="4">
        <v>0.56499999999999995</v>
      </c>
      <c r="AA432" s="7">
        <f t="shared" si="58"/>
        <v>39.722018000000006</v>
      </c>
      <c r="AC432" s="4">
        <v>10.686</v>
      </c>
      <c r="AD432" s="4">
        <v>-7.4999999999999983E-2</v>
      </c>
      <c r="AE432" s="7">
        <f t="shared" si="53"/>
        <v>43.17695200000005</v>
      </c>
      <c r="AG432" s="4">
        <v>10.694000000000001</v>
      </c>
      <c r="AH432" s="4">
        <v>0.6160000000000001</v>
      </c>
      <c r="AI432" s="7">
        <f t="shared" si="54"/>
        <v>26.401921000000019</v>
      </c>
      <c r="AK432" s="4">
        <v>10.625999999999999</v>
      </c>
      <c r="AL432" s="4">
        <v>0.27899999999999997</v>
      </c>
      <c r="AM432" s="7">
        <f t="shared" si="56"/>
        <v>29.574171999999979</v>
      </c>
    </row>
    <row r="433" spans="17:39" x14ac:dyDescent="0.45">
      <c r="Q433" s="4">
        <v>10.666</v>
      </c>
      <c r="R433" s="4">
        <v>0.25100000000000006</v>
      </c>
      <c r="S433" s="7">
        <f t="shared" si="57"/>
        <v>56.126590000000022</v>
      </c>
      <c r="U433" s="4">
        <v>10.656000000000001</v>
      </c>
      <c r="V433" s="4">
        <v>-0.43</v>
      </c>
      <c r="W433" s="7">
        <f t="shared" si="55"/>
        <v>59.851989000000025</v>
      </c>
      <c r="Y433">
        <v>10.686</v>
      </c>
      <c r="Z433" s="4">
        <v>0.57099999999999995</v>
      </c>
      <c r="AA433" s="7">
        <f t="shared" si="58"/>
        <v>39.733438000000007</v>
      </c>
      <c r="AC433" s="4">
        <v>10.706</v>
      </c>
      <c r="AD433" s="4">
        <v>-7.4999999999999983E-2</v>
      </c>
      <c r="AE433" s="7">
        <f t="shared" si="53"/>
        <v>43.17545200000005</v>
      </c>
      <c r="AG433" s="4">
        <v>10.724</v>
      </c>
      <c r="AH433" s="4">
        <v>0.621</v>
      </c>
      <c r="AI433" s="7">
        <f t="shared" si="54"/>
        <v>26.420551000000017</v>
      </c>
      <c r="AK433" s="4">
        <v>10.656000000000001</v>
      </c>
      <c r="AL433" s="4">
        <v>0.28499999999999998</v>
      </c>
      <c r="AM433" s="7">
        <f t="shared" si="56"/>
        <v>29.582721999999979</v>
      </c>
    </row>
    <row r="434" spans="17:39" x14ac:dyDescent="0.45">
      <c r="Q434" s="4">
        <v>10.685</v>
      </c>
      <c r="R434" s="4">
        <v>0.25100000000000006</v>
      </c>
      <c r="S434" s="7">
        <f t="shared" si="57"/>
        <v>56.131359000000025</v>
      </c>
      <c r="U434" s="4">
        <v>10.676</v>
      </c>
      <c r="V434" s="4">
        <v>-0.436</v>
      </c>
      <c r="W434" s="7">
        <f t="shared" si="55"/>
        <v>59.843269000000028</v>
      </c>
      <c r="Y434">
        <v>10.715999999999999</v>
      </c>
      <c r="Z434" s="4">
        <v>0.59899999999999998</v>
      </c>
      <c r="AA434" s="7">
        <f t="shared" si="58"/>
        <v>39.751408000000005</v>
      </c>
      <c r="AC434" s="4">
        <v>10.736000000000001</v>
      </c>
      <c r="AD434" s="4">
        <v>-5.7999999999999996E-2</v>
      </c>
      <c r="AE434" s="7">
        <f t="shared" ref="AE434:AE497" si="59">(AC434-AC433)*(AD434)+AE433</f>
        <v>43.173712000000052</v>
      </c>
      <c r="AG434" s="4">
        <v>10.744</v>
      </c>
      <c r="AH434" s="4">
        <v>0.64399999999999991</v>
      </c>
      <c r="AI434" s="7">
        <f t="shared" si="54"/>
        <v>26.433431000000017</v>
      </c>
      <c r="AK434" s="4">
        <v>10.676</v>
      </c>
      <c r="AL434" s="4">
        <v>0.29599999999999999</v>
      </c>
      <c r="AM434" s="7">
        <f t="shared" si="56"/>
        <v>29.588641999999979</v>
      </c>
    </row>
    <row r="435" spans="17:39" x14ac:dyDescent="0.45">
      <c r="Q435" s="4">
        <v>10.715999999999999</v>
      </c>
      <c r="R435" s="4">
        <v>0.25700000000000006</v>
      </c>
      <c r="S435" s="7">
        <f t="shared" si="57"/>
        <v>56.139326000000025</v>
      </c>
      <c r="U435" s="4">
        <v>10.706</v>
      </c>
      <c r="V435" s="4">
        <v>-0.43</v>
      </c>
      <c r="W435" s="7">
        <f t="shared" si="55"/>
        <v>59.830369000000026</v>
      </c>
      <c r="Y435">
        <v>10.736000000000001</v>
      </c>
      <c r="Z435" s="4">
        <v>0.6100000000000001</v>
      </c>
      <c r="AA435" s="7">
        <f t="shared" si="58"/>
        <v>39.763608000000005</v>
      </c>
      <c r="AC435" s="4">
        <v>10.756</v>
      </c>
      <c r="AD435" s="4">
        <v>-4.6999999999999986E-2</v>
      </c>
      <c r="AE435" s="7">
        <f t="shared" si="59"/>
        <v>43.172772000000052</v>
      </c>
      <c r="AG435" s="4">
        <v>10.773999999999999</v>
      </c>
      <c r="AH435" s="4">
        <v>0.64399999999999991</v>
      </c>
      <c r="AI435" s="7">
        <f t="shared" si="54"/>
        <v>26.452751000000017</v>
      </c>
      <c r="AK435" s="4">
        <v>10.706</v>
      </c>
      <c r="AL435" s="4">
        <v>0.313</v>
      </c>
      <c r="AM435" s="7">
        <f t="shared" si="56"/>
        <v>29.598031999999979</v>
      </c>
    </row>
    <row r="436" spans="17:39" x14ac:dyDescent="0.45">
      <c r="Q436" s="4">
        <v>10.736000000000001</v>
      </c>
      <c r="R436" s="4">
        <v>0.27399999999999997</v>
      </c>
      <c r="S436" s="7">
        <f t="shared" si="57"/>
        <v>56.144806000000024</v>
      </c>
      <c r="U436" s="4">
        <v>10.726000000000001</v>
      </c>
      <c r="V436" s="4">
        <v>-0.41899999999999998</v>
      </c>
      <c r="W436" s="7">
        <f t="shared" si="55"/>
        <v>59.821989000000023</v>
      </c>
      <c r="Y436">
        <v>10.766</v>
      </c>
      <c r="Z436" s="4">
        <v>0.627</v>
      </c>
      <c r="AA436" s="7">
        <f t="shared" si="58"/>
        <v>39.782418000000007</v>
      </c>
      <c r="AC436" s="4">
        <v>10.786</v>
      </c>
      <c r="AD436" s="4">
        <v>-4.1999999999999982E-2</v>
      </c>
      <c r="AE436" s="7">
        <f t="shared" si="59"/>
        <v>43.17151200000005</v>
      </c>
      <c r="AG436" s="4">
        <v>10.794</v>
      </c>
      <c r="AH436" s="4">
        <v>0.64999999999999991</v>
      </c>
      <c r="AI436" s="7">
        <f t="shared" ref="AI436:AI499" si="60">(AG436-AG435)*(AH436)+AI435</f>
        <v>26.465751000000019</v>
      </c>
      <c r="AK436" s="4">
        <v>10.726000000000001</v>
      </c>
      <c r="AL436" s="4">
        <v>0.31900000000000001</v>
      </c>
      <c r="AM436" s="7">
        <f t="shared" si="56"/>
        <v>29.604411999999979</v>
      </c>
    </row>
    <row r="437" spans="17:39" x14ac:dyDescent="0.45">
      <c r="Q437" s="4">
        <v>10.766</v>
      </c>
      <c r="R437" s="4">
        <v>0.28499999999999998</v>
      </c>
      <c r="S437" s="7">
        <f t="shared" si="57"/>
        <v>56.153356000000024</v>
      </c>
      <c r="U437" s="4">
        <v>10.756</v>
      </c>
      <c r="V437" s="4">
        <v>-0.41899999999999998</v>
      </c>
      <c r="W437" s="7">
        <f t="shared" si="55"/>
        <v>59.809419000000027</v>
      </c>
      <c r="Y437">
        <v>10.786</v>
      </c>
      <c r="Z437" s="4">
        <v>0.63300000000000001</v>
      </c>
      <c r="AA437" s="7">
        <f t="shared" si="58"/>
        <v>39.795078000000004</v>
      </c>
      <c r="AC437" s="4">
        <v>10.805999999999999</v>
      </c>
      <c r="AD437" s="4">
        <v>-2.9999999999999971E-2</v>
      </c>
      <c r="AE437" s="7">
        <f t="shared" si="59"/>
        <v>43.170912000000051</v>
      </c>
      <c r="AG437" s="4">
        <v>10.824</v>
      </c>
      <c r="AH437" s="4">
        <v>0.66599999999999993</v>
      </c>
      <c r="AI437" s="7">
        <f t="shared" si="60"/>
        <v>26.485731000000019</v>
      </c>
      <c r="AK437" s="4">
        <v>10.756</v>
      </c>
      <c r="AL437" s="4">
        <v>0.33</v>
      </c>
      <c r="AM437" s="7">
        <f t="shared" si="56"/>
        <v>29.614311999999977</v>
      </c>
    </row>
    <row r="438" spans="17:39" x14ac:dyDescent="0.45">
      <c r="Q438" s="4">
        <v>10.786</v>
      </c>
      <c r="R438" s="4">
        <v>0.29599999999999999</v>
      </c>
      <c r="S438" s="7">
        <f t="shared" si="57"/>
        <v>56.159276000000027</v>
      </c>
      <c r="U438" s="4">
        <v>10.776</v>
      </c>
      <c r="V438" s="4">
        <v>-0.40699999999999997</v>
      </c>
      <c r="W438" s="7">
        <f t="shared" ref="W438:W501" si="61">(U438-U437)*(V438)+W437</f>
        <v>59.801279000000029</v>
      </c>
      <c r="Y438">
        <v>10.816000000000001</v>
      </c>
      <c r="Z438" s="4">
        <v>0.6379999999999999</v>
      </c>
      <c r="AA438" s="7">
        <f t="shared" si="58"/>
        <v>39.814218000000004</v>
      </c>
      <c r="AC438" s="4">
        <v>10.836</v>
      </c>
      <c r="AD438" s="4">
        <v>-8.0000000000000071E-3</v>
      </c>
      <c r="AE438" s="7">
        <f t="shared" si="59"/>
        <v>43.170672000000053</v>
      </c>
      <c r="AG438" s="4">
        <v>10.843999999999999</v>
      </c>
      <c r="AH438" s="4">
        <v>0.68300000000000005</v>
      </c>
      <c r="AI438" s="7">
        <f t="shared" si="60"/>
        <v>26.499391000000017</v>
      </c>
      <c r="AK438" s="4">
        <v>10.776</v>
      </c>
      <c r="AL438" s="4">
        <v>0.34700000000000003</v>
      </c>
      <c r="AM438" s="7">
        <f t="shared" ref="AM438:AM501" si="62">(AK438-AK437)*(AL438)+AM437</f>
        <v>29.621251999999977</v>
      </c>
    </row>
    <row r="439" spans="17:39" x14ac:dyDescent="0.45">
      <c r="Q439" s="4">
        <v>10.816000000000001</v>
      </c>
      <c r="R439" s="4">
        <v>0.30199999999999999</v>
      </c>
      <c r="S439" s="7">
        <f t="shared" ref="S439:S502" si="63">(Q439-Q438)*(R439)+S438</f>
        <v>56.168336000000025</v>
      </c>
      <c r="U439" s="4">
        <v>10.805999999999999</v>
      </c>
      <c r="V439" s="4">
        <v>-0.40199999999999997</v>
      </c>
      <c r="W439" s="7">
        <f t="shared" si="61"/>
        <v>59.789219000000031</v>
      </c>
      <c r="Y439">
        <v>10.836</v>
      </c>
      <c r="Z439" s="4">
        <v>0.66100000000000003</v>
      </c>
      <c r="AA439" s="7">
        <f t="shared" ref="AA439:AA502" si="64">(Y439-Y438)*(Z439)+AA438</f>
        <v>39.827438000000001</v>
      </c>
      <c r="AC439" s="4">
        <v>10.856</v>
      </c>
      <c r="AD439" s="4">
        <v>3.0000000000000027E-3</v>
      </c>
      <c r="AE439" s="7">
        <f t="shared" si="59"/>
        <v>43.170732000000051</v>
      </c>
      <c r="AG439" s="4">
        <v>10.874000000000001</v>
      </c>
      <c r="AH439" s="4">
        <v>0.69500000000000006</v>
      </c>
      <c r="AI439" s="7">
        <f t="shared" si="60"/>
        <v>26.520241000000016</v>
      </c>
      <c r="AK439" s="4">
        <v>10.805999999999999</v>
      </c>
      <c r="AL439" s="4">
        <v>0.36900000000000005</v>
      </c>
      <c r="AM439" s="7">
        <f t="shared" si="62"/>
        <v>29.632321999999977</v>
      </c>
    </row>
    <row r="440" spans="17:39" x14ac:dyDescent="0.45">
      <c r="Q440" s="4">
        <v>10.836</v>
      </c>
      <c r="R440" s="4">
        <v>0.307</v>
      </c>
      <c r="S440" s="7">
        <f t="shared" si="63"/>
        <v>56.174476000000027</v>
      </c>
      <c r="U440" s="4">
        <v>10.826000000000001</v>
      </c>
      <c r="V440" s="4">
        <v>-0.40199999999999997</v>
      </c>
      <c r="W440" s="7">
        <f t="shared" si="61"/>
        <v>59.78117900000003</v>
      </c>
      <c r="Y440">
        <v>10.866</v>
      </c>
      <c r="Z440" s="4">
        <v>0.66599999999999993</v>
      </c>
      <c r="AA440" s="7">
        <f t="shared" si="64"/>
        <v>39.847417999999998</v>
      </c>
      <c r="AC440" s="4">
        <v>10.885999999999999</v>
      </c>
      <c r="AD440" s="4">
        <v>2.6000000000000023E-2</v>
      </c>
      <c r="AE440" s="7">
        <f t="shared" si="59"/>
        <v>43.17151200000005</v>
      </c>
      <c r="AG440" s="4">
        <v>10.894</v>
      </c>
      <c r="AH440" s="4">
        <v>0.69500000000000006</v>
      </c>
      <c r="AI440" s="7">
        <f t="shared" si="60"/>
        <v>26.534141000000016</v>
      </c>
      <c r="AK440" s="4">
        <v>10.826000000000001</v>
      </c>
      <c r="AL440" s="4">
        <v>0.37500000000000006</v>
      </c>
      <c r="AM440" s="7">
        <f t="shared" si="62"/>
        <v>29.639821999999977</v>
      </c>
    </row>
    <row r="441" spans="17:39" x14ac:dyDescent="0.45">
      <c r="Q441" s="4">
        <v>10.866</v>
      </c>
      <c r="R441" s="4">
        <v>0.31900000000000001</v>
      </c>
      <c r="S441" s="7">
        <f t="shared" si="63"/>
        <v>56.184046000000023</v>
      </c>
      <c r="U441" s="4">
        <v>10.856</v>
      </c>
      <c r="V441" s="4">
        <v>-0.38500000000000001</v>
      </c>
      <c r="W441" s="7">
        <f t="shared" si="61"/>
        <v>59.76962900000003</v>
      </c>
      <c r="Y441">
        <v>10.885999999999999</v>
      </c>
      <c r="Z441" s="4">
        <v>0.68300000000000005</v>
      </c>
      <c r="AA441" s="7">
        <f t="shared" si="64"/>
        <v>39.861077999999999</v>
      </c>
      <c r="AC441" s="4">
        <v>10.906000000000001</v>
      </c>
      <c r="AD441" s="4">
        <v>2.6000000000000023E-2</v>
      </c>
      <c r="AE441" s="7">
        <f t="shared" si="59"/>
        <v>43.172032000000051</v>
      </c>
      <c r="AG441" s="4">
        <v>10.923999999999999</v>
      </c>
      <c r="AH441" s="4">
        <v>0.70599999999999996</v>
      </c>
      <c r="AI441" s="7">
        <f t="shared" si="60"/>
        <v>26.555321000000017</v>
      </c>
      <c r="AK441" s="4">
        <v>10.846</v>
      </c>
      <c r="AL441" s="4">
        <v>0.38600000000000007</v>
      </c>
      <c r="AM441" s="7">
        <f t="shared" si="62"/>
        <v>29.647541999999977</v>
      </c>
    </row>
    <row r="442" spans="17:39" x14ac:dyDescent="0.45">
      <c r="Q442" s="4">
        <v>10.885</v>
      </c>
      <c r="R442" s="4">
        <v>0.32400000000000001</v>
      </c>
      <c r="S442" s="7">
        <f t="shared" si="63"/>
        <v>56.190202000000021</v>
      </c>
      <c r="U442" s="4">
        <v>10.875999999999999</v>
      </c>
      <c r="V442" s="4">
        <v>-0.38500000000000001</v>
      </c>
      <c r="W442" s="7">
        <f t="shared" si="61"/>
        <v>59.76192900000003</v>
      </c>
      <c r="Y442">
        <v>10.916</v>
      </c>
      <c r="Z442" s="4">
        <v>0.69500000000000006</v>
      </c>
      <c r="AA442" s="7">
        <f t="shared" si="64"/>
        <v>39.881928000000002</v>
      </c>
      <c r="AC442" s="4">
        <v>10.936</v>
      </c>
      <c r="AD442" s="4">
        <v>4.3000000000000038E-2</v>
      </c>
      <c r="AE442" s="7">
        <f t="shared" si="59"/>
        <v>43.173322000000049</v>
      </c>
      <c r="AG442" s="4">
        <v>10.944000000000001</v>
      </c>
      <c r="AH442" s="4">
        <v>0.72299999999999986</v>
      </c>
      <c r="AI442" s="7">
        <f t="shared" si="60"/>
        <v>26.569781000000017</v>
      </c>
      <c r="AK442" s="4">
        <v>10.875999999999999</v>
      </c>
      <c r="AL442" s="4">
        <v>0.40899999999999997</v>
      </c>
      <c r="AM442" s="7">
        <f t="shared" si="62"/>
        <v>29.659811999999977</v>
      </c>
    </row>
    <row r="443" spans="17:39" x14ac:dyDescent="0.45">
      <c r="Q443" s="4">
        <v>10.916</v>
      </c>
      <c r="R443" s="4">
        <v>0.33500000000000002</v>
      </c>
      <c r="S443" s="7">
        <f t="shared" si="63"/>
        <v>56.20058700000002</v>
      </c>
      <c r="U443" s="4">
        <v>10.906000000000001</v>
      </c>
      <c r="V443" s="4">
        <v>-0.36799999999999999</v>
      </c>
      <c r="W443" s="7">
        <f t="shared" si="61"/>
        <v>59.750889000000029</v>
      </c>
      <c r="Y443">
        <v>10.936</v>
      </c>
      <c r="Z443" s="4">
        <v>0.71699999999999986</v>
      </c>
      <c r="AA443" s="7">
        <f t="shared" si="64"/>
        <v>39.896267999999999</v>
      </c>
      <c r="AC443" s="4">
        <v>10.956</v>
      </c>
      <c r="AD443" s="4">
        <v>4.7999999999999987E-2</v>
      </c>
      <c r="AE443" s="7">
        <f t="shared" si="59"/>
        <v>43.174282000000048</v>
      </c>
      <c r="AG443" s="4">
        <v>10.974</v>
      </c>
      <c r="AH443" s="4">
        <v>0.73399999999999999</v>
      </c>
      <c r="AI443" s="7">
        <f t="shared" si="60"/>
        <v>26.591801000000018</v>
      </c>
      <c r="AK443" s="4">
        <v>10.906000000000001</v>
      </c>
      <c r="AL443" s="4">
        <v>0.41399999999999998</v>
      </c>
      <c r="AM443" s="7">
        <f t="shared" si="62"/>
        <v>29.672231999999976</v>
      </c>
    </row>
    <row r="444" spans="17:39" x14ac:dyDescent="0.45">
      <c r="Q444" s="4">
        <v>10.936</v>
      </c>
      <c r="R444" s="4">
        <v>0.34700000000000003</v>
      </c>
      <c r="S444" s="7">
        <f t="shared" si="63"/>
        <v>56.20752700000002</v>
      </c>
      <c r="U444" s="4">
        <v>10.926</v>
      </c>
      <c r="V444" s="4">
        <v>-0.374</v>
      </c>
      <c r="W444" s="7">
        <f t="shared" si="61"/>
        <v>59.743409000000028</v>
      </c>
      <c r="Y444">
        <v>10.965999999999999</v>
      </c>
      <c r="Z444" s="4">
        <v>0.72799999999999998</v>
      </c>
      <c r="AA444" s="7">
        <f t="shared" si="64"/>
        <v>39.918107999999997</v>
      </c>
      <c r="AC444" s="4">
        <v>10.986000000000001</v>
      </c>
      <c r="AD444" s="4">
        <v>8.2000000000000017E-2</v>
      </c>
      <c r="AE444" s="7">
        <f t="shared" si="59"/>
        <v>43.176742000000047</v>
      </c>
      <c r="AG444" s="4">
        <v>10.994</v>
      </c>
      <c r="AH444" s="4">
        <v>0.73399999999999999</v>
      </c>
      <c r="AI444" s="7">
        <f t="shared" si="60"/>
        <v>26.606481000000016</v>
      </c>
      <c r="AK444" s="4">
        <v>10.926</v>
      </c>
      <c r="AL444" s="4">
        <v>0.436</v>
      </c>
      <c r="AM444" s="7">
        <f t="shared" si="62"/>
        <v>29.680951999999976</v>
      </c>
    </row>
    <row r="445" spans="17:39" x14ac:dyDescent="0.45">
      <c r="Q445" s="4">
        <v>10.965999999999999</v>
      </c>
      <c r="R445" s="4">
        <v>0.36400000000000005</v>
      </c>
      <c r="S445" s="7">
        <f t="shared" si="63"/>
        <v>56.218447000000019</v>
      </c>
      <c r="U445" s="4">
        <v>10.956</v>
      </c>
      <c r="V445" s="4">
        <v>-0.36199999999999999</v>
      </c>
      <c r="W445" s="7">
        <f t="shared" si="61"/>
        <v>59.732549000000027</v>
      </c>
      <c r="Y445">
        <v>10.986000000000001</v>
      </c>
      <c r="Z445" s="4">
        <v>0.74</v>
      </c>
      <c r="AA445" s="7">
        <f t="shared" si="64"/>
        <v>39.932907999999998</v>
      </c>
      <c r="AC445" s="4">
        <v>11.006</v>
      </c>
      <c r="AD445" s="4">
        <v>8.8000000000000023E-2</v>
      </c>
      <c r="AE445" s="7">
        <f t="shared" si="59"/>
        <v>43.178502000000044</v>
      </c>
      <c r="AG445" s="4">
        <v>11.023999999999999</v>
      </c>
      <c r="AH445" s="4">
        <v>0.7569999999999999</v>
      </c>
      <c r="AI445" s="7">
        <f t="shared" si="60"/>
        <v>26.629191000000016</v>
      </c>
      <c r="AK445" s="4">
        <v>10.956</v>
      </c>
      <c r="AL445" s="4">
        <v>0.44700000000000001</v>
      </c>
      <c r="AM445" s="7">
        <f t="shared" si="62"/>
        <v>29.694361999999977</v>
      </c>
    </row>
    <row r="446" spans="17:39" x14ac:dyDescent="0.45">
      <c r="Q446" s="4">
        <v>10.986000000000001</v>
      </c>
      <c r="R446" s="4">
        <v>0.36900000000000005</v>
      </c>
      <c r="S446" s="7">
        <f t="shared" si="63"/>
        <v>56.225827000000017</v>
      </c>
      <c r="U446" s="4">
        <v>10.976000000000001</v>
      </c>
      <c r="V446" s="4">
        <v>-0.35099999999999998</v>
      </c>
      <c r="W446" s="7">
        <f t="shared" si="61"/>
        <v>59.72552900000003</v>
      </c>
      <c r="Y446">
        <v>11.016</v>
      </c>
      <c r="Z446" s="4">
        <v>0.76200000000000001</v>
      </c>
      <c r="AA446" s="7">
        <f t="shared" si="64"/>
        <v>39.955767999999999</v>
      </c>
      <c r="AC446" s="4">
        <v>11.036</v>
      </c>
      <c r="AD446" s="4">
        <v>0.10500000000000004</v>
      </c>
      <c r="AE446" s="7">
        <f t="shared" si="59"/>
        <v>43.181652000000042</v>
      </c>
      <c r="AG446" s="4">
        <v>11.044</v>
      </c>
      <c r="AH446" s="4">
        <v>0.76200000000000001</v>
      </c>
      <c r="AI446" s="7">
        <f t="shared" si="60"/>
        <v>26.644431000000019</v>
      </c>
      <c r="AK446" s="4">
        <v>10.976000000000001</v>
      </c>
      <c r="AL446" s="4">
        <v>0.45800000000000002</v>
      </c>
      <c r="AM446" s="7">
        <f t="shared" si="62"/>
        <v>29.703521999999978</v>
      </c>
    </row>
    <row r="447" spans="17:39" x14ac:dyDescent="0.45">
      <c r="Q447" s="4">
        <v>11.016</v>
      </c>
      <c r="R447" s="4">
        <v>0.38600000000000007</v>
      </c>
      <c r="S447" s="7">
        <f t="shared" si="63"/>
        <v>56.237407000000019</v>
      </c>
      <c r="U447" s="4">
        <v>11.006</v>
      </c>
      <c r="V447" s="4">
        <v>-0.33399999999999996</v>
      </c>
      <c r="W447" s="7">
        <f t="shared" si="61"/>
        <v>59.715509000000033</v>
      </c>
      <c r="Y447">
        <v>11.036</v>
      </c>
      <c r="Z447" s="4">
        <v>0.77299999999999991</v>
      </c>
      <c r="AA447" s="7">
        <f t="shared" si="64"/>
        <v>39.971227999999996</v>
      </c>
      <c r="AC447" s="4">
        <v>11.055999999999999</v>
      </c>
      <c r="AD447" s="4">
        <v>0.10999999999999999</v>
      </c>
      <c r="AE447" s="7">
        <f t="shared" si="59"/>
        <v>43.183852000000044</v>
      </c>
      <c r="AG447" s="4">
        <v>11.074</v>
      </c>
      <c r="AH447" s="4">
        <v>0.77899999999999991</v>
      </c>
      <c r="AI447" s="7">
        <f t="shared" si="60"/>
        <v>26.667801000000019</v>
      </c>
      <c r="AK447" s="4">
        <v>11.006</v>
      </c>
      <c r="AL447" s="4">
        <v>0.48100000000000004</v>
      </c>
      <c r="AM447" s="7">
        <f t="shared" si="62"/>
        <v>29.717951999999979</v>
      </c>
    </row>
    <row r="448" spans="17:39" x14ac:dyDescent="0.45">
      <c r="Q448" s="4">
        <v>11.036</v>
      </c>
      <c r="R448" s="4">
        <v>0.39199999999999996</v>
      </c>
      <c r="S448" s="7">
        <f t="shared" si="63"/>
        <v>56.24524700000002</v>
      </c>
      <c r="U448" s="4">
        <v>11.026</v>
      </c>
      <c r="V448" s="4">
        <v>-0.33399999999999996</v>
      </c>
      <c r="W448" s="7">
        <f t="shared" si="61"/>
        <v>59.70882900000003</v>
      </c>
      <c r="Y448">
        <v>11.066000000000001</v>
      </c>
      <c r="Z448" s="4">
        <v>0.79600000000000004</v>
      </c>
      <c r="AA448" s="7">
        <f t="shared" si="64"/>
        <v>39.995107999999995</v>
      </c>
      <c r="AC448" s="4">
        <v>11.086</v>
      </c>
      <c r="AD448" s="4">
        <v>0.13300000000000001</v>
      </c>
      <c r="AE448" s="7">
        <f t="shared" si="59"/>
        <v>43.187842000000046</v>
      </c>
      <c r="AG448" s="4">
        <v>11.093999999999999</v>
      </c>
      <c r="AH448" s="4">
        <v>0.78499999999999992</v>
      </c>
      <c r="AI448" s="7">
        <f t="shared" si="60"/>
        <v>26.683501000000017</v>
      </c>
      <c r="AK448" s="4">
        <v>11.026</v>
      </c>
      <c r="AL448" s="4">
        <v>0.48600000000000004</v>
      </c>
      <c r="AM448" s="7">
        <f t="shared" si="62"/>
        <v>29.727671999999981</v>
      </c>
    </row>
    <row r="449" spans="17:39" x14ac:dyDescent="0.45">
      <c r="Q449" s="4">
        <v>11.066000000000001</v>
      </c>
      <c r="R449" s="4">
        <v>0.39699999999999996</v>
      </c>
      <c r="S449" s="7">
        <f t="shared" si="63"/>
        <v>56.257157000000021</v>
      </c>
      <c r="U449" s="4">
        <v>11.055999999999999</v>
      </c>
      <c r="V449" s="4">
        <v>-0.317</v>
      </c>
      <c r="W449" s="7">
        <f t="shared" si="61"/>
        <v>59.699319000000031</v>
      </c>
      <c r="Y449">
        <v>11.086</v>
      </c>
      <c r="Z449" s="4">
        <v>0.80200000000000005</v>
      </c>
      <c r="AA449" s="7">
        <f t="shared" si="64"/>
        <v>40.011147999999991</v>
      </c>
      <c r="AC449" s="4">
        <v>11.106</v>
      </c>
      <c r="AD449" s="4">
        <v>0.14400000000000002</v>
      </c>
      <c r="AE449" s="7">
        <f t="shared" si="59"/>
        <v>43.190722000000044</v>
      </c>
      <c r="AG449" s="4">
        <v>11.124000000000001</v>
      </c>
      <c r="AH449" s="4">
        <v>0.79600000000000004</v>
      </c>
      <c r="AI449" s="7">
        <f t="shared" si="60"/>
        <v>26.707381000000019</v>
      </c>
      <c r="AK449" s="4">
        <v>11.055999999999999</v>
      </c>
      <c r="AL449" s="4">
        <v>0.50900000000000012</v>
      </c>
      <c r="AM449" s="7">
        <f t="shared" si="62"/>
        <v>29.742941999999982</v>
      </c>
    </row>
    <row r="450" spans="17:39" x14ac:dyDescent="0.45">
      <c r="Q450" s="4">
        <v>11.086</v>
      </c>
      <c r="R450" s="4">
        <v>0.42499999999999999</v>
      </c>
      <c r="S450" s="7">
        <f t="shared" si="63"/>
        <v>56.265657000000019</v>
      </c>
      <c r="U450" s="4">
        <v>11.076000000000001</v>
      </c>
      <c r="V450" s="4">
        <v>-0.32300000000000001</v>
      </c>
      <c r="W450" s="7">
        <f t="shared" si="61"/>
        <v>59.692859000000034</v>
      </c>
      <c r="Y450">
        <v>11.116</v>
      </c>
      <c r="Z450" s="4">
        <v>0.82400000000000007</v>
      </c>
      <c r="AA450" s="7">
        <f t="shared" si="64"/>
        <v>40.035867999999994</v>
      </c>
      <c r="AC450" s="4">
        <v>11.135999999999999</v>
      </c>
      <c r="AD450" s="4">
        <v>0.15000000000000002</v>
      </c>
      <c r="AE450" s="7">
        <f t="shared" si="59"/>
        <v>43.195222000000044</v>
      </c>
      <c r="AG450" s="4">
        <v>11.144</v>
      </c>
      <c r="AH450" s="4">
        <v>0.80699999999999994</v>
      </c>
      <c r="AI450" s="7">
        <f t="shared" si="60"/>
        <v>26.723521000000019</v>
      </c>
      <c r="AK450" s="4">
        <v>11.076000000000001</v>
      </c>
      <c r="AL450" s="4">
        <v>0.52</v>
      </c>
      <c r="AM450" s="7">
        <f t="shared" si="62"/>
        <v>29.753341999999982</v>
      </c>
    </row>
    <row r="451" spans="17:39" x14ac:dyDescent="0.45">
      <c r="Q451" s="4">
        <v>11.116</v>
      </c>
      <c r="R451" s="4">
        <v>0.43</v>
      </c>
      <c r="S451" s="7">
        <f t="shared" si="63"/>
        <v>56.278557000000021</v>
      </c>
      <c r="U451" s="4">
        <v>11.106</v>
      </c>
      <c r="V451" s="4">
        <v>-0.30599999999999999</v>
      </c>
      <c r="W451" s="7">
        <f t="shared" si="61"/>
        <v>59.683679000000033</v>
      </c>
      <c r="Y451">
        <v>11.135999999999999</v>
      </c>
      <c r="Z451" s="4">
        <v>0.82999999999999985</v>
      </c>
      <c r="AA451" s="7">
        <f t="shared" si="64"/>
        <v>40.05246799999999</v>
      </c>
      <c r="AC451" s="4">
        <v>11.156000000000001</v>
      </c>
      <c r="AD451" s="4">
        <v>0.17199999999999999</v>
      </c>
      <c r="AE451" s="7">
        <f t="shared" si="59"/>
        <v>43.198662000000041</v>
      </c>
      <c r="AG451" s="4">
        <v>11.173999999999999</v>
      </c>
      <c r="AH451" s="4">
        <v>0.82400000000000007</v>
      </c>
      <c r="AI451" s="7">
        <f t="shared" si="60"/>
        <v>26.748241000000018</v>
      </c>
      <c r="AK451" s="4">
        <v>11.106</v>
      </c>
      <c r="AL451" s="4">
        <v>0.53699999999999992</v>
      </c>
      <c r="AM451" s="7">
        <f t="shared" si="62"/>
        <v>29.769451999999983</v>
      </c>
    </row>
    <row r="452" spans="17:39" x14ac:dyDescent="0.45">
      <c r="Q452" s="4">
        <v>11.135999999999999</v>
      </c>
      <c r="R452" s="4">
        <v>0.43</v>
      </c>
      <c r="S452" s="7">
        <f t="shared" si="63"/>
        <v>56.287157000000022</v>
      </c>
      <c r="U452" s="4">
        <v>11.125999999999999</v>
      </c>
      <c r="V452" s="4">
        <v>-0.29499999999999998</v>
      </c>
      <c r="W452" s="7">
        <f t="shared" si="61"/>
        <v>59.677779000000037</v>
      </c>
      <c r="Y452">
        <v>11.166</v>
      </c>
      <c r="Z452" s="4">
        <v>0.85199999999999987</v>
      </c>
      <c r="AA452" s="7">
        <f t="shared" si="64"/>
        <v>40.078027999999989</v>
      </c>
      <c r="AC452" s="4">
        <v>11.186</v>
      </c>
      <c r="AD452" s="4">
        <v>0.184</v>
      </c>
      <c r="AE452" s="7">
        <f t="shared" si="59"/>
        <v>43.204182000000038</v>
      </c>
      <c r="AG452" s="4">
        <v>11.194000000000001</v>
      </c>
      <c r="AH452" s="4">
        <v>0.83499999999999996</v>
      </c>
      <c r="AI452" s="7">
        <f t="shared" si="60"/>
        <v>26.764941000000018</v>
      </c>
      <c r="AK452" s="4">
        <v>11.125999999999999</v>
      </c>
      <c r="AL452" s="4">
        <v>0.55400000000000005</v>
      </c>
      <c r="AM452" s="7">
        <f t="shared" si="62"/>
        <v>29.780531999999983</v>
      </c>
    </row>
    <row r="453" spans="17:39" x14ac:dyDescent="0.45">
      <c r="Q453" s="4">
        <v>11.166</v>
      </c>
      <c r="R453" s="4">
        <v>0.44700000000000001</v>
      </c>
      <c r="S453" s="7">
        <f t="shared" si="63"/>
        <v>56.300567000000022</v>
      </c>
      <c r="U453" s="4">
        <v>11.156000000000001</v>
      </c>
      <c r="V453" s="4">
        <v>-0.28399999999999997</v>
      </c>
      <c r="W453" s="7">
        <f t="shared" si="61"/>
        <v>59.669259000000039</v>
      </c>
      <c r="Y453">
        <v>11.186</v>
      </c>
      <c r="Z453" s="4">
        <v>0.86299999999999999</v>
      </c>
      <c r="AA453" s="7">
        <f t="shared" si="64"/>
        <v>40.095287999999989</v>
      </c>
      <c r="AC453" s="4">
        <v>11.206</v>
      </c>
      <c r="AD453" s="4">
        <v>0.20600000000000002</v>
      </c>
      <c r="AE453" s="7">
        <f t="shared" si="59"/>
        <v>43.208302000000039</v>
      </c>
      <c r="AG453" s="4">
        <v>11.224</v>
      </c>
      <c r="AH453" s="4">
        <v>0.84099999999999997</v>
      </c>
      <c r="AI453" s="7">
        <f t="shared" si="60"/>
        <v>26.790171000000019</v>
      </c>
      <c r="AK453" s="4">
        <v>11.156000000000001</v>
      </c>
      <c r="AL453" s="4">
        <v>0.58200000000000007</v>
      </c>
      <c r="AM453" s="7">
        <f t="shared" si="62"/>
        <v>29.797991999999983</v>
      </c>
    </row>
    <row r="454" spans="17:39" x14ac:dyDescent="0.45">
      <c r="Q454" s="4">
        <v>11.186</v>
      </c>
      <c r="R454" s="4">
        <v>0.45300000000000001</v>
      </c>
      <c r="S454" s="7">
        <f t="shared" si="63"/>
        <v>56.30962700000002</v>
      </c>
      <c r="U454" s="4">
        <v>11.176</v>
      </c>
      <c r="V454" s="4">
        <v>-0.26700000000000002</v>
      </c>
      <c r="W454" s="7">
        <f t="shared" si="61"/>
        <v>59.663919000000043</v>
      </c>
      <c r="Y454">
        <v>11.215999999999999</v>
      </c>
      <c r="Z454" s="4">
        <v>0.87999999999999989</v>
      </c>
      <c r="AA454" s="7">
        <f t="shared" si="64"/>
        <v>40.121687999999992</v>
      </c>
      <c r="AC454" s="4">
        <v>11.236000000000001</v>
      </c>
      <c r="AD454" s="4">
        <v>0.23400000000000004</v>
      </c>
      <c r="AE454" s="7">
        <f t="shared" si="59"/>
        <v>43.215322000000036</v>
      </c>
      <c r="AG454" s="4">
        <v>11.244</v>
      </c>
      <c r="AH454" s="4">
        <v>0.85199999999999987</v>
      </c>
      <c r="AI454" s="7">
        <f t="shared" si="60"/>
        <v>26.807211000000017</v>
      </c>
      <c r="AK454" s="4">
        <v>11.176</v>
      </c>
      <c r="AL454" s="4">
        <v>0.58200000000000007</v>
      </c>
      <c r="AM454" s="7">
        <f t="shared" si="62"/>
        <v>29.809631999999983</v>
      </c>
    </row>
    <row r="455" spans="17:39" x14ac:dyDescent="0.45">
      <c r="Q455" s="4">
        <v>11.215999999999999</v>
      </c>
      <c r="R455" s="4">
        <v>0.47500000000000003</v>
      </c>
      <c r="S455" s="7">
        <f t="shared" si="63"/>
        <v>56.323877000000017</v>
      </c>
      <c r="U455" s="4">
        <v>11.206</v>
      </c>
      <c r="V455" s="4">
        <v>-0.255</v>
      </c>
      <c r="W455" s="7">
        <f t="shared" si="61"/>
        <v>59.656269000000044</v>
      </c>
      <c r="Y455">
        <v>11.236000000000001</v>
      </c>
      <c r="Z455" s="4">
        <v>0.8919999999999999</v>
      </c>
      <c r="AA455" s="7">
        <f t="shared" si="64"/>
        <v>40.139527999999991</v>
      </c>
      <c r="AC455" s="4">
        <v>11.256</v>
      </c>
      <c r="AD455" s="4">
        <v>0.23400000000000004</v>
      </c>
      <c r="AE455" s="7">
        <f t="shared" si="59"/>
        <v>43.220002000000036</v>
      </c>
      <c r="AG455" s="4">
        <v>11.273999999999999</v>
      </c>
      <c r="AH455" s="4">
        <v>0.86899999999999999</v>
      </c>
      <c r="AI455" s="7">
        <f t="shared" si="60"/>
        <v>26.833281000000017</v>
      </c>
      <c r="AK455" s="4">
        <v>11.206</v>
      </c>
      <c r="AL455" s="4">
        <v>0.60499999999999998</v>
      </c>
      <c r="AM455" s="7">
        <f t="shared" si="62"/>
        <v>29.827781999999981</v>
      </c>
    </row>
    <row r="456" spans="17:39" x14ac:dyDescent="0.45">
      <c r="Q456" s="4">
        <v>11.236000000000001</v>
      </c>
      <c r="R456" s="4">
        <v>0.48600000000000004</v>
      </c>
      <c r="S456" s="7">
        <f t="shared" si="63"/>
        <v>56.333597000000019</v>
      </c>
      <c r="U456" s="4">
        <v>11.226000000000001</v>
      </c>
      <c r="V456" s="4">
        <v>-0.25</v>
      </c>
      <c r="W456" s="7">
        <f t="shared" si="61"/>
        <v>59.651269000000042</v>
      </c>
      <c r="Y456">
        <v>11.266</v>
      </c>
      <c r="Z456" s="4">
        <v>0.91399999999999992</v>
      </c>
      <c r="AA456" s="7">
        <f t="shared" si="64"/>
        <v>40.166947999999991</v>
      </c>
      <c r="AC456" s="4">
        <v>11.286</v>
      </c>
      <c r="AD456" s="4">
        <v>0.26200000000000007</v>
      </c>
      <c r="AE456" s="7">
        <f t="shared" si="59"/>
        <v>43.227862000000037</v>
      </c>
      <c r="AG456" s="4">
        <v>11.294</v>
      </c>
      <c r="AH456" s="4">
        <v>0.8859999999999999</v>
      </c>
      <c r="AI456" s="7">
        <f t="shared" si="60"/>
        <v>26.851001000000018</v>
      </c>
      <c r="AK456" s="4">
        <v>11.226000000000001</v>
      </c>
      <c r="AL456" s="4">
        <v>0.6100000000000001</v>
      </c>
      <c r="AM456" s="7">
        <f t="shared" si="62"/>
        <v>29.839981999999981</v>
      </c>
    </row>
    <row r="457" spans="17:39" x14ac:dyDescent="0.45">
      <c r="Q457" s="4">
        <v>11.266</v>
      </c>
      <c r="R457" s="4">
        <v>0.49200000000000005</v>
      </c>
      <c r="S457" s="7">
        <f t="shared" si="63"/>
        <v>56.348357000000021</v>
      </c>
      <c r="U457" s="4">
        <v>11.256</v>
      </c>
      <c r="V457" s="4">
        <v>-0.23299999999999998</v>
      </c>
      <c r="W457" s="7">
        <f t="shared" si="61"/>
        <v>59.64427900000004</v>
      </c>
      <c r="Y457">
        <v>11.286</v>
      </c>
      <c r="Z457" s="4">
        <v>0.93100000000000005</v>
      </c>
      <c r="AA457" s="7">
        <f t="shared" si="64"/>
        <v>40.185567999999989</v>
      </c>
      <c r="AC457" s="4">
        <v>11.305999999999999</v>
      </c>
      <c r="AD457" s="4">
        <v>0.26799999999999996</v>
      </c>
      <c r="AE457" s="7">
        <f t="shared" si="59"/>
        <v>43.23322200000004</v>
      </c>
      <c r="AG457" s="4">
        <v>11.324</v>
      </c>
      <c r="AH457" s="4">
        <v>0.89700000000000002</v>
      </c>
      <c r="AI457" s="7">
        <f t="shared" si="60"/>
        <v>26.877911000000019</v>
      </c>
      <c r="AK457" s="4">
        <v>11.256</v>
      </c>
      <c r="AL457" s="4">
        <v>0.627</v>
      </c>
      <c r="AM457" s="7">
        <f t="shared" si="62"/>
        <v>29.85879199999998</v>
      </c>
    </row>
    <row r="458" spans="17:39" x14ac:dyDescent="0.45">
      <c r="Q458" s="4">
        <v>11.286</v>
      </c>
      <c r="R458" s="4">
        <v>0.5149999999999999</v>
      </c>
      <c r="S458" s="7">
        <f t="shared" si="63"/>
        <v>56.358657000000022</v>
      </c>
      <c r="U458" s="4">
        <v>11.276</v>
      </c>
      <c r="V458" s="4">
        <v>-0.21599999999999997</v>
      </c>
      <c r="W458" s="7">
        <f t="shared" si="61"/>
        <v>59.63995900000004</v>
      </c>
      <c r="Y458">
        <v>11.316000000000001</v>
      </c>
      <c r="Z458" s="4">
        <v>0.95899999999999985</v>
      </c>
      <c r="AA458" s="7">
        <f t="shared" si="64"/>
        <v>40.214337999999991</v>
      </c>
      <c r="AC458" s="4">
        <v>11.336</v>
      </c>
      <c r="AD458" s="4">
        <v>0.28999999999999998</v>
      </c>
      <c r="AE458" s="7">
        <f t="shared" si="59"/>
        <v>43.241922000000038</v>
      </c>
      <c r="AG458" s="4">
        <v>11.343999999999999</v>
      </c>
      <c r="AH458" s="4">
        <v>0.90799999999999992</v>
      </c>
      <c r="AI458" s="7">
        <f t="shared" si="60"/>
        <v>26.896071000000017</v>
      </c>
      <c r="AK458" s="4">
        <v>11.276</v>
      </c>
      <c r="AL458" s="4">
        <v>0.64399999999999991</v>
      </c>
      <c r="AM458" s="7">
        <f t="shared" si="62"/>
        <v>29.871671999999979</v>
      </c>
    </row>
    <row r="459" spans="17:39" x14ac:dyDescent="0.45">
      <c r="Q459" s="4">
        <v>11.316000000000001</v>
      </c>
      <c r="R459" s="4">
        <v>0.52600000000000002</v>
      </c>
      <c r="S459" s="7">
        <f t="shared" si="63"/>
        <v>56.374437000000022</v>
      </c>
      <c r="U459" s="4">
        <v>11.305999999999999</v>
      </c>
      <c r="V459" s="4">
        <v>-0.21</v>
      </c>
      <c r="W459" s="7">
        <f t="shared" si="61"/>
        <v>59.633659000000037</v>
      </c>
      <c r="Y459">
        <v>11.336</v>
      </c>
      <c r="Z459" s="4">
        <v>0.95899999999999985</v>
      </c>
      <c r="AA459" s="7">
        <f t="shared" si="64"/>
        <v>40.233517999999989</v>
      </c>
      <c r="AC459" s="4">
        <v>11.356</v>
      </c>
      <c r="AD459" s="4">
        <v>0.30199999999999999</v>
      </c>
      <c r="AE459" s="7">
        <f t="shared" si="59"/>
        <v>43.247962000000037</v>
      </c>
      <c r="AG459" s="4">
        <v>11.374000000000001</v>
      </c>
      <c r="AH459" s="4">
        <v>0.92500000000000004</v>
      </c>
      <c r="AI459" s="7">
        <f t="shared" si="60"/>
        <v>26.923821000000018</v>
      </c>
      <c r="AK459" s="4">
        <v>11.305999999999999</v>
      </c>
      <c r="AL459" s="4">
        <v>0.66599999999999993</v>
      </c>
      <c r="AM459" s="7">
        <f t="shared" si="62"/>
        <v>29.891651999999979</v>
      </c>
    </row>
    <row r="460" spans="17:39" x14ac:dyDescent="0.45">
      <c r="Q460" s="4">
        <v>11.336</v>
      </c>
      <c r="R460" s="4">
        <v>0.53099999999999992</v>
      </c>
      <c r="S460" s="7">
        <f t="shared" si="63"/>
        <v>56.385057000000025</v>
      </c>
      <c r="U460" s="4">
        <v>11.326000000000001</v>
      </c>
      <c r="V460" s="4">
        <v>-0.19899999999999998</v>
      </c>
      <c r="W460" s="7">
        <f t="shared" si="61"/>
        <v>59.629679000000039</v>
      </c>
      <c r="Y460">
        <v>11.366</v>
      </c>
      <c r="Z460" s="4">
        <v>0.98699999999999988</v>
      </c>
      <c r="AA460" s="7">
        <f t="shared" si="64"/>
        <v>40.263127999999988</v>
      </c>
      <c r="AC460" s="4">
        <v>11.385999999999999</v>
      </c>
      <c r="AD460" s="4">
        <v>0.33</v>
      </c>
      <c r="AE460" s="7">
        <f t="shared" si="59"/>
        <v>43.257862000000038</v>
      </c>
      <c r="AG460" s="4">
        <v>11.394</v>
      </c>
      <c r="AH460" s="4">
        <v>0.93100000000000005</v>
      </c>
      <c r="AI460" s="7">
        <f t="shared" si="60"/>
        <v>26.942441000000017</v>
      </c>
      <c r="AK460" s="4">
        <v>11.326000000000001</v>
      </c>
      <c r="AL460" s="4">
        <v>0.67799999999999994</v>
      </c>
      <c r="AM460" s="7">
        <f t="shared" si="62"/>
        <v>29.905211999999981</v>
      </c>
    </row>
    <row r="461" spans="17:39" x14ac:dyDescent="0.45">
      <c r="Q461" s="4">
        <v>11.366</v>
      </c>
      <c r="R461" s="4">
        <v>0.54800000000000004</v>
      </c>
      <c r="S461" s="7">
        <f t="shared" si="63"/>
        <v>56.401497000000028</v>
      </c>
      <c r="U461" s="4">
        <v>11.356</v>
      </c>
      <c r="V461" s="4">
        <v>-0.17699999999999999</v>
      </c>
      <c r="W461" s="7">
        <f t="shared" si="61"/>
        <v>59.624369000000037</v>
      </c>
      <c r="Y461">
        <v>11.385999999999999</v>
      </c>
      <c r="Z461" s="4">
        <v>0.99299999999999988</v>
      </c>
      <c r="AA461" s="7">
        <f t="shared" si="64"/>
        <v>40.282987999999989</v>
      </c>
      <c r="AC461" s="4">
        <v>11.406000000000001</v>
      </c>
      <c r="AD461" s="4">
        <v>0.34700000000000003</v>
      </c>
      <c r="AE461" s="7">
        <f t="shared" si="59"/>
        <v>43.264802000000039</v>
      </c>
      <c r="AG461" s="4">
        <v>11.423999999999999</v>
      </c>
      <c r="AH461" s="4">
        <v>0.94799999999999995</v>
      </c>
      <c r="AI461" s="7">
        <f t="shared" si="60"/>
        <v>26.970881000000016</v>
      </c>
      <c r="AK461" s="4">
        <v>11.356</v>
      </c>
      <c r="AL461" s="4">
        <v>0.7</v>
      </c>
      <c r="AM461" s="7">
        <f t="shared" si="62"/>
        <v>29.926211999999982</v>
      </c>
    </row>
    <row r="462" spans="17:39" x14ac:dyDescent="0.45">
      <c r="Q462" s="4">
        <v>11.385999999999999</v>
      </c>
      <c r="R462" s="4">
        <v>0.56499999999999995</v>
      </c>
      <c r="S462" s="7">
        <f t="shared" si="63"/>
        <v>56.412797000000026</v>
      </c>
      <c r="U462" s="4">
        <v>11.375999999999999</v>
      </c>
      <c r="V462" s="4">
        <v>-0.16499999999999998</v>
      </c>
      <c r="W462" s="7">
        <f t="shared" si="61"/>
        <v>59.621069000000034</v>
      </c>
      <c r="Y462">
        <v>11.416</v>
      </c>
      <c r="Z462" s="4">
        <v>1.0209999999999999</v>
      </c>
      <c r="AA462" s="7">
        <f t="shared" si="64"/>
        <v>40.313617999999991</v>
      </c>
      <c r="AC462" s="4">
        <v>11.436</v>
      </c>
      <c r="AD462" s="4">
        <v>0.36400000000000005</v>
      </c>
      <c r="AE462" s="7">
        <f t="shared" si="59"/>
        <v>43.275722000000037</v>
      </c>
      <c r="AG462" s="4">
        <v>11.444000000000001</v>
      </c>
      <c r="AH462" s="4">
        <v>0.95899999999999985</v>
      </c>
      <c r="AI462" s="7">
        <f t="shared" si="60"/>
        <v>26.990061000000019</v>
      </c>
      <c r="AK462" s="4">
        <v>11.375999999999999</v>
      </c>
      <c r="AL462" s="4">
        <v>0.71699999999999986</v>
      </c>
      <c r="AM462" s="7">
        <f t="shared" si="62"/>
        <v>29.940551999999983</v>
      </c>
    </row>
    <row r="463" spans="17:39" x14ac:dyDescent="0.45">
      <c r="Q463" s="4">
        <v>11.416</v>
      </c>
      <c r="R463" s="4">
        <v>0.57099999999999995</v>
      </c>
      <c r="S463" s="7">
        <f t="shared" si="63"/>
        <v>56.429927000000028</v>
      </c>
      <c r="U463" s="4">
        <v>11.406000000000001</v>
      </c>
      <c r="V463" s="4">
        <v>-0.154</v>
      </c>
      <c r="W463" s="7">
        <f t="shared" si="61"/>
        <v>59.616449000000031</v>
      </c>
      <c r="Y463">
        <v>11.436</v>
      </c>
      <c r="Z463" s="4">
        <v>1.032</v>
      </c>
      <c r="AA463" s="7">
        <f t="shared" si="64"/>
        <v>40.334257999999991</v>
      </c>
      <c r="AC463" s="4">
        <v>11.456</v>
      </c>
      <c r="AD463" s="4">
        <v>0.38000000000000006</v>
      </c>
      <c r="AE463" s="7">
        <f t="shared" si="59"/>
        <v>43.283322000000034</v>
      </c>
      <c r="AG463" s="4">
        <v>11.474</v>
      </c>
      <c r="AH463" s="4">
        <v>0.97</v>
      </c>
      <c r="AI463" s="7">
        <f t="shared" si="60"/>
        <v>27.019161000000018</v>
      </c>
      <c r="AK463" s="4">
        <v>11.406000000000001</v>
      </c>
      <c r="AL463" s="4">
        <v>0.73399999999999999</v>
      </c>
      <c r="AM463" s="7">
        <f t="shared" si="62"/>
        <v>29.962571999999984</v>
      </c>
    </row>
    <row r="464" spans="17:39" x14ac:dyDescent="0.45">
      <c r="Q464" s="4">
        <v>11.436</v>
      </c>
      <c r="R464" s="4">
        <v>0.59899999999999998</v>
      </c>
      <c r="S464" s="7">
        <f t="shared" si="63"/>
        <v>56.441907000000029</v>
      </c>
      <c r="U464" s="4">
        <v>11.426</v>
      </c>
      <c r="V464" s="4">
        <v>-0.154</v>
      </c>
      <c r="W464" s="7">
        <f t="shared" si="61"/>
        <v>59.613369000000034</v>
      </c>
      <c r="Y464">
        <v>11.465999999999999</v>
      </c>
      <c r="Z464" s="4">
        <v>1.0489999999999999</v>
      </c>
      <c r="AA464" s="7">
        <f t="shared" si="64"/>
        <v>40.36572799999999</v>
      </c>
      <c r="AC464" s="4">
        <v>11.486000000000001</v>
      </c>
      <c r="AD464" s="4">
        <v>0.39699999999999996</v>
      </c>
      <c r="AE464" s="7">
        <f t="shared" si="59"/>
        <v>43.295232000000034</v>
      </c>
      <c r="AG464" s="4">
        <v>11.494</v>
      </c>
      <c r="AH464" s="4">
        <v>0.98199999999999998</v>
      </c>
      <c r="AI464" s="7">
        <f t="shared" si="60"/>
        <v>27.038801000000017</v>
      </c>
      <c r="AK464" s="4">
        <v>11.426</v>
      </c>
      <c r="AL464" s="4">
        <v>0.76200000000000001</v>
      </c>
      <c r="AM464" s="7">
        <f t="shared" si="62"/>
        <v>29.977811999999982</v>
      </c>
    </row>
    <row r="465" spans="17:39" x14ac:dyDescent="0.45">
      <c r="Q465" s="4">
        <v>11.465999999999999</v>
      </c>
      <c r="R465" s="4">
        <v>0.6160000000000001</v>
      </c>
      <c r="S465" s="7">
        <f t="shared" si="63"/>
        <v>56.460387000000026</v>
      </c>
      <c r="U465" s="4">
        <v>11.456</v>
      </c>
      <c r="V465" s="4">
        <v>-0.14299999999999999</v>
      </c>
      <c r="W465" s="7">
        <f t="shared" si="61"/>
        <v>59.609079000000037</v>
      </c>
      <c r="Y465">
        <v>11.486000000000001</v>
      </c>
      <c r="Z465" s="4">
        <v>1.0660000000000001</v>
      </c>
      <c r="AA465" s="7">
        <f t="shared" si="64"/>
        <v>40.387047999999993</v>
      </c>
      <c r="AC465" s="4">
        <v>11.506</v>
      </c>
      <c r="AD465" s="4">
        <v>0.41399999999999998</v>
      </c>
      <c r="AE465" s="7">
        <f t="shared" si="59"/>
        <v>43.303512000000033</v>
      </c>
      <c r="AG465" s="4">
        <v>11.523999999999999</v>
      </c>
      <c r="AH465" s="4">
        <v>1.004</v>
      </c>
      <c r="AI465" s="7">
        <f t="shared" si="60"/>
        <v>27.068921000000017</v>
      </c>
      <c r="AK465" s="4">
        <v>11.456</v>
      </c>
      <c r="AL465" s="4">
        <v>0.76800000000000002</v>
      </c>
      <c r="AM465" s="7">
        <f t="shared" si="62"/>
        <v>30.000851999999981</v>
      </c>
    </row>
    <row r="466" spans="17:39" x14ac:dyDescent="0.45">
      <c r="Q466" s="4">
        <v>11.486000000000001</v>
      </c>
      <c r="R466" s="4">
        <v>0.627</v>
      </c>
      <c r="S466" s="7">
        <f t="shared" si="63"/>
        <v>56.472927000000027</v>
      </c>
      <c r="U466" s="4">
        <v>11.476000000000001</v>
      </c>
      <c r="V466" s="4">
        <v>-0.11499999999999999</v>
      </c>
      <c r="W466" s="7">
        <f t="shared" si="61"/>
        <v>59.606779000000039</v>
      </c>
      <c r="Y466">
        <v>11.516</v>
      </c>
      <c r="Z466" s="4">
        <v>1.0939999999999999</v>
      </c>
      <c r="AA466" s="7">
        <f t="shared" si="64"/>
        <v>40.419867999999994</v>
      </c>
      <c r="AC466" s="4">
        <v>11.536</v>
      </c>
      <c r="AD466" s="4">
        <v>0.436</v>
      </c>
      <c r="AE466" s="7">
        <f t="shared" si="59"/>
        <v>43.316592000000036</v>
      </c>
      <c r="AG466" s="4">
        <v>11.544</v>
      </c>
      <c r="AH466" s="4">
        <v>1.01</v>
      </c>
      <c r="AI466" s="7">
        <f t="shared" si="60"/>
        <v>27.08912100000002</v>
      </c>
      <c r="AK466" s="4">
        <v>11.476000000000001</v>
      </c>
      <c r="AL466" s="4">
        <v>0.77299999999999991</v>
      </c>
      <c r="AM466" s="7">
        <f t="shared" si="62"/>
        <v>30.016311999999981</v>
      </c>
    </row>
    <row r="467" spans="17:39" x14ac:dyDescent="0.45">
      <c r="Q467" s="4">
        <v>11.516</v>
      </c>
      <c r="R467" s="4">
        <v>0.6379999999999999</v>
      </c>
      <c r="S467" s="7">
        <f t="shared" si="63"/>
        <v>56.492067000000027</v>
      </c>
      <c r="U467" s="4">
        <v>11.506</v>
      </c>
      <c r="V467" s="4">
        <v>-0.10299999999999998</v>
      </c>
      <c r="W467" s="7">
        <f t="shared" si="61"/>
        <v>59.603689000000038</v>
      </c>
      <c r="Y467">
        <v>11.536</v>
      </c>
      <c r="Z467" s="4">
        <v>1.0999999999999999</v>
      </c>
      <c r="AA467" s="7">
        <f t="shared" si="64"/>
        <v>40.441867999999992</v>
      </c>
      <c r="AC467" s="4">
        <v>11.555999999999999</v>
      </c>
      <c r="AD467" s="4">
        <v>0.441</v>
      </c>
      <c r="AE467" s="7">
        <f t="shared" si="59"/>
        <v>43.325412000000036</v>
      </c>
      <c r="AG467" s="4">
        <v>11.574</v>
      </c>
      <c r="AH467" s="4">
        <v>1.0269999999999999</v>
      </c>
      <c r="AI467" s="7">
        <f t="shared" si="60"/>
        <v>27.119931000000019</v>
      </c>
      <c r="AK467" s="4">
        <v>11.506</v>
      </c>
      <c r="AL467" s="4">
        <v>0.80200000000000005</v>
      </c>
      <c r="AM467" s="7">
        <f t="shared" si="62"/>
        <v>30.04037199999998</v>
      </c>
    </row>
    <row r="468" spans="17:39" x14ac:dyDescent="0.45">
      <c r="Q468" s="4">
        <v>11.536</v>
      </c>
      <c r="R468" s="4">
        <v>0.65500000000000003</v>
      </c>
      <c r="S468" s="7">
        <f t="shared" si="63"/>
        <v>56.505167000000029</v>
      </c>
      <c r="U468" s="4">
        <v>11.526</v>
      </c>
      <c r="V468" s="4">
        <v>-8.6999999999999994E-2</v>
      </c>
      <c r="W468" s="7">
        <f t="shared" si="61"/>
        <v>59.60194900000004</v>
      </c>
      <c r="Y468">
        <v>11.566000000000001</v>
      </c>
      <c r="Z468" s="4">
        <v>1.117</v>
      </c>
      <c r="AA468" s="7">
        <f t="shared" si="64"/>
        <v>40.475377999999992</v>
      </c>
      <c r="AC468" s="4">
        <v>11.586</v>
      </c>
      <c r="AD468" s="4">
        <v>0.47000000000000003</v>
      </c>
      <c r="AE468" s="7">
        <f t="shared" si="59"/>
        <v>43.339512000000035</v>
      </c>
      <c r="AG468" s="4">
        <v>11.593999999999999</v>
      </c>
      <c r="AH468" s="4">
        <v>1.0489999999999999</v>
      </c>
      <c r="AI468" s="7">
        <f t="shared" si="60"/>
        <v>27.140911000000017</v>
      </c>
      <c r="AK468" s="4">
        <v>11.526</v>
      </c>
      <c r="AL468" s="4">
        <v>0.82400000000000007</v>
      </c>
      <c r="AM468" s="7">
        <f t="shared" si="62"/>
        <v>30.056851999999981</v>
      </c>
    </row>
    <row r="469" spans="17:39" x14ac:dyDescent="0.45">
      <c r="Q469" s="4">
        <v>11.566000000000001</v>
      </c>
      <c r="R469" s="4">
        <v>0.67199999999999993</v>
      </c>
      <c r="S469" s="7">
        <f t="shared" si="63"/>
        <v>56.525327000000033</v>
      </c>
      <c r="U469" s="4">
        <v>11.555999999999999</v>
      </c>
      <c r="V469" s="4">
        <v>-6.4000000000000001E-2</v>
      </c>
      <c r="W469" s="7">
        <f t="shared" si="61"/>
        <v>59.600029000000042</v>
      </c>
      <c r="Y469">
        <v>11.586</v>
      </c>
      <c r="Z469" s="4">
        <v>1.139</v>
      </c>
      <c r="AA469" s="7">
        <f t="shared" si="64"/>
        <v>40.498157999999989</v>
      </c>
      <c r="AC469" s="4">
        <v>11.606</v>
      </c>
      <c r="AD469" s="4">
        <v>0.48600000000000004</v>
      </c>
      <c r="AE469" s="7">
        <f t="shared" si="59"/>
        <v>43.349232000000036</v>
      </c>
      <c r="AG469" s="4">
        <v>11.624000000000001</v>
      </c>
      <c r="AH469" s="4">
        <v>1.0720000000000001</v>
      </c>
      <c r="AI469" s="7">
        <f t="shared" si="60"/>
        <v>27.173071000000018</v>
      </c>
      <c r="AK469" s="4">
        <v>11.555999999999999</v>
      </c>
      <c r="AL469" s="4">
        <v>0.84099999999999997</v>
      </c>
      <c r="AM469" s="7">
        <f t="shared" si="62"/>
        <v>30.082081999999982</v>
      </c>
    </row>
    <row r="470" spans="17:39" x14ac:dyDescent="0.45">
      <c r="Q470" s="4">
        <v>11.586</v>
      </c>
      <c r="R470" s="4">
        <v>0.67799999999999994</v>
      </c>
      <c r="S470" s="7">
        <f t="shared" si="63"/>
        <v>56.538887000000031</v>
      </c>
      <c r="U470" s="4">
        <v>11.576000000000001</v>
      </c>
      <c r="V470" s="4">
        <v>-5.7999999999999996E-2</v>
      </c>
      <c r="W470" s="7">
        <f t="shared" si="61"/>
        <v>59.598869000000043</v>
      </c>
      <c r="Y470">
        <v>11.616</v>
      </c>
      <c r="Z470" s="4">
        <v>1.167</v>
      </c>
      <c r="AA470" s="7">
        <f t="shared" si="64"/>
        <v>40.533167999999989</v>
      </c>
      <c r="AC470" s="4">
        <v>11.635999999999999</v>
      </c>
      <c r="AD470" s="4">
        <v>0.50300000000000011</v>
      </c>
      <c r="AE470" s="7">
        <f t="shared" si="59"/>
        <v>43.364322000000037</v>
      </c>
      <c r="AG470" s="4">
        <v>11.644</v>
      </c>
      <c r="AH470" s="4">
        <v>1.077</v>
      </c>
      <c r="AI470" s="7">
        <f t="shared" si="60"/>
        <v>27.194611000000016</v>
      </c>
      <c r="AK470" s="4">
        <v>11.576000000000001</v>
      </c>
      <c r="AL470" s="4">
        <v>0.85199999999999987</v>
      </c>
      <c r="AM470" s="7">
        <f t="shared" si="62"/>
        <v>30.099121999999984</v>
      </c>
    </row>
    <row r="471" spans="17:39" x14ac:dyDescent="0.45">
      <c r="Q471" s="4">
        <v>11.616</v>
      </c>
      <c r="R471" s="4">
        <v>0.7</v>
      </c>
      <c r="S471" s="7">
        <f t="shared" si="63"/>
        <v>56.559887000000032</v>
      </c>
      <c r="U471" s="4">
        <v>11.606</v>
      </c>
      <c r="V471" s="4">
        <v>-3.5999999999999976E-2</v>
      </c>
      <c r="W471" s="7">
        <f t="shared" si="61"/>
        <v>59.597789000000041</v>
      </c>
      <c r="Y471">
        <v>11.635999999999999</v>
      </c>
      <c r="Z471" s="4">
        <v>1.1839999999999999</v>
      </c>
      <c r="AA471" s="7">
        <f t="shared" si="64"/>
        <v>40.556847999999988</v>
      </c>
      <c r="AC471" s="4">
        <v>11.656000000000001</v>
      </c>
      <c r="AD471" s="4">
        <v>0.52600000000000002</v>
      </c>
      <c r="AE471" s="7">
        <f t="shared" si="59"/>
        <v>43.374842000000037</v>
      </c>
      <c r="AG471" s="4">
        <v>11.673999999999999</v>
      </c>
      <c r="AH471" s="4">
        <v>1.0939999999999999</v>
      </c>
      <c r="AI471" s="7">
        <f t="shared" si="60"/>
        <v>27.227431000000017</v>
      </c>
      <c r="AK471" s="4">
        <v>11.606</v>
      </c>
      <c r="AL471" s="4">
        <v>0.87999999999999989</v>
      </c>
      <c r="AM471" s="7">
        <f t="shared" si="62"/>
        <v>30.125521999999982</v>
      </c>
    </row>
    <row r="472" spans="17:39" x14ac:dyDescent="0.45">
      <c r="Q472" s="4">
        <v>11.635999999999999</v>
      </c>
      <c r="R472" s="4">
        <v>0.71699999999999986</v>
      </c>
      <c r="S472" s="7">
        <f t="shared" si="63"/>
        <v>56.574227000000029</v>
      </c>
      <c r="U472" s="4">
        <v>11.625999999999999</v>
      </c>
      <c r="V472" s="4">
        <v>-2.4999999999999967E-2</v>
      </c>
      <c r="W472" s="7">
        <f t="shared" si="61"/>
        <v>59.597289000000039</v>
      </c>
      <c r="Y472">
        <v>11.666</v>
      </c>
      <c r="Z472" s="4">
        <v>1.2009999999999998</v>
      </c>
      <c r="AA472" s="7">
        <f t="shared" si="64"/>
        <v>40.592877999999992</v>
      </c>
      <c r="AC472" s="4">
        <v>11.686</v>
      </c>
      <c r="AD472" s="4">
        <v>0.54800000000000004</v>
      </c>
      <c r="AE472" s="7">
        <f t="shared" si="59"/>
        <v>43.391282000000039</v>
      </c>
      <c r="AG472" s="4">
        <v>11.694000000000001</v>
      </c>
      <c r="AH472" s="4">
        <v>1.105</v>
      </c>
      <c r="AI472" s="7">
        <f t="shared" si="60"/>
        <v>27.249531000000019</v>
      </c>
      <c r="AK472" s="4">
        <v>11.625999999999999</v>
      </c>
      <c r="AL472" s="4">
        <v>0.8859999999999999</v>
      </c>
      <c r="AM472" s="7">
        <f t="shared" si="62"/>
        <v>30.143241999999983</v>
      </c>
    </row>
    <row r="473" spans="17:39" x14ac:dyDescent="0.45">
      <c r="Q473" s="4">
        <v>11.666</v>
      </c>
      <c r="R473" s="4">
        <v>0.74499999999999988</v>
      </c>
      <c r="S473" s="7">
        <f t="shared" si="63"/>
        <v>56.596577000000032</v>
      </c>
      <c r="U473" s="4">
        <v>11.656000000000001</v>
      </c>
      <c r="V473" s="4">
        <v>-2.0000000000000018E-3</v>
      </c>
      <c r="W473" s="7">
        <f t="shared" si="61"/>
        <v>59.597229000000041</v>
      </c>
      <c r="Y473">
        <v>11.686</v>
      </c>
      <c r="Z473" s="4">
        <v>1.218</v>
      </c>
      <c r="AA473" s="7">
        <f t="shared" si="64"/>
        <v>40.617237999999993</v>
      </c>
      <c r="AC473" s="4">
        <v>11.706</v>
      </c>
      <c r="AD473" s="4">
        <v>0.57099999999999995</v>
      </c>
      <c r="AE473" s="7">
        <f t="shared" si="59"/>
        <v>43.402702000000041</v>
      </c>
      <c r="AG473" s="4">
        <v>11.724</v>
      </c>
      <c r="AH473" s="4">
        <v>1.117</v>
      </c>
      <c r="AI473" s="7">
        <f t="shared" si="60"/>
        <v>27.283041000000019</v>
      </c>
      <c r="AK473" s="4">
        <v>11.656000000000001</v>
      </c>
      <c r="AL473" s="4">
        <v>0.91399999999999992</v>
      </c>
      <c r="AM473" s="7">
        <f t="shared" si="62"/>
        <v>30.170661999999982</v>
      </c>
    </row>
    <row r="474" spans="17:39" x14ac:dyDescent="0.45">
      <c r="Q474" s="4">
        <v>11.685</v>
      </c>
      <c r="R474" s="4">
        <v>0.75099999999999989</v>
      </c>
      <c r="S474" s="7">
        <f t="shared" si="63"/>
        <v>56.610846000000031</v>
      </c>
      <c r="U474" s="4">
        <v>11.676</v>
      </c>
      <c r="V474" s="4">
        <v>9.000000000000008E-3</v>
      </c>
      <c r="W474" s="7">
        <f t="shared" si="61"/>
        <v>59.597409000000042</v>
      </c>
      <c r="Y474">
        <v>11.715999999999999</v>
      </c>
      <c r="Z474" s="4">
        <v>1.24</v>
      </c>
      <c r="AA474" s="7">
        <f t="shared" si="64"/>
        <v>40.654437999999992</v>
      </c>
      <c r="AC474" s="4">
        <v>11.736000000000001</v>
      </c>
      <c r="AD474" s="4">
        <v>0.58800000000000008</v>
      </c>
      <c r="AE474" s="7">
        <f t="shared" si="59"/>
        <v>43.420342000000041</v>
      </c>
      <c r="AG474" s="4">
        <v>11.744</v>
      </c>
      <c r="AH474" s="4">
        <v>1.1279999999999999</v>
      </c>
      <c r="AI474" s="7">
        <f t="shared" si="60"/>
        <v>27.305601000000017</v>
      </c>
      <c r="AK474" s="4">
        <v>11.676</v>
      </c>
      <c r="AL474" s="4">
        <v>0.93100000000000005</v>
      </c>
      <c r="AM474" s="7">
        <f t="shared" si="62"/>
        <v>30.189281999999981</v>
      </c>
    </row>
    <row r="475" spans="17:39" x14ac:dyDescent="0.45">
      <c r="Q475" s="4">
        <v>11.715999999999999</v>
      </c>
      <c r="R475" s="4">
        <v>0.76800000000000002</v>
      </c>
      <c r="S475" s="7">
        <f t="shared" si="63"/>
        <v>56.634654000000033</v>
      </c>
      <c r="U475" s="4">
        <v>11.706</v>
      </c>
      <c r="V475" s="4">
        <v>3.2000000000000028E-2</v>
      </c>
      <c r="W475" s="7">
        <f t="shared" si="61"/>
        <v>59.598369000000041</v>
      </c>
      <c r="Y475">
        <v>11.736000000000001</v>
      </c>
      <c r="Z475" s="4">
        <v>1.2569999999999999</v>
      </c>
      <c r="AA475" s="7">
        <f t="shared" si="64"/>
        <v>40.679577999999992</v>
      </c>
      <c r="AC475" s="4">
        <v>11.756</v>
      </c>
      <c r="AD475" s="4">
        <v>0.59899999999999998</v>
      </c>
      <c r="AE475" s="7">
        <f t="shared" si="59"/>
        <v>43.432322000000042</v>
      </c>
      <c r="AG475" s="4">
        <v>11.773999999999999</v>
      </c>
      <c r="AH475" s="4">
        <v>1.1499999999999999</v>
      </c>
      <c r="AI475" s="7">
        <f t="shared" si="60"/>
        <v>27.340101000000015</v>
      </c>
      <c r="AK475" s="4">
        <v>11.706</v>
      </c>
      <c r="AL475" s="4">
        <v>0.94799999999999995</v>
      </c>
      <c r="AM475" s="7">
        <f t="shared" si="62"/>
        <v>30.217721999999981</v>
      </c>
    </row>
    <row r="476" spans="17:39" x14ac:dyDescent="0.45">
      <c r="Q476" s="4">
        <v>11.736000000000001</v>
      </c>
      <c r="R476" s="4">
        <v>0.77899999999999991</v>
      </c>
      <c r="S476" s="7">
        <f t="shared" si="63"/>
        <v>56.650234000000033</v>
      </c>
      <c r="U476" s="4">
        <v>11.726000000000001</v>
      </c>
      <c r="V476" s="4">
        <v>4.7999999999999987E-2</v>
      </c>
      <c r="W476" s="7">
        <f t="shared" si="61"/>
        <v>59.59932900000004</v>
      </c>
      <c r="Y476">
        <v>11.766</v>
      </c>
      <c r="Z476" s="4">
        <v>1.28</v>
      </c>
      <c r="AA476" s="7">
        <f t="shared" si="64"/>
        <v>40.717977999999988</v>
      </c>
      <c r="AC476" s="4">
        <v>11.786</v>
      </c>
      <c r="AD476" s="4">
        <v>0.63300000000000001</v>
      </c>
      <c r="AE476" s="7">
        <f t="shared" si="59"/>
        <v>43.451312000000044</v>
      </c>
      <c r="AG476" s="4">
        <v>11.794</v>
      </c>
      <c r="AH476" s="4">
        <v>1.1619999999999999</v>
      </c>
      <c r="AI476" s="7">
        <f t="shared" si="60"/>
        <v>27.363341000000016</v>
      </c>
      <c r="AK476" s="4">
        <v>11.726000000000001</v>
      </c>
      <c r="AL476" s="4">
        <v>0.96499999999999986</v>
      </c>
      <c r="AM476" s="7">
        <f t="shared" si="62"/>
        <v>30.237021999999982</v>
      </c>
    </row>
    <row r="477" spans="17:39" x14ac:dyDescent="0.45">
      <c r="Q477" s="4">
        <v>11.766</v>
      </c>
      <c r="R477" s="4">
        <v>0.80200000000000005</v>
      </c>
      <c r="S477" s="7">
        <f t="shared" si="63"/>
        <v>56.674294000000032</v>
      </c>
      <c r="U477" s="4">
        <v>11.756</v>
      </c>
      <c r="V477" s="4">
        <v>7.1000000000000008E-2</v>
      </c>
      <c r="W477" s="7">
        <f t="shared" si="61"/>
        <v>59.601459000000041</v>
      </c>
      <c r="Y477">
        <v>11.786</v>
      </c>
      <c r="Z477" s="4">
        <v>1.2969999999999999</v>
      </c>
      <c r="AA477" s="7">
        <f t="shared" si="64"/>
        <v>40.743917999999987</v>
      </c>
      <c r="AC477" s="4">
        <v>11.805999999999999</v>
      </c>
      <c r="AD477" s="4">
        <v>0.64999999999999991</v>
      </c>
      <c r="AE477" s="7">
        <f t="shared" si="59"/>
        <v>43.464312000000042</v>
      </c>
      <c r="AG477" s="4">
        <v>11.824</v>
      </c>
      <c r="AH477" s="4">
        <v>1.179</v>
      </c>
      <c r="AI477" s="7">
        <f t="shared" si="60"/>
        <v>27.398711000000016</v>
      </c>
      <c r="AK477" s="4">
        <v>11.756</v>
      </c>
      <c r="AL477" s="4">
        <v>0.98699999999999988</v>
      </c>
      <c r="AM477" s="7">
        <f t="shared" si="62"/>
        <v>30.26663199999998</v>
      </c>
    </row>
    <row r="478" spans="17:39" x14ac:dyDescent="0.45">
      <c r="Q478" s="4">
        <v>11.786</v>
      </c>
      <c r="R478" s="4">
        <v>0.82400000000000007</v>
      </c>
      <c r="S478" s="7">
        <f t="shared" si="63"/>
        <v>56.690774000000033</v>
      </c>
      <c r="U478" s="4">
        <v>11.776</v>
      </c>
      <c r="V478" s="4">
        <v>7.7000000000000013E-2</v>
      </c>
      <c r="W478" s="7">
        <f t="shared" si="61"/>
        <v>59.60299900000004</v>
      </c>
      <c r="Y478">
        <v>11.816000000000001</v>
      </c>
      <c r="Z478" s="4">
        <v>1.325</v>
      </c>
      <c r="AA478" s="7">
        <f t="shared" si="64"/>
        <v>40.783667999999992</v>
      </c>
      <c r="AC478" s="4">
        <v>11.836</v>
      </c>
      <c r="AD478" s="4">
        <v>0.67199999999999993</v>
      </c>
      <c r="AE478" s="7">
        <f t="shared" si="59"/>
        <v>43.484472000000046</v>
      </c>
      <c r="AG478" s="4">
        <v>11.843999999999999</v>
      </c>
      <c r="AH478" s="4">
        <v>1.1950000000000001</v>
      </c>
      <c r="AI478" s="7">
        <f t="shared" si="60"/>
        <v>27.422611000000018</v>
      </c>
      <c r="AK478" s="4">
        <v>11.776</v>
      </c>
      <c r="AL478" s="4">
        <v>0.99899999999999989</v>
      </c>
      <c r="AM478" s="7">
        <f t="shared" si="62"/>
        <v>30.28661199999998</v>
      </c>
    </row>
    <row r="479" spans="17:39" x14ac:dyDescent="0.45">
      <c r="Q479" s="4">
        <v>11.816000000000001</v>
      </c>
      <c r="R479" s="4">
        <v>0.84099999999999997</v>
      </c>
      <c r="S479" s="7">
        <f t="shared" si="63"/>
        <v>56.716004000000034</v>
      </c>
      <c r="U479" s="4">
        <v>11.805999999999999</v>
      </c>
      <c r="V479" s="4">
        <v>9.3000000000000027E-2</v>
      </c>
      <c r="W479" s="7">
        <f t="shared" si="61"/>
        <v>59.605789000000037</v>
      </c>
      <c r="Y479">
        <v>11.836</v>
      </c>
      <c r="Z479" s="4">
        <v>1.3359999999999999</v>
      </c>
      <c r="AA479" s="7">
        <f t="shared" si="64"/>
        <v>40.810387999999989</v>
      </c>
      <c r="AC479" s="4">
        <v>11.856</v>
      </c>
      <c r="AD479" s="4">
        <v>0.68900000000000006</v>
      </c>
      <c r="AE479" s="7">
        <f t="shared" si="59"/>
        <v>43.498252000000043</v>
      </c>
      <c r="AG479" s="4">
        <v>11.874000000000001</v>
      </c>
      <c r="AH479" s="4">
        <v>1.2009999999999998</v>
      </c>
      <c r="AI479" s="7">
        <f t="shared" si="60"/>
        <v>27.458641000000018</v>
      </c>
      <c r="AK479" s="4">
        <v>11.805999999999999</v>
      </c>
      <c r="AL479" s="4">
        <v>1.032</v>
      </c>
      <c r="AM479" s="7">
        <f t="shared" si="62"/>
        <v>30.317571999999981</v>
      </c>
    </row>
    <row r="480" spans="17:39" x14ac:dyDescent="0.45">
      <c r="Q480" s="4">
        <v>11.836</v>
      </c>
      <c r="R480" s="4">
        <v>0.85199999999999987</v>
      </c>
      <c r="S480" s="7">
        <f t="shared" si="63"/>
        <v>56.733044000000035</v>
      </c>
      <c r="U480" s="4">
        <v>11.826000000000001</v>
      </c>
      <c r="V480" s="4">
        <v>0.10999999999999999</v>
      </c>
      <c r="W480" s="7">
        <f t="shared" si="61"/>
        <v>59.607989000000039</v>
      </c>
      <c r="Y480">
        <v>11.866</v>
      </c>
      <c r="Z480" s="4">
        <v>1.359</v>
      </c>
      <c r="AA480" s="7">
        <f t="shared" si="64"/>
        <v>40.851157999999991</v>
      </c>
      <c r="AC480" s="4">
        <v>11.885999999999999</v>
      </c>
      <c r="AD480" s="4">
        <v>0.70599999999999996</v>
      </c>
      <c r="AE480" s="7">
        <f t="shared" si="59"/>
        <v>43.519432000000045</v>
      </c>
      <c r="AG480" s="4">
        <v>11.894</v>
      </c>
      <c r="AH480" s="4">
        <v>1.224</v>
      </c>
      <c r="AI480" s="7">
        <f t="shared" si="60"/>
        <v>27.483121000000018</v>
      </c>
      <c r="AK480" s="4">
        <v>11.826000000000001</v>
      </c>
      <c r="AL480" s="4">
        <v>1.038</v>
      </c>
      <c r="AM480" s="7">
        <f t="shared" si="62"/>
        <v>30.338331999999983</v>
      </c>
    </row>
    <row r="481" spans="17:39" x14ac:dyDescent="0.45">
      <c r="Q481" s="4">
        <v>11.866</v>
      </c>
      <c r="R481" s="4">
        <v>0.86899999999999999</v>
      </c>
      <c r="S481" s="7">
        <f t="shared" si="63"/>
        <v>56.759114000000032</v>
      </c>
      <c r="U481" s="4">
        <v>11.856</v>
      </c>
      <c r="V481" s="4">
        <v>0.13300000000000001</v>
      </c>
      <c r="W481" s="7">
        <f t="shared" si="61"/>
        <v>59.611979000000041</v>
      </c>
      <c r="Y481">
        <v>11.885999999999999</v>
      </c>
      <c r="Z481" s="4">
        <v>1.3759999999999999</v>
      </c>
      <c r="AA481" s="7">
        <f t="shared" si="64"/>
        <v>40.878677999999994</v>
      </c>
      <c r="AC481" s="4">
        <v>11.906000000000001</v>
      </c>
      <c r="AD481" s="4">
        <v>0.72299999999999986</v>
      </c>
      <c r="AE481" s="7">
        <f t="shared" si="59"/>
        <v>43.533892000000044</v>
      </c>
      <c r="AG481" s="4">
        <v>11.923999999999999</v>
      </c>
      <c r="AH481" s="4">
        <v>1.24</v>
      </c>
      <c r="AI481" s="7">
        <f t="shared" si="60"/>
        <v>27.520321000000017</v>
      </c>
      <c r="AK481" s="4">
        <v>11.856</v>
      </c>
      <c r="AL481" s="4">
        <v>1.06</v>
      </c>
      <c r="AM481" s="7">
        <f t="shared" si="62"/>
        <v>30.370131999999984</v>
      </c>
    </row>
    <row r="482" spans="17:39" x14ac:dyDescent="0.45">
      <c r="Q482" s="4">
        <v>11.885999999999999</v>
      </c>
      <c r="R482" s="4">
        <v>0.8919999999999999</v>
      </c>
      <c r="S482" s="7">
        <f t="shared" si="63"/>
        <v>56.776954000000032</v>
      </c>
      <c r="U482" s="4">
        <v>11.875999999999999</v>
      </c>
      <c r="V482" s="4">
        <v>0.13800000000000001</v>
      </c>
      <c r="W482" s="7">
        <f t="shared" si="61"/>
        <v>59.614739000000043</v>
      </c>
      <c r="Y482">
        <v>11.916</v>
      </c>
      <c r="Z482" s="4">
        <v>1.409</v>
      </c>
      <c r="AA482" s="7">
        <f t="shared" si="64"/>
        <v>40.920947999999996</v>
      </c>
      <c r="AC482" s="4">
        <v>11.936</v>
      </c>
      <c r="AD482" s="4">
        <v>0.76200000000000001</v>
      </c>
      <c r="AE482" s="7">
        <f t="shared" si="59"/>
        <v>43.556752000000046</v>
      </c>
      <c r="AG482" s="4">
        <v>11.944000000000001</v>
      </c>
      <c r="AH482" s="4">
        <v>1.246</v>
      </c>
      <c r="AI482" s="7">
        <f t="shared" si="60"/>
        <v>27.545241000000019</v>
      </c>
      <c r="AK482" s="4">
        <v>11.875999999999999</v>
      </c>
      <c r="AL482" s="4">
        <v>1.083</v>
      </c>
      <c r="AM482" s="7">
        <f t="shared" si="62"/>
        <v>30.391791999999985</v>
      </c>
    </row>
    <row r="483" spans="17:39" x14ac:dyDescent="0.45">
      <c r="Q483" s="4">
        <v>11.916</v>
      </c>
      <c r="R483" s="4">
        <v>0.90799999999999992</v>
      </c>
      <c r="S483" s="7">
        <f t="shared" si="63"/>
        <v>56.804194000000031</v>
      </c>
      <c r="U483" s="4">
        <v>11.906000000000001</v>
      </c>
      <c r="V483" s="4">
        <v>0.17799999999999999</v>
      </c>
      <c r="W483" s="7">
        <f t="shared" si="61"/>
        <v>59.62007900000004</v>
      </c>
      <c r="Y483">
        <v>11.936</v>
      </c>
      <c r="Z483" s="4">
        <v>1.421</v>
      </c>
      <c r="AA483" s="7">
        <f t="shared" si="64"/>
        <v>40.949367999999993</v>
      </c>
      <c r="AC483" s="4">
        <v>11.956</v>
      </c>
      <c r="AD483" s="4">
        <v>0.77299999999999991</v>
      </c>
      <c r="AE483" s="7">
        <f t="shared" si="59"/>
        <v>43.572212000000043</v>
      </c>
      <c r="AG483" s="4">
        <v>11.974</v>
      </c>
      <c r="AH483" s="4">
        <v>1.2689999999999999</v>
      </c>
      <c r="AI483" s="7">
        <f t="shared" si="60"/>
        <v>27.583311000000016</v>
      </c>
      <c r="AK483" s="4">
        <v>11.906000000000001</v>
      </c>
      <c r="AL483" s="4">
        <v>1.0999999999999999</v>
      </c>
      <c r="AM483" s="7">
        <f t="shared" si="62"/>
        <v>30.424791999999986</v>
      </c>
    </row>
    <row r="484" spans="17:39" x14ac:dyDescent="0.45">
      <c r="Q484" s="4">
        <v>11.936</v>
      </c>
      <c r="R484" s="4">
        <v>0.92500000000000004</v>
      </c>
      <c r="S484" s="7">
        <f t="shared" si="63"/>
        <v>56.822694000000034</v>
      </c>
      <c r="U484" s="4">
        <v>11.926</v>
      </c>
      <c r="V484" s="4">
        <v>0.184</v>
      </c>
      <c r="W484" s="7">
        <f t="shared" si="61"/>
        <v>59.623759000000042</v>
      </c>
      <c r="Y484">
        <v>11.965999999999999</v>
      </c>
      <c r="Z484" s="4">
        <v>1.4370000000000001</v>
      </c>
      <c r="AA484" s="7">
        <f t="shared" si="64"/>
        <v>40.992477999999991</v>
      </c>
      <c r="AC484" s="4">
        <v>11.986000000000001</v>
      </c>
      <c r="AD484" s="4">
        <v>0.80699999999999994</v>
      </c>
      <c r="AE484" s="7">
        <f t="shared" si="59"/>
        <v>43.596422000000047</v>
      </c>
      <c r="AG484" s="4">
        <v>11.994</v>
      </c>
      <c r="AH484" s="4">
        <v>1.286</v>
      </c>
      <c r="AI484" s="7">
        <f t="shared" si="60"/>
        <v>27.609031000000016</v>
      </c>
      <c r="AK484" s="4">
        <v>11.926</v>
      </c>
      <c r="AL484" s="4">
        <v>1.117</v>
      </c>
      <c r="AM484" s="7">
        <f t="shared" si="62"/>
        <v>30.447131999999986</v>
      </c>
    </row>
    <row r="485" spans="17:39" x14ac:dyDescent="0.45">
      <c r="Q485" s="4">
        <v>11.965999999999999</v>
      </c>
      <c r="R485" s="4">
        <v>0.94199999999999995</v>
      </c>
      <c r="S485" s="7">
        <f t="shared" si="63"/>
        <v>56.85095400000003</v>
      </c>
      <c r="U485" s="4">
        <v>11.956</v>
      </c>
      <c r="V485" s="4">
        <v>0.21200000000000002</v>
      </c>
      <c r="W485" s="7">
        <f t="shared" si="61"/>
        <v>59.630119000000043</v>
      </c>
      <c r="Y485">
        <v>11.986000000000001</v>
      </c>
      <c r="Z485" s="4">
        <v>1.46</v>
      </c>
      <c r="AA485" s="7">
        <f t="shared" si="64"/>
        <v>41.021677999999994</v>
      </c>
      <c r="AC485" s="4">
        <v>12.006</v>
      </c>
      <c r="AD485" s="4">
        <v>0.82999999999999985</v>
      </c>
      <c r="AE485" s="7">
        <f t="shared" si="59"/>
        <v>43.613022000000043</v>
      </c>
      <c r="AG485" s="4">
        <v>12.023999999999999</v>
      </c>
      <c r="AH485" s="4">
        <v>1.302</v>
      </c>
      <c r="AI485" s="7">
        <f t="shared" si="60"/>
        <v>27.648091000000015</v>
      </c>
      <c r="AK485" s="4">
        <v>11.956</v>
      </c>
      <c r="AL485" s="4">
        <v>1.1499999999999999</v>
      </c>
      <c r="AM485" s="7">
        <f t="shared" si="62"/>
        <v>30.481631999999983</v>
      </c>
    </row>
    <row r="486" spans="17:39" x14ac:dyDescent="0.45">
      <c r="Q486" s="4">
        <v>11.986000000000001</v>
      </c>
      <c r="R486" s="4">
        <v>0.96499999999999986</v>
      </c>
      <c r="S486" s="7">
        <f t="shared" si="63"/>
        <v>56.870254000000031</v>
      </c>
      <c r="U486" s="4">
        <v>11.976000000000001</v>
      </c>
      <c r="V486" s="4">
        <v>0.21700000000000003</v>
      </c>
      <c r="W486" s="7">
        <f t="shared" si="61"/>
        <v>59.634459000000042</v>
      </c>
      <c r="Y486">
        <v>12.016</v>
      </c>
      <c r="Z486" s="4">
        <v>1.488</v>
      </c>
      <c r="AA486" s="7">
        <f t="shared" si="64"/>
        <v>41.066317999999995</v>
      </c>
      <c r="AC486" s="4">
        <v>12.036</v>
      </c>
      <c r="AD486" s="4">
        <v>0.84099999999999997</v>
      </c>
      <c r="AE486" s="7">
        <f t="shared" si="59"/>
        <v>43.638252000000044</v>
      </c>
      <c r="AG486" s="4">
        <v>12.044</v>
      </c>
      <c r="AH486" s="4">
        <v>1.3140000000000001</v>
      </c>
      <c r="AI486" s="7">
        <f t="shared" si="60"/>
        <v>27.674371000000018</v>
      </c>
      <c r="AK486" s="4">
        <v>11.976000000000001</v>
      </c>
      <c r="AL486" s="4">
        <v>1.1619999999999999</v>
      </c>
      <c r="AM486" s="7">
        <f t="shared" si="62"/>
        <v>30.504871999999985</v>
      </c>
    </row>
    <row r="487" spans="17:39" x14ac:dyDescent="0.45">
      <c r="Q487" s="4">
        <v>12.016</v>
      </c>
      <c r="R487" s="4">
        <v>0.98699999999999988</v>
      </c>
      <c r="S487" s="7">
        <f t="shared" si="63"/>
        <v>56.899864000000029</v>
      </c>
      <c r="U487" s="4">
        <v>12.006</v>
      </c>
      <c r="V487" s="4">
        <v>0.25100000000000006</v>
      </c>
      <c r="W487" s="7">
        <f t="shared" si="61"/>
        <v>59.641989000000045</v>
      </c>
      <c r="Y487">
        <v>12.036</v>
      </c>
      <c r="Z487" s="4">
        <v>1.5109999999999999</v>
      </c>
      <c r="AA487" s="7">
        <f t="shared" si="64"/>
        <v>41.096537999999995</v>
      </c>
      <c r="AC487" s="4">
        <v>12.055999999999999</v>
      </c>
      <c r="AD487" s="4">
        <v>0.86299999999999999</v>
      </c>
      <c r="AE487" s="7">
        <f t="shared" si="59"/>
        <v>43.655512000000044</v>
      </c>
      <c r="AG487" s="4">
        <v>12.074</v>
      </c>
      <c r="AH487" s="4">
        <v>1.3359999999999999</v>
      </c>
      <c r="AI487" s="7">
        <f t="shared" si="60"/>
        <v>27.714451000000018</v>
      </c>
      <c r="AK487" s="4">
        <v>12.006</v>
      </c>
      <c r="AL487" s="4">
        <v>1.19</v>
      </c>
      <c r="AM487" s="7">
        <f t="shared" si="62"/>
        <v>30.540571999999983</v>
      </c>
    </row>
    <row r="488" spans="17:39" x14ac:dyDescent="0.45">
      <c r="Q488" s="4">
        <v>12.036</v>
      </c>
      <c r="R488" s="4">
        <v>0.99899999999999989</v>
      </c>
      <c r="S488" s="7">
        <f t="shared" si="63"/>
        <v>56.919844000000026</v>
      </c>
      <c r="U488" s="4">
        <v>12.026</v>
      </c>
      <c r="V488" s="4">
        <v>0.27399999999999997</v>
      </c>
      <c r="W488" s="7">
        <f t="shared" si="61"/>
        <v>59.647469000000044</v>
      </c>
      <c r="Y488">
        <v>12.066000000000001</v>
      </c>
      <c r="Z488" s="4">
        <v>1.5329999999999999</v>
      </c>
      <c r="AA488" s="7">
        <f t="shared" si="64"/>
        <v>41.142527999999999</v>
      </c>
      <c r="AC488" s="4">
        <v>12.086</v>
      </c>
      <c r="AD488" s="4">
        <v>0.8919999999999999</v>
      </c>
      <c r="AE488" s="7">
        <f t="shared" si="59"/>
        <v>43.682272000000047</v>
      </c>
      <c r="AG488" s="4">
        <v>12.093999999999999</v>
      </c>
      <c r="AH488" s="4">
        <v>1.347</v>
      </c>
      <c r="AI488" s="7">
        <f t="shared" si="60"/>
        <v>27.741391000000018</v>
      </c>
      <c r="AK488" s="4">
        <v>12.026</v>
      </c>
      <c r="AL488" s="4">
        <v>1.218</v>
      </c>
      <c r="AM488" s="7">
        <f t="shared" si="62"/>
        <v>30.564931999999981</v>
      </c>
    </row>
    <row r="489" spans="17:39" x14ac:dyDescent="0.45">
      <c r="Q489" s="4">
        <v>12.066000000000001</v>
      </c>
      <c r="R489" s="4">
        <v>1.032</v>
      </c>
      <c r="S489" s="7">
        <f t="shared" si="63"/>
        <v>56.950804000000026</v>
      </c>
      <c r="U489" s="4">
        <v>12.055999999999999</v>
      </c>
      <c r="V489" s="4">
        <v>0.28999999999999998</v>
      </c>
      <c r="W489" s="7">
        <f t="shared" si="61"/>
        <v>59.656169000000041</v>
      </c>
      <c r="Y489">
        <v>12.086</v>
      </c>
      <c r="Z489" s="4">
        <v>1.55</v>
      </c>
      <c r="AA489" s="7">
        <f t="shared" si="64"/>
        <v>41.173527999999997</v>
      </c>
      <c r="AC489" s="4">
        <v>12.106</v>
      </c>
      <c r="AD489" s="4">
        <v>0.91399999999999992</v>
      </c>
      <c r="AE489" s="7">
        <f t="shared" si="59"/>
        <v>43.700552000000044</v>
      </c>
      <c r="AG489" s="4">
        <v>12.124000000000001</v>
      </c>
      <c r="AH489" s="4">
        <v>1.359</v>
      </c>
      <c r="AI489" s="7">
        <f t="shared" si="60"/>
        <v>27.78216100000002</v>
      </c>
      <c r="AK489" s="4">
        <v>12.055999999999999</v>
      </c>
      <c r="AL489" s="4">
        <v>1.2289999999999999</v>
      </c>
      <c r="AM489" s="7">
        <f t="shared" si="62"/>
        <v>30.601801999999982</v>
      </c>
    </row>
    <row r="490" spans="17:39" x14ac:dyDescent="0.45">
      <c r="Q490" s="4">
        <v>12.086</v>
      </c>
      <c r="R490" s="4">
        <v>1.0489999999999999</v>
      </c>
      <c r="S490" s="7">
        <f t="shared" si="63"/>
        <v>56.971784000000028</v>
      </c>
      <c r="U490" s="4">
        <v>12.076000000000001</v>
      </c>
      <c r="V490" s="4">
        <v>0.307</v>
      </c>
      <c r="W490" s="7">
        <f t="shared" si="61"/>
        <v>59.662309000000043</v>
      </c>
      <c r="Y490">
        <v>12.116</v>
      </c>
      <c r="Z490" s="4">
        <v>1.5779999999999998</v>
      </c>
      <c r="AA490" s="7">
        <f t="shared" si="64"/>
        <v>41.220867999999996</v>
      </c>
      <c r="AC490" s="4">
        <v>12.135999999999999</v>
      </c>
      <c r="AD490" s="4">
        <v>0.94799999999999995</v>
      </c>
      <c r="AE490" s="7">
        <f t="shared" si="59"/>
        <v>43.728992000000041</v>
      </c>
      <c r="AG490" s="4">
        <v>12.144</v>
      </c>
      <c r="AH490" s="4">
        <v>1.3919999999999999</v>
      </c>
      <c r="AI490" s="7">
        <f t="shared" si="60"/>
        <v>27.810001000000018</v>
      </c>
      <c r="AK490" s="4">
        <v>12.076000000000001</v>
      </c>
      <c r="AL490" s="4">
        <v>1.252</v>
      </c>
      <c r="AM490" s="7">
        <f t="shared" si="62"/>
        <v>30.626841999999982</v>
      </c>
    </row>
    <row r="491" spans="17:39" x14ac:dyDescent="0.45">
      <c r="Q491" s="4">
        <v>12.116</v>
      </c>
      <c r="R491" s="4">
        <v>1.06</v>
      </c>
      <c r="S491" s="7">
        <f t="shared" si="63"/>
        <v>57.003584000000025</v>
      </c>
      <c r="U491" s="4">
        <v>12.106</v>
      </c>
      <c r="V491" s="4">
        <v>0.33</v>
      </c>
      <c r="W491" s="7">
        <f t="shared" si="61"/>
        <v>59.672209000000045</v>
      </c>
      <c r="Y491">
        <v>12.135999999999999</v>
      </c>
      <c r="Z491" s="4">
        <v>1.601</v>
      </c>
      <c r="AA491" s="7">
        <f t="shared" si="64"/>
        <v>41.252887999999999</v>
      </c>
      <c r="AC491" s="4">
        <v>12.156000000000001</v>
      </c>
      <c r="AD491" s="4">
        <v>0.95899999999999985</v>
      </c>
      <c r="AE491" s="7">
        <f t="shared" si="59"/>
        <v>43.748172000000039</v>
      </c>
      <c r="AG491" s="4">
        <v>12.173999999999999</v>
      </c>
      <c r="AH491" s="4">
        <v>1.4039999999999999</v>
      </c>
      <c r="AI491" s="7">
        <f t="shared" si="60"/>
        <v>27.852121000000018</v>
      </c>
      <c r="AK491" s="4">
        <v>12.106</v>
      </c>
      <c r="AL491" s="4">
        <v>1.2689999999999999</v>
      </c>
      <c r="AM491" s="7">
        <f t="shared" si="62"/>
        <v>30.66491199999998</v>
      </c>
    </row>
    <row r="492" spans="17:39" x14ac:dyDescent="0.45">
      <c r="Q492" s="4">
        <v>12.135999999999999</v>
      </c>
      <c r="R492" s="4">
        <v>1.077</v>
      </c>
      <c r="S492" s="7">
        <f t="shared" si="63"/>
        <v>57.025124000000027</v>
      </c>
      <c r="U492" s="4">
        <v>12.125999999999999</v>
      </c>
      <c r="V492" s="4">
        <v>0.34700000000000003</v>
      </c>
      <c r="W492" s="7">
        <f t="shared" si="61"/>
        <v>59.679149000000045</v>
      </c>
      <c r="Y492">
        <v>12.166</v>
      </c>
      <c r="Z492" s="4">
        <v>1.6179999999999999</v>
      </c>
      <c r="AA492" s="7">
        <f t="shared" si="64"/>
        <v>41.301428000000001</v>
      </c>
      <c r="AC492" s="4">
        <v>12.186</v>
      </c>
      <c r="AD492" s="4">
        <v>0.98699999999999988</v>
      </c>
      <c r="AE492" s="7">
        <f t="shared" si="59"/>
        <v>43.777782000000037</v>
      </c>
      <c r="AG492" s="4">
        <v>12.194000000000001</v>
      </c>
      <c r="AH492" s="4">
        <v>1.421</v>
      </c>
      <c r="AI492" s="7">
        <f t="shared" si="60"/>
        <v>27.880541000000019</v>
      </c>
      <c r="AK492" s="4">
        <v>12.125999999999999</v>
      </c>
      <c r="AL492" s="4">
        <v>1.2909999999999999</v>
      </c>
      <c r="AM492" s="7">
        <f t="shared" si="62"/>
        <v>30.690731999999979</v>
      </c>
    </row>
    <row r="493" spans="17:39" x14ac:dyDescent="0.45">
      <c r="Q493" s="4">
        <v>12.166</v>
      </c>
      <c r="R493" s="4">
        <v>1.111</v>
      </c>
      <c r="S493" s="7">
        <f t="shared" si="63"/>
        <v>57.058454000000026</v>
      </c>
      <c r="U493" s="4">
        <v>12.156000000000001</v>
      </c>
      <c r="V493" s="4">
        <v>0.36900000000000005</v>
      </c>
      <c r="W493" s="7">
        <f t="shared" si="61"/>
        <v>59.690219000000049</v>
      </c>
      <c r="Y493">
        <v>12.186</v>
      </c>
      <c r="Z493" s="4">
        <v>1.629</v>
      </c>
      <c r="AA493" s="7">
        <f t="shared" si="64"/>
        <v>41.334007999999997</v>
      </c>
      <c r="AC493" s="4">
        <v>12.206</v>
      </c>
      <c r="AD493" s="4">
        <v>0.99299999999999988</v>
      </c>
      <c r="AE493" s="7">
        <f t="shared" si="59"/>
        <v>43.797642000000039</v>
      </c>
      <c r="AG493" s="4">
        <v>12.223000000000001</v>
      </c>
      <c r="AH493" s="4">
        <v>1.4430000000000001</v>
      </c>
      <c r="AI493" s="7">
        <f t="shared" si="60"/>
        <v>27.922388000000019</v>
      </c>
      <c r="AK493" s="4">
        <v>12.156000000000001</v>
      </c>
      <c r="AL493" s="4">
        <v>1.325</v>
      </c>
      <c r="AM493" s="7">
        <f t="shared" si="62"/>
        <v>30.730481999999981</v>
      </c>
    </row>
    <row r="494" spans="17:39" x14ac:dyDescent="0.45">
      <c r="Q494" s="4">
        <v>12.186</v>
      </c>
      <c r="R494" s="4">
        <v>1.1219999999999999</v>
      </c>
      <c r="S494" s="7">
        <f t="shared" si="63"/>
        <v>57.080894000000022</v>
      </c>
      <c r="U494" s="4">
        <v>12.176</v>
      </c>
      <c r="V494" s="4">
        <v>0.39699999999999996</v>
      </c>
      <c r="W494" s="7">
        <f t="shared" si="61"/>
        <v>59.698159000000047</v>
      </c>
      <c r="Y494">
        <v>12.215999999999999</v>
      </c>
      <c r="Z494" s="4">
        <v>1.6679999999999999</v>
      </c>
      <c r="AA494" s="7">
        <f t="shared" si="64"/>
        <v>41.384047999999993</v>
      </c>
      <c r="AC494" s="4">
        <v>12.236000000000001</v>
      </c>
      <c r="AD494" s="4">
        <v>1.038</v>
      </c>
      <c r="AE494" s="7">
        <f t="shared" si="59"/>
        <v>43.828782000000039</v>
      </c>
      <c r="AG494" s="4">
        <v>12.244</v>
      </c>
      <c r="AH494" s="4">
        <v>1.454</v>
      </c>
      <c r="AI494" s="7">
        <f t="shared" si="60"/>
        <v>27.952922000000019</v>
      </c>
      <c r="AK494" s="4">
        <v>12.176</v>
      </c>
      <c r="AL494" s="4">
        <v>1.331</v>
      </c>
      <c r="AM494" s="7">
        <f t="shared" si="62"/>
        <v>30.757101999999982</v>
      </c>
    </row>
    <row r="495" spans="17:39" x14ac:dyDescent="0.45">
      <c r="Q495" s="4">
        <v>12.215999999999999</v>
      </c>
      <c r="R495" s="4">
        <v>1.139</v>
      </c>
      <c r="S495" s="7">
        <f t="shared" si="63"/>
        <v>57.115064000000018</v>
      </c>
      <c r="U495" s="4">
        <v>12.206</v>
      </c>
      <c r="V495" s="4">
        <v>0.40899999999999997</v>
      </c>
      <c r="W495" s="7">
        <f t="shared" si="61"/>
        <v>59.710429000000047</v>
      </c>
      <c r="Y495">
        <v>12.236000000000001</v>
      </c>
      <c r="Z495" s="4">
        <v>1.679</v>
      </c>
      <c r="AA495" s="7">
        <f t="shared" si="64"/>
        <v>41.417627999999993</v>
      </c>
      <c r="AC495" s="4">
        <v>12.256</v>
      </c>
      <c r="AD495" s="4">
        <v>1.0549999999999999</v>
      </c>
      <c r="AE495" s="7">
        <f t="shared" si="59"/>
        <v>43.849882000000036</v>
      </c>
      <c r="AG495" s="4">
        <v>12.273999999999999</v>
      </c>
      <c r="AH495" s="4">
        <v>1.46</v>
      </c>
      <c r="AI495" s="7">
        <f t="shared" si="60"/>
        <v>27.996722000000016</v>
      </c>
      <c r="AK495" s="4">
        <v>12.206</v>
      </c>
      <c r="AL495" s="4">
        <v>1.359</v>
      </c>
      <c r="AM495" s="7">
        <f t="shared" si="62"/>
        <v>30.79787199999998</v>
      </c>
    </row>
    <row r="496" spans="17:39" x14ac:dyDescent="0.45">
      <c r="Q496" s="4">
        <v>12.236000000000001</v>
      </c>
      <c r="R496" s="4">
        <v>1.167</v>
      </c>
      <c r="S496" s="7">
        <f t="shared" si="63"/>
        <v>57.138404000000023</v>
      </c>
      <c r="U496" s="4">
        <v>12.226000000000001</v>
      </c>
      <c r="V496" s="4">
        <v>0.436</v>
      </c>
      <c r="W496" s="7">
        <f t="shared" si="61"/>
        <v>59.719149000000051</v>
      </c>
      <c r="Y496">
        <v>12.266</v>
      </c>
      <c r="Z496" s="4">
        <v>1.7019999999999997</v>
      </c>
      <c r="AA496" s="7">
        <f t="shared" si="64"/>
        <v>41.468687999999993</v>
      </c>
      <c r="AC496" s="4">
        <v>12.286</v>
      </c>
      <c r="AD496" s="4">
        <v>1.083</v>
      </c>
      <c r="AE496" s="7">
        <f t="shared" si="59"/>
        <v>43.882372000000039</v>
      </c>
      <c r="AG496" s="4">
        <v>12.294</v>
      </c>
      <c r="AH496" s="4">
        <v>1.482</v>
      </c>
      <c r="AI496" s="7">
        <f t="shared" si="60"/>
        <v>28.026362000000017</v>
      </c>
      <c r="AK496" s="4">
        <v>12.226000000000001</v>
      </c>
      <c r="AL496" s="4">
        <v>1.381</v>
      </c>
      <c r="AM496" s="7">
        <f t="shared" si="62"/>
        <v>30.825491999999983</v>
      </c>
    </row>
    <row r="497" spans="17:39" x14ac:dyDescent="0.45">
      <c r="Q497" s="4">
        <v>12.266</v>
      </c>
      <c r="R497" s="4">
        <v>1.1950000000000001</v>
      </c>
      <c r="S497" s="7">
        <f t="shared" si="63"/>
        <v>57.174254000000019</v>
      </c>
      <c r="U497" s="4">
        <v>12.256</v>
      </c>
      <c r="V497" s="4">
        <v>0.46400000000000002</v>
      </c>
      <c r="W497" s="7">
        <f t="shared" si="61"/>
        <v>59.73306900000005</v>
      </c>
      <c r="Y497">
        <v>12.286</v>
      </c>
      <c r="Z497" s="4">
        <v>1.7299999999999998</v>
      </c>
      <c r="AA497" s="7">
        <f t="shared" si="64"/>
        <v>41.503287999999991</v>
      </c>
      <c r="AC497" s="4">
        <v>12.305999999999999</v>
      </c>
      <c r="AD497" s="4">
        <v>1.0939999999999999</v>
      </c>
      <c r="AE497" s="7">
        <f t="shared" si="59"/>
        <v>43.904252000000042</v>
      </c>
      <c r="AG497" s="4">
        <v>12.324</v>
      </c>
      <c r="AH497" s="4">
        <v>1.5049999999999999</v>
      </c>
      <c r="AI497" s="7">
        <f t="shared" si="60"/>
        <v>28.071512000000016</v>
      </c>
      <c r="AK497" s="4">
        <v>12.256</v>
      </c>
      <c r="AL497" s="4">
        <v>1.4039999999999999</v>
      </c>
      <c r="AM497" s="7">
        <f t="shared" si="62"/>
        <v>30.867611999999983</v>
      </c>
    </row>
    <row r="498" spans="17:39" x14ac:dyDescent="0.45">
      <c r="Q498" s="4">
        <v>12.286</v>
      </c>
      <c r="R498" s="4">
        <v>1.212</v>
      </c>
      <c r="S498" s="7">
        <f t="shared" si="63"/>
        <v>57.198494000000018</v>
      </c>
      <c r="U498" s="4">
        <v>12.276</v>
      </c>
      <c r="V498" s="4">
        <v>0.48100000000000004</v>
      </c>
      <c r="W498" s="7">
        <f t="shared" si="61"/>
        <v>59.742689000000048</v>
      </c>
      <c r="Y498">
        <v>12.316000000000001</v>
      </c>
      <c r="Z498" s="4">
        <v>1.7579999999999998</v>
      </c>
      <c r="AA498" s="7">
        <f t="shared" si="64"/>
        <v>41.556027999999991</v>
      </c>
      <c r="AC498" s="4">
        <v>12.336</v>
      </c>
      <c r="AD498" s="4">
        <v>1.1339999999999999</v>
      </c>
      <c r="AE498" s="7">
        <f t="shared" ref="AE498:AE521" si="65">(AC498-AC497)*(AD498)+AE497</f>
        <v>43.93827200000004</v>
      </c>
      <c r="AG498" s="4">
        <v>12.343999999999999</v>
      </c>
      <c r="AH498" s="4">
        <v>1.516</v>
      </c>
      <c r="AI498" s="7">
        <f t="shared" si="60"/>
        <v>28.101832000000016</v>
      </c>
      <c r="AK498" s="4">
        <v>12.276</v>
      </c>
      <c r="AL498" s="4">
        <v>1.4259999999999999</v>
      </c>
      <c r="AM498" s="7">
        <f t="shared" si="62"/>
        <v>30.896131999999984</v>
      </c>
    </row>
    <row r="499" spans="17:39" x14ac:dyDescent="0.45">
      <c r="Q499" s="4">
        <v>12.316000000000001</v>
      </c>
      <c r="R499" s="4">
        <v>1.24</v>
      </c>
      <c r="S499" s="7">
        <f t="shared" si="63"/>
        <v>57.235694000000017</v>
      </c>
      <c r="U499" s="4">
        <v>12.305999999999999</v>
      </c>
      <c r="V499" s="4">
        <v>0.50300000000000011</v>
      </c>
      <c r="W499" s="7">
        <f t="shared" si="61"/>
        <v>59.757779000000049</v>
      </c>
      <c r="Y499">
        <v>12.336</v>
      </c>
      <c r="Z499" s="4">
        <v>1.7750000000000001</v>
      </c>
      <c r="AA499" s="7">
        <f t="shared" si="64"/>
        <v>41.59152799999999</v>
      </c>
      <c r="AC499" s="4">
        <v>12.356</v>
      </c>
      <c r="AD499" s="4">
        <v>1.1499999999999999</v>
      </c>
      <c r="AE499" s="7">
        <f t="shared" si="65"/>
        <v>43.961272000000037</v>
      </c>
      <c r="AG499" s="4">
        <v>12.374000000000001</v>
      </c>
      <c r="AH499" s="4">
        <v>1.5389999999999999</v>
      </c>
      <c r="AI499" s="7">
        <f t="shared" si="60"/>
        <v>28.148002000000016</v>
      </c>
      <c r="AK499" s="4">
        <v>12.305999999999999</v>
      </c>
      <c r="AL499" s="4">
        <v>1.4370000000000001</v>
      </c>
      <c r="AM499" s="7">
        <f t="shared" si="62"/>
        <v>30.939241999999982</v>
      </c>
    </row>
    <row r="500" spans="17:39" x14ac:dyDescent="0.45">
      <c r="Q500" s="4">
        <v>12.336</v>
      </c>
      <c r="R500" s="4">
        <v>1.252</v>
      </c>
      <c r="S500" s="7">
        <f t="shared" si="63"/>
        <v>57.260734000000014</v>
      </c>
      <c r="U500" s="4">
        <v>12.326000000000001</v>
      </c>
      <c r="V500" s="4">
        <v>0.52600000000000002</v>
      </c>
      <c r="W500" s="7">
        <f t="shared" si="61"/>
        <v>59.768299000000049</v>
      </c>
      <c r="Y500">
        <v>12.366</v>
      </c>
      <c r="Z500" s="4">
        <v>1.8030000000000002</v>
      </c>
      <c r="AA500" s="7">
        <f t="shared" si="64"/>
        <v>41.645617999999992</v>
      </c>
      <c r="AC500" s="4">
        <v>12.385999999999999</v>
      </c>
      <c r="AD500" s="4">
        <v>1.173</v>
      </c>
      <c r="AE500" s="7">
        <f t="shared" si="65"/>
        <v>43.996462000000037</v>
      </c>
      <c r="AG500" s="4">
        <v>12.394</v>
      </c>
      <c r="AH500" s="4">
        <v>1.55</v>
      </c>
      <c r="AI500" s="7">
        <f t="shared" ref="AI500:AI533" si="66">(AG500-AG499)*(AH500)+AI499</f>
        <v>28.179002000000015</v>
      </c>
      <c r="AK500" s="4">
        <v>12.326000000000001</v>
      </c>
      <c r="AL500" s="4">
        <v>1.4709999999999999</v>
      </c>
      <c r="AM500" s="7">
        <f t="shared" si="62"/>
        <v>30.968661999999984</v>
      </c>
    </row>
    <row r="501" spans="17:39" x14ac:dyDescent="0.45">
      <c r="Q501" s="4">
        <v>12.366</v>
      </c>
      <c r="R501" s="4">
        <v>1.274</v>
      </c>
      <c r="S501" s="7">
        <f t="shared" si="63"/>
        <v>57.298954000000016</v>
      </c>
      <c r="U501" s="4">
        <v>12.356</v>
      </c>
      <c r="V501" s="4">
        <v>0.55400000000000005</v>
      </c>
      <c r="W501" s="7">
        <f t="shared" si="61"/>
        <v>59.784919000000052</v>
      </c>
      <c r="Y501">
        <v>12.385999999999999</v>
      </c>
      <c r="Z501" s="4">
        <v>1.82</v>
      </c>
      <c r="AA501" s="7">
        <f t="shared" si="64"/>
        <v>41.682017999999992</v>
      </c>
      <c r="AC501" s="4">
        <v>12.406000000000001</v>
      </c>
      <c r="AD501" s="4">
        <v>1.2009999999999998</v>
      </c>
      <c r="AE501" s="7">
        <f t="shared" si="65"/>
        <v>44.020482000000037</v>
      </c>
      <c r="AG501" s="4">
        <v>12.423999999999999</v>
      </c>
      <c r="AH501" s="4">
        <v>1.573</v>
      </c>
      <c r="AI501" s="7">
        <f t="shared" si="66"/>
        <v>28.226192000000015</v>
      </c>
      <c r="AK501" s="4">
        <v>12.356</v>
      </c>
      <c r="AL501" s="4">
        <v>1.482</v>
      </c>
      <c r="AM501" s="7">
        <f t="shared" si="62"/>
        <v>31.013121999999981</v>
      </c>
    </row>
    <row r="502" spans="17:39" x14ac:dyDescent="0.45">
      <c r="Q502" s="4">
        <v>12.385999999999999</v>
      </c>
      <c r="R502" s="4">
        <v>1.2969999999999999</v>
      </c>
      <c r="S502" s="7">
        <f t="shared" si="63"/>
        <v>57.324894000000015</v>
      </c>
      <c r="U502" s="4">
        <v>12.375999999999999</v>
      </c>
      <c r="V502" s="4">
        <v>0.57600000000000007</v>
      </c>
      <c r="W502" s="7">
        <f t="shared" ref="W502:W565" si="67">(U502-U501)*(V502)+W501</f>
        <v>59.796439000000049</v>
      </c>
      <c r="Y502">
        <v>12.416</v>
      </c>
      <c r="Z502" s="4">
        <v>1.8539999999999999</v>
      </c>
      <c r="AA502" s="7">
        <f t="shared" si="64"/>
        <v>41.737637999999997</v>
      </c>
      <c r="AC502" s="4">
        <v>12.436</v>
      </c>
      <c r="AD502" s="4">
        <v>1.24</v>
      </c>
      <c r="AE502" s="7">
        <f t="shared" si="65"/>
        <v>44.057682000000035</v>
      </c>
      <c r="AG502" s="4">
        <v>12.444000000000001</v>
      </c>
      <c r="AH502" s="4">
        <v>1.595</v>
      </c>
      <c r="AI502" s="7">
        <f t="shared" si="66"/>
        <v>28.258092000000019</v>
      </c>
      <c r="AK502" s="4">
        <v>12.375999999999999</v>
      </c>
      <c r="AL502" s="4">
        <v>1.516</v>
      </c>
      <c r="AM502" s="7">
        <f t="shared" ref="AM502:AM516" si="68">(AK502-AK501)*(AL502)+AM501</f>
        <v>31.043441999999981</v>
      </c>
    </row>
    <row r="503" spans="17:39" x14ac:dyDescent="0.45">
      <c r="Q503" s="4">
        <v>12.416</v>
      </c>
      <c r="R503" s="4">
        <v>1.331</v>
      </c>
      <c r="S503" s="7">
        <f t="shared" ref="S503:S530" si="69">(Q503-Q502)*(R503)+S502</f>
        <v>57.364824000000013</v>
      </c>
      <c r="U503" s="4">
        <v>12.406000000000001</v>
      </c>
      <c r="V503" s="4">
        <v>0.59899999999999998</v>
      </c>
      <c r="W503" s="7">
        <f t="shared" si="67"/>
        <v>59.814409000000047</v>
      </c>
      <c r="Y503">
        <v>12.436</v>
      </c>
      <c r="Z503" s="4">
        <v>1.8709999999999998</v>
      </c>
      <c r="AA503" s="7">
        <f t="shared" ref="AA503:AA518" si="70">(Y503-Y502)*(Z503)+AA502</f>
        <v>41.775057999999994</v>
      </c>
      <c r="AC503" s="4">
        <v>12.456</v>
      </c>
      <c r="AD503" s="4">
        <v>1.252</v>
      </c>
      <c r="AE503" s="7">
        <f t="shared" si="65"/>
        <v>44.082722000000032</v>
      </c>
      <c r="AG503" s="4">
        <v>12.474</v>
      </c>
      <c r="AH503" s="4">
        <v>1.6059999999999999</v>
      </c>
      <c r="AI503" s="7">
        <f t="shared" si="66"/>
        <v>28.306272000000018</v>
      </c>
      <c r="AK503" s="4">
        <v>12.406000000000001</v>
      </c>
      <c r="AL503" s="4">
        <v>1.5389999999999999</v>
      </c>
      <c r="AM503" s="7">
        <f t="shared" si="68"/>
        <v>31.089611999999981</v>
      </c>
    </row>
    <row r="504" spans="17:39" x14ac:dyDescent="0.45">
      <c r="Q504" s="4">
        <v>12.436</v>
      </c>
      <c r="R504" s="4">
        <v>1.347</v>
      </c>
      <c r="S504" s="7">
        <f t="shared" si="69"/>
        <v>57.391764000000009</v>
      </c>
      <c r="U504" s="4">
        <v>12.426</v>
      </c>
      <c r="V504" s="4">
        <v>0.621</v>
      </c>
      <c r="W504" s="7">
        <f t="shared" si="67"/>
        <v>59.826829000000046</v>
      </c>
      <c r="Y504">
        <v>12.465999999999999</v>
      </c>
      <c r="Z504" s="4">
        <v>1.8989999999999998</v>
      </c>
      <c r="AA504" s="7">
        <f t="shared" si="70"/>
        <v>41.832027999999994</v>
      </c>
      <c r="AC504" s="4">
        <v>12.486000000000001</v>
      </c>
      <c r="AD504" s="4">
        <v>1.2909999999999999</v>
      </c>
      <c r="AE504" s="7">
        <f t="shared" si="65"/>
        <v>44.121452000000033</v>
      </c>
      <c r="AG504" s="4">
        <v>12.494</v>
      </c>
      <c r="AH504" s="4">
        <v>1.623</v>
      </c>
      <c r="AI504" s="7">
        <f t="shared" si="66"/>
        <v>28.338732000000018</v>
      </c>
      <c r="AK504" s="4">
        <v>12.426</v>
      </c>
      <c r="AL504" s="4">
        <v>1.556</v>
      </c>
      <c r="AM504" s="7">
        <f t="shared" si="68"/>
        <v>31.120731999999979</v>
      </c>
    </row>
    <row r="505" spans="17:39" x14ac:dyDescent="0.45">
      <c r="Q505" s="4">
        <v>12.465999999999999</v>
      </c>
      <c r="R505" s="4">
        <v>1.3699999999999999</v>
      </c>
      <c r="S505" s="7">
        <f t="shared" si="69"/>
        <v>57.432864000000009</v>
      </c>
      <c r="U505" s="4">
        <v>12.456</v>
      </c>
      <c r="V505" s="4">
        <v>0.64999999999999991</v>
      </c>
      <c r="W505" s="7">
        <f t="shared" si="67"/>
        <v>59.846329000000047</v>
      </c>
      <c r="Y505">
        <v>12.486000000000001</v>
      </c>
      <c r="Z505" s="4">
        <v>1.9160000000000001</v>
      </c>
      <c r="AA505" s="7">
        <f t="shared" si="70"/>
        <v>41.870348</v>
      </c>
      <c r="AC505" s="4">
        <v>12.506</v>
      </c>
      <c r="AD505" s="4">
        <v>1.302</v>
      </c>
      <c r="AE505" s="7">
        <f t="shared" si="65"/>
        <v>44.147492000000035</v>
      </c>
      <c r="AG505" s="4">
        <v>12.523999999999999</v>
      </c>
      <c r="AH505" s="4">
        <v>1.651</v>
      </c>
      <c r="AI505" s="7">
        <f t="shared" si="66"/>
        <v>28.388262000000015</v>
      </c>
      <c r="AK505" s="4">
        <v>12.456</v>
      </c>
      <c r="AL505" s="4">
        <v>1.5839999999999999</v>
      </c>
      <c r="AM505" s="7">
        <f t="shared" si="68"/>
        <v>31.168251999999978</v>
      </c>
    </row>
    <row r="506" spans="17:39" x14ac:dyDescent="0.45">
      <c r="Q506" s="4">
        <v>12.486000000000001</v>
      </c>
      <c r="R506" s="4">
        <v>1.3919999999999999</v>
      </c>
      <c r="S506" s="7">
        <f t="shared" si="69"/>
        <v>57.460704000000014</v>
      </c>
      <c r="U506" s="4">
        <v>12.476000000000001</v>
      </c>
      <c r="V506" s="4">
        <v>0.67199999999999993</v>
      </c>
      <c r="W506" s="7">
        <f t="shared" si="67"/>
        <v>59.85976900000005</v>
      </c>
      <c r="Y506">
        <v>12.516</v>
      </c>
      <c r="Z506" s="4">
        <v>1.9330000000000001</v>
      </c>
      <c r="AA506" s="7">
        <f t="shared" si="70"/>
        <v>41.928337999999997</v>
      </c>
      <c r="AC506" s="4">
        <v>12.535</v>
      </c>
      <c r="AD506" s="4">
        <v>1.3359999999999999</v>
      </c>
      <c r="AE506" s="7">
        <f t="shared" si="65"/>
        <v>44.186236000000036</v>
      </c>
      <c r="AG506" s="4">
        <v>12.544</v>
      </c>
      <c r="AH506" s="4">
        <v>1.657</v>
      </c>
      <c r="AI506" s="7">
        <f t="shared" si="66"/>
        <v>28.421402000000018</v>
      </c>
      <c r="AK506" s="4">
        <v>12.476000000000001</v>
      </c>
      <c r="AL506" s="4">
        <v>1.601</v>
      </c>
      <c r="AM506" s="7">
        <f t="shared" si="68"/>
        <v>31.20027199999998</v>
      </c>
    </row>
    <row r="507" spans="17:39" x14ac:dyDescent="0.45">
      <c r="Q507" s="4">
        <v>12.516</v>
      </c>
      <c r="R507" s="4">
        <v>1.415</v>
      </c>
      <c r="S507" s="7">
        <f t="shared" si="69"/>
        <v>57.503154000000016</v>
      </c>
      <c r="U507" s="4">
        <v>12.506</v>
      </c>
      <c r="V507" s="4">
        <v>0.71199999999999997</v>
      </c>
      <c r="W507" s="7">
        <f t="shared" si="67"/>
        <v>59.881129000000051</v>
      </c>
      <c r="Y507">
        <v>12.536</v>
      </c>
      <c r="Z507" s="4">
        <v>1.9610000000000001</v>
      </c>
      <c r="AA507" s="7">
        <f t="shared" si="70"/>
        <v>41.967557999999997</v>
      </c>
      <c r="AC507" s="4">
        <v>12.555999999999999</v>
      </c>
      <c r="AD507" s="4">
        <v>1.353</v>
      </c>
      <c r="AE507" s="7">
        <f t="shared" si="65"/>
        <v>44.214649000000037</v>
      </c>
      <c r="AG507" s="4">
        <v>12.574</v>
      </c>
      <c r="AH507" s="4">
        <v>1.6850000000000001</v>
      </c>
      <c r="AI507" s="7">
        <f t="shared" si="66"/>
        <v>28.471952000000016</v>
      </c>
      <c r="AK507" s="4">
        <v>12.506</v>
      </c>
      <c r="AL507" s="4">
        <v>1.623</v>
      </c>
      <c r="AM507" s="7">
        <f t="shared" si="68"/>
        <v>31.248961999999981</v>
      </c>
    </row>
    <row r="508" spans="17:39" x14ac:dyDescent="0.45">
      <c r="Q508" s="4">
        <v>12.536</v>
      </c>
      <c r="R508" s="4">
        <v>1.4319999999999999</v>
      </c>
      <c r="S508" s="7">
        <f t="shared" si="69"/>
        <v>57.531794000000019</v>
      </c>
      <c r="U508" s="4">
        <v>12.526</v>
      </c>
      <c r="V508" s="4">
        <v>0.73399999999999999</v>
      </c>
      <c r="W508" s="7">
        <f t="shared" si="67"/>
        <v>59.89580900000005</v>
      </c>
      <c r="Y508">
        <v>12.566000000000001</v>
      </c>
      <c r="Z508" s="4">
        <v>1.9949999999999999</v>
      </c>
      <c r="AA508" s="7">
        <f t="shared" si="70"/>
        <v>42.027408000000001</v>
      </c>
      <c r="AC508" s="4">
        <v>12.586</v>
      </c>
      <c r="AD508" s="4">
        <v>1.381</v>
      </c>
      <c r="AE508" s="7">
        <f t="shared" si="65"/>
        <v>44.256079000000035</v>
      </c>
      <c r="AG508" s="4">
        <v>12.593999999999999</v>
      </c>
      <c r="AH508" s="4">
        <v>1.7019999999999997</v>
      </c>
      <c r="AI508" s="7">
        <f t="shared" si="66"/>
        <v>28.505992000000017</v>
      </c>
      <c r="AK508" s="4">
        <v>12.525</v>
      </c>
      <c r="AL508" s="4">
        <v>1.6459999999999999</v>
      </c>
      <c r="AM508" s="7">
        <f t="shared" si="68"/>
        <v>31.280235999999981</v>
      </c>
    </row>
    <row r="509" spans="17:39" x14ac:dyDescent="0.45">
      <c r="Q509" s="4">
        <v>12.566000000000001</v>
      </c>
      <c r="R509" s="4">
        <v>1.466</v>
      </c>
      <c r="S509" s="7">
        <f t="shared" si="69"/>
        <v>57.575774000000024</v>
      </c>
      <c r="U509" s="4">
        <v>12.555999999999999</v>
      </c>
      <c r="V509" s="4">
        <v>0.74499999999999988</v>
      </c>
      <c r="W509" s="7">
        <f t="shared" si="67"/>
        <v>59.918159000000053</v>
      </c>
      <c r="Y509">
        <v>12.586</v>
      </c>
      <c r="Z509" s="4">
        <v>2.0170000000000003</v>
      </c>
      <c r="AA509" s="7">
        <f t="shared" si="70"/>
        <v>42.067748000000002</v>
      </c>
      <c r="AC509" s="4">
        <v>12.606</v>
      </c>
      <c r="AD509" s="4">
        <v>1.415</v>
      </c>
      <c r="AE509" s="7">
        <f t="shared" si="65"/>
        <v>44.284379000000037</v>
      </c>
      <c r="AG509" s="4">
        <v>12.624000000000001</v>
      </c>
      <c r="AH509" s="4">
        <v>1.7299999999999998</v>
      </c>
      <c r="AI509" s="7">
        <f t="shared" si="66"/>
        <v>28.55789200000002</v>
      </c>
      <c r="AK509" s="4">
        <v>12.555999999999999</v>
      </c>
      <c r="AL509" s="4">
        <v>1.6850000000000001</v>
      </c>
      <c r="AM509" s="7">
        <f t="shared" si="68"/>
        <v>31.33247099999998</v>
      </c>
    </row>
    <row r="510" spans="17:39" x14ac:dyDescent="0.45">
      <c r="Q510" s="4">
        <v>12.586</v>
      </c>
      <c r="R510" s="4">
        <v>1.4769999999999999</v>
      </c>
      <c r="S510" s="7">
        <f t="shared" si="69"/>
        <v>57.605314000000021</v>
      </c>
      <c r="U510" s="4">
        <v>12.576000000000001</v>
      </c>
      <c r="V510" s="4">
        <v>0.76800000000000002</v>
      </c>
      <c r="W510" s="7">
        <f t="shared" si="67"/>
        <v>59.933519000000054</v>
      </c>
      <c r="Y510">
        <v>12.616</v>
      </c>
      <c r="Z510" s="4">
        <v>2.04</v>
      </c>
      <c r="AA510" s="7">
        <f t="shared" si="70"/>
        <v>42.128948000000001</v>
      </c>
      <c r="AC510" s="4">
        <v>12.635999999999999</v>
      </c>
      <c r="AD510" s="4">
        <v>1.4430000000000001</v>
      </c>
      <c r="AE510" s="7">
        <f t="shared" si="65"/>
        <v>44.327669000000036</v>
      </c>
      <c r="AG510" s="4">
        <v>12.644</v>
      </c>
      <c r="AH510" s="4">
        <v>1.7299999999999998</v>
      </c>
      <c r="AI510" s="7">
        <f t="shared" si="66"/>
        <v>28.592492000000018</v>
      </c>
      <c r="AK510" s="4">
        <v>12.576000000000001</v>
      </c>
      <c r="AL510" s="4">
        <v>1.7019999999999997</v>
      </c>
      <c r="AM510" s="7">
        <f t="shared" si="68"/>
        <v>31.366510999999981</v>
      </c>
    </row>
    <row r="511" spans="17:39" x14ac:dyDescent="0.45">
      <c r="Q511" s="4">
        <v>12.616</v>
      </c>
      <c r="R511" s="4">
        <v>1.516</v>
      </c>
      <c r="S511" s="7">
        <f t="shared" si="69"/>
        <v>57.650794000000019</v>
      </c>
      <c r="U511" s="4">
        <v>12.606</v>
      </c>
      <c r="V511" s="4">
        <v>0.80200000000000005</v>
      </c>
      <c r="W511" s="7">
        <f t="shared" si="67"/>
        <v>59.957579000000052</v>
      </c>
      <c r="Y511">
        <v>12.635999999999999</v>
      </c>
      <c r="Z511" s="4">
        <v>2.056</v>
      </c>
      <c r="AA511" s="7">
        <f t="shared" si="70"/>
        <v>42.170068000000001</v>
      </c>
      <c r="AC511" s="4">
        <v>12.656000000000001</v>
      </c>
      <c r="AD511" s="4">
        <v>1.454</v>
      </c>
      <c r="AE511" s="7">
        <f t="shared" si="65"/>
        <v>44.356749000000036</v>
      </c>
      <c r="AG511" s="4">
        <v>12.673999999999999</v>
      </c>
      <c r="AH511" s="4">
        <v>1.7470000000000001</v>
      </c>
      <c r="AI511" s="7">
        <f t="shared" si="66"/>
        <v>28.644902000000016</v>
      </c>
      <c r="AK511" s="4">
        <v>12.606</v>
      </c>
      <c r="AL511" s="4">
        <v>1.7190000000000001</v>
      </c>
      <c r="AM511" s="7">
        <f t="shared" si="68"/>
        <v>31.418080999999979</v>
      </c>
    </row>
    <row r="512" spans="17:39" x14ac:dyDescent="0.45">
      <c r="Q512" s="4">
        <v>12.635999999999999</v>
      </c>
      <c r="R512" s="4">
        <v>1.5329999999999999</v>
      </c>
      <c r="S512" s="7">
        <f t="shared" si="69"/>
        <v>57.681454000000016</v>
      </c>
      <c r="U512" s="4">
        <v>12.625999999999999</v>
      </c>
      <c r="V512" s="4">
        <v>0.81800000000000006</v>
      </c>
      <c r="W512" s="7">
        <f t="shared" si="67"/>
        <v>59.973939000000051</v>
      </c>
      <c r="Y512">
        <v>12.666</v>
      </c>
      <c r="Z512" s="4">
        <v>2.0900000000000003</v>
      </c>
      <c r="AA512" s="7">
        <f t="shared" si="70"/>
        <v>42.232768</v>
      </c>
      <c r="AC512" s="4">
        <v>12.686</v>
      </c>
      <c r="AD512" s="4">
        <v>1.494</v>
      </c>
      <c r="AE512" s="7">
        <f t="shared" si="65"/>
        <v>44.401569000000038</v>
      </c>
      <c r="AG512" s="4">
        <v>12.694000000000001</v>
      </c>
      <c r="AH512" s="4">
        <v>1.7809999999999999</v>
      </c>
      <c r="AI512" s="7">
        <f t="shared" si="66"/>
        <v>28.680522000000018</v>
      </c>
      <c r="AK512" s="4">
        <v>12.625999999999999</v>
      </c>
      <c r="AL512" s="4">
        <v>1.736</v>
      </c>
      <c r="AM512" s="7">
        <f t="shared" si="68"/>
        <v>31.45280099999998</v>
      </c>
    </row>
    <row r="513" spans="17:39" x14ac:dyDescent="0.45">
      <c r="Q513" s="4">
        <v>12.666</v>
      </c>
      <c r="R513" s="4">
        <v>1.573</v>
      </c>
      <c r="S513" s="7">
        <f t="shared" si="69"/>
        <v>57.728644000000017</v>
      </c>
      <c r="U513" s="4">
        <v>12.656000000000001</v>
      </c>
      <c r="V513" s="4">
        <v>0.86299999999999999</v>
      </c>
      <c r="W513" s="7">
        <f t="shared" si="67"/>
        <v>59.999829000000055</v>
      </c>
      <c r="Y513">
        <v>12.686</v>
      </c>
      <c r="Z513" s="4">
        <v>2.1070000000000002</v>
      </c>
      <c r="AA513" s="7">
        <f t="shared" si="70"/>
        <v>42.274907999999996</v>
      </c>
      <c r="AC513" s="4">
        <v>12.706</v>
      </c>
      <c r="AD513" s="4">
        <v>1.522</v>
      </c>
      <c r="AE513" s="7">
        <f t="shared" si="65"/>
        <v>44.432009000000036</v>
      </c>
      <c r="AG513" s="4">
        <v>12.724</v>
      </c>
      <c r="AH513" s="4">
        <v>1.7979999999999998</v>
      </c>
      <c r="AI513" s="7">
        <f t="shared" si="66"/>
        <v>28.734462000000015</v>
      </c>
      <c r="AK513" s="4">
        <v>12.656000000000001</v>
      </c>
      <c r="AL513" s="4">
        <v>1.7689999999999999</v>
      </c>
      <c r="AM513" s="7">
        <f t="shared" si="68"/>
        <v>31.505870999999981</v>
      </c>
    </row>
    <row r="514" spans="17:39" x14ac:dyDescent="0.45">
      <c r="Q514" s="4">
        <v>12.686</v>
      </c>
      <c r="R514" s="4">
        <v>1.5839999999999999</v>
      </c>
      <c r="S514" s="7">
        <f t="shared" si="69"/>
        <v>57.760324000000018</v>
      </c>
      <c r="U514" s="4">
        <v>12.676</v>
      </c>
      <c r="V514" s="4">
        <v>0.87999999999999989</v>
      </c>
      <c r="W514" s="7">
        <f t="shared" si="67"/>
        <v>60.017429000000057</v>
      </c>
      <c r="Y514">
        <v>12.715999999999999</v>
      </c>
      <c r="Z514" s="4">
        <v>2.1470000000000002</v>
      </c>
      <c r="AA514" s="7">
        <f t="shared" si="70"/>
        <v>42.339317999999992</v>
      </c>
      <c r="AC514" s="4">
        <v>12.736000000000001</v>
      </c>
      <c r="AD514" s="4">
        <v>1.556</v>
      </c>
      <c r="AE514" s="7">
        <f t="shared" si="65"/>
        <v>44.478689000000038</v>
      </c>
      <c r="AG514" s="4">
        <v>12.744</v>
      </c>
      <c r="AH514" s="4">
        <v>1.8139999999999998</v>
      </c>
      <c r="AI514" s="7">
        <f t="shared" si="66"/>
        <v>28.770742000000013</v>
      </c>
      <c r="AK514" s="4">
        <v>12.676</v>
      </c>
      <c r="AL514" s="4">
        <v>1.7979999999999998</v>
      </c>
      <c r="AM514" s="7">
        <f t="shared" si="68"/>
        <v>31.541830999999981</v>
      </c>
    </row>
    <row r="515" spans="17:39" x14ac:dyDescent="0.45">
      <c r="Q515" s="4">
        <v>12.715999999999999</v>
      </c>
      <c r="R515" s="4">
        <v>1.6179999999999999</v>
      </c>
      <c r="S515" s="7">
        <f t="shared" si="69"/>
        <v>57.808864000000014</v>
      </c>
      <c r="U515" s="4">
        <v>12.706</v>
      </c>
      <c r="V515" s="4">
        <v>0.90799999999999992</v>
      </c>
      <c r="W515" s="7">
        <f t="shared" si="67"/>
        <v>60.044669000000056</v>
      </c>
      <c r="Y515">
        <v>12.736000000000001</v>
      </c>
      <c r="Z515" s="4">
        <v>2.1580000000000004</v>
      </c>
      <c r="AA515" s="7">
        <f t="shared" si="70"/>
        <v>42.382477999999992</v>
      </c>
      <c r="AC515" s="4">
        <v>12.756</v>
      </c>
      <c r="AD515" s="4">
        <v>1.573</v>
      </c>
      <c r="AE515" s="7">
        <f t="shared" si="65"/>
        <v>44.510149000000041</v>
      </c>
      <c r="AG515" s="4">
        <v>12.773999999999999</v>
      </c>
      <c r="AH515" s="4">
        <v>1.8309999999999997</v>
      </c>
      <c r="AI515" s="7">
        <f t="shared" si="66"/>
        <v>28.825672000000012</v>
      </c>
      <c r="AK515" s="4">
        <v>12.706</v>
      </c>
      <c r="AL515" s="4">
        <v>1.8139999999999998</v>
      </c>
      <c r="AM515" s="7">
        <f t="shared" si="68"/>
        <v>31.596250999999981</v>
      </c>
    </row>
    <row r="516" spans="17:39" x14ac:dyDescent="0.45">
      <c r="Q516" s="4">
        <v>12.736000000000001</v>
      </c>
      <c r="R516" s="4">
        <v>1.629</v>
      </c>
      <c r="S516" s="7">
        <f t="shared" si="69"/>
        <v>57.841444000000017</v>
      </c>
      <c r="U516" s="4">
        <v>12.726000000000001</v>
      </c>
      <c r="V516" s="4">
        <v>0.93100000000000005</v>
      </c>
      <c r="W516" s="7">
        <f t="shared" si="67"/>
        <v>60.063289000000054</v>
      </c>
      <c r="Y516">
        <v>12.766</v>
      </c>
      <c r="Z516" s="4">
        <v>2.1970000000000001</v>
      </c>
      <c r="AA516" s="7">
        <f t="shared" si="70"/>
        <v>42.448387999999987</v>
      </c>
      <c r="AC516" s="4">
        <v>12.786</v>
      </c>
      <c r="AD516" s="4">
        <v>1.6059999999999999</v>
      </c>
      <c r="AE516" s="7">
        <f t="shared" si="65"/>
        <v>44.558329000000043</v>
      </c>
      <c r="AG516" s="4">
        <v>12.794</v>
      </c>
      <c r="AH516" s="4">
        <v>1.8539999999999999</v>
      </c>
      <c r="AI516" s="7">
        <f t="shared" si="66"/>
        <v>28.862752000000015</v>
      </c>
      <c r="AK516" s="4">
        <v>12.726000000000001</v>
      </c>
      <c r="AL516" s="4">
        <v>1.8480000000000001</v>
      </c>
      <c r="AM516" s="7">
        <f t="shared" si="68"/>
        <v>31.633210999999985</v>
      </c>
    </row>
    <row r="517" spans="17:39" x14ac:dyDescent="0.45">
      <c r="Q517" s="4">
        <v>12.766</v>
      </c>
      <c r="R517" s="4">
        <v>1.657</v>
      </c>
      <c r="S517" s="7">
        <f t="shared" si="69"/>
        <v>57.891154000000014</v>
      </c>
      <c r="U517" s="4">
        <v>12.756</v>
      </c>
      <c r="V517" s="4">
        <v>0.95299999999999985</v>
      </c>
      <c r="W517" s="7">
        <f t="shared" si="67"/>
        <v>60.091879000000056</v>
      </c>
      <c r="Y517">
        <v>12.786</v>
      </c>
      <c r="Z517" s="4">
        <v>2.214</v>
      </c>
      <c r="AA517" s="7">
        <f t="shared" si="70"/>
        <v>42.492667999999988</v>
      </c>
      <c r="AC517" s="4">
        <v>12.805999999999999</v>
      </c>
      <c r="AD517" s="4">
        <v>1.629</v>
      </c>
      <c r="AE517" s="7">
        <f t="shared" si="65"/>
        <v>44.590909000000039</v>
      </c>
      <c r="AG517" s="4">
        <v>12.824</v>
      </c>
      <c r="AH517" s="4">
        <v>1.8760000000000001</v>
      </c>
      <c r="AI517" s="7">
        <f t="shared" si="66"/>
        <v>28.919032000000012</v>
      </c>
    </row>
    <row r="518" spans="17:39" x14ac:dyDescent="0.45">
      <c r="Q518" s="4">
        <v>12.786</v>
      </c>
      <c r="R518" s="4">
        <v>1.6850000000000001</v>
      </c>
      <c r="S518" s="7">
        <f t="shared" si="69"/>
        <v>57.924854000000011</v>
      </c>
      <c r="U518" s="4">
        <v>12.776</v>
      </c>
      <c r="V518" s="4">
        <v>0.98199999999999998</v>
      </c>
      <c r="W518" s="7">
        <f t="shared" si="67"/>
        <v>60.111519000000058</v>
      </c>
      <c r="Y518">
        <v>12.816000000000001</v>
      </c>
      <c r="Z518" s="4">
        <v>2.242</v>
      </c>
      <c r="AA518" s="7">
        <f t="shared" si="70"/>
        <v>42.559927999999992</v>
      </c>
      <c r="AC518" s="4">
        <v>12.836</v>
      </c>
      <c r="AD518" s="4">
        <v>1.657</v>
      </c>
      <c r="AE518" s="7">
        <f t="shared" si="65"/>
        <v>44.640619000000044</v>
      </c>
      <c r="AG518" s="4">
        <v>12.843999999999999</v>
      </c>
      <c r="AH518" s="4">
        <v>1.8819999999999999</v>
      </c>
      <c r="AI518" s="7">
        <f t="shared" si="66"/>
        <v>28.956672000000012</v>
      </c>
    </row>
    <row r="519" spans="17:39" x14ac:dyDescent="0.45">
      <c r="Q519" s="4">
        <v>12.816000000000001</v>
      </c>
      <c r="R519" s="4">
        <v>1.7190000000000001</v>
      </c>
      <c r="S519" s="7">
        <f t="shared" si="69"/>
        <v>57.976424000000016</v>
      </c>
      <c r="U519" s="4">
        <v>12.805999999999999</v>
      </c>
      <c r="V519" s="4">
        <v>1.0269999999999999</v>
      </c>
      <c r="W519" s="7">
        <f t="shared" si="67"/>
        <v>60.142329000000061</v>
      </c>
      <c r="AC519" s="4">
        <v>12.856</v>
      </c>
      <c r="AD519" s="4">
        <v>1.679</v>
      </c>
      <c r="AE519" s="7">
        <f t="shared" si="65"/>
        <v>44.674199000000044</v>
      </c>
      <c r="AG519" s="4">
        <v>12.874000000000001</v>
      </c>
      <c r="AH519" s="4">
        <v>1.91</v>
      </c>
      <c r="AI519" s="7">
        <f t="shared" si="66"/>
        <v>29.013972000000013</v>
      </c>
    </row>
    <row r="520" spans="17:39" x14ac:dyDescent="0.45">
      <c r="Q520" s="4">
        <v>12.836</v>
      </c>
      <c r="R520" s="4">
        <v>1.7470000000000001</v>
      </c>
      <c r="S520" s="7">
        <f t="shared" si="69"/>
        <v>58.011364000000015</v>
      </c>
      <c r="U520" s="4">
        <v>12.826000000000001</v>
      </c>
      <c r="V520" s="4">
        <v>1.044</v>
      </c>
      <c r="W520" s="7">
        <f t="shared" si="67"/>
        <v>60.163209000000059</v>
      </c>
      <c r="AC520" s="4">
        <v>12.885999999999999</v>
      </c>
      <c r="AD520" s="4">
        <v>1.7299999999999998</v>
      </c>
      <c r="AE520" s="7">
        <f t="shared" si="65"/>
        <v>44.72609900000004</v>
      </c>
      <c r="AG520" s="4">
        <v>12.894</v>
      </c>
      <c r="AH520" s="4">
        <v>1.9269999999999998</v>
      </c>
      <c r="AI520" s="7">
        <f t="shared" si="66"/>
        <v>29.052512000000011</v>
      </c>
    </row>
    <row r="521" spans="17:39" x14ac:dyDescent="0.45">
      <c r="Q521" s="4">
        <v>12.866</v>
      </c>
      <c r="R521" s="4">
        <v>1.7579999999999998</v>
      </c>
      <c r="S521" s="7">
        <f t="shared" si="69"/>
        <v>58.064104000000015</v>
      </c>
      <c r="U521" s="4">
        <v>12.856</v>
      </c>
      <c r="V521" s="4">
        <v>1.0660000000000001</v>
      </c>
      <c r="W521" s="7">
        <f t="shared" si="67"/>
        <v>60.195189000000056</v>
      </c>
      <c r="AC521" s="4">
        <v>12.906000000000001</v>
      </c>
      <c r="AD521" s="4">
        <v>1.7409999999999999</v>
      </c>
      <c r="AE521" s="7">
        <f t="shared" si="65"/>
        <v>44.760919000000044</v>
      </c>
      <c r="AG521" s="4">
        <v>12.923999999999999</v>
      </c>
      <c r="AH521" s="4">
        <v>1.95</v>
      </c>
      <c r="AI521" s="7">
        <f t="shared" si="66"/>
        <v>29.111012000000009</v>
      </c>
    </row>
    <row r="522" spans="17:39" x14ac:dyDescent="0.45">
      <c r="Q522" s="4">
        <v>12.885999999999999</v>
      </c>
      <c r="R522" s="4">
        <v>1.792</v>
      </c>
      <c r="S522" s="7">
        <f t="shared" si="69"/>
        <v>58.099944000000015</v>
      </c>
      <c r="U522" s="4">
        <v>12.875999999999999</v>
      </c>
      <c r="V522" s="4">
        <v>1.089</v>
      </c>
      <c r="W522" s="7">
        <f t="shared" si="67"/>
        <v>60.216969000000056</v>
      </c>
      <c r="AG522" s="4">
        <v>12.944000000000001</v>
      </c>
      <c r="AH522" s="4">
        <v>1.966</v>
      </c>
      <c r="AI522" s="7">
        <f t="shared" si="66"/>
        <v>29.150332000000013</v>
      </c>
    </row>
    <row r="523" spans="17:39" x14ac:dyDescent="0.45">
      <c r="Q523" s="4">
        <v>12.916</v>
      </c>
      <c r="R523" s="4">
        <v>1.82</v>
      </c>
      <c r="S523" s="7">
        <f t="shared" si="69"/>
        <v>58.154544000000016</v>
      </c>
      <c r="U523" s="4">
        <v>12.906000000000001</v>
      </c>
      <c r="V523" s="4">
        <v>1.139</v>
      </c>
      <c r="W523" s="7">
        <f t="shared" si="67"/>
        <v>60.251139000000059</v>
      </c>
      <c r="AG523" s="4">
        <v>12.974</v>
      </c>
      <c r="AH523" s="4">
        <v>1.9890000000000001</v>
      </c>
      <c r="AI523" s="7">
        <f t="shared" si="66"/>
        <v>29.21000200000001</v>
      </c>
    </row>
    <row r="524" spans="17:39" x14ac:dyDescent="0.45">
      <c r="Q524" s="4">
        <v>12.936</v>
      </c>
      <c r="R524" s="4">
        <v>1.8480000000000001</v>
      </c>
      <c r="S524" s="7">
        <f t="shared" si="69"/>
        <v>58.191504000000016</v>
      </c>
      <c r="U524" s="4">
        <v>12.926</v>
      </c>
      <c r="V524" s="4">
        <v>1.1499999999999999</v>
      </c>
      <c r="W524" s="7">
        <f t="shared" si="67"/>
        <v>60.274139000000055</v>
      </c>
      <c r="AG524" s="4">
        <v>12.994</v>
      </c>
      <c r="AH524" s="4">
        <v>2.0170000000000003</v>
      </c>
      <c r="AI524" s="7">
        <f t="shared" si="66"/>
        <v>29.250342000000011</v>
      </c>
    </row>
    <row r="525" spans="17:39" x14ac:dyDescent="0.45">
      <c r="Q525" s="4">
        <v>12.965999999999999</v>
      </c>
      <c r="R525" s="4">
        <v>1.8819999999999999</v>
      </c>
      <c r="S525" s="7">
        <f t="shared" si="69"/>
        <v>58.247964000000017</v>
      </c>
      <c r="U525" s="4">
        <v>12.956</v>
      </c>
      <c r="V525" s="4">
        <v>1.1950000000000001</v>
      </c>
      <c r="W525" s="7">
        <f t="shared" si="67"/>
        <v>60.309989000000051</v>
      </c>
      <c r="AG525" s="4">
        <v>13.023999999999999</v>
      </c>
      <c r="AH525" s="4">
        <v>2.04</v>
      </c>
      <c r="AI525" s="7">
        <f t="shared" si="66"/>
        <v>29.31154200000001</v>
      </c>
    </row>
    <row r="526" spans="17:39" x14ac:dyDescent="0.45">
      <c r="Q526" s="4">
        <v>12.986000000000001</v>
      </c>
      <c r="R526" s="4">
        <v>1.8989999999999998</v>
      </c>
      <c r="S526" s="7">
        <f t="shared" si="69"/>
        <v>58.285944000000022</v>
      </c>
      <c r="U526" s="4">
        <v>12.976000000000001</v>
      </c>
      <c r="V526" s="4">
        <v>1.212</v>
      </c>
      <c r="W526" s="7">
        <f t="shared" si="67"/>
        <v>60.33422900000005</v>
      </c>
      <c r="AG526" s="4">
        <v>13.044</v>
      </c>
      <c r="AH526" s="4">
        <v>2.0510000000000002</v>
      </c>
      <c r="AI526" s="7">
        <f t="shared" si="66"/>
        <v>29.352562000000013</v>
      </c>
    </row>
    <row r="527" spans="17:39" x14ac:dyDescent="0.45">
      <c r="Q527" s="4">
        <v>13.016</v>
      </c>
      <c r="R527" s="4">
        <v>1.9269999999999998</v>
      </c>
      <c r="S527" s="7">
        <f t="shared" si="69"/>
        <v>58.343754000000018</v>
      </c>
      <c r="U527" s="4">
        <v>13.006</v>
      </c>
      <c r="V527" s="4">
        <v>1.24</v>
      </c>
      <c r="W527" s="7">
        <f t="shared" si="67"/>
        <v>60.371429000000049</v>
      </c>
      <c r="AG527" s="4">
        <v>13.074</v>
      </c>
      <c r="AH527" s="4">
        <v>2.0790000000000002</v>
      </c>
      <c r="AI527" s="7">
        <f t="shared" si="66"/>
        <v>29.414932000000011</v>
      </c>
    </row>
    <row r="528" spans="17:39" x14ac:dyDescent="0.45">
      <c r="Q528" s="4">
        <v>13.036</v>
      </c>
      <c r="R528" s="4">
        <v>1.95</v>
      </c>
      <c r="S528" s="7">
        <f t="shared" si="69"/>
        <v>58.38275400000002</v>
      </c>
      <c r="U528" s="4">
        <v>13.026</v>
      </c>
      <c r="V528" s="4">
        <v>1.2629999999999999</v>
      </c>
      <c r="W528" s="7">
        <f t="shared" si="67"/>
        <v>60.396689000000052</v>
      </c>
      <c r="AG528" s="4">
        <v>13.093999999999999</v>
      </c>
      <c r="AH528" s="4">
        <v>2.0960000000000001</v>
      </c>
      <c r="AI528" s="7">
        <f t="shared" si="66"/>
        <v>29.456852000000008</v>
      </c>
    </row>
    <row r="529" spans="17:38" x14ac:dyDescent="0.45">
      <c r="Q529" s="4">
        <v>13.066000000000001</v>
      </c>
      <c r="R529" s="4">
        <v>1.9719999999999998</v>
      </c>
      <c r="S529" s="7">
        <f t="shared" si="69"/>
        <v>58.441914000000025</v>
      </c>
      <c r="U529" s="4">
        <v>13.055999999999999</v>
      </c>
      <c r="V529" s="4">
        <v>1.3080000000000001</v>
      </c>
      <c r="W529" s="7">
        <f t="shared" si="67"/>
        <v>60.435929000000051</v>
      </c>
      <c r="AG529" s="4">
        <v>13.124000000000001</v>
      </c>
      <c r="AH529" s="4">
        <v>2.1240000000000001</v>
      </c>
      <c r="AI529" s="7">
        <f t="shared" si="66"/>
        <v>29.520572000000012</v>
      </c>
    </row>
    <row r="530" spans="17:38" x14ac:dyDescent="0.45">
      <c r="Q530" s="4">
        <v>13.086</v>
      </c>
      <c r="R530" s="4">
        <v>1.9949999999999999</v>
      </c>
      <c r="S530" s="7">
        <f t="shared" si="69"/>
        <v>58.481814000000021</v>
      </c>
      <c r="U530" s="4">
        <v>13.076000000000001</v>
      </c>
      <c r="V530" s="4">
        <v>1.331</v>
      </c>
      <c r="W530" s="7">
        <f t="shared" si="67"/>
        <v>60.462549000000053</v>
      </c>
      <c r="AG530" s="4">
        <v>13.144</v>
      </c>
      <c r="AH530" s="4">
        <v>2.1470000000000002</v>
      </c>
      <c r="AI530" s="7">
        <f t="shared" si="66"/>
        <v>29.56351200000001</v>
      </c>
    </row>
    <row r="531" spans="17:38" x14ac:dyDescent="0.45">
      <c r="U531" s="4">
        <v>13.106</v>
      </c>
      <c r="V531" s="4">
        <v>1.3639999999999999</v>
      </c>
      <c r="W531" s="7">
        <f t="shared" si="67"/>
        <v>60.503469000000052</v>
      </c>
      <c r="AG531" s="4">
        <v>13.173999999999999</v>
      </c>
      <c r="AH531" s="4">
        <v>2.1860000000000004</v>
      </c>
      <c r="AI531" s="7">
        <f t="shared" si="66"/>
        <v>29.629092000000007</v>
      </c>
    </row>
    <row r="532" spans="17:38" x14ac:dyDescent="0.45">
      <c r="U532" s="4">
        <v>13.125999999999999</v>
      </c>
      <c r="V532" s="4">
        <v>1.387</v>
      </c>
      <c r="W532" s="7">
        <f t="shared" si="67"/>
        <v>60.531209000000054</v>
      </c>
      <c r="AG532" s="4">
        <v>13.194000000000001</v>
      </c>
      <c r="AH532" s="4">
        <v>2.1970000000000001</v>
      </c>
      <c r="AI532" s="7">
        <f t="shared" si="66"/>
        <v>29.67303200000001</v>
      </c>
    </row>
    <row r="533" spans="17:38" x14ac:dyDescent="0.45">
      <c r="U533" s="4">
        <v>13.156000000000001</v>
      </c>
      <c r="V533" s="4">
        <v>1.4259999999999999</v>
      </c>
      <c r="W533" s="7">
        <f t="shared" si="67"/>
        <v>60.573989000000054</v>
      </c>
      <c r="AG533" s="4">
        <v>13.224</v>
      </c>
      <c r="AH533" s="4">
        <v>2.2310000000000003</v>
      </c>
      <c r="AI533" s="7">
        <f t="shared" si="66"/>
        <v>29.739962000000009</v>
      </c>
    </row>
    <row r="534" spans="17:38" x14ac:dyDescent="0.45">
      <c r="U534" s="4">
        <v>13.176</v>
      </c>
      <c r="V534" s="4">
        <v>1.454</v>
      </c>
      <c r="W534" s="7">
        <f t="shared" si="67"/>
        <v>60.603069000000055</v>
      </c>
    </row>
    <row r="535" spans="17:38" x14ac:dyDescent="0.45">
      <c r="U535" s="4">
        <v>13.206</v>
      </c>
      <c r="V535" s="4">
        <v>1.488</v>
      </c>
      <c r="W535" s="7">
        <f t="shared" si="67"/>
        <v>60.647709000000056</v>
      </c>
      <c r="AL535" s="4"/>
    </row>
    <row r="536" spans="17:38" x14ac:dyDescent="0.45">
      <c r="U536" s="4">
        <v>13.226000000000001</v>
      </c>
      <c r="V536" s="4">
        <v>1.522</v>
      </c>
      <c r="W536" s="7">
        <f t="shared" si="67"/>
        <v>60.678149000000055</v>
      </c>
      <c r="Z536" s="4"/>
      <c r="AA536" s="4"/>
      <c r="AL536" s="4"/>
    </row>
    <row r="537" spans="17:38" x14ac:dyDescent="0.45">
      <c r="U537" s="4">
        <v>13.256</v>
      </c>
      <c r="V537" s="4">
        <v>1.556</v>
      </c>
      <c r="W537" s="7">
        <f t="shared" si="67"/>
        <v>60.724829000000057</v>
      </c>
      <c r="Z537" s="4"/>
      <c r="AA537" s="4"/>
      <c r="AL537" s="4"/>
    </row>
    <row r="538" spans="17:38" x14ac:dyDescent="0.45">
      <c r="U538" s="4">
        <v>13.276</v>
      </c>
      <c r="V538" s="4">
        <v>1.5779999999999998</v>
      </c>
      <c r="W538" s="7">
        <f t="shared" si="67"/>
        <v>60.756389000000055</v>
      </c>
      <c r="Z538" s="4"/>
      <c r="AA538" s="4"/>
      <c r="AL538" s="4"/>
    </row>
    <row r="539" spans="17:38" x14ac:dyDescent="0.45">
      <c r="U539" s="4">
        <v>13.305999999999999</v>
      </c>
      <c r="V539" s="4">
        <v>1.6179999999999999</v>
      </c>
      <c r="W539" s="7">
        <f t="shared" si="67"/>
        <v>60.804929000000051</v>
      </c>
      <c r="Z539" s="4"/>
      <c r="AA539" s="4"/>
      <c r="AL539" s="4"/>
    </row>
    <row r="540" spans="17:38" x14ac:dyDescent="0.45">
      <c r="U540" s="4">
        <v>13.326000000000001</v>
      </c>
      <c r="V540" s="4">
        <v>1.64</v>
      </c>
      <c r="W540" s="7">
        <f t="shared" si="67"/>
        <v>60.837729000000053</v>
      </c>
      <c r="Z540" s="4"/>
      <c r="AA540" s="4"/>
      <c r="AL540" s="4"/>
    </row>
    <row r="541" spans="17:38" x14ac:dyDescent="0.45">
      <c r="U541" s="4">
        <v>13.356</v>
      </c>
      <c r="V541" s="4">
        <v>1.6910000000000001</v>
      </c>
      <c r="W541" s="7">
        <f t="shared" si="67"/>
        <v>60.888459000000054</v>
      </c>
      <c r="Z541" s="4"/>
      <c r="AA541" s="4"/>
      <c r="AL541" s="4"/>
    </row>
    <row r="542" spans="17:38" x14ac:dyDescent="0.45">
      <c r="U542" s="4">
        <v>13.375999999999999</v>
      </c>
      <c r="V542" s="4">
        <v>1.708</v>
      </c>
      <c r="W542" s="7">
        <f t="shared" si="67"/>
        <v>60.922619000000054</v>
      </c>
      <c r="Z542" s="4"/>
      <c r="AA542" s="4"/>
      <c r="AL542" s="4"/>
    </row>
    <row r="543" spans="17:38" x14ac:dyDescent="0.45">
      <c r="U543" s="4">
        <v>13.406000000000001</v>
      </c>
      <c r="V543" s="4">
        <v>1.7470000000000001</v>
      </c>
      <c r="W543" s="7">
        <f t="shared" si="67"/>
        <v>60.975029000000056</v>
      </c>
      <c r="Z543" s="4"/>
      <c r="AA543" s="4"/>
      <c r="AL543" s="4"/>
    </row>
    <row r="544" spans="17:38" x14ac:dyDescent="0.45">
      <c r="U544" s="4">
        <v>13.426</v>
      </c>
      <c r="V544" s="4">
        <v>1.7750000000000001</v>
      </c>
      <c r="W544" s="7">
        <f t="shared" si="67"/>
        <v>61.010529000000055</v>
      </c>
      <c r="Z544" s="4"/>
      <c r="AA544" s="4"/>
      <c r="AL544" s="4"/>
    </row>
    <row r="545" spans="18:38" x14ac:dyDescent="0.45">
      <c r="U545" s="4">
        <v>13.456</v>
      </c>
      <c r="V545" s="4">
        <v>1.8139999999999998</v>
      </c>
      <c r="W545" s="7">
        <f t="shared" si="67"/>
        <v>61.064949000000055</v>
      </c>
      <c r="Z545" s="4"/>
      <c r="AA545" s="4"/>
      <c r="AL545" s="4"/>
    </row>
    <row r="546" spans="18:38" x14ac:dyDescent="0.45">
      <c r="U546" s="4">
        <v>13.476000000000001</v>
      </c>
      <c r="V546" s="4">
        <v>1.8429999999999997</v>
      </c>
      <c r="W546" s="7">
        <f t="shared" si="67"/>
        <v>61.10180900000006</v>
      </c>
      <c r="Z546" s="4"/>
      <c r="AA546" s="4"/>
      <c r="AL546" s="4"/>
    </row>
    <row r="547" spans="18:38" x14ac:dyDescent="0.45">
      <c r="U547" s="4">
        <v>13.506</v>
      </c>
      <c r="V547" s="4">
        <v>1.8819999999999999</v>
      </c>
      <c r="W547" s="7">
        <f t="shared" si="67"/>
        <v>61.158269000000061</v>
      </c>
      <c r="Z547" s="4"/>
      <c r="AA547" s="4"/>
      <c r="AL547" s="4"/>
    </row>
    <row r="548" spans="18:38" x14ac:dyDescent="0.45">
      <c r="R548" s="4"/>
      <c r="S548" s="4"/>
      <c r="U548" s="4">
        <v>13.526</v>
      </c>
      <c r="V548" s="4">
        <v>1.905</v>
      </c>
      <c r="W548" s="7">
        <f t="shared" si="67"/>
        <v>61.196369000000061</v>
      </c>
      <c r="Z548" s="4"/>
      <c r="AA548" s="4"/>
      <c r="AL548" s="4"/>
    </row>
    <row r="549" spans="18:38" x14ac:dyDescent="0.45">
      <c r="R549" s="4"/>
      <c r="S549" s="4"/>
      <c r="U549" s="4">
        <v>13.555999999999999</v>
      </c>
      <c r="V549" s="4">
        <v>1.95</v>
      </c>
      <c r="W549" s="7">
        <f t="shared" si="67"/>
        <v>61.254869000000063</v>
      </c>
      <c r="Z549" s="4"/>
      <c r="AA549" s="4"/>
      <c r="AL549" s="4"/>
    </row>
    <row r="550" spans="18:38" x14ac:dyDescent="0.45">
      <c r="R550" s="4"/>
      <c r="S550" s="4"/>
      <c r="U550" s="4">
        <v>13.576000000000001</v>
      </c>
      <c r="V550" s="4">
        <v>1.978</v>
      </c>
      <c r="W550" s="7">
        <f t="shared" si="67"/>
        <v>61.294429000000065</v>
      </c>
      <c r="Z550" s="4"/>
      <c r="AA550" s="4"/>
      <c r="AL550" s="4"/>
    </row>
    <row r="551" spans="18:38" x14ac:dyDescent="0.45">
      <c r="R551" s="4"/>
      <c r="S551" s="4"/>
      <c r="U551" s="4">
        <v>13.606</v>
      </c>
      <c r="V551" s="4">
        <v>2.0170000000000003</v>
      </c>
      <c r="W551" s="7">
        <f t="shared" si="67"/>
        <v>61.354939000000066</v>
      </c>
      <c r="Z551" s="4"/>
      <c r="AA551" s="4"/>
      <c r="AL551" s="4"/>
    </row>
    <row r="552" spans="18:38" x14ac:dyDescent="0.45">
      <c r="R552" s="4"/>
      <c r="S552" s="4"/>
      <c r="U552" s="4">
        <v>13.625999999999999</v>
      </c>
      <c r="V552" s="4">
        <v>2.0450000000000004</v>
      </c>
      <c r="W552" s="7">
        <f t="shared" si="67"/>
        <v>61.395839000000066</v>
      </c>
      <c r="Z552" s="4"/>
      <c r="AA552" s="4"/>
      <c r="AL552" s="4"/>
    </row>
    <row r="553" spans="18:38" x14ac:dyDescent="0.45">
      <c r="R553" s="4"/>
      <c r="S553" s="4"/>
      <c r="U553" s="4">
        <v>13.656000000000001</v>
      </c>
      <c r="V553" s="4">
        <v>2.085</v>
      </c>
      <c r="W553" s="7">
        <f t="shared" si="67"/>
        <v>61.458389000000068</v>
      </c>
      <c r="Z553" s="4"/>
      <c r="AA553" s="4"/>
      <c r="AL553" s="4"/>
    </row>
    <row r="554" spans="18:38" x14ac:dyDescent="0.45">
      <c r="R554" s="4"/>
      <c r="S554" s="4"/>
      <c r="U554" s="4">
        <v>13.676</v>
      </c>
      <c r="V554" s="4">
        <v>2.1180000000000003</v>
      </c>
      <c r="W554" s="7">
        <f t="shared" si="67"/>
        <v>61.50074900000007</v>
      </c>
      <c r="Z554" s="4"/>
      <c r="AA554" s="4"/>
      <c r="AD554" s="4"/>
      <c r="AE554" s="4"/>
      <c r="AH554" s="4"/>
      <c r="AI554" s="4"/>
      <c r="AL554" s="4"/>
    </row>
    <row r="555" spans="18:38" x14ac:dyDescent="0.45">
      <c r="R555" s="4"/>
      <c r="S555" s="4"/>
      <c r="U555" s="4">
        <v>13.706</v>
      </c>
      <c r="V555" s="4">
        <v>2.1630000000000003</v>
      </c>
      <c r="W555" s="7">
        <f t="shared" si="67"/>
        <v>61.565639000000068</v>
      </c>
      <c r="Z555" s="4"/>
      <c r="AA555" s="4"/>
      <c r="AD555" s="4"/>
      <c r="AE555" s="4"/>
      <c r="AH555" s="4"/>
      <c r="AI555" s="4"/>
      <c r="AL555" s="4"/>
    </row>
    <row r="556" spans="18:38" x14ac:dyDescent="0.45">
      <c r="R556" s="4"/>
      <c r="S556" s="4"/>
      <c r="U556" s="4">
        <v>13.726000000000001</v>
      </c>
      <c r="V556" s="4">
        <v>2.1970000000000001</v>
      </c>
      <c r="W556" s="7">
        <f t="shared" si="67"/>
        <v>61.609579000000075</v>
      </c>
      <c r="Z556" s="4"/>
      <c r="AA556" s="4"/>
      <c r="AD556" s="4"/>
      <c r="AE556" s="4"/>
      <c r="AH556" s="4"/>
      <c r="AI556" s="4"/>
      <c r="AL556" s="4"/>
    </row>
    <row r="557" spans="18:38" x14ac:dyDescent="0.45">
      <c r="R557" s="4"/>
      <c r="S557" s="4"/>
      <c r="U557" s="4">
        <v>13.756</v>
      </c>
      <c r="V557" s="4">
        <v>2.2250000000000001</v>
      </c>
      <c r="W557" s="7">
        <f t="shared" si="67"/>
        <v>61.676329000000074</v>
      </c>
      <c r="Z557" s="4"/>
      <c r="AA557" s="4"/>
      <c r="AD557" s="4"/>
      <c r="AE557" s="4"/>
      <c r="AH557" s="4"/>
      <c r="AI557" s="4"/>
      <c r="AL557" s="4"/>
    </row>
    <row r="558" spans="18:38" x14ac:dyDescent="0.45">
      <c r="R558" s="4"/>
      <c r="S558" s="4"/>
      <c r="U558" s="4">
        <v>13.776</v>
      </c>
      <c r="V558" s="4">
        <v>2.242</v>
      </c>
      <c r="W558" s="7">
        <f t="shared" si="67"/>
        <v>61.721169000000074</v>
      </c>
      <c r="Z558" s="4"/>
      <c r="AA558" s="4"/>
      <c r="AD558" s="4"/>
      <c r="AE558" s="4"/>
      <c r="AH558" s="4"/>
      <c r="AI558" s="4"/>
      <c r="AL558" s="4"/>
    </row>
    <row r="559" spans="18:38" x14ac:dyDescent="0.45">
      <c r="R559" s="4"/>
      <c r="S559" s="4"/>
      <c r="U559" s="4">
        <v>13.805999999999999</v>
      </c>
      <c r="V559" s="4">
        <v>2.2870000000000004</v>
      </c>
      <c r="W559" s="7">
        <f t="shared" si="67"/>
        <v>61.789779000000074</v>
      </c>
      <c r="Z559" s="4"/>
      <c r="AA559" s="4"/>
      <c r="AD559" s="4"/>
      <c r="AE559" s="4"/>
      <c r="AH559" s="4"/>
      <c r="AI559" s="4"/>
      <c r="AL559" s="4"/>
    </row>
    <row r="560" spans="18:38" x14ac:dyDescent="0.45">
      <c r="R560" s="4"/>
      <c r="S560" s="4"/>
      <c r="U560" s="4">
        <v>13.826000000000001</v>
      </c>
      <c r="V560" s="4">
        <v>2.327</v>
      </c>
      <c r="W560" s="7">
        <f t="shared" si="67"/>
        <v>61.836319000000074</v>
      </c>
      <c r="Z560" s="4"/>
      <c r="AA560" s="4"/>
      <c r="AD560" s="4"/>
      <c r="AE560" s="4"/>
      <c r="AH560" s="4"/>
      <c r="AI560" s="4"/>
      <c r="AL560" s="4"/>
    </row>
    <row r="561" spans="18:38" x14ac:dyDescent="0.45">
      <c r="R561" s="4"/>
      <c r="S561" s="4"/>
      <c r="U561" s="4">
        <v>13.856</v>
      </c>
      <c r="V561" s="4">
        <v>2.3720000000000003</v>
      </c>
      <c r="W561" s="7">
        <f t="shared" si="67"/>
        <v>61.907479000000073</v>
      </c>
      <c r="Z561" s="4"/>
      <c r="AA561" s="4"/>
      <c r="AD561" s="4"/>
      <c r="AE561" s="4"/>
      <c r="AH561" s="4"/>
      <c r="AI561" s="4"/>
      <c r="AL561" s="4"/>
    </row>
    <row r="562" spans="18:38" x14ac:dyDescent="0.45">
      <c r="R562" s="4"/>
      <c r="S562" s="4"/>
      <c r="U562" s="4">
        <v>13.875999999999999</v>
      </c>
      <c r="V562" s="4">
        <v>2.4000000000000004</v>
      </c>
      <c r="W562" s="7">
        <f t="shared" si="67"/>
        <v>61.955479000000075</v>
      </c>
      <c r="Z562" s="4"/>
      <c r="AA562" s="4"/>
      <c r="AD562" s="4"/>
      <c r="AE562" s="4"/>
      <c r="AH562" s="4"/>
      <c r="AI562" s="4"/>
      <c r="AL562" s="4"/>
    </row>
    <row r="563" spans="18:38" x14ac:dyDescent="0.45">
      <c r="R563" s="4"/>
      <c r="S563" s="4"/>
      <c r="U563" s="4">
        <v>13.906000000000001</v>
      </c>
      <c r="V563" s="4">
        <v>2.4450000000000003</v>
      </c>
      <c r="W563" s="7">
        <f t="shared" si="67"/>
        <v>62.02882900000008</v>
      </c>
      <c r="Z563" s="4"/>
      <c r="AA563" s="4"/>
      <c r="AD563" s="4"/>
      <c r="AE563" s="4"/>
      <c r="AH563" s="4"/>
      <c r="AI563" s="4"/>
      <c r="AL563" s="4"/>
    </row>
    <row r="564" spans="18:38" x14ac:dyDescent="0.45">
      <c r="R564" s="4"/>
      <c r="S564" s="4"/>
      <c r="U564" s="4">
        <v>13.926</v>
      </c>
      <c r="V564" s="4">
        <v>2.4730000000000003</v>
      </c>
      <c r="W564" s="7">
        <f t="shared" si="67"/>
        <v>62.078289000000076</v>
      </c>
      <c r="Z564" s="4"/>
      <c r="AA564" s="4"/>
      <c r="AD564" s="4"/>
      <c r="AE564" s="4"/>
      <c r="AH564" s="4"/>
      <c r="AI564" s="4"/>
      <c r="AL564" s="4"/>
    </row>
    <row r="565" spans="18:38" x14ac:dyDescent="0.45">
      <c r="R565" s="4"/>
      <c r="S565" s="4"/>
      <c r="U565" s="4">
        <v>13.956</v>
      </c>
      <c r="V565" s="4">
        <v>2.5180000000000002</v>
      </c>
      <c r="W565" s="7">
        <f t="shared" si="67"/>
        <v>62.153829000000073</v>
      </c>
      <c r="Z565" s="4"/>
      <c r="AA565" s="4"/>
      <c r="AD565" s="4"/>
      <c r="AE565" s="4"/>
      <c r="AH565" s="4"/>
      <c r="AI565" s="4"/>
      <c r="AL565" s="4"/>
    </row>
    <row r="566" spans="18:38" x14ac:dyDescent="0.45">
      <c r="R566" s="4"/>
      <c r="S566" s="4"/>
      <c r="U566" s="4">
        <v>13.976000000000001</v>
      </c>
      <c r="V566" s="4">
        <v>2.552</v>
      </c>
      <c r="W566" s="7">
        <f t="shared" ref="W566:W571" si="71">(U566-U565)*(V566)+W565</f>
        <v>62.204869000000073</v>
      </c>
      <c r="Z566" s="4"/>
      <c r="AA566" s="4"/>
      <c r="AD566" s="4"/>
      <c r="AE566" s="4"/>
      <c r="AH566" s="4"/>
      <c r="AI566" s="4"/>
      <c r="AL566" s="4"/>
    </row>
    <row r="567" spans="18:38" x14ac:dyDescent="0.45">
      <c r="R567" s="4"/>
      <c r="S567" s="4"/>
      <c r="U567" s="4">
        <v>14.006</v>
      </c>
      <c r="V567" s="4">
        <v>2.6020000000000003</v>
      </c>
      <c r="W567" s="7">
        <f t="shared" si="71"/>
        <v>62.282929000000074</v>
      </c>
      <c r="Z567" s="4"/>
      <c r="AA567" s="4"/>
      <c r="AD567" s="4"/>
      <c r="AE567" s="4"/>
      <c r="AH567" s="4"/>
      <c r="AI567" s="4"/>
      <c r="AL567" s="4"/>
    </row>
    <row r="568" spans="18:38" x14ac:dyDescent="0.45">
      <c r="R568" s="4"/>
      <c r="S568" s="4"/>
      <c r="U568" s="4">
        <v>14.026</v>
      </c>
      <c r="V568" s="4">
        <v>2.6300000000000003</v>
      </c>
      <c r="W568" s="7">
        <f t="shared" si="71"/>
        <v>62.335529000000072</v>
      </c>
      <c r="Z568" s="4"/>
      <c r="AA568" s="4"/>
      <c r="AD568" s="4"/>
      <c r="AE568" s="4"/>
      <c r="AH568" s="4"/>
      <c r="AI568" s="4"/>
      <c r="AL568" s="4"/>
    </row>
    <row r="569" spans="18:38" x14ac:dyDescent="0.45">
      <c r="R569" s="4"/>
      <c r="S569" s="4"/>
      <c r="U569" s="4">
        <v>14.055999999999999</v>
      </c>
      <c r="V569" s="4">
        <v>2.6640000000000001</v>
      </c>
      <c r="W569" s="7">
        <f t="shared" si="71"/>
        <v>62.415449000000073</v>
      </c>
      <c r="Z569" s="4"/>
      <c r="AA569" s="4"/>
      <c r="AD569" s="4"/>
      <c r="AE569" s="4"/>
      <c r="AH569" s="4"/>
      <c r="AI569" s="4"/>
      <c r="AL569" s="4"/>
    </row>
    <row r="570" spans="18:38" x14ac:dyDescent="0.45">
      <c r="R570" s="4"/>
      <c r="S570" s="4"/>
      <c r="U570" s="4">
        <v>14.076000000000001</v>
      </c>
      <c r="V570" s="4">
        <v>2.6980000000000004</v>
      </c>
      <c r="W570" s="7">
        <f t="shared" si="71"/>
        <v>62.469409000000077</v>
      </c>
      <c r="Z570" s="4"/>
      <c r="AA570" s="4"/>
      <c r="AD570" s="4"/>
      <c r="AE570" s="4"/>
      <c r="AH570" s="4"/>
      <c r="AI570" s="4"/>
      <c r="AL570" s="4"/>
    </row>
    <row r="571" spans="18:38" x14ac:dyDescent="0.45">
      <c r="R571" s="4"/>
      <c r="S571" s="4"/>
      <c r="U571" s="4">
        <v>14.106</v>
      </c>
      <c r="V571" s="4">
        <v>2.7370000000000001</v>
      </c>
      <c r="W571" s="7">
        <f t="shared" si="71"/>
        <v>62.551519000000077</v>
      </c>
      <c r="Z571" s="4"/>
      <c r="AA571" s="4"/>
      <c r="AD571" s="4"/>
      <c r="AE571" s="4"/>
      <c r="AH571" s="4"/>
      <c r="AI571" s="4"/>
      <c r="AL571" s="4"/>
    </row>
    <row r="572" spans="18:38" x14ac:dyDescent="0.45">
      <c r="R572" s="4"/>
      <c r="S572" s="4"/>
      <c r="Z572" s="4"/>
      <c r="AA572" s="4"/>
      <c r="AD572" s="4"/>
      <c r="AE572" s="4"/>
      <c r="AH572" s="4"/>
      <c r="AI572" s="4"/>
      <c r="AL572" s="4"/>
    </row>
    <row r="573" spans="18:38" x14ac:dyDescent="0.45">
      <c r="R573" s="4"/>
      <c r="S573" s="4"/>
      <c r="Z573" s="4"/>
      <c r="AA573" s="4"/>
      <c r="AD573" s="4"/>
      <c r="AE573" s="4"/>
      <c r="AH573" s="4"/>
      <c r="AI573" s="4"/>
      <c r="AL573" s="4"/>
    </row>
    <row r="574" spans="18:38" x14ac:dyDescent="0.45">
      <c r="R574" s="4"/>
      <c r="S574" s="4"/>
      <c r="Z574" s="4"/>
      <c r="AA574" s="4"/>
      <c r="AD574" s="4"/>
      <c r="AE574" s="4"/>
      <c r="AH574" s="4"/>
      <c r="AI574" s="4"/>
      <c r="AL574" s="4"/>
    </row>
    <row r="575" spans="18:38" x14ac:dyDescent="0.45">
      <c r="R575" s="4"/>
      <c r="S575" s="4"/>
      <c r="Z575" s="4"/>
      <c r="AA575" s="4"/>
      <c r="AD575" s="4"/>
      <c r="AE575" s="4"/>
      <c r="AH575" s="4"/>
      <c r="AI575" s="4"/>
      <c r="AL575" s="4"/>
    </row>
    <row r="576" spans="18:38" x14ac:dyDescent="0.45">
      <c r="R576" s="4"/>
      <c r="S576" s="4"/>
      <c r="Z576" s="4"/>
      <c r="AA576" s="4"/>
      <c r="AD576" s="4"/>
      <c r="AE576" s="4"/>
      <c r="AH576" s="4"/>
      <c r="AI576" s="4"/>
      <c r="AL576" s="4"/>
    </row>
    <row r="577" spans="18:38" x14ac:dyDescent="0.45">
      <c r="R577" s="4"/>
      <c r="S577" s="4"/>
      <c r="Z577" s="4"/>
      <c r="AA577" s="4"/>
      <c r="AD577" s="4"/>
      <c r="AE577" s="4"/>
      <c r="AH577" s="4"/>
      <c r="AI577" s="4"/>
      <c r="AL577" s="4"/>
    </row>
    <row r="578" spans="18:38" x14ac:dyDescent="0.45">
      <c r="R578" s="4"/>
      <c r="S578" s="4"/>
      <c r="Z578" s="4"/>
      <c r="AA578" s="4"/>
      <c r="AD578" s="4"/>
      <c r="AE578" s="4"/>
      <c r="AH578" s="4"/>
      <c r="AI578" s="4"/>
      <c r="AL578" s="4"/>
    </row>
    <row r="579" spans="18:38" x14ac:dyDescent="0.45">
      <c r="R579" s="4"/>
      <c r="S579" s="4"/>
      <c r="Z579" s="4"/>
      <c r="AA579" s="4"/>
      <c r="AD579" s="4"/>
      <c r="AE579" s="4"/>
      <c r="AH579" s="4"/>
      <c r="AI579" s="4"/>
      <c r="AL579" s="4"/>
    </row>
    <row r="580" spans="18:38" x14ac:dyDescent="0.45">
      <c r="R580" s="4"/>
      <c r="S580" s="4"/>
      <c r="Z580" s="4"/>
      <c r="AA580" s="4"/>
      <c r="AD580" s="4"/>
      <c r="AE580" s="4"/>
      <c r="AH580" s="4"/>
      <c r="AI580" s="4"/>
      <c r="AL580" s="4"/>
    </row>
    <row r="581" spans="18:38" x14ac:dyDescent="0.45">
      <c r="R581" s="4"/>
      <c r="S581" s="4"/>
      <c r="Z581" s="4"/>
      <c r="AA581" s="4"/>
      <c r="AD581" s="4"/>
      <c r="AE581" s="4"/>
      <c r="AH581" s="4"/>
      <c r="AI581" s="4"/>
      <c r="AL581" s="4"/>
    </row>
    <row r="582" spans="18:38" x14ac:dyDescent="0.45">
      <c r="R582" s="4"/>
      <c r="S582" s="4"/>
      <c r="Z582" s="4"/>
      <c r="AA582" s="4"/>
      <c r="AD582" s="4"/>
      <c r="AE582" s="4"/>
      <c r="AH582" s="4"/>
      <c r="AI582" s="4"/>
      <c r="AL582" s="4"/>
    </row>
    <row r="583" spans="18:38" x14ac:dyDescent="0.45">
      <c r="R583" s="4"/>
      <c r="S583" s="4"/>
      <c r="Z583" s="4"/>
      <c r="AA583" s="4"/>
      <c r="AD583" s="4"/>
      <c r="AE583" s="4"/>
      <c r="AH583" s="4"/>
      <c r="AI583" s="4"/>
      <c r="AL583" s="4"/>
    </row>
    <row r="584" spans="18:38" x14ac:dyDescent="0.45">
      <c r="R584" s="4"/>
      <c r="S584" s="4"/>
      <c r="Z584" s="4"/>
      <c r="AA584" s="4"/>
      <c r="AD584" s="4"/>
      <c r="AE584" s="4"/>
      <c r="AH584" s="4"/>
      <c r="AI584" s="4"/>
      <c r="AL584" s="4"/>
    </row>
    <row r="585" spans="18:38" x14ac:dyDescent="0.45">
      <c r="R585" s="4"/>
      <c r="S585" s="4"/>
      <c r="Z585" s="4"/>
      <c r="AA585" s="4"/>
      <c r="AD585" s="4"/>
      <c r="AE585" s="4"/>
      <c r="AH585" s="4"/>
      <c r="AI585" s="4"/>
      <c r="AL585" s="4"/>
    </row>
    <row r="586" spans="18:38" x14ac:dyDescent="0.45">
      <c r="R586" s="4"/>
      <c r="S586" s="4"/>
      <c r="Z586" s="4"/>
      <c r="AA586" s="4"/>
      <c r="AD586" s="4"/>
      <c r="AE586" s="4"/>
      <c r="AH586" s="4"/>
      <c r="AI586" s="4"/>
      <c r="AL586" s="4"/>
    </row>
    <row r="587" spans="18:38" x14ac:dyDescent="0.45">
      <c r="R587" s="4"/>
      <c r="S587" s="4"/>
      <c r="Z587" s="4"/>
      <c r="AA587" s="4"/>
      <c r="AD587" s="4"/>
      <c r="AE587" s="4"/>
      <c r="AH587" s="4"/>
      <c r="AI587" s="4"/>
      <c r="AL587" s="4"/>
    </row>
    <row r="588" spans="18:38" x14ac:dyDescent="0.45">
      <c r="R588" s="4"/>
      <c r="S588" s="4"/>
      <c r="Z588" s="4"/>
      <c r="AA588" s="4"/>
      <c r="AD588" s="4"/>
      <c r="AE588" s="4"/>
      <c r="AH588" s="4"/>
      <c r="AI588" s="4"/>
      <c r="AL588" s="4"/>
    </row>
    <row r="589" spans="18:38" x14ac:dyDescent="0.45">
      <c r="R589" s="4"/>
      <c r="S589" s="4"/>
      <c r="Z589" s="4"/>
      <c r="AA589" s="4"/>
      <c r="AD589" s="4"/>
      <c r="AE589" s="4"/>
      <c r="AH589" s="4"/>
      <c r="AI589" s="4"/>
      <c r="AL589" s="4"/>
    </row>
    <row r="590" spans="18:38" x14ac:dyDescent="0.45">
      <c r="R590" s="4"/>
      <c r="S590" s="4"/>
      <c r="Z590" s="4"/>
      <c r="AA590" s="4"/>
      <c r="AD590" s="4"/>
      <c r="AE590" s="4"/>
      <c r="AH590" s="4"/>
      <c r="AI590" s="4"/>
      <c r="AL590" s="4"/>
    </row>
    <row r="591" spans="18:38" x14ac:dyDescent="0.45">
      <c r="R591" s="4"/>
      <c r="S591" s="4"/>
      <c r="Z591" s="4"/>
      <c r="AA591" s="4"/>
      <c r="AD591" s="4"/>
      <c r="AE591" s="4"/>
      <c r="AH591" s="4"/>
      <c r="AI591" s="4"/>
      <c r="AL591" s="4"/>
    </row>
    <row r="592" spans="18:38" x14ac:dyDescent="0.45">
      <c r="R592" s="4"/>
      <c r="S592" s="4"/>
      <c r="Z592" s="4"/>
      <c r="AA592" s="4"/>
      <c r="AD592" s="4"/>
      <c r="AE592" s="4"/>
      <c r="AH592" s="4"/>
      <c r="AI592" s="4"/>
    </row>
    <row r="593" spans="18:35" x14ac:dyDescent="0.45">
      <c r="R593" s="4"/>
      <c r="S593" s="4"/>
      <c r="Z593" s="4"/>
      <c r="AA593" s="4"/>
      <c r="AD593" s="4"/>
      <c r="AE593" s="4"/>
      <c r="AH593" s="4"/>
      <c r="AI593" s="4"/>
    </row>
    <row r="594" spans="18:35" x14ac:dyDescent="0.45">
      <c r="R594" s="4"/>
      <c r="S594" s="4"/>
      <c r="Z594" s="4"/>
      <c r="AA594" s="4"/>
      <c r="AD594" s="4"/>
      <c r="AE594" s="4"/>
    </row>
    <row r="595" spans="18:35" x14ac:dyDescent="0.45">
      <c r="R595" s="4"/>
      <c r="S595" s="4"/>
      <c r="Z595" s="4"/>
      <c r="AA595" s="4"/>
      <c r="AD595" s="4"/>
      <c r="AE595" s="4"/>
    </row>
    <row r="596" spans="18:35" x14ac:dyDescent="0.45">
      <c r="R596" s="4"/>
      <c r="S596" s="4"/>
      <c r="Z596" s="4"/>
      <c r="AA596" s="4"/>
      <c r="AD596" s="4"/>
      <c r="AE596" s="4"/>
    </row>
    <row r="597" spans="18:35" x14ac:dyDescent="0.45">
      <c r="R597" s="4"/>
      <c r="S597" s="4"/>
      <c r="Z597" s="4"/>
      <c r="AA597" s="4"/>
      <c r="AD597" s="4"/>
      <c r="AE597" s="4"/>
    </row>
    <row r="598" spans="18:35" x14ac:dyDescent="0.45">
      <c r="R598" s="4"/>
      <c r="S598" s="4"/>
      <c r="Z598" s="4"/>
      <c r="AA598" s="4"/>
      <c r="AD598" s="4"/>
      <c r="AE598" s="4"/>
    </row>
    <row r="599" spans="18:35" x14ac:dyDescent="0.45">
      <c r="R599" s="4"/>
      <c r="S599" s="4"/>
      <c r="Z599" s="4"/>
      <c r="AA599" s="4"/>
      <c r="AD599" s="4"/>
      <c r="AE599" s="4"/>
    </row>
    <row r="600" spans="18:35" x14ac:dyDescent="0.45">
      <c r="R600" s="4"/>
      <c r="S600" s="4"/>
      <c r="Z600" s="4"/>
      <c r="AA600" s="4"/>
      <c r="AD600" s="4"/>
      <c r="AE600" s="4"/>
    </row>
    <row r="601" spans="18:35" x14ac:dyDescent="0.45">
      <c r="R601" s="4"/>
      <c r="S601" s="4"/>
      <c r="Z601" s="4"/>
      <c r="AA601" s="4"/>
      <c r="AD601" s="4"/>
      <c r="AE601" s="4"/>
    </row>
    <row r="602" spans="18:35" x14ac:dyDescent="0.45">
      <c r="R602" s="4"/>
      <c r="S602" s="4"/>
      <c r="Z602" s="4"/>
      <c r="AA602" s="4"/>
      <c r="AD602" s="4"/>
      <c r="AE602" s="4"/>
    </row>
    <row r="603" spans="18:35" x14ac:dyDescent="0.45">
      <c r="R603" s="4"/>
      <c r="S603" s="4"/>
      <c r="Z603" s="4"/>
      <c r="AA603" s="4"/>
      <c r="AD603" s="4"/>
      <c r="AE603" s="4"/>
    </row>
    <row r="604" spans="18:35" x14ac:dyDescent="0.45">
      <c r="R604" s="4"/>
      <c r="S604" s="4"/>
      <c r="Z604" s="4"/>
      <c r="AA604" s="4"/>
      <c r="AD604" s="4"/>
      <c r="AE604" s="4"/>
    </row>
    <row r="605" spans="18:35" x14ac:dyDescent="0.45">
      <c r="R605" s="4"/>
      <c r="S605" s="4"/>
      <c r="Z605" s="4"/>
      <c r="AA605" s="4"/>
      <c r="AD605" s="4"/>
      <c r="AE605" s="4"/>
    </row>
    <row r="606" spans="18:35" x14ac:dyDescent="0.45">
      <c r="R606" s="4"/>
      <c r="S606" s="4"/>
      <c r="Z606" s="4"/>
      <c r="AA606" s="4"/>
      <c r="AD606" s="4"/>
      <c r="AE606" s="4"/>
    </row>
    <row r="607" spans="18:35" x14ac:dyDescent="0.45">
      <c r="R607" s="4"/>
      <c r="S607" s="4"/>
      <c r="Z607" s="4"/>
      <c r="AA607" s="4"/>
      <c r="AD607" s="4"/>
      <c r="AE607" s="4"/>
    </row>
    <row r="608" spans="18:35" x14ac:dyDescent="0.45">
      <c r="R608" s="4"/>
      <c r="S608" s="4"/>
      <c r="Z608" s="4"/>
      <c r="AA608" s="4"/>
      <c r="AD608" s="4"/>
      <c r="AE608" s="4"/>
    </row>
    <row r="609" spans="18:31" x14ac:dyDescent="0.45">
      <c r="R609" s="4"/>
      <c r="S609" s="4"/>
      <c r="Z609" s="4"/>
      <c r="AA609" s="4"/>
      <c r="AD609" s="4"/>
      <c r="AE609" s="4"/>
    </row>
    <row r="610" spans="18:31" x14ac:dyDescent="0.45">
      <c r="R610" s="4"/>
      <c r="S610" s="4"/>
      <c r="Z610" s="4"/>
      <c r="AA610" s="4"/>
      <c r="AD610" s="4"/>
      <c r="AE610" s="4"/>
    </row>
    <row r="611" spans="18:31" x14ac:dyDescent="0.45">
      <c r="R611" s="4"/>
      <c r="S611" s="4"/>
      <c r="Z611" s="4"/>
      <c r="AA611" s="4"/>
      <c r="AD611" s="4"/>
      <c r="AE611" s="4"/>
    </row>
    <row r="612" spans="18:31" x14ac:dyDescent="0.45">
      <c r="R612" s="4"/>
      <c r="S612" s="4"/>
      <c r="Z612" s="4"/>
      <c r="AA612" s="4"/>
      <c r="AD612" s="4"/>
      <c r="AE612" s="4"/>
    </row>
    <row r="613" spans="18:31" x14ac:dyDescent="0.45">
      <c r="R613" s="4"/>
      <c r="S613" s="4"/>
      <c r="Z613" s="4"/>
      <c r="AA613" s="4"/>
      <c r="AD613" s="4"/>
      <c r="AE613" s="4"/>
    </row>
    <row r="614" spans="18:31" x14ac:dyDescent="0.45">
      <c r="R614" s="4"/>
      <c r="S614" s="4"/>
      <c r="Z614" s="4"/>
      <c r="AA614" s="4"/>
      <c r="AD614" s="4"/>
      <c r="AE614" s="4"/>
    </row>
    <row r="615" spans="18:31" x14ac:dyDescent="0.45">
      <c r="R615" s="4"/>
      <c r="S615" s="4"/>
      <c r="Z615" s="4"/>
      <c r="AA615" s="4"/>
      <c r="AD615" s="4"/>
      <c r="AE615" s="4"/>
    </row>
    <row r="616" spans="18:31" x14ac:dyDescent="0.45">
      <c r="R616" s="4"/>
      <c r="S616" s="4"/>
      <c r="Z616" s="4"/>
      <c r="AA616" s="4"/>
      <c r="AD616" s="4"/>
      <c r="AE616" s="4"/>
    </row>
    <row r="617" spans="18:31" x14ac:dyDescent="0.45">
      <c r="R617" s="4"/>
      <c r="S617" s="4"/>
      <c r="Z617" s="4"/>
      <c r="AA617" s="4"/>
      <c r="AD617" s="4"/>
      <c r="AE617" s="4"/>
    </row>
    <row r="618" spans="18:31" x14ac:dyDescent="0.45">
      <c r="R618" s="4"/>
      <c r="S618" s="4"/>
      <c r="Z618" s="4"/>
      <c r="AA618" s="4"/>
      <c r="AD618" s="4"/>
      <c r="AE618" s="4"/>
    </row>
    <row r="619" spans="18:31" x14ac:dyDescent="0.45">
      <c r="R619" s="4"/>
      <c r="S619" s="4"/>
      <c r="Z619" s="4"/>
      <c r="AA619" s="4"/>
      <c r="AD619" s="4"/>
      <c r="AE619" s="4"/>
    </row>
    <row r="620" spans="18:31" x14ac:dyDescent="0.45">
      <c r="R620" s="4"/>
      <c r="S620" s="4"/>
      <c r="Z620" s="4"/>
      <c r="AA620" s="4"/>
      <c r="AD620" s="4"/>
      <c r="AE620" s="4"/>
    </row>
    <row r="621" spans="18:31" x14ac:dyDescent="0.45">
      <c r="R621" s="4"/>
      <c r="S621" s="4"/>
      <c r="Z621" s="4"/>
      <c r="AA621" s="4"/>
      <c r="AD621" s="4"/>
      <c r="AE621" s="4"/>
    </row>
    <row r="622" spans="18:31" x14ac:dyDescent="0.45">
      <c r="R622" s="4"/>
      <c r="S622" s="4"/>
      <c r="Z622" s="4"/>
      <c r="AA622" s="4"/>
      <c r="AD622" s="4"/>
      <c r="AE622" s="4"/>
    </row>
    <row r="623" spans="18:31" x14ac:dyDescent="0.45">
      <c r="R623" s="4"/>
      <c r="S623" s="4"/>
      <c r="Z623" s="4"/>
      <c r="AA623" s="4"/>
      <c r="AD623" s="4"/>
      <c r="AE623" s="4"/>
    </row>
    <row r="624" spans="18:31" x14ac:dyDescent="0.45">
      <c r="R624" s="4"/>
      <c r="S624" s="4"/>
      <c r="Z624" s="4"/>
      <c r="AA624" s="4"/>
      <c r="AD624" s="4"/>
      <c r="AE624" s="4"/>
    </row>
    <row r="625" spans="18:31" x14ac:dyDescent="0.45">
      <c r="R625" s="4"/>
      <c r="S625" s="4"/>
      <c r="Z625" s="4"/>
      <c r="AA625" s="4"/>
      <c r="AD625" s="4"/>
      <c r="AE625" s="4"/>
    </row>
    <row r="626" spans="18:31" x14ac:dyDescent="0.45">
      <c r="R626" s="4"/>
      <c r="S626" s="4"/>
      <c r="Z626" s="4"/>
      <c r="AA626" s="4"/>
      <c r="AD626" s="4"/>
      <c r="AE626" s="4"/>
    </row>
    <row r="627" spans="18:31" x14ac:dyDescent="0.45">
      <c r="R627" s="4"/>
      <c r="S627" s="4"/>
      <c r="Z627" s="4"/>
      <c r="AA627" s="4"/>
      <c r="AD627" s="4"/>
      <c r="AE627" s="4"/>
    </row>
    <row r="628" spans="18:31" x14ac:dyDescent="0.45">
      <c r="R628" s="4"/>
      <c r="S628" s="4"/>
      <c r="Z628" s="4"/>
      <c r="AA628" s="4"/>
      <c r="AD628" s="4"/>
      <c r="AE628" s="4"/>
    </row>
    <row r="629" spans="18:31" x14ac:dyDescent="0.45">
      <c r="R629" s="4"/>
      <c r="S629" s="4"/>
      <c r="Z629" s="4"/>
      <c r="AA629" s="4"/>
      <c r="AD629" s="4"/>
      <c r="AE629" s="4"/>
    </row>
    <row r="630" spans="18:31" x14ac:dyDescent="0.45">
      <c r="R630" s="4"/>
      <c r="S630" s="4"/>
      <c r="Z630" s="4"/>
      <c r="AA630" s="4"/>
      <c r="AD630" s="4"/>
      <c r="AE630" s="4"/>
    </row>
    <row r="631" spans="18:31" x14ac:dyDescent="0.45">
      <c r="R631" s="4"/>
      <c r="S631" s="4"/>
      <c r="Z631" s="4"/>
      <c r="AA631" s="4"/>
      <c r="AD631" s="4"/>
      <c r="AE631" s="4"/>
    </row>
    <row r="632" spans="18:31" x14ac:dyDescent="0.45">
      <c r="R632" s="4"/>
      <c r="S632" s="4"/>
      <c r="Z632" s="4"/>
      <c r="AA632" s="4"/>
      <c r="AD632" s="4"/>
      <c r="AE632" s="4"/>
    </row>
    <row r="633" spans="18:31" x14ac:dyDescent="0.45">
      <c r="R633" s="4"/>
      <c r="S633" s="4"/>
      <c r="Z633" s="4"/>
      <c r="AA633" s="4"/>
      <c r="AD633" s="4"/>
      <c r="AE633" s="4"/>
    </row>
    <row r="634" spans="18:31" x14ac:dyDescent="0.45">
      <c r="R634" s="4"/>
      <c r="S634" s="4"/>
      <c r="Z634" s="4"/>
      <c r="AA634" s="4"/>
      <c r="AD634" s="4"/>
      <c r="AE634" s="4"/>
    </row>
    <row r="635" spans="18:31" x14ac:dyDescent="0.45">
      <c r="R635" s="4"/>
      <c r="S635" s="4"/>
      <c r="Z635" s="4"/>
      <c r="AA635" s="4"/>
      <c r="AD635" s="4"/>
      <c r="AE635" s="4"/>
    </row>
    <row r="636" spans="18:31" x14ac:dyDescent="0.45">
      <c r="R636" s="4"/>
      <c r="S636" s="4"/>
      <c r="Z636" s="4"/>
      <c r="AA636" s="4"/>
      <c r="AD636" s="4"/>
      <c r="AE636" s="4"/>
    </row>
    <row r="637" spans="18:31" x14ac:dyDescent="0.45">
      <c r="R637" s="4"/>
      <c r="S637" s="4"/>
      <c r="Z637" s="4"/>
      <c r="AA637" s="4"/>
      <c r="AD637" s="4"/>
      <c r="AE637" s="4"/>
    </row>
    <row r="638" spans="18:31" x14ac:dyDescent="0.45">
      <c r="R638" s="4"/>
      <c r="S638" s="4"/>
      <c r="Z638" s="4"/>
      <c r="AA638" s="4"/>
      <c r="AD638" s="4"/>
      <c r="AE638" s="4"/>
    </row>
    <row r="639" spans="18:31" x14ac:dyDescent="0.45">
      <c r="R639" s="4"/>
      <c r="S639" s="4"/>
      <c r="Z639" s="4"/>
      <c r="AA639" s="4"/>
      <c r="AD639" s="4"/>
      <c r="AE639" s="4"/>
    </row>
    <row r="640" spans="18:31" x14ac:dyDescent="0.45">
      <c r="R640" s="4"/>
      <c r="S640" s="4"/>
      <c r="Z640" s="4"/>
      <c r="AA640" s="4"/>
      <c r="AD640" s="4"/>
      <c r="AE640" s="4"/>
    </row>
    <row r="641" spans="18:31" x14ac:dyDescent="0.45">
      <c r="R641" s="4"/>
      <c r="S641" s="4"/>
      <c r="Z641" s="4"/>
      <c r="AA641" s="4"/>
      <c r="AD641" s="4"/>
      <c r="AE641" s="4"/>
    </row>
    <row r="642" spans="18:31" x14ac:dyDescent="0.45">
      <c r="R642" s="4"/>
      <c r="S642" s="4"/>
      <c r="Z642" s="4"/>
      <c r="AA642" s="4"/>
      <c r="AD642" s="4"/>
      <c r="AE642" s="4"/>
    </row>
    <row r="643" spans="18:31" x14ac:dyDescent="0.45">
      <c r="R643" s="4"/>
      <c r="S643" s="4"/>
      <c r="Z643" s="4"/>
      <c r="AA643" s="4"/>
      <c r="AD643" s="4"/>
      <c r="AE643" s="4"/>
    </row>
    <row r="644" spans="18:31" x14ac:dyDescent="0.45">
      <c r="R644" s="4"/>
      <c r="S644" s="4"/>
      <c r="Z644" s="4"/>
      <c r="AA644" s="4"/>
      <c r="AD644" s="4"/>
      <c r="AE644" s="4"/>
    </row>
    <row r="645" spans="18:31" x14ac:dyDescent="0.45">
      <c r="R645" s="4"/>
      <c r="S645" s="4"/>
      <c r="Z645" s="4"/>
      <c r="AA645" s="4"/>
      <c r="AD645" s="4"/>
      <c r="AE645" s="4"/>
    </row>
    <row r="646" spans="18:31" x14ac:dyDescent="0.45">
      <c r="R646" s="4"/>
      <c r="S646" s="4"/>
      <c r="Z646" s="4"/>
      <c r="AA646" s="4"/>
      <c r="AD646" s="4"/>
      <c r="AE646" s="4"/>
    </row>
    <row r="647" spans="18:31" x14ac:dyDescent="0.45">
      <c r="R647" s="4"/>
      <c r="S647" s="4"/>
      <c r="Z647" s="4"/>
      <c r="AA647" s="4"/>
      <c r="AD647" s="4"/>
      <c r="AE647" s="4"/>
    </row>
    <row r="648" spans="18:31" x14ac:dyDescent="0.45">
      <c r="R648" s="4"/>
      <c r="S648" s="4"/>
      <c r="Z648" s="4"/>
      <c r="AA648" s="4"/>
      <c r="AD648" s="4"/>
      <c r="AE648" s="4"/>
    </row>
    <row r="649" spans="18:31" x14ac:dyDescent="0.45">
      <c r="R649" s="4"/>
      <c r="S649" s="4"/>
      <c r="Z649" s="4"/>
      <c r="AA649" s="4"/>
      <c r="AD649" s="4"/>
      <c r="AE649" s="4"/>
    </row>
    <row r="650" spans="18:31" x14ac:dyDescent="0.45">
      <c r="R650" s="4"/>
      <c r="S650" s="4"/>
      <c r="Z650" s="4"/>
      <c r="AA650" s="4"/>
      <c r="AD650" s="4"/>
      <c r="AE650" s="4"/>
    </row>
    <row r="651" spans="18:31" x14ac:dyDescent="0.45">
      <c r="R651" s="4"/>
      <c r="S651" s="4"/>
      <c r="Z651" s="4"/>
      <c r="AA651" s="4"/>
      <c r="AD651" s="4"/>
      <c r="AE651" s="4"/>
    </row>
    <row r="652" spans="18:31" x14ac:dyDescent="0.45">
      <c r="R652" s="4"/>
      <c r="S652" s="4"/>
      <c r="Z652" s="4"/>
      <c r="AA652" s="4"/>
      <c r="AD652" s="4"/>
      <c r="AE652" s="4"/>
    </row>
    <row r="653" spans="18:31" x14ac:dyDescent="0.45">
      <c r="R653" s="4"/>
      <c r="S653" s="4"/>
      <c r="Z653" s="4"/>
      <c r="AA653" s="4"/>
      <c r="AD653" s="4"/>
      <c r="AE653" s="4"/>
    </row>
    <row r="654" spans="18:31" x14ac:dyDescent="0.45">
      <c r="R654" s="4"/>
      <c r="S654" s="4"/>
      <c r="Z654" s="4"/>
      <c r="AA654" s="4"/>
      <c r="AD654" s="4"/>
      <c r="AE654" s="4"/>
    </row>
    <row r="655" spans="18:31" x14ac:dyDescent="0.45">
      <c r="R655" s="4"/>
      <c r="S655" s="4"/>
      <c r="Z655" s="4"/>
      <c r="AA655" s="4"/>
      <c r="AD655" s="4"/>
      <c r="AE655" s="4"/>
    </row>
    <row r="656" spans="18:31" x14ac:dyDescent="0.45">
      <c r="R656" s="4"/>
      <c r="S656" s="4"/>
      <c r="Z656" s="4"/>
      <c r="AA656" s="4"/>
      <c r="AD656" s="4"/>
      <c r="AE656" s="4"/>
    </row>
    <row r="657" spans="18:31" x14ac:dyDescent="0.45">
      <c r="R657" s="4"/>
      <c r="S657" s="4"/>
      <c r="Z657" s="4"/>
      <c r="AA657" s="4"/>
      <c r="AD657" s="4"/>
      <c r="AE657" s="4"/>
    </row>
    <row r="658" spans="18:31" x14ac:dyDescent="0.45">
      <c r="R658" s="4"/>
      <c r="S658" s="4"/>
      <c r="Z658" s="4"/>
      <c r="AA658" s="4"/>
      <c r="AD658" s="4"/>
      <c r="AE658" s="4"/>
    </row>
    <row r="659" spans="18:31" x14ac:dyDescent="0.45">
      <c r="R659" s="4"/>
      <c r="S659" s="4"/>
      <c r="Z659" s="4"/>
      <c r="AA659" s="4"/>
      <c r="AD659" s="4"/>
      <c r="AE659" s="4"/>
    </row>
    <row r="660" spans="18:31" x14ac:dyDescent="0.45">
      <c r="R660" s="4"/>
      <c r="S660" s="4"/>
      <c r="Z660" s="4"/>
      <c r="AA660" s="4"/>
      <c r="AD660" s="4"/>
      <c r="AE660" s="4"/>
    </row>
    <row r="661" spans="18:31" x14ac:dyDescent="0.45">
      <c r="R661" s="4"/>
      <c r="S661" s="4"/>
      <c r="Z661" s="4"/>
      <c r="AA661" s="4"/>
      <c r="AD661" s="4"/>
      <c r="AE661" s="4"/>
    </row>
    <row r="662" spans="18:31" x14ac:dyDescent="0.45">
      <c r="R662" s="4"/>
      <c r="S662" s="4"/>
      <c r="Z662" s="4"/>
      <c r="AA662" s="4"/>
      <c r="AD662" s="4"/>
      <c r="AE662" s="4"/>
    </row>
    <row r="663" spans="18:31" x14ac:dyDescent="0.45">
      <c r="R663" s="4"/>
      <c r="S663" s="4"/>
      <c r="Z663" s="4"/>
      <c r="AA663" s="4"/>
      <c r="AD663" s="4"/>
      <c r="AE663" s="4"/>
    </row>
    <row r="664" spans="18:31" x14ac:dyDescent="0.45">
      <c r="R664" s="4"/>
      <c r="S664" s="4"/>
      <c r="Z664" s="4"/>
      <c r="AA664" s="4"/>
      <c r="AD664" s="4"/>
      <c r="AE664" s="4"/>
    </row>
    <row r="665" spans="18:31" x14ac:dyDescent="0.45">
      <c r="R665" s="4"/>
      <c r="S665" s="4"/>
      <c r="Z665" s="4"/>
      <c r="AA665" s="4"/>
      <c r="AD665" s="4"/>
      <c r="AE665" s="4"/>
    </row>
    <row r="666" spans="18:31" x14ac:dyDescent="0.45">
      <c r="R666" s="4"/>
      <c r="S666" s="4"/>
      <c r="Z666" s="4"/>
      <c r="AA666" s="4"/>
      <c r="AD666" s="4"/>
      <c r="AE666" s="4"/>
    </row>
    <row r="667" spans="18:31" x14ac:dyDescent="0.45">
      <c r="R667" s="4"/>
      <c r="S667" s="4"/>
      <c r="Z667" s="4"/>
      <c r="AA667" s="4"/>
      <c r="AD667" s="4"/>
      <c r="AE667" s="4"/>
    </row>
    <row r="668" spans="18:31" x14ac:dyDescent="0.45">
      <c r="R668" s="4"/>
      <c r="S668" s="4"/>
      <c r="Z668" s="4"/>
      <c r="AA668" s="4"/>
      <c r="AD668" s="4"/>
      <c r="AE668" s="4"/>
    </row>
    <row r="669" spans="18:31" x14ac:dyDescent="0.45">
      <c r="R669" s="4"/>
      <c r="S669" s="4"/>
      <c r="Z669" s="4"/>
      <c r="AA669" s="4"/>
      <c r="AD669" s="4"/>
      <c r="AE669" s="4"/>
    </row>
    <row r="670" spans="18:31" x14ac:dyDescent="0.45">
      <c r="R670" s="4"/>
      <c r="S670" s="4"/>
      <c r="Z670" s="4"/>
      <c r="AA670" s="4"/>
      <c r="AD670" s="4"/>
      <c r="AE670" s="4"/>
    </row>
    <row r="671" spans="18:31" x14ac:dyDescent="0.45">
      <c r="R671" s="4"/>
      <c r="S671" s="4"/>
      <c r="Z671" s="4"/>
      <c r="AA671" s="4"/>
      <c r="AD671" s="4"/>
      <c r="AE671" s="4"/>
    </row>
    <row r="672" spans="18:31" x14ac:dyDescent="0.45">
      <c r="R672" s="4"/>
      <c r="S672" s="4"/>
      <c r="Z672" s="4"/>
      <c r="AA672" s="4"/>
    </row>
    <row r="673" spans="17:38" x14ac:dyDescent="0.45">
      <c r="R673" s="4"/>
      <c r="S673" s="4"/>
      <c r="Z673" s="4"/>
      <c r="AA673" s="4"/>
    </row>
    <row r="674" spans="17:38" x14ac:dyDescent="0.45">
      <c r="R674" s="4"/>
      <c r="S674" s="4"/>
      <c r="Z674" s="4"/>
      <c r="AA674" s="4"/>
    </row>
    <row r="675" spans="17:38" x14ac:dyDescent="0.45">
      <c r="R675" s="4"/>
      <c r="S675" s="4"/>
      <c r="Z675" s="4"/>
      <c r="AA675" s="4"/>
    </row>
    <row r="676" spans="17:38" x14ac:dyDescent="0.45">
      <c r="R676" s="4"/>
      <c r="S676" s="4"/>
      <c r="Z676" s="4"/>
      <c r="AA676" s="4"/>
    </row>
    <row r="677" spans="17:38" x14ac:dyDescent="0.45">
      <c r="R677" s="4"/>
      <c r="S677" s="4"/>
      <c r="Z677" s="4"/>
      <c r="AA677" s="4"/>
    </row>
    <row r="678" spans="17:38" x14ac:dyDescent="0.45">
      <c r="R678" s="4"/>
      <c r="S678" s="4"/>
      <c r="Z678" s="4"/>
      <c r="AA678" s="4"/>
    </row>
    <row r="679" spans="17:38" x14ac:dyDescent="0.45">
      <c r="R679" s="4"/>
      <c r="S679" s="4"/>
      <c r="Z679" s="4"/>
      <c r="AA679" s="4"/>
    </row>
    <row r="680" spans="17:38" x14ac:dyDescent="0.45">
      <c r="R680" s="4"/>
      <c r="S680" s="4"/>
      <c r="Z680" s="4"/>
      <c r="AA680" s="4"/>
    </row>
    <row r="681" spans="17:38" x14ac:dyDescent="0.45">
      <c r="R681" s="4"/>
      <c r="S681" s="4"/>
      <c r="Z681" s="4"/>
      <c r="AA681" s="4"/>
    </row>
    <row r="682" spans="17:38" x14ac:dyDescent="0.45">
      <c r="R682" s="4"/>
      <c r="S682" s="4"/>
      <c r="Z682" s="4"/>
      <c r="AA682" s="4"/>
    </row>
    <row r="683" spans="17:38" x14ac:dyDescent="0.45">
      <c r="R683" s="4"/>
      <c r="S683" s="4"/>
      <c r="Z683" s="4"/>
      <c r="AA683" s="4"/>
    </row>
    <row r="684" spans="17:38" x14ac:dyDescent="0.45">
      <c r="R684" s="4"/>
      <c r="S684" s="4"/>
      <c r="Z684" s="4"/>
      <c r="AA684" s="4"/>
    </row>
    <row r="685" spans="17:38" x14ac:dyDescent="0.45">
      <c r="R685" s="4"/>
      <c r="S685" s="4"/>
      <c r="Z685" s="4"/>
      <c r="AA685" s="4"/>
    </row>
    <row r="686" spans="17:38" x14ac:dyDescent="0.45">
      <c r="R686" s="4"/>
      <c r="S686" s="4"/>
      <c r="Z686" s="4"/>
      <c r="AA686" s="4"/>
    </row>
    <row r="687" spans="17:38" x14ac:dyDescent="0.45">
      <c r="Q687" s="10" t="s">
        <v>17</v>
      </c>
      <c r="R687" s="10">
        <f>MAX(R7:R685)</f>
        <v>12.276</v>
      </c>
      <c r="S687" s="7"/>
      <c r="T687" s="10"/>
      <c r="U687" s="10"/>
      <c r="V687" s="10">
        <f>MAX(V7:V685)</f>
        <v>13.058</v>
      </c>
      <c r="W687" s="4"/>
      <c r="X687" s="10"/>
      <c r="Y687" s="10"/>
      <c r="Z687" s="10">
        <f>MAX(Z7:Z685)</f>
        <v>9.2149999999999999</v>
      </c>
      <c r="AA687" s="7"/>
      <c r="AB687" s="10"/>
      <c r="AC687" s="10"/>
      <c r="AD687" s="10">
        <f>MAX(AD7:AD685)</f>
        <v>9.9799999999999986</v>
      </c>
      <c r="AE687" s="10"/>
      <c r="AF687" s="10"/>
      <c r="AG687" s="10"/>
      <c r="AH687" s="10">
        <f>MAX(AH7:AH685)</f>
        <v>6.649</v>
      </c>
      <c r="AI687" s="7"/>
      <c r="AJ687" s="10"/>
      <c r="AK687" s="10"/>
      <c r="AL687" s="10">
        <f>MAX(AL7:AL685)</f>
        <v>7.4649999999999999</v>
      </c>
    </row>
    <row r="688" spans="17:38" x14ac:dyDescent="0.45">
      <c r="Q688" s="10" t="s">
        <v>18</v>
      </c>
      <c r="R688" s="10">
        <f>R687-Z687</f>
        <v>3.0609999999999999</v>
      </c>
      <c r="S688" s="7">
        <f>R688*100/R687</f>
        <v>24.93483219289671</v>
      </c>
      <c r="T688" s="10"/>
      <c r="U688" s="10"/>
      <c r="V688" s="10">
        <f>V687-AD687</f>
        <v>3.0780000000000012</v>
      </c>
      <c r="W688" s="7">
        <f>V688*100/V687</f>
        <v>23.571756777454443</v>
      </c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  <c r="AJ688" s="10"/>
      <c r="AK688" s="10"/>
      <c r="AL688" s="10"/>
    </row>
    <row r="689" spans="17:38" x14ac:dyDescent="0.45">
      <c r="Q689" s="10" t="s">
        <v>19</v>
      </c>
      <c r="R689" s="10">
        <f>R687-AH687</f>
        <v>5.6269999999999998</v>
      </c>
      <c r="S689" s="7">
        <f>R689*100/R687</f>
        <v>45.837406321277285</v>
      </c>
      <c r="T689" s="10"/>
      <c r="U689" s="10"/>
      <c r="V689" s="10">
        <f>V687-AL687</f>
        <v>5.593</v>
      </c>
      <c r="W689" s="7">
        <f>V689*100/V687</f>
        <v>42.831980395160052</v>
      </c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  <c r="AJ689" s="10"/>
      <c r="AK689" s="10"/>
      <c r="AL689" s="10"/>
    </row>
    <row r="690" spans="17:38" x14ac:dyDescent="0.45">
      <c r="Q690" s="10"/>
      <c r="R690" s="10"/>
      <c r="S690" s="7"/>
      <c r="T690" s="10"/>
      <c r="U690" s="10"/>
      <c r="V690" s="4"/>
      <c r="W690" s="4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  <c r="AJ690" s="10"/>
      <c r="AK690" s="10"/>
      <c r="AL690" s="10"/>
    </row>
    <row r="691" spans="17:38" x14ac:dyDescent="0.45">
      <c r="Q691" s="10" t="s">
        <v>20</v>
      </c>
      <c r="R691" s="10">
        <f>AVERAGE(S688,W688)</f>
        <v>24.253294485175577</v>
      </c>
      <c r="S691" s="7"/>
      <c r="T691" s="10"/>
      <c r="U691" s="10"/>
      <c r="V691" s="4"/>
      <c r="W691" s="4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  <c r="AJ691" s="10"/>
      <c r="AK691" s="10"/>
      <c r="AL691" s="10"/>
    </row>
    <row r="692" spans="17:38" x14ac:dyDescent="0.45">
      <c r="Q692" s="10" t="s">
        <v>21</v>
      </c>
      <c r="R692" s="10">
        <f>AVERAGE(S689,W689)</f>
        <v>44.334693358218672</v>
      </c>
      <c r="S692" s="7"/>
      <c r="T692" s="10"/>
      <c r="U692" s="10"/>
      <c r="V692" s="4"/>
      <c r="W692" s="4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  <c r="AJ692" s="10"/>
      <c r="AK692" s="10"/>
      <c r="AL692" s="10"/>
    </row>
    <row r="693" spans="17:38" x14ac:dyDescent="0.45">
      <c r="R693" s="4"/>
      <c r="S693" s="4"/>
      <c r="Z693" s="4"/>
      <c r="AA693" s="4"/>
    </row>
    <row r="694" spans="17:38" x14ac:dyDescent="0.45">
      <c r="R694" s="4"/>
      <c r="S694" s="4"/>
      <c r="Z694" s="4"/>
      <c r="AA694" s="4"/>
    </row>
    <row r="695" spans="17:38" x14ac:dyDescent="0.45">
      <c r="R695" s="4"/>
      <c r="S695" s="4"/>
      <c r="Z695" s="4"/>
      <c r="AA695" s="4"/>
    </row>
    <row r="696" spans="17:38" x14ac:dyDescent="0.45">
      <c r="R696" s="4"/>
      <c r="S696" s="4"/>
      <c r="Z696" s="4"/>
      <c r="AA696" s="4"/>
    </row>
    <row r="697" spans="17:38" x14ac:dyDescent="0.45">
      <c r="R697" s="4"/>
      <c r="S697" s="4"/>
      <c r="Z697" s="4"/>
      <c r="AA697" s="4"/>
    </row>
    <row r="698" spans="17:38" x14ac:dyDescent="0.45">
      <c r="R698" s="4"/>
      <c r="S698" s="4"/>
      <c r="Z698" s="4"/>
      <c r="AA698" s="4"/>
    </row>
    <row r="699" spans="17:38" x14ac:dyDescent="0.45">
      <c r="R699" s="4"/>
      <c r="S699" s="4"/>
      <c r="Z699" s="4"/>
      <c r="AA699" s="4"/>
    </row>
    <row r="700" spans="17:38" x14ac:dyDescent="0.45">
      <c r="R700" s="4"/>
      <c r="S700" s="4"/>
      <c r="Z700" s="4"/>
      <c r="AA700" s="4"/>
    </row>
    <row r="701" spans="17:38" x14ac:dyDescent="0.45">
      <c r="R701" s="4"/>
      <c r="S701" s="4"/>
      <c r="Z701" s="4"/>
      <c r="AA701" s="4"/>
    </row>
    <row r="702" spans="17:38" x14ac:dyDescent="0.45">
      <c r="R702" s="4"/>
      <c r="S702" s="4"/>
      <c r="Z702" s="4"/>
      <c r="AA702" s="4"/>
    </row>
    <row r="703" spans="17:38" x14ac:dyDescent="0.45">
      <c r="R703" s="4"/>
      <c r="S703" s="4"/>
      <c r="Z703" s="4"/>
      <c r="AA703" s="4"/>
    </row>
    <row r="704" spans="17:38" x14ac:dyDescent="0.45">
      <c r="R704" s="4"/>
      <c r="S704" s="4"/>
      <c r="Z704" s="4"/>
      <c r="AA704" s="4"/>
    </row>
    <row r="705" spans="18:19" x14ac:dyDescent="0.45">
      <c r="R705" s="4"/>
      <c r="S705" s="4"/>
    </row>
    <row r="706" spans="18:19" x14ac:dyDescent="0.45">
      <c r="R706" s="4"/>
      <c r="S706" s="4"/>
    </row>
    <row r="707" spans="18:19" x14ac:dyDescent="0.45">
      <c r="R707" s="4"/>
      <c r="S707" s="4"/>
    </row>
    <row r="708" spans="18:19" x14ac:dyDescent="0.45">
      <c r="R708" s="4"/>
      <c r="S708" s="4"/>
    </row>
    <row r="709" spans="18:19" x14ac:dyDescent="0.45">
      <c r="R709" s="4"/>
      <c r="S709" s="4"/>
    </row>
    <row r="710" spans="18:19" x14ac:dyDescent="0.45">
      <c r="R710" s="4"/>
      <c r="S710" s="4"/>
    </row>
    <row r="711" spans="18:19" x14ac:dyDescent="0.45">
      <c r="R711" s="4"/>
      <c r="S711" s="4"/>
    </row>
    <row r="712" spans="18:19" x14ac:dyDescent="0.45">
      <c r="R712" s="4"/>
      <c r="S712" s="4"/>
    </row>
    <row r="713" spans="18:19" x14ac:dyDescent="0.45">
      <c r="R713" s="4"/>
      <c r="S713" s="4"/>
    </row>
    <row r="714" spans="18:19" x14ac:dyDescent="0.45">
      <c r="R714" s="4"/>
      <c r="S714" s="4"/>
    </row>
    <row r="715" spans="18:19" x14ac:dyDescent="0.45">
      <c r="R715" s="4"/>
      <c r="S715" s="4"/>
    </row>
    <row r="716" spans="18:19" x14ac:dyDescent="0.45">
      <c r="R716" s="4"/>
      <c r="S716" s="4"/>
    </row>
    <row r="717" spans="18:19" x14ac:dyDescent="0.45">
      <c r="R717" s="4"/>
      <c r="S717" s="4"/>
    </row>
    <row r="718" spans="18:19" x14ac:dyDescent="0.45">
      <c r="R718" s="4"/>
      <c r="S718" s="4"/>
    </row>
    <row r="719" spans="18:19" x14ac:dyDescent="0.45">
      <c r="R719" s="4"/>
      <c r="S719" s="4"/>
    </row>
    <row r="720" spans="18:19" x14ac:dyDescent="0.45">
      <c r="R720" s="4"/>
      <c r="S720" s="4"/>
    </row>
    <row r="721" spans="18:19" x14ac:dyDescent="0.45">
      <c r="R721" s="4"/>
      <c r="S721" s="4"/>
    </row>
    <row r="722" spans="18:19" x14ac:dyDescent="0.45">
      <c r="R722" s="4"/>
      <c r="S722" s="4"/>
    </row>
    <row r="723" spans="18:19" x14ac:dyDescent="0.45">
      <c r="R723" s="4"/>
      <c r="S723" s="4"/>
    </row>
    <row r="724" spans="18:19" x14ac:dyDescent="0.45">
      <c r="R724" s="4"/>
      <c r="S724" s="4"/>
    </row>
    <row r="725" spans="18:19" x14ac:dyDescent="0.45">
      <c r="R725" s="4"/>
      <c r="S725" s="4"/>
    </row>
    <row r="726" spans="18:19" x14ac:dyDescent="0.45">
      <c r="R726" s="4"/>
      <c r="S726" s="4"/>
    </row>
    <row r="727" spans="18:19" x14ac:dyDescent="0.45">
      <c r="R727" s="4"/>
      <c r="S727" s="4"/>
    </row>
    <row r="728" spans="18:19" x14ac:dyDescent="0.45">
      <c r="R728" s="4"/>
      <c r="S728" s="4"/>
    </row>
    <row r="729" spans="18:19" x14ac:dyDescent="0.45">
      <c r="R729" s="4"/>
      <c r="S729" s="4"/>
    </row>
    <row r="730" spans="18:19" x14ac:dyDescent="0.45">
      <c r="R730" s="4"/>
      <c r="S730" s="4"/>
    </row>
    <row r="731" spans="18:19" x14ac:dyDescent="0.45">
      <c r="R731" s="4"/>
      <c r="S731" s="4"/>
    </row>
    <row r="732" spans="18:19" x14ac:dyDescent="0.45">
      <c r="R732" s="4"/>
      <c r="S732" s="4"/>
    </row>
    <row r="733" spans="18:19" x14ac:dyDescent="0.45">
      <c r="R733" s="4"/>
      <c r="S733" s="4"/>
    </row>
    <row r="734" spans="18:19" x14ac:dyDescent="0.45">
      <c r="R734" s="4"/>
      <c r="S734" s="4"/>
    </row>
    <row r="735" spans="18:19" x14ac:dyDescent="0.45">
      <c r="R735" s="4"/>
      <c r="S735" s="4"/>
    </row>
    <row r="736" spans="18:19" x14ac:dyDescent="0.45">
      <c r="R736" s="4"/>
      <c r="S736" s="4"/>
    </row>
    <row r="737" spans="18:19" x14ac:dyDescent="0.45">
      <c r="R737" s="4"/>
      <c r="S737" s="4"/>
    </row>
    <row r="738" spans="18:19" x14ac:dyDescent="0.45">
      <c r="R738" s="4"/>
      <c r="S738" s="4"/>
    </row>
    <row r="739" spans="18:19" x14ac:dyDescent="0.45">
      <c r="R739" s="4"/>
      <c r="S739" s="4"/>
    </row>
    <row r="740" spans="18:19" x14ac:dyDescent="0.45">
      <c r="R740" s="4"/>
      <c r="S740" s="4"/>
    </row>
    <row r="741" spans="18:19" x14ac:dyDescent="0.45">
      <c r="R741" s="4"/>
      <c r="S741" s="4"/>
    </row>
    <row r="742" spans="18:19" x14ac:dyDescent="0.45">
      <c r="R742" s="4"/>
      <c r="S742" s="4"/>
    </row>
    <row r="743" spans="18:19" x14ac:dyDescent="0.45">
      <c r="R743" s="4"/>
      <c r="S743" s="4"/>
    </row>
    <row r="744" spans="18:19" x14ac:dyDescent="0.45">
      <c r="R744" s="4"/>
      <c r="S744" s="4"/>
    </row>
    <row r="745" spans="18:19" x14ac:dyDescent="0.45">
      <c r="R745" s="4"/>
      <c r="S745" s="4"/>
    </row>
    <row r="746" spans="18:19" x14ac:dyDescent="0.45">
      <c r="R746" s="4"/>
      <c r="S746" s="4"/>
    </row>
    <row r="747" spans="18:19" x14ac:dyDescent="0.45">
      <c r="R747" s="4"/>
      <c r="S747" s="4"/>
    </row>
    <row r="748" spans="18:19" x14ac:dyDescent="0.45">
      <c r="R748" s="4"/>
      <c r="S748" s="4"/>
    </row>
    <row r="749" spans="18:19" x14ac:dyDescent="0.45">
      <c r="R749" s="4"/>
      <c r="S749" s="4"/>
    </row>
    <row r="750" spans="18:19" x14ac:dyDescent="0.45">
      <c r="R750" s="4"/>
      <c r="S750" s="4"/>
    </row>
    <row r="751" spans="18:19" x14ac:dyDescent="0.45">
      <c r="R751" s="4"/>
      <c r="S751" s="4"/>
    </row>
    <row r="752" spans="18:19" x14ac:dyDescent="0.45">
      <c r="R752" s="4"/>
      <c r="S752" s="4"/>
    </row>
    <row r="753" spans="18:19" x14ac:dyDescent="0.45">
      <c r="R753" s="4"/>
      <c r="S753" s="4"/>
    </row>
    <row r="754" spans="18:19" x14ac:dyDescent="0.45">
      <c r="R754" s="4"/>
      <c r="S754" s="4"/>
    </row>
    <row r="755" spans="18:19" x14ac:dyDescent="0.45">
      <c r="R755" s="4"/>
      <c r="S755" s="4"/>
    </row>
    <row r="756" spans="18:19" x14ac:dyDescent="0.45">
      <c r="R756" s="4"/>
      <c r="S756" s="4"/>
    </row>
    <row r="757" spans="18:19" x14ac:dyDescent="0.45">
      <c r="R757" s="4"/>
      <c r="S757" s="4"/>
    </row>
    <row r="758" spans="18:19" x14ac:dyDescent="0.45">
      <c r="R758" s="4"/>
      <c r="S758" s="4"/>
    </row>
    <row r="759" spans="18:19" x14ac:dyDescent="0.45">
      <c r="R759" s="4"/>
      <c r="S759" s="4"/>
    </row>
    <row r="760" spans="18:19" x14ac:dyDescent="0.45">
      <c r="R760" s="4"/>
      <c r="S760" s="4"/>
    </row>
    <row r="761" spans="18:19" x14ac:dyDescent="0.45">
      <c r="R761" s="4"/>
      <c r="S761" s="4"/>
    </row>
    <row r="762" spans="18:19" x14ac:dyDescent="0.45">
      <c r="R762" s="4"/>
      <c r="S762" s="4"/>
    </row>
    <row r="763" spans="18:19" x14ac:dyDescent="0.45">
      <c r="R763" s="4"/>
      <c r="S763" s="4"/>
    </row>
    <row r="764" spans="18:19" x14ac:dyDescent="0.45">
      <c r="R764" s="4"/>
      <c r="S764" s="4"/>
    </row>
    <row r="765" spans="18:19" x14ac:dyDescent="0.45">
      <c r="R765" s="4"/>
      <c r="S765" s="4"/>
    </row>
    <row r="766" spans="18:19" x14ac:dyDescent="0.45">
      <c r="R766" s="4"/>
      <c r="S766" s="4"/>
    </row>
    <row r="767" spans="18:19" x14ac:dyDescent="0.45">
      <c r="R767" s="4"/>
      <c r="S767" s="4"/>
    </row>
    <row r="768" spans="18:19" x14ac:dyDescent="0.45">
      <c r="R768" s="4"/>
      <c r="S768" s="4"/>
    </row>
    <row r="769" spans="18:19" x14ac:dyDescent="0.45">
      <c r="R769" s="4"/>
      <c r="S769" s="4"/>
    </row>
    <row r="770" spans="18:19" x14ac:dyDescent="0.45">
      <c r="R770" s="4"/>
      <c r="S770" s="4"/>
    </row>
    <row r="771" spans="18:19" x14ac:dyDescent="0.45">
      <c r="R771" s="4"/>
      <c r="S771" s="4"/>
    </row>
    <row r="772" spans="18:19" x14ac:dyDescent="0.45">
      <c r="R772" s="4"/>
      <c r="S772" s="4"/>
    </row>
    <row r="773" spans="18:19" x14ac:dyDescent="0.45">
      <c r="R773" s="4"/>
      <c r="S773" s="4"/>
    </row>
    <row r="774" spans="18:19" x14ac:dyDescent="0.45">
      <c r="R774" s="4"/>
      <c r="S774" s="4"/>
    </row>
    <row r="775" spans="18:19" x14ac:dyDescent="0.45">
      <c r="R775" s="4"/>
      <c r="S775" s="4"/>
    </row>
    <row r="776" spans="18:19" x14ac:dyDescent="0.45">
      <c r="R776" s="4"/>
      <c r="S776" s="4"/>
    </row>
    <row r="777" spans="18:19" x14ac:dyDescent="0.45">
      <c r="R777" s="4"/>
      <c r="S777" s="4"/>
    </row>
    <row r="778" spans="18:19" x14ac:dyDescent="0.45">
      <c r="R778" s="4"/>
      <c r="S778" s="4"/>
    </row>
    <row r="779" spans="18:19" x14ac:dyDescent="0.45">
      <c r="R779" s="4"/>
      <c r="S779" s="4"/>
    </row>
    <row r="780" spans="18:19" x14ac:dyDescent="0.45">
      <c r="R780" s="4"/>
      <c r="S780" s="4"/>
    </row>
    <row r="781" spans="18:19" x14ac:dyDescent="0.45">
      <c r="R781" s="4"/>
      <c r="S781" s="4"/>
    </row>
    <row r="782" spans="18:19" x14ac:dyDescent="0.45">
      <c r="R782" s="4"/>
      <c r="S782" s="4"/>
    </row>
    <row r="783" spans="18:19" x14ac:dyDescent="0.45">
      <c r="R783" s="4"/>
      <c r="S783" s="4"/>
    </row>
    <row r="784" spans="18:19" x14ac:dyDescent="0.45">
      <c r="R784" s="4"/>
      <c r="S784" s="4"/>
    </row>
    <row r="785" spans="18:19" x14ac:dyDescent="0.45">
      <c r="R785" s="4"/>
      <c r="S785" s="4"/>
    </row>
    <row r="786" spans="18:19" x14ac:dyDescent="0.45">
      <c r="R786" s="4"/>
      <c r="S786" s="4"/>
    </row>
    <row r="787" spans="18:19" x14ac:dyDescent="0.45">
      <c r="R787" s="4"/>
      <c r="S787" s="4"/>
    </row>
    <row r="788" spans="18:19" x14ac:dyDescent="0.45">
      <c r="R788" s="4"/>
      <c r="S788" s="4"/>
    </row>
    <row r="789" spans="18:19" x14ac:dyDescent="0.45">
      <c r="R789" s="4"/>
      <c r="S789" s="4"/>
    </row>
    <row r="790" spans="18:19" x14ac:dyDescent="0.45">
      <c r="R790" s="4"/>
      <c r="S790" s="4"/>
    </row>
    <row r="791" spans="18:19" x14ac:dyDescent="0.45">
      <c r="R791" s="4"/>
      <c r="S791" s="4"/>
    </row>
    <row r="792" spans="18:19" x14ac:dyDescent="0.45">
      <c r="R792" s="4"/>
      <c r="S792" s="4"/>
    </row>
    <row r="793" spans="18:19" x14ac:dyDescent="0.45">
      <c r="R793" s="4"/>
      <c r="S793" s="4"/>
    </row>
    <row r="794" spans="18:19" x14ac:dyDescent="0.45">
      <c r="R794" s="4"/>
      <c r="S794" s="4"/>
    </row>
    <row r="795" spans="18:19" x14ac:dyDescent="0.45">
      <c r="R795" s="4"/>
      <c r="S795" s="4"/>
    </row>
    <row r="796" spans="18:19" x14ac:dyDescent="0.45">
      <c r="R796" s="4"/>
      <c r="S796" s="4"/>
    </row>
    <row r="797" spans="18:19" x14ac:dyDescent="0.45">
      <c r="R797" s="4"/>
      <c r="S797" s="4"/>
    </row>
    <row r="798" spans="18:19" x14ac:dyDescent="0.45">
      <c r="R798" s="4"/>
      <c r="S798" s="4"/>
    </row>
    <row r="799" spans="18:19" x14ac:dyDescent="0.45">
      <c r="R799" s="4"/>
      <c r="S799" s="4"/>
    </row>
    <row r="800" spans="18:19" x14ac:dyDescent="0.45">
      <c r="R800" s="4"/>
      <c r="S800" s="4"/>
    </row>
    <row r="801" spans="18:19" x14ac:dyDescent="0.45">
      <c r="R801" s="4"/>
      <c r="S801" s="4"/>
    </row>
    <row r="802" spans="18:19" x14ac:dyDescent="0.45">
      <c r="R802" s="4"/>
      <c r="S802" s="4"/>
    </row>
    <row r="803" spans="18:19" x14ac:dyDescent="0.45">
      <c r="R803" s="4"/>
      <c r="S803" s="4"/>
    </row>
  </sheetData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M803"/>
  <sheetViews>
    <sheetView zoomScale="85" zoomScaleNormal="85" workbookViewId="0">
      <selection activeCell="A2" sqref="A2:XFD2"/>
    </sheetView>
  </sheetViews>
  <sheetFormatPr defaultRowHeight="14.25" x14ac:dyDescent="0.45"/>
  <cols>
    <col min="4" max="7" width="9.06640625" style="10"/>
    <col min="12" max="15" width="9.06640625" style="10"/>
  </cols>
  <sheetData>
    <row r="1" spans="1:39" s="1" customFormat="1" x14ac:dyDescent="0.45">
      <c r="A1" s="5" t="s">
        <v>2</v>
      </c>
      <c r="B1" s="5"/>
      <c r="C1" s="5"/>
      <c r="D1" s="5"/>
      <c r="E1" s="5" t="s">
        <v>2</v>
      </c>
      <c r="F1" s="5"/>
      <c r="G1" s="5"/>
      <c r="H1" s="5"/>
      <c r="I1" s="5" t="s">
        <v>2</v>
      </c>
      <c r="M1" s="5" t="s">
        <v>2</v>
      </c>
      <c r="Q1" s="1" t="s">
        <v>3</v>
      </c>
      <c r="U1" s="1" t="s">
        <v>3</v>
      </c>
      <c r="Y1" s="1" t="s">
        <v>3</v>
      </c>
      <c r="AC1" s="1" t="s">
        <v>3</v>
      </c>
      <c r="AG1" s="1" t="s">
        <v>3</v>
      </c>
      <c r="AK1" s="1" t="s">
        <v>3</v>
      </c>
    </row>
    <row r="2" spans="1:39" s="10" customFormat="1" x14ac:dyDescent="0.45">
      <c r="A2" s="10" t="s">
        <v>24</v>
      </c>
      <c r="E2" s="10" t="s">
        <v>48</v>
      </c>
      <c r="I2" s="10" t="s">
        <v>49</v>
      </c>
      <c r="M2" s="10" t="s">
        <v>50</v>
      </c>
      <c r="Q2" s="10" t="s">
        <v>26</v>
      </c>
      <c r="R2" s="10" t="s">
        <v>4</v>
      </c>
      <c r="U2" s="10" t="s">
        <v>51</v>
      </c>
      <c r="V2" s="10" t="s">
        <v>4</v>
      </c>
      <c r="Y2" s="10" t="s">
        <v>28</v>
      </c>
      <c r="Z2" s="10" t="s">
        <v>5</v>
      </c>
      <c r="AC2" s="10" t="s">
        <v>29</v>
      </c>
      <c r="AD2" s="10" t="s">
        <v>5</v>
      </c>
      <c r="AG2" s="10" t="s">
        <v>30</v>
      </c>
      <c r="AH2" s="10" t="s">
        <v>6</v>
      </c>
      <c r="AK2" s="10" t="s">
        <v>31</v>
      </c>
      <c r="AL2" s="10" t="s">
        <v>6</v>
      </c>
    </row>
    <row r="3" spans="1:39" x14ac:dyDescent="0.45">
      <c r="A3" t="s">
        <v>7</v>
      </c>
      <c r="B3" t="s">
        <v>8</v>
      </c>
      <c r="E3" s="10" t="s">
        <v>7</v>
      </c>
      <c r="F3" s="10" t="s">
        <v>8</v>
      </c>
      <c r="I3" t="s">
        <v>7</v>
      </c>
      <c r="J3" t="s">
        <v>8</v>
      </c>
      <c r="M3" s="10" t="s">
        <v>7</v>
      </c>
      <c r="N3" s="10" t="s">
        <v>8</v>
      </c>
      <c r="Q3" t="s">
        <v>7</v>
      </c>
      <c r="R3" t="s">
        <v>8</v>
      </c>
      <c r="U3" t="s">
        <v>7</v>
      </c>
      <c r="V3" t="s">
        <v>8</v>
      </c>
      <c r="Y3" t="s">
        <v>7</v>
      </c>
      <c r="Z3" t="s">
        <v>8</v>
      </c>
      <c r="AC3" t="s">
        <v>7</v>
      </c>
      <c r="AD3" t="s">
        <v>8</v>
      </c>
      <c r="AG3" t="s">
        <v>7</v>
      </c>
      <c r="AH3" t="s">
        <v>8</v>
      </c>
      <c r="AK3" t="s">
        <v>7</v>
      </c>
      <c r="AL3" t="s">
        <v>8</v>
      </c>
    </row>
    <row r="4" spans="1:39" x14ac:dyDescent="0.45">
      <c r="A4" t="s">
        <v>9</v>
      </c>
      <c r="B4" t="s">
        <v>13</v>
      </c>
      <c r="E4" s="10" t="s">
        <v>9</v>
      </c>
      <c r="F4" s="10" t="s">
        <v>13</v>
      </c>
      <c r="I4" t="s">
        <v>9</v>
      </c>
      <c r="J4" t="s">
        <v>13</v>
      </c>
      <c r="M4" s="10" t="s">
        <v>9</v>
      </c>
      <c r="N4" s="10" t="s">
        <v>13</v>
      </c>
      <c r="Q4" t="s">
        <v>9</v>
      </c>
      <c r="R4" t="s">
        <v>13</v>
      </c>
      <c r="U4" t="s">
        <v>9</v>
      </c>
      <c r="V4" t="s">
        <v>13</v>
      </c>
      <c r="Y4" t="s">
        <v>9</v>
      </c>
      <c r="Z4" t="s">
        <v>13</v>
      </c>
      <c r="AC4" t="s">
        <v>9</v>
      </c>
      <c r="AD4" t="s">
        <v>13</v>
      </c>
      <c r="AG4" t="s">
        <v>9</v>
      </c>
      <c r="AH4" t="s">
        <v>13</v>
      </c>
      <c r="AK4" t="s">
        <v>9</v>
      </c>
      <c r="AL4" t="s">
        <v>13</v>
      </c>
    </row>
    <row r="5" spans="1:39" x14ac:dyDescent="0.45">
      <c r="C5" s="7" t="s">
        <v>15</v>
      </c>
      <c r="D5" s="7"/>
      <c r="G5" s="7" t="s">
        <v>15</v>
      </c>
    </row>
    <row r="6" spans="1:39" s="3" customFormat="1" x14ac:dyDescent="0.45">
      <c r="A6" s="2" t="s">
        <v>0</v>
      </c>
      <c r="B6" s="2" t="s">
        <v>1</v>
      </c>
      <c r="C6" s="8" t="s">
        <v>16</v>
      </c>
      <c r="D6" s="8"/>
      <c r="E6" s="2" t="s">
        <v>0</v>
      </c>
      <c r="F6" s="2" t="s">
        <v>1</v>
      </c>
      <c r="G6" s="8" t="s">
        <v>16</v>
      </c>
      <c r="I6" s="2" t="s">
        <v>0</v>
      </c>
      <c r="J6" s="2" t="s">
        <v>1</v>
      </c>
      <c r="K6" s="8" t="s">
        <v>16</v>
      </c>
      <c r="L6" s="8"/>
      <c r="M6" s="2" t="s">
        <v>0</v>
      </c>
      <c r="N6" s="2" t="s">
        <v>1</v>
      </c>
      <c r="O6" s="8" t="s">
        <v>16</v>
      </c>
      <c r="Q6" s="2" t="s">
        <v>0</v>
      </c>
      <c r="R6" s="2" t="s">
        <v>1</v>
      </c>
      <c r="S6" s="8" t="s">
        <v>16</v>
      </c>
      <c r="U6" s="2" t="s">
        <v>0</v>
      </c>
      <c r="V6" s="2" t="s">
        <v>1</v>
      </c>
      <c r="W6" s="8" t="s">
        <v>16</v>
      </c>
      <c r="Y6" s="2" t="s">
        <v>0</v>
      </c>
      <c r="Z6" s="2" t="s">
        <v>1</v>
      </c>
      <c r="AA6" s="8" t="s">
        <v>16</v>
      </c>
      <c r="AC6" s="2" t="s">
        <v>0</v>
      </c>
      <c r="AD6" s="2" t="s">
        <v>1</v>
      </c>
      <c r="AE6" s="8" t="s">
        <v>16</v>
      </c>
      <c r="AG6" s="2" t="s">
        <v>0</v>
      </c>
      <c r="AH6" s="2" t="s">
        <v>1</v>
      </c>
      <c r="AI6" s="8" t="s">
        <v>16</v>
      </c>
      <c r="AK6" s="2" t="s">
        <v>0</v>
      </c>
      <c r="AL6" s="2" t="s">
        <v>1</v>
      </c>
      <c r="AM6" s="8" t="s">
        <v>16</v>
      </c>
    </row>
    <row r="7" spans="1:39" x14ac:dyDescent="0.45">
      <c r="A7" s="10">
        <v>0</v>
      </c>
      <c r="B7" s="10">
        <v>0</v>
      </c>
      <c r="C7" s="7">
        <f>A7*(B7)</f>
        <v>0</v>
      </c>
      <c r="D7" s="7"/>
      <c r="E7" s="10">
        <v>0</v>
      </c>
      <c r="F7" s="10">
        <v>0</v>
      </c>
      <c r="G7" s="7">
        <f>E7*(F7)</f>
        <v>0</v>
      </c>
      <c r="I7" s="10">
        <v>0</v>
      </c>
      <c r="J7" s="10">
        <v>0</v>
      </c>
      <c r="K7" s="7">
        <f>I7*(J7)</f>
        <v>0</v>
      </c>
      <c r="L7" s="7"/>
      <c r="M7" s="10">
        <v>0</v>
      </c>
      <c r="N7" s="10">
        <v>0</v>
      </c>
      <c r="O7" s="7">
        <f>M7*(N7)</f>
        <v>0</v>
      </c>
      <c r="Q7">
        <v>0</v>
      </c>
      <c r="R7" s="4">
        <v>0</v>
      </c>
      <c r="S7" s="7">
        <f>Q7*(R7)</f>
        <v>0</v>
      </c>
      <c r="U7" s="4">
        <v>0</v>
      </c>
      <c r="V7" s="4">
        <v>0</v>
      </c>
      <c r="W7" s="7">
        <f>U7*(V7)</f>
        <v>0</v>
      </c>
      <c r="Y7" s="4">
        <v>0</v>
      </c>
      <c r="Z7" s="4">
        <v>0</v>
      </c>
      <c r="AA7" s="7">
        <f>Y7*(Z7)</f>
        <v>0</v>
      </c>
      <c r="AC7" s="4">
        <v>0</v>
      </c>
      <c r="AD7" s="4">
        <v>0</v>
      </c>
      <c r="AE7" s="7">
        <f>AC7*(AD7)</f>
        <v>0</v>
      </c>
      <c r="AG7" s="4">
        <v>0</v>
      </c>
      <c r="AH7" s="4">
        <v>0</v>
      </c>
      <c r="AI7" s="7">
        <f>AG7*(AH7)</f>
        <v>0</v>
      </c>
      <c r="AK7" s="4">
        <v>0</v>
      </c>
      <c r="AL7" s="4">
        <v>0</v>
      </c>
      <c r="AM7" s="7">
        <f>AK7*(AL7)</f>
        <v>0</v>
      </c>
    </row>
    <row r="8" spans="1:39" x14ac:dyDescent="0.45">
      <c r="A8" s="10">
        <v>1.7731079424265772E-4</v>
      </c>
      <c r="B8" s="10">
        <v>5.6322887539863586E-3</v>
      </c>
      <c r="C8" s="7">
        <f t="shared" ref="C8:C71" si="0">(A8-A7)*(B8)+C7</f>
        <v>9.9866559237331027E-7</v>
      </c>
      <c r="D8" s="7"/>
      <c r="E8" s="10">
        <v>5.9466320756484947E-9</v>
      </c>
      <c r="F8" s="10">
        <v>1.8939503831916227E-7</v>
      </c>
      <c r="G8" s="7">
        <f t="shared" ref="G8:G71" si="1">(E8-E7)*(F8)+G7</f>
        <v>1.1262626098374061E-15</v>
      </c>
      <c r="I8" s="10">
        <v>2.2024565504707994E-10</v>
      </c>
      <c r="J8" s="10">
        <v>7.0280798958322066E-9</v>
      </c>
      <c r="K8" s="7">
        <f t="shared" ref="K8:K71" si="2">(I8-I7)*(J8)+K7</f>
        <v>1.5479040603807777E-18</v>
      </c>
      <c r="L8" s="7"/>
      <c r="M8" s="10">
        <v>2.7541751865256536E-11</v>
      </c>
      <c r="N8" s="10">
        <v>9.6100405411192469E-10</v>
      </c>
      <c r="O8" s="7">
        <f t="shared" ref="O8:O71" si="3">(M8-M7)*(N8)+O7</f>
        <v>2.6467735199856195E-20</v>
      </c>
      <c r="Q8">
        <v>1.2999999999999999E-2</v>
      </c>
      <c r="R8" s="4">
        <v>0.67199999999999993</v>
      </c>
      <c r="S8" s="7">
        <f t="shared" ref="S8" si="4">(Q8-Q7)*(R8)+S7</f>
        <v>8.735999999999999E-3</v>
      </c>
      <c r="U8" s="4">
        <v>5.0000000000000001E-3</v>
      </c>
      <c r="V8" s="4">
        <v>0.10999999999999999</v>
      </c>
      <c r="W8" s="7">
        <f t="shared" ref="W8" si="5">(U8-U7)*(V8)+W7</f>
        <v>5.4999999999999992E-4</v>
      </c>
      <c r="Y8" s="4">
        <v>2.5999999999999999E-2</v>
      </c>
      <c r="Z8" s="4">
        <v>0.97599999999999998</v>
      </c>
      <c r="AA8" s="7">
        <f t="shared" ref="AA8" si="6">(Y8-Y7)*(Z8)+AA7</f>
        <v>2.5375999999999999E-2</v>
      </c>
      <c r="AC8" s="4">
        <v>7.0000000000000001E-3</v>
      </c>
      <c r="AD8" s="4">
        <v>0.21700000000000003</v>
      </c>
      <c r="AE8" s="7">
        <f t="shared" ref="AE8" si="7">(AC8-AC7)*(AD8)+AE7</f>
        <v>1.5190000000000002E-3</v>
      </c>
      <c r="AG8" s="4">
        <v>2.5999999999999999E-2</v>
      </c>
      <c r="AH8" s="4">
        <v>0.58200000000000007</v>
      </c>
      <c r="AI8" s="7">
        <f t="shared" ref="AI8" si="8">(AG8-AG7)*(AH8)+AI7</f>
        <v>1.5132000000000001E-2</v>
      </c>
      <c r="AK8" s="4">
        <v>1.4999999999999999E-2</v>
      </c>
      <c r="AL8" s="4">
        <v>0.37500000000000006</v>
      </c>
      <c r="AM8" s="7">
        <f t="shared" ref="AM8" si="9">(AK8-AK7)*(AL8)+AM7</f>
        <v>5.6250000000000007E-3</v>
      </c>
    </row>
    <row r="9" spans="1:39" x14ac:dyDescent="0.45">
      <c r="A9" s="10">
        <v>1.3971455628052354E-3</v>
      </c>
      <c r="B9" s="10">
        <v>4.429253563284874E-2</v>
      </c>
      <c r="C9" s="7">
        <f t="shared" si="0"/>
        <v>5.5028240545119077E-5</v>
      </c>
      <c r="D9" s="7"/>
      <c r="E9" s="10">
        <v>4.7550152260100731E-8</v>
      </c>
      <c r="F9" s="10">
        <v>1.5138693925109692E-6</v>
      </c>
      <c r="G9" s="7">
        <f t="shared" si="1"/>
        <v>6.4108558437791964E-14</v>
      </c>
      <c r="I9" s="10">
        <v>1.7616824665722675E-9</v>
      </c>
      <c r="J9" s="10">
        <v>5.6003557347139576E-8</v>
      </c>
      <c r="K9" s="7">
        <f t="shared" si="2"/>
        <v>8.7873848931623596E-17</v>
      </c>
      <c r="L9" s="7"/>
      <c r="M9" s="10">
        <v>2.2031633462038513E-10</v>
      </c>
      <c r="N9" s="10">
        <v>6.8029231137245461E-9</v>
      </c>
      <c r="O9" s="7">
        <f t="shared" si="3"/>
        <v>1.3378983999633258E-18</v>
      </c>
      <c r="Q9">
        <v>3.4000000000000002E-2</v>
      </c>
      <c r="R9" s="4">
        <v>1.4769999999999999</v>
      </c>
      <c r="S9" s="7">
        <f t="shared" ref="S9:S53" si="10">(Q9-Q8)*(R9)+S8</f>
        <v>3.9753000000000004E-2</v>
      </c>
      <c r="U9" s="4">
        <v>2.1000000000000001E-2</v>
      </c>
      <c r="V9" s="4">
        <v>0.98199999999999998</v>
      </c>
      <c r="W9" s="7">
        <f t="shared" ref="W9:W54" si="11">(U9-U8)*(V9)+W8</f>
        <v>1.6261999999999999E-2</v>
      </c>
      <c r="Y9" s="4">
        <v>5.6000000000000001E-2</v>
      </c>
      <c r="Z9" s="4">
        <v>1.7190000000000001</v>
      </c>
      <c r="AA9" s="7">
        <f t="shared" ref="AA9:AA53" si="12">(Y9-Y8)*(Z9)+AA8</f>
        <v>7.6946000000000001E-2</v>
      </c>
      <c r="AC9" s="4">
        <v>2.5999999999999999E-2</v>
      </c>
      <c r="AD9" s="4">
        <v>0.98199999999999998</v>
      </c>
      <c r="AE9" s="7">
        <f t="shared" ref="AE9:AE52" si="13">(AC9-AC8)*(AD9)+AE8</f>
        <v>2.0176999999999997E-2</v>
      </c>
      <c r="AG9" s="4">
        <v>4.5999999999999999E-2</v>
      </c>
      <c r="AH9" s="4">
        <v>0.99899999999999989</v>
      </c>
      <c r="AI9" s="7">
        <f t="shared" ref="AI9:AI54" si="14">(AG9-AG8)*(AH9)+AI8</f>
        <v>3.5111999999999997E-2</v>
      </c>
      <c r="AK9" s="4">
        <v>4.5999999999999999E-2</v>
      </c>
      <c r="AL9" s="4">
        <v>1.145</v>
      </c>
      <c r="AM9" s="7">
        <f t="shared" ref="AM9:AM56" si="15">(AK9-AK8)*(AL9)+AM8</f>
        <v>4.1119999999999997E-2</v>
      </c>
    </row>
    <row r="10" spans="1:39" x14ac:dyDescent="0.45">
      <c r="A10" s="10">
        <v>4.6439245343208313E-3</v>
      </c>
      <c r="B10" s="10">
        <v>0.14671315252780914</v>
      </c>
      <c r="C10" s="7">
        <f t="shared" si="0"/>
        <v>5.3137341901717005E-4</v>
      </c>
      <c r="D10" s="7"/>
      <c r="E10" s="10">
        <v>1.6040449679621815E-7</v>
      </c>
      <c r="F10" s="10">
        <v>5.0979556363017764E-6</v>
      </c>
      <c r="G10" s="7">
        <f t="shared" si="1"/>
        <v>6.3943500024683434E-13</v>
      </c>
      <c r="I10" s="10">
        <v>5.9447242684029789E-9</v>
      </c>
      <c r="J10" s="10">
        <v>1.8900801990184846E-7</v>
      </c>
      <c r="K10" s="7">
        <f t="shared" si="2"/>
        <v>8.785022970623067E-16</v>
      </c>
      <c r="L10" s="7"/>
      <c r="M10" s="10">
        <v>7.4350797740763142E-10</v>
      </c>
      <c r="N10" s="10">
        <v>2.3818818917220597E-8</v>
      </c>
      <c r="O10" s="7">
        <f t="shared" si="3"/>
        <v>1.3799705398515909E-17</v>
      </c>
      <c r="Q10">
        <v>6.4000000000000001E-2</v>
      </c>
      <c r="R10" s="4">
        <v>2.4000000000000004</v>
      </c>
      <c r="S10" s="7">
        <f t="shared" si="10"/>
        <v>0.11175300000000002</v>
      </c>
      <c r="U10" s="4">
        <v>5.1999999999999998E-2</v>
      </c>
      <c r="V10" s="4">
        <v>1.9379999999999999</v>
      </c>
      <c r="W10" s="7">
        <f t="shared" si="11"/>
        <v>7.6339999999999991E-2</v>
      </c>
      <c r="Y10" s="4">
        <v>7.5999999999999998E-2</v>
      </c>
      <c r="Z10" s="4">
        <v>2.1860000000000004</v>
      </c>
      <c r="AA10" s="7">
        <f t="shared" si="12"/>
        <v>0.120666</v>
      </c>
      <c r="AC10" s="4">
        <v>5.6000000000000001E-2</v>
      </c>
      <c r="AD10" s="4">
        <v>1.7409999999999999</v>
      </c>
      <c r="AE10" s="7">
        <f t="shared" si="13"/>
        <v>7.2406999999999999E-2</v>
      </c>
      <c r="AG10" s="4">
        <v>6.6000000000000003E-2</v>
      </c>
      <c r="AH10" s="4">
        <v>1.359</v>
      </c>
      <c r="AI10" s="7">
        <f t="shared" si="14"/>
        <v>6.2292E-2</v>
      </c>
      <c r="AK10" s="4">
        <v>6.6000000000000003E-2</v>
      </c>
      <c r="AL10" s="4">
        <v>1.5329999999999999</v>
      </c>
      <c r="AM10" s="7">
        <f t="shared" si="15"/>
        <v>7.1779999999999997E-2</v>
      </c>
    </row>
    <row r="11" spans="1:39" x14ac:dyDescent="0.45">
      <c r="A11" s="10">
        <v>1.5315260738134384E-2</v>
      </c>
      <c r="B11" s="10">
        <v>0.48033815622329712</v>
      </c>
      <c r="C11" s="7">
        <f t="shared" si="0"/>
        <v>5.6572233755958906E-3</v>
      </c>
      <c r="D11" s="7"/>
      <c r="E11" s="10">
        <v>7.4189813403791049E-7</v>
      </c>
      <c r="F11" s="10">
        <v>2.3481687094317749E-5</v>
      </c>
      <c r="G11" s="7">
        <f t="shared" si="1"/>
        <v>1.4293886637292969E-11</v>
      </c>
      <c r="I11" s="10">
        <v>2.7513038958204561E-8</v>
      </c>
      <c r="J11" s="10">
        <v>8.708478276275855E-7</v>
      </c>
      <c r="K11" s="7">
        <f t="shared" si="2"/>
        <v>1.9661222290264156E-14</v>
      </c>
      <c r="L11" s="7"/>
      <c r="M11" s="10">
        <v>3.4416141048154714E-9</v>
      </c>
      <c r="N11" s="10">
        <v>1.0877765532768535E-7</v>
      </c>
      <c r="O11" s="7">
        <f t="shared" si="3"/>
        <v>3.0729336376320183E-16</v>
      </c>
      <c r="Q11">
        <v>8.4000000000000005E-2</v>
      </c>
      <c r="R11" s="4">
        <v>2.9290000000000003</v>
      </c>
      <c r="S11" s="7">
        <f t="shared" si="10"/>
        <v>0.17033300000000004</v>
      </c>
      <c r="U11" s="4">
        <v>7.1999999999999995E-2</v>
      </c>
      <c r="V11" s="4">
        <v>2.484</v>
      </c>
      <c r="W11" s="7">
        <f t="shared" si="11"/>
        <v>0.12601999999999999</v>
      </c>
      <c r="Y11" s="4">
        <v>9.6000000000000002E-2</v>
      </c>
      <c r="Z11" s="4">
        <v>2.5910000000000002</v>
      </c>
      <c r="AA11" s="7">
        <f t="shared" si="12"/>
        <v>0.172486</v>
      </c>
      <c r="AC11" s="4">
        <v>8.5999999999999993E-2</v>
      </c>
      <c r="AD11" s="4">
        <v>2.4730000000000003</v>
      </c>
      <c r="AE11" s="7">
        <f t="shared" si="13"/>
        <v>0.14659699999999998</v>
      </c>
      <c r="AG11" s="4">
        <v>9.6000000000000002E-2</v>
      </c>
      <c r="AH11" s="4">
        <v>1.8539999999999999</v>
      </c>
      <c r="AI11" s="7">
        <f t="shared" si="14"/>
        <v>0.11791199999999999</v>
      </c>
      <c r="AK11" s="4">
        <v>9.6000000000000002E-2</v>
      </c>
      <c r="AL11" s="4">
        <v>2.0620000000000003</v>
      </c>
      <c r="AM11" s="7">
        <f t="shared" si="15"/>
        <v>0.13364000000000001</v>
      </c>
    </row>
    <row r="12" spans="1:39" x14ac:dyDescent="0.45">
      <c r="A12" s="10">
        <v>4.9904730170965195E-2</v>
      </c>
      <c r="B12" s="10">
        <v>1.5418535470962524</v>
      </c>
      <c r="C12" s="7">
        <f t="shared" si="0"/>
        <v>5.8989119512783475E-2</v>
      </c>
      <c r="D12" s="7"/>
      <c r="E12" s="10">
        <v>4.3184131754969712E-6</v>
      </c>
      <c r="F12" s="10">
        <v>1.3556663179770112E-4</v>
      </c>
      <c r="G12" s="7">
        <f t="shared" si="1"/>
        <v>4.9914998438171321E-10</v>
      </c>
      <c r="I12" s="10">
        <v>1.6035305350214912E-7</v>
      </c>
      <c r="J12" s="10">
        <v>5.0337844186287839E-6</v>
      </c>
      <c r="K12" s="7">
        <f t="shared" si="2"/>
        <v>6.8834921767199337E-13</v>
      </c>
      <c r="L12" s="7"/>
      <c r="M12" s="10">
        <v>2.0065051842266257E-8</v>
      </c>
      <c r="N12" s="10">
        <v>6.2989562366055907E-7</v>
      </c>
      <c r="O12" s="7">
        <f t="shared" si="3"/>
        <v>1.0778324044777237E-14</v>
      </c>
      <c r="Q12">
        <v>0.104</v>
      </c>
      <c r="R12" s="4">
        <v>3.43</v>
      </c>
      <c r="S12" s="7">
        <f t="shared" si="10"/>
        <v>0.23893300000000001</v>
      </c>
      <c r="U12" s="4">
        <v>0.10199999999999999</v>
      </c>
      <c r="V12" s="4">
        <v>3.2440000000000002</v>
      </c>
      <c r="W12" s="7">
        <f t="shared" si="11"/>
        <v>0.22333999999999998</v>
      </c>
      <c r="Y12" s="4">
        <v>0.126</v>
      </c>
      <c r="Z12" s="4">
        <v>3.21</v>
      </c>
      <c r="AA12" s="7">
        <f t="shared" si="12"/>
        <v>0.26878599999999997</v>
      </c>
      <c r="AC12" s="4">
        <v>0.106</v>
      </c>
      <c r="AD12" s="4">
        <v>2.9010000000000002</v>
      </c>
      <c r="AE12" s="7">
        <f t="shared" si="13"/>
        <v>0.20461699999999999</v>
      </c>
      <c r="AG12" s="4">
        <v>0.11600000000000001</v>
      </c>
      <c r="AH12" s="4">
        <v>2.1800000000000002</v>
      </c>
      <c r="AI12" s="7">
        <f t="shared" si="14"/>
        <v>0.16151199999999999</v>
      </c>
      <c r="AK12" s="4">
        <v>0.11600000000000001</v>
      </c>
      <c r="AL12" s="4">
        <v>2.4000000000000004</v>
      </c>
      <c r="AM12" s="7">
        <f t="shared" si="15"/>
        <v>0.18164000000000002</v>
      </c>
    </row>
    <row r="13" spans="1:39" x14ac:dyDescent="0.45">
      <c r="A13" s="10">
        <v>0.15960840880870819</v>
      </c>
      <c r="B13" s="10">
        <v>4.7539639472961426</v>
      </c>
      <c r="C13" s="7">
        <f t="shared" si="0"/>
        <v>0.58051645264237572</v>
      </c>
      <c r="D13" s="7"/>
      <c r="E13" s="10">
        <v>2.8991189537919126E-5</v>
      </c>
      <c r="F13" s="10">
        <v>8.9717900846153498E-4</v>
      </c>
      <c r="G13" s="7">
        <f t="shared" si="1"/>
        <v>2.263504701721282E-8</v>
      </c>
      <c r="I13" s="10">
        <v>1.0792907687573461E-6</v>
      </c>
      <c r="J13" s="10">
        <v>3.3402215194655582E-5</v>
      </c>
      <c r="K13" s="7">
        <f t="shared" si="2"/>
        <v>3.1382904533111218E-11</v>
      </c>
      <c r="L13" s="7"/>
      <c r="M13" s="10">
        <v>1.3513897556549637E-7</v>
      </c>
      <c r="N13" s="10">
        <v>4.1824223444564268E-6</v>
      </c>
      <c r="O13" s="7">
        <f t="shared" si="3"/>
        <v>4.9206607388908937E-13</v>
      </c>
      <c r="Q13">
        <v>0.13400000000000001</v>
      </c>
      <c r="R13" s="4">
        <v>4.1560000000000006</v>
      </c>
      <c r="S13" s="7">
        <f t="shared" si="10"/>
        <v>0.36361300000000008</v>
      </c>
      <c r="U13" s="4">
        <v>0.122</v>
      </c>
      <c r="V13" s="4">
        <v>3.7110000000000003</v>
      </c>
      <c r="W13" s="7">
        <f t="shared" si="11"/>
        <v>0.29755999999999999</v>
      </c>
      <c r="Y13" s="4">
        <v>0.14599999999999999</v>
      </c>
      <c r="Z13" s="4">
        <v>3.5760000000000001</v>
      </c>
      <c r="AA13" s="7">
        <f t="shared" si="12"/>
        <v>0.34030599999999994</v>
      </c>
      <c r="AC13" s="4">
        <v>0.126</v>
      </c>
      <c r="AD13" s="4">
        <v>3.3000000000000003</v>
      </c>
      <c r="AE13" s="7">
        <f t="shared" si="13"/>
        <v>0.270617</v>
      </c>
      <c r="AG13" s="4">
        <v>0.14599999999999999</v>
      </c>
      <c r="AH13" s="4">
        <v>2.625</v>
      </c>
      <c r="AI13" s="7">
        <f t="shared" si="14"/>
        <v>0.24026199999999995</v>
      </c>
      <c r="AK13" s="4">
        <v>0.14599999999999999</v>
      </c>
      <c r="AL13" s="4">
        <v>2.8840000000000003</v>
      </c>
      <c r="AM13" s="7">
        <f t="shared" si="15"/>
        <v>0.26816000000000001</v>
      </c>
    </row>
    <row r="14" spans="1:39" x14ac:dyDescent="0.45">
      <c r="A14" s="10">
        <v>0.49564290046691895</v>
      </c>
      <c r="B14" s="10">
        <v>13.195737838745117</v>
      </c>
      <c r="C14" s="7">
        <f t="shared" si="0"/>
        <v>5.0147395093401075</v>
      </c>
      <c r="D14" s="7"/>
      <c r="E14" s="10">
        <v>2.1042492880951613E-4</v>
      </c>
      <c r="F14" s="10">
        <v>6.3694040291011333E-3</v>
      </c>
      <c r="G14" s="7">
        <f t="shared" si="1"/>
        <v>1.1782598369486072E-6</v>
      </c>
      <c r="I14" s="10">
        <v>7.8743833000771701E-6</v>
      </c>
      <c r="J14" s="10">
        <v>2.3836108448449522E-4</v>
      </c>
      <c r="K14" s="7">
        <f t="shared" si="2"/>
        <v>1.6510685294709984E-9</v>
      </c>
      <c r="L14" s="7"/>
      <c r="M14" s="10">
        <v>9.8722841812559636E-7</v>
      </c>
      <c r="N14" s="10">
        <v>2.9885894036851823E-5</v>
      </c>
      <c r="O14" s="7">
        <f t="shared" si="3"/>
        <v>2.5957520864160378E-11</v>
      </c>
      <c r="Q14">
        <v>0.16400000000000001</v>
      </c>
      <c r="R14" s="4">
        <v>4.8479999999999999</v>
      </c>
      <c r="S14" s="7">
        <f t="shared" si="10"/>
        <v>0.50905300000000009</v>
      </c>
      <c r="U14" s="4">
        <v>0.152</v>
      </c>
      <c r="V14" s="4">
        <v>4.3920000000000003</v>
      </c>
      <c r="W14" s="7">
        <f t="shared" si="11"/>
        <v>0.42932000000000003</v>
      </c>
      <c r="Y14" s="4">
        <v>0.17599999999999999</v>
      </c>
      <c r="Z14" s="4">
        <v>4.1219999999999999</v>
      </c>
      <c r="AA14" s="7">
        <f t="shared" si="12"/>
        <v>0.46396599999999993</v>
      </c>
      <c r="AC14" s="4">
        <v>0.156</v>
      </c>
      <c r="AD14" s="4">
        <v>3.8849999999999998</v>
      </c>
      <c r="AE14" s="7">
        <f t="shared" si="13"/>
        <v>0.38716699999999998</v>
      </c>
      <c r="AG14" s="4">
        <v>0.16600000000000001</v>
      </c>
      <c r="AH14" s="4">
        <v>2.9290000000000003</v>
      </c>
      <c r="AI14" s="7">
        <f t="shared" si="14"/>
        <v>0.298842</v>
      </c>
      <c r="AK14" s="4">
        <v>0.16600000000000001</v>
      </c>
      <c r="AL14" s="4">
        <v>3.1820000000000004</v>
      </c>
      <c r="AM14" s="7">
        <f t="shared" si="15"/>
        <v>0.33180000000000009</v>
      </c>
    </row>
    <row r="15" spans="1:39" x14ac:dyDescent="0.45">
      <c r="A15" s="10">
        <v>0.61687266826629639</v>
      </c>
      <c r="B15" s="10">
        <v>15.714920043945313</v>
      </c>
      <c r="C15" s="7">
        <f t="shared" si="0"/>
        <v>6.9198556172533801</v>
      </c>
      <c r="D15" s="7"/>
      <c r="E15" s="10">
        <v>1.0717937257140875E-3</v>
      </c>
      <c r="F15" s="10">
        <v>3.1756840646266937E-2</v>
      </c>
      <c r="G15" s="7">
        <f t="shared" si="1"/>
        <v>2.8532611457913748E-5</v>
      </c>
      <c r="I15" s="10">
        <v>5.9865527873625979E-5</v>
      </c>
      <c r="J15" s="10">
        <v>1.7582860309630632E-3</v>
      </c>
      <c r="K15" s="7">
        <f t="shared" si="2"/>
        <v>9.306637176692293E-8</v>
      </c>
      <c r="L15" s="7"/>
      <c r="M15" s="10">
        <v>7.52486766941729E-6</v>
      </c>
      <c r="N15" s="10">
        <v>2.2100171190686524E-4</v>
      </c>
      <c r="O15" s="7">
        <f t="shared" si="3"/>
        <v>1.4707869872291415E-9</v>
      </c>
      <c r="Q15">
        <v>0.19400000000000001</v>
      </c>
      <c r="R15" s="4">
        <v>5.5120000000000005</v>
      </c>
      <c r="S15" s="7">
        <f t="shared" si="10"/>
        <v>0.67441300000000015</v>
      </c>
      <c r="U15" s="4">
        <v>0.17199999999999999</v>
      </c>
      <c r="V15" s="4">
        <v>4.8420000000000005</v>
      </c>
      <c r="W15" s="7">
        <f t="shared" si="11"/>
        <v>0.52615999999999996</v>
      </c>
      <c r="Y15" s="4">
        <v>0.19600000000000001</v>
      </c>
      <c r="Z15" s="4">
        <v>4.4710000000000001</v>
      </c>
      <c r="AA15" s="7">
        <f t="shared" si="12"/>
        <v>0.55338600000000004</v>
      </c>
      <c r="AC15" s="4">
        <v>0.17599999999999999</v>
      </c>
      <c r="AD15" s="4">
        <v>4.2620000000000005</v>
      </c>
      <c r="AE15" s="7">
        <f t="shared" si="13"/>
        <v>0.47240699999999997</v>
      </c>
      <c r="AG15" s="4">
        <v>0.20599999999999999</v>
      </c>
      <c r="AH15" s="4">
        <v>3.4630000000000001</v>
      </c>
      <c r="AI15" s="7">
        <f t="shared" si="14"/>
        <v>0.43736199999999992</v>
      </c>
      <c r="AK15" s="4">
        <v>0.19600000000000001</v>
      </c>
      <c r="AL15" s="4">
        <v>3.6100000000000003</v>
      </c>
      <c r="AM15" s="7">
        <f t="shared" si="15"/>
        <v>0.4401000000000001</v>
      </c>
    </row>
    <row r="16" spans="1:39" x14ac:dyDescent="0.45">
      <c r="A16" s="10">
        <v>0.75404804944992065</v>
      </c>
      <c r="B16" s="10">
        <v>18.214218139648438</v>
      </c>
      <c r="C16" s="7">
        <f t="shared" si="0"/>
        <v>9.4183979335213373</v>
      </c>
      <c r="D16" s="7"/>
      <c r="E16" s="10">
        <v>4.5738336630165577E-3</v>
      </c>
      <c r="F16" s="10">
        <v>0.13229657709598541</v>
      </c>
      <c r="G16" s="7">
        <f t="shared" si="1"/>
        <v>4.9184050801646994E-4</v>
      </c>
      <c r="I16" s="10">
        <v>3.1210805173031986E-4</v>
      </c>
      <c r="J16" s="10">
        <v>8.9239832013845444E-3</v>
      </c>
      <c r="K16" s="7">
        <f t="shared" si="2"/>
        <v>2.3440744173388991E-6</v>
      </c>
      <c r="L16" s="7"/>
      <c r="M16" s="10">
        <v>5.8518042351352051E-5</v>
      </c>
      <c r="N16" s="10">
        <v>1.6542727826163173E-3</v>
      </c>
      <c r="O16" s="7">
        <f t="shared" si="3"/>
        <v>8.5827407962753304E-8</v>
      </c>
      <c r="Q16">
        <v>0.214</v>
      </c>
      <c r="R16" s="4">
        <v>5.9340000000000002</v>
      </c>
      <c r="S16" s="7">
        <f t="shared" si="10"/>
        <v>0.79309300000000005</v>
      </c>
      <c r="U16" s="4">
        <v>0.20200000000000001</v>
      </c>
      <c r="V16" s="4">
        <v>5.4720000000000004</v>
      </c>
      <c r="W16" s="7">
        <f t="shared" si="11"/>
        <v>0.69032000000000016</v>
      </c>
      <c r="Y16" s="4">
        <v>0.22600000000000001</v>
      </c>
      <c r="Z16" s="4">
        <v>4.96</v>
      </c>
      <c r="AA16" s="7">
        <f t="shared" si="12"/>
        <v>0.70218599999999998</v>
      </c>
      <c r="AC16" s="4">
        <v>0.20599999999999999</v>
      </c>
      <c r="AD16" s="4">
        <v>4.7970000000000006</v>
      </c>
      <c r="AE16" s="7">
        <f t="shared" si="13"/>
        <v>0.616317</v>
      </c>
      <c r="AG16" s="4">
        <v>0.216</v>
      </c>
      <c r="AH16" s="4">
        <v>3.5980000000000003</v>
      </c>
      <c r="AI16" s="7">
        <f t="shared" si="14"/>
        <v>0.47334199999999993</v>
      </c>
      <c r="AK16" s="4">
        <v>0.216</v>
      </c>
      <c r="AL16" s="4">
        <v>3.8970000000000002</v>
      </c>
      <c r="AM16" s="7">
        <f t="shared" si="15"/>
        <v>0.51804000000000006</v>
      </c>
    </row>
    <row r="17" spans="1:39" x14ac:dyDescent="0.45">
      <c r="A17" s="10">
        <v>0.90749800205230713</v>
      </c>
      <c r="B17" s="10">
        <v>20.57771110534668</v>
      </c>
      <c r="C17" s="7">
        <f t="shared" si="0"/>
        <v>12.576046727302387</v>
      </c>
      <c r="D17" s="7"/>
      <c r="E17" s="10">
        <v>1.758660189807415E-2</v>
      </c>
      <c r="F17" s="10">
        <v>0.49420654773712158</v>
      </c>
      <c r="G17" s="7">
        <f t="shared" si="1"/>
        <v>6.9228357739675589E-3</v>
      </c>
      <c r="I17" s="10">
        <v>1.353665255010128E-3</v>
      </c>
      <c r="J17" s="10">
        <v>3.7581935524940491E-2</v>
      </c>
      <c r="K17" s="7">
        <f t="shared" si="2"/>
        <v>4.1487810076537985E-5</v>
      </c>
      <c r="L17" s="7"/>
      <c r="M17" s="10">
        <v>3.0810650787316263E-4</v>
      </c>
      <c r="N17" s="10">
        <v>8.4221437573432922E-3</v>
      </c>
      <c r="O17" s="7">
        <f t="shared" si="3"/>
        <v>2.1878973447621619E-6</v>
      </c>
      <c r="Q17">
        <v>0.23400000000000001</v>
      </c>
      <c r="R17" s="4">
        <v>6.3449999999999998</v>
      </c>
      <c r="S17" s="7">
        <f t="shared" si="10"/>
        <v>0.91999300000000017</v>
      </c>
      <c r="U17" s="4">
        <v>0.222</v>
      </c>
      <c r="V17" s="4">
        <v>5.883</v>
      </c>
      <c r="W17" s="7">
        <f t="shared" si="11"/>
        <v>0.80798000000000014</v>
      </c>
      <c r="Y17" s="4">
        <v>0.246</v>
      </c>
      <c r="Z17" s="4">
        <v>5.2869999999999999</v>
      </c>
      <c r="AA17" s="7">
        <f t="shared" si="12"/>
        <v>0.80792599999999992</v>
      </c>
      <c r="AC17" s="4">
        <v>0.22600000000000001</v>
      </c>
      <c r="AD17" s="4">
        <v>5.1400000000000006</v>
      </c>
      <c r="AE17" s="7">
        <f t="shared" si="13"/>
        <v>0.71911700000000012</v>
      </c>
      <c r="AG17" s="4">
        <v>0.246</v>
      </c>
      <c r="AH17" s="4">
        <v>3.9699999999999998</v>
      </c>
      <c r="AI17" s="7">
        <f t="shared" si="14"/>
        <v>0.59244199999999991</v>
      </c>
      <c r="AK17" s="4">
        <v>0.246</v>
      </c>
      <c r="AL17" s="4">
        <v>4.2910000000000004</v>
      </c>
      <c r="AM17" s="7">
        <f t="shared" si="15"/>
        <v>0.64677000000000007</v>
      </c>
    </row>
    <row r="18" spans="1:39" x14ac:dyDescent="0.45">
      <c r="A18" s="10">
        <v>1.0774440765380859</v>
      </c>
      <c r="B18" s="10">
        <v>22.693246841430664</v>
      </c>
      <c r="C18" s="7">
        <f t="shared" si="0"/>
        <v>16.432674945340327</v>
      </c>
      <c r="D18" s="7"/>
      <c r="E18" s="10">
        <v>6.3002534210681915E-2</v>
      </c>
      <c r="F18" s="10">
        <v>1.7018449306488037</v>
      </c>
      <c r="G18" s="7">
        <f t="shared" si="1"/>
        <v>8.4213709950868285E-2</v>
      </c>
      <c r="I18" s="10">
        <v>4.8689800314605236E-3</v>
      </c>
      <c r="J18" s="10">
        <v>0.13120439648628235</v>
      </c>
      <c r="K18" s="7">
        <f t="shared" si="2"/>
        <v>5.0271256378002266E-4</v>
      </c>
      <c r="L18" s="7"/>
      <c r="M18" s="10">
        <v>9.2104915529489517E-4</v>
      </c>
      <c r="N18" s="10">
        <v>2.464006282389164E-2</v>
      </c>
      <c r="O18" s="7">
        <f t="shared" si="3"/>
        <v>1.7290842684676114E-5</v>
      </c>
      <c r="Q18">
        <v>0.254</v>
      </c>
      <c r="R18" s="4">
        <v>6.7549999999999999</v>
      </c>
      <c r="S18" s="7">
        <f t="shared" si="10"/>
        <v>1.0550930000000001</v>
      </c>
      <c r="U18" s="4">
        <v>0.252</v>
      </c>
      <c r="V18" s="4">
        <v>6.468</v>
      </c>
      <c r="W18" s="7">
        <f t="shared" si="11"/>
        <v>1.0020200000000001</v>
      </c>
      <c r="Y18" s="4">
        <v>0.28599999999999998</v>
      </c>
      <c r="Z18" s="4">
        <v>5.883</v>
      </c>
      <c r="AA18" s="7">
        <f t="shared" si="12"/>
        <v>1.0432459999999999</v>
      </c>
      <c r="AC18" s="4">
        <v>0.25600000000000001</v>
      </c>
      <c r="AD18" s="4">
        <v>5.641</v>
      </c>
      <c r="AE18" s="7">
        <f t="shared" si="13"/>
        <v>0.88834700000000011</v>
      </c>
      <c r="AG18" s="4">
        <v>0.26600000000000001</v>
      </c>
      <c r="AH18" s="4">
        <v>4.2119999999999997</v>
      </c>
      <c r="AI18" s="7">
        <f t="shared" si="14"/>
        <v>0.67668200000000001</v>
      </c>
      <c r="AK18" s="4">
        <v>0.26600000000000001</v>
      </c>
      <c r="AL18" s="4">
        <v>4.5490000000000004</v>
      </c>
      <c r="AM18" s="7">
        <f t="shared" si="15"/>
        <v>0.73775000000000013</v>
      </c>
    </row>
    <row r="19" spans="1:39" x14ac:dyDescent="0.45">
      <c r="A19" s="10">
        <v>1.2640048265457153</v>
      </c>
      <c r="B19" s="10">
        <v>24.463075637817383</v>
      </c>
      <c r="C19" s="7">
        <f t="shared" si="0"/>
        <v>20.996524683824905</v>
      </c>
      <c r="D19" s="7"/>
      <c r="E19" s="10">
        <v>0.1781899631023407</v>
      </c>
      <c r="F19" s="10">
        <v>4.5617742538452148</v>
      </c>
      <c r="G19" s="7">
        <f t="shared" si="1"/>
        <v>0.60967275743546379</v>
      </c>
      <c r="I19" s="10">
        <v>1.1806975118815899E-2</v>
      </c>
      <c r="J19" s="10">
        <v>0.31157740950584412</v>
      </c>
      <c r="K19" s="7">
        <f t="shared" si="2"/>
        <v>2.6644351002624829E-3</v>
      </c>
      <c r="L19" s="7"/>
      <c r="M19" s="10">
        <v>2.0429866854101419E-3</v>
      </c>
      <c r="N19" s="10">
        <v>5.3684968501329422E-2</v>
      </c>
      <c r="O19" s="7">
        <f t="shared" si="3"/>
        <v>7.7522023649372466E-5</v>
      </c>
      <c r="Q19">
        <v>0.28399999999999997</v>
      </c>
      <c r="R19" s="4">
        <v>7.3239999999999998</v>
      </c>
      <c r="S19" s="7">
        <f t="shared" si="10"/>
        <v>1.2748129999999998</v>
      </c>
      <c r="U19" s="4">
        <v>0.27200000000000002</v>
      </c>
      <c r="V19" s="4">
        <v>6.8620000000000001</v>
      </c>
      <c r="W19" s="7">
        <f t="shared" si="11"/>
        <v>1.1392600000000002</v>
      </c>
      <c r="Y19" s="4">
        <v>0.29599999999999999</v>
      </c>
      <c r="Z19" s="4">
        <v>6.0179999999999998</v>
      </c>
      <c r="AA19" s="7">
        <f t="shared" si="12"/>
        <v>1.103426</v>
      </c>
      <c r="AC19" s="4">
        <v>0.27600000000000002</v>
      </c>
      <c r="AD19" s="4">
        <v>5.9510000000000005</v>
      </c>
      <c r="AE19" s="7">
        <f t="shared" si="13"/>
        <v>1.0073670000000001</v>
      </c>
      <c r="AG19" s="4">
        <v>0.29599999999999999</v>
      </c>
      <c r="AH19" s="4">
        <v>4.5490000000000004</v>
      </c>
      <c r="AI19" s="7">
        <f t="shared" si="14"/>
        <v>0.81315199999999987</v>
      </c>
      <c r="AK19" s="4">
        <v>0.29599999999999999</v>
      </c>
      <c r="AL19" s="4">
        <v>4.9039999999999999</v>
      </c>
      <c r="AM19" s="7">
        <f t="shared" si="15"/>
        <v>0.88487000000000005</v>
      </c>
    </row>
    <row r="20" spans="1:39" x14ac:dyDescent="0.45">
      <c r="A20" s="10">
        <v>1.4671998023986816</v>
      </c>
      <c r="B20" s="10">
        <v>25.815065383911133</v>
      </c>
      <c r="C20" s="7">
        <f t="shared" si="0"/>
        <v>26.242016271151474</v>
      </c>
      <c r="D20" s="7"/>
      <c r="E20" s="10">
        <v>0.3756314218044281</v>
      </c>
      <c r="F20" s="10">
        <v>8.9284353256225586</v>
      </c>
      <c r="G20" s="7">
        <f t="shared" si="1"/>
        <v>2.3725160520536286</v>
      </c>
      <c r="I20" s="10">
        <v>2.3215588182210922E-2</v>
      </c>
      <c r="J20" s="10">
        <v>0.60115355253219604</v>
      </c>
      <c r="K20" s="7">
        <f t="shared" si="2"/>
        <v>9.5227633727876203E-3</v>
      </c>
      <c r="L20" s="7"/>
      <c r="M20" s="10">
        <v>3.8197003304958344E-3</v>
      </c>
      <c r="N20" s="10">
        <v>9.8816856741905212E-2</v>
      </c>
      <c r="O20" s="7">
        <f t="shared" si="3"/>
        <v>2.5309128138719354E-4</v>
      </c>
      <c r="Q20">
        <v>0.314</v>
      </c>
      <c r="R20" s="4">
        <v>7.8869999999999996</v>
      </c>
      <c r="S20" s="7">
        <f t="shared" si="10"/>
        <v>1.511423</v>
      </c>
      <c r="U20" s="4">
        <v>0.30199999999999999</v>
      </c>
      <c r="V20" s="4">
        <v>7.3689999999999998</v>
      </c>
      <c r="W20" s="7">
        <f t="shared" si="11"/>
        <v>1.3603299999999998</v>
      </c>
      <c r="Y20" s="4">
        <v>0.32600000000000001</v>
      </c>
      <c r="Z20" s="4">
        <v>6.4460000000000006</v>
      </c>
      <c r="AA20" s="7">
        <f t="shared" si="12"/>
        <v>1.2968060000000001</v>
      </c>
      <c r="AC20" s="4">
        <v>0.30599999999999999</v>
      </c>
      <c r="AD20" s="4">
        <v>6.407</v>
      </c>
      <c r="AE20" s="7">
        <f t="shared" si="13"/>
        <v>1.1995769999999999</v>
      </c>
      <c r="AG20" s="4">
        <v>0.32600000000000001</v>
      </c>
      <c r="AH20" s="4">
        <v>4.87</v>
      </c>
      <c r="AI20" s="7">
        <f t="shared" si="14"/>
        <v>0.95925199999999999</v>
      </c>
      <c r="AK20" s="4">
        <v>0.316</v>
      </c>
      <c r="AL20" s="4">
        <v>5.1349999999999998</v>
      </c>
      <c r="AM20" s="7">
        <f t="shared" si="15"/>
        <v>0.98757000000000017</v>
      </c>
    </row>
    <row r="21" spans="1:39" x14ac:dyDescent="0.45">
      <c r="A21" s="10">
        <v>1.6869537830352783</v>
      </c>
      <c r="B21" s="10">
        <v>26.7080078125</v>
      </c>
      <c r="C21" s="7">
        <f t="shared" si="0"/>
        <v>32.111207302821668</v>
      </c>
      <c r="D21" s="7"/>
      <c r="E21" s="10">
        <v>0.66824865341186523</v>
      </c>
      <c r="F21" s="10">
        <v>14.179807662963867</v>
      </c>
      <c r="G21" s="7">
        <f t="shared" si="1"/>
        <v>6.5217721151160379</v>
      </c>
      <c r="I21" s="10">
        <v>4.0064919739961624E-2</v>
      </c>
      <c r="J21" s="10">
        <v>1.0188862085342407</v>
      </c>
      <c r="K21" s="7">
        <f t="shared" si="2"/>
        <v>2.6690314920000565E-2</v>
      </c>
      <c r="L21" s="7"/>
      <c r="M21" s="10">
        <v>6.3919080421328545E-3</v>
      </c>
      <c r="N21" s="10">
        <v>0.16307693719863892</v>
      </c>
      <c r="O21" s="7">
        <f t="shared" si="3"/>
        <v>6.7255903683967853E-4</v>
      </c>
      <c r="Q21">
        <v>0.34399999999999997</v>
      </c>
      <c r="R21" s="4">
        <v>8.4159999999999986</v>
      </c>
      <c r="S21" s="7">
        <f t="shared" si="10"/>
        <v>1.7639029999999996</v>
      </c>
      <c r="U21" s="4">
        <v>0.32200000000000001</v>
      </c>
      <c r="V21" s="4">
        <v>7.65</v>
      </c>
      <c r="W21" s="7">
        <f t="shared" si="11"/>
        <v>1.5133299999999998</v>
      </c>
      <c r="Y21" s="4">
        <v>0.34599999999999997</v>
      </c>
      <c r="Z21" s="4">
        <v>6.7220000000000004</v>
      </c>
      <c r="AA21" s="7">
        <f t="shared" si="12"/>
        <v>1.4312459999999998</v>
      </c>
      <c r="AC21" s="4">
        <v>0.32600000000000001</v>
      </c>
      <c r="AD21" s="4">
        <v>6.7050000000000001</v>
      </c>
      <c r="AE21" s="7">
        <f t="shared" si="13"/>
        <v>1.333677</v>
      </c>
      <c r="AG21" s="4">
        <v>0.34599999999999997</v>
      </c>
      <c r="AH21" s="4">
        <v>5.0620000000000003</v>
      </c>
      <c r="AI21" s="7">
        <f t="shared" si="14"/>
        <v>1.0604919999999998</v>
      </c>
      <c r="AK21" s="4">
        <v>0.34599999999999997</v>
      </c>
      <c r="AL21" s="4">
        <v>5.4670000000000005</v>
      </c>
      <c r="AM21" s="7">
        <f t="shared" si="15"/>
        <v>1.15158</v>
      </c>
    </row>
    <row r="22" spans="1:39" x14ac:dyDescent="0.45">
      <c r="A22" s="10">
        <v>1.9231010675430298</v>
      </c>
      <c r="B22" s="10">
        <v>27.131204605102539</v>
      </c>
      <c r="C22" s="7">
        <f t="shared" si="0"/>
        <v>38.518167595740834</v>
      </c>
      <c r="D22" s="7"/>
      <c r="E22" s="10">
        <v>0.75730746984481812</v>
      </c>
      <c r="F22" s="10">
        <v>15.50394344329834</v>
      </c>
      <c r="G22" s="7">
        <f t="shared" si="1"/>
        <v>7.9025349682196282</v>
      </c>
      <c r="I22" s="10">
        <v>6.3249044120311737E-2</v>
      </c>
      <c r="J22" s="10">
        <v>1.5799083709716797</v>
      </c>
      <c r="K22" s="7">
        <f t="shared" si="2"/>
        <v>6.3319107102164318E-2</v>
      </c>
      <c r="L22" s="7"/>
      <c r="M22" s="10">
        <v>9.8953219130635262E-3</v>
      </c>
      <c r="N22" s="10">
        <v>0.24929629266262054</v>
      </c>
      <c r="O22" s="7">
        <f t="shared" si="3"/>
        <v>1.5459471265254956E-3</v>
      </c>
      <c r="Q22">
        <v>0.35399999999999998</v>
      </c>
      <c r="R22" s="4">
        <v>8.5960000000000001</v>
      </c>
      <c r="S22" s="7">
        <f t="shared" si="10"/>
        <v>1.8498629999999996</v>
      </c>
      <c r="U22" s="4">
        <v>0.35199999999999998</v>
      </c>
      <c r="V22" s="4">
        <v>7.8579999999999997</v>
      </c>
      <c r="W22" s="7">
        <f t="shared" si="11"/>
        <v>1.7490699999999997</v>
      </c>
      <c r="Y22" s="4">
        <v>0.38600000000000001</v>
      </c>
      <c r="Z22" s="4">
        <v>7.2510000000000003</v>
      </c>
      <c r="AA22" s="7">
        <f t="shared" si="12"/>
        <v>1.7212860000000001</v>
      </c>
      <c r="AC22" s="4">
        <v>0.35599999999999998</v>
      </c>
      <c r="AD22" s="4">
        <v>7.1320000000000006</v>
      </c>
      <c r="AE22" s="7">
        <f t="shared" si="13"/>
        <v>1.5476369999999999</v>
      </c>
      <c r="AG22" s="4">
        <v>0.36599999999999999</v>
      </c>
      <c r="AH22" s="4">
        <v>5.2530000000000001</v>
      </c>
      <c r="AI22" s="7">
        <f t="shared" si="14"/>
        <v>1.1655519999999999</v>
      </c>
      <c r="AK22" s="4">
        <v>0.36599999999999999</v>
      </c>
      <c r="AL22" s="4">
        <v>5.6690000000000005</v>
      </c>
      <c r="AM22" s="7">
        <f t="shared" si="15"/>
        <v>1.2649600000000001</v>
      </c>
    </row>
    <row r="23" spans="1:39" x14ac:dyDescent="0.45">
      <c r="A23" s="10">
        <v>2.1753897666931152</v>
      </c>
      <c r="B23" s="10">
        <v>27.100078582763672</v>
      </c>
      <c r="C23" s="7">
        <f t="shared" si="0"/>
        <v>45.355211168251373</v>
      </c>
      <c r="D23" s="7"/>
      <c r="E23" s="10">
        <v>0.85291099548339844</v>
      </c>
      <c r="F23" s="10">
        <v>16.776172637939453</v>
      </c>
      <c r="G23" s="7">
        <f t="shared" si="1"/>
        <v>9.5063962191281224</v>
      </c>
      <c r="I23" s="10">
        <v>9.3587838113307953E-2</v>
      </c>
      <c r="J23" s="10">
        <v>2.2951135635375977</v>
      </c>
      <c r="K23" s="7">
        <f t="shared" si="2"/>
        <v>0.13295008469686292</v>
      </c>
      <c r="L23" s="7"/>
      <c r="M23" s="10">
        <v>1.4460706152021885E-2</v>
      </c>
      <c r="N23" s="10">
        <v>0.3600994348526001</v>
      </c>
      <c r="O23" s="7">
        <f t="shared" si="3"/>
        <v>3.1899394108593684E-3</v>
      </c>
      <c r="Q23">
        <v>0.38400000000000001</v>
      </c>
      <c r="R23" s="4">
        <v>9.1129999999999995</v>
      </c>
      <c r="S23" s="7">
        <f t="shared" si="10"/>
        <v>2.1232530000000001</v>
      </c>
      <c r="U23" s="4">
        <v>0.38200000000000001</v>
      </c>
      <c r="V23" s="4">
        <v>8.4489999999999998</v>
      </c>
      <c r="W23" s="7">
        <f t="shared" si="11"/>
        <v>2.0025399999999998</v>
      </c>
      <c r="Y23" s="4">
        <v>0.39600000000000002</v>
      </c>
      <c r="Z23" s="4">
        <v>7.3689999999999998</v>
      </c>
      <c r="AA23" s="7">
        <f t="shared" si="12"/>
        <v>1.7949760000000001</v>
      </c>
      <c r="AC23" s="4">
        <v>0.376</v>
      </c>
      <c r="AD23" s="4">
        <v>7.4080000000000004</v>
      </c>
      <c r="AE23" s="7">
        <f t="shared" si="13"/>
        <v>1.695797</v>
      </c>
      <c r="AG23" s="4">
        <v>0.39600000000000002</v>
      </c>
      <c r="AH23" s="4">
        <v>5.5339999999999998</v>
      </c>
      <c r="AI23" s="7">
        <f t="shared" si="14"/>
        <v>1.331572</v>
      </c>
      <c r="AK23" s="4">
        <v>0.39600000000000002</v>
      </c>
      <c r="AL23" s="4">
        <v>5.9510000000000005</v>
      </c>
      <c r="AM23" s="7">
        <f t="shared" si="15"/>
        <v>1.4434900000000002</v>
      </c>
    </row>
    <row r="24" spans="1:39" x14ac:dyDescent="0.45">
      <c r="A24" s="10">
        <v>2.4434857368469238</v>
      </c>
      <c r="B24" s="10">
        <v>26.649295806884766</v>
      </c>
      <c r="C24" s="7">
        <f t="shared" si="0"/>
        <v>52.499779981513967</v>
      </c>
      <c r="D24" s="7"/>
      <c r="E24" s="10">
        <v>0.95511990785598755</v>
      </c>
      <c r="F24" s="10">
        <v>17.971515655517578</v>
      </c>
      <c r="G24" s="7">
        <f t="shared" si="1"/>
        <v>11.343245287965532</v>
      </c>
      <c r="I24" s="10">
        <v>0.13182878494262695</v>
      </c>
      <c r="J24" s="10">
        <v>3.170619010925293</v>
      </c>
      <c r="K24" s="7">
        <f t="shared" si="2"/>
        <v>0.25419755770968505</v>
      </c>
      <c r="L24" s="7"/>
      <c r="M24" s="10">
        <v>2.0213931798934937E-2</v>
      </c>
      <c r="N24" s="10">
        <v>0.49790361523628235</v>
      </c>
      <c r="O24" s="7">
        <f t="shared" si="3"/>
        <v>6.054491259727476E-3</v>
      </c>
      <c r="Q24">
        <v>0.41399999999999998</v>
      </c>
      <c r="R24" s="4">
        <v>9.609</v>
      </c>
      <c r="S24" s="7">
        <f t="shared" si="10"/>
        <v>2.4115229999999999</v>
      </c>
      <c r="U24" s="4">
        <v>0.40200000000000002</v>
      </c>
      <c r="V24" s="4">
        <v>8.8039999999999985</v>
      </c>
      <c r="W24" s="7">
        <f t="shared" si="11"/>
        <v>2.17862</v>
      </c>
      <c r="Y24" s="4">
        <v>0.42599999999999999</v>
      </c>
      <c r="Z24" s="4">
        <v>7.7350000000000003</v>
      </c>
      <c r="AA24" s="7">
        <f t="shared" si="12"/>
        <v>2.0270259999999998</v>
      </c>
      <c r="AC24" s="4">
        <v>0.40600000000000003</v>
      </c>
      <c r="AD24" s="4">
        <v>7.8129999999999997</v>
      </c>
      <c r="AE24" s="7">
        <f t="shared" si="13"/>
        <v>1.9301870000000001</v>
      </c>
      <c r="AG24" s="4">
        <v>0.41599999999999998</v>
      </c>
      <c r="AH24" s="4">
        <v>5.7030000000000003</v>
      </c>
      <c r="AI24" s="7">
        <f t="shared" si="14"/>
        <v>1.4456319999999998</v>
      </c>
      <c r="AK24" s="4">
        <v>0.41599999999999998</v>
      </c>
      <c r="AL24" s="4">
        <v>6.1480000000000006</v>
      </c>
      <c r="AM24" s="7">
        <f t="shared" si="15"/>
        <v>1.5664499999999999</v>
      </c>
    </row>
    <row r="25" spans="1:39" x14ac:dyDescent="0.45">
      <c r="A25" s="10">
        <v>2.7269768714904785</v>
      </c>
      <c r="B25" s="10">
        <v>25.825654983520508</v>
      </c>
      <c r="C25" s="7">
        <f t="shared" si="0"/>
        <v>59.821124215705169</v>
      </c>
      <c r="D25" s="7"/>
      <c r="E25" s="10">
        <v>1.1209096908569336</v>
      </c>
      <c r="F25" s="10">
        <v>19.575778961181641</v>
      </c>
      <c r="G25" s="7">
        <f t="shared" si="1"/>
        <v>14.588709434014321</v>
      </c>
      <c r="I25" s="10">
        <v>0.17864875495433807</v>
      </c>
      <c r="J25" s="10">
        <v>4.2071080207824707</v>
      </c>
      <c r="K25" s="7">
        <f t="shared" si="2"/>
        <v>0.45117422907874966</v>
      </c>
      <c r="L25" s="7"/>
      <c r="M25" s="10">
        <v>2.7276031672954559E-2</v>
      </c>
      <c r="N25" s="10">
        <v>0.66491472721099854</v>
      </c>
      <c r="O25" s="7">
        <f t="shared" si="3"/>
        <v>1.0750185470998061E-2</v>
      </c>
      <c r="Q25">
        <v>0.44400000000000001</v>
      </c>
      <c r="R25" s="4">
        <v>10.093</v>
      </c>
      <c r="S25" s="7">
        <f t="shared" si="10"/>
        <v>2.7143130000000002</v>
      </c>
      <c r="U25" s="4">
        <v>0.42199999999999999</v>
      </c>
      <c r="V25" s="4">
        <v>9.1639999999999997</v>
      </c>
      <c r="W25" s="7">
        <f t="shared" si="11"/>
        <v>2.3618999999999994</v>
      </c>
      <c r="Y25" s="4">
        <v>0.44600000000000001</v>
      </c>
      <c r="Z25" s="4">
        <v>7.9880000000000004</v>
      </c>
      <c r="AA25" s="7">
        <f t="shared" si="12"/>
        <v>2.1867860000000001</v>
      </c>
      <c r="AC25" s="4">
        <v>0.42599999999999999</v>
      </c>
      <c r="AD25" s="4">
        <v>8.0609999999999999</v>
      </c>
      <c r="AE25" s="7">
        <f t="shared" si="13"/>
        <v>2.0914069999999998</v>
      </c>
      <c r="AG25" s="4">
        <v>0.44600000000000001</v>
      </c>
      <c r="AH25" s="4">
        <v>5.9560000000000004</v>
      </c>
      <c r="AI25" s="7">
        <f t="shared" si="14"/>
        <v>1.624312</v>
      </c>
      <c r="AK25" s="4">
        <v>0.44600000000000001</v>
      </c>
      <c r="AL25" s="4">
        <v>6.4180000000000001</v>
      </c>
      <c r="AM25" s="7">
        <f t="shared" si="15"/>
        <v>1.7589900000000001</v>
      </c>
    </row>
    <row r="26" spans="1:39" x14ac:dyDescent="0.45">
      <c r="A26" s="10">
        <v>3.0253779888153076</v>
      </c>
      <c r="B26" s="10">
        <v>24.681951522827148</v>
      </c>
      <c r="C26" s="7">
        <f t="shared" si="0"/>
        <v>67.186246127874057</v>
      </c>
      <c r="D26" s="7"/>
      <c r="E26" s="10">
        <v>1.3017352819442749</v>
      </c>
      <c r="F26" s="10">
        <v>20.897714614868164</v>
      </c>
      <c r="G26" s="7">
        <f t="shared" si="1"/>
        <v>18.367551031622426</v>
      </c>
      <c r="I26" s="10">
        <v>0.23465591669082642</v>
      </c>
      <c r="J26" s="10">
        <v>5.3990650177001953</v>
      </c>
      <c r="K26" s="7">
        <f t="shared" si="2"/>
        <v>0.75356053675090084</v>
      </c>
      <c r="L26" s="7"/>
      <c r="M26" s="10">
        <v>3.5763263702392578E-2</v>
      </c>
      <c r="N26" s="10">
        <v>0.8631206750869751</v>
      </c>
      <c r="O26" s="7">
        <f t="shared" si="3"/>
        <v>1.8075690909866403E-2</v>
      </c>
      <c r="Q26">
        <v>0.46400000000000002</v>
      </c>
      <c r="R26" s="4">
        <v>10.407999999999999</v>
      </c>
      <c r="S26" s="7">
        <f t="shared" si="10"/>
        <v>2.9224730000000005</v>
      </c>
      <c r="U26" s="4">
        <v>0.45200000000000001</v>
      </c>
      <c r="V26" s="4">
        <v>9.6419999999999995</v>
      </c>
      <c r="W26" s="7">
        <f t="shared" si="11"/>
        <v>2.6511599999999995</v>
      </c>
      <c r="Y26" s="4">
        <v>0.48599999999999999</v>
      </c>
      <c r="Z26" s="4">
        <v>8.4659999999999993</v>
      </c>
      <c r="AA26" s="7">
        <f t="shared" si="12"/>
        <v>2.5254259999999999</v>
      </c>
      <c r="AC26" s="4">
        <v>0.45600000000000002</v>
      </c>
      <c r="AD26" s="4">
        <v>8.4439999999999991</v>
      </c>
      <c r="AE26" s="7">
        <f t="shared" si="13"/>
        <v>2.3447269999999998</v>
      </c>
      <c r="AG26" s="4">
        <v>0.46600000000000003</v>
      </c>
      <c r="AH26" s="4">
        <v>6.1139999999999999</v>
      </c>
      <c r="AI26" s="7">
        <f t="shared" si="14"/>
        <v>1.7465920000000001</v>
      </c>
      <c r="AK26" s="4">
        <v>0.46600000000000003</v>
      </c>
      <c r="AL26" s="4">
        <v>6.57</v>
      </c>
      <c r="AM26" s="7">
        <f t="shared" si="15"/>
        <v>1.8903900000000002</v>
      </c>
    </row>
    <row r="27" spans="1:39" x14ac:dyDescent="0.45">
      <c r="A27" s="10">
        <v>3.3381333351135254</v>
      </c>
      <c r="B27" s="10">
        <v>23.274555206298828</v>
      </c>
      <c r="C27" s="7">
        <f t="shared" si="0"/>
        <v>74.465487701357034</v>
      </c>
      <c r="D27" s="7"/>
      <c r="E27" s="10">
        <v>1.4975954294204712</v>
      </c>
      <c r="F27" s="10">
        <v>21.891286849975586</v>
      </c>
      <c r="G27" s="7">
        <f t="shared" si="1"/>
        <v>22.655181702502361</v>
      </c>
      <c r="I27" s="10">
        <v>0.30039143562316895</v>
      </c>
      <c r="J27" s="10">
        <v>6.7339625358581543</v>
      </c>
      <c r="K27" s="7">
        <f t="shared" si="2"/>
        <v>1.1962210585164899</v>
      </c>
      <c r="L27" s="7"/>
      <c r="M27" s="10">
        <v>4.5787166804075241E-2</v>
      </c>
      <c r="N27" s="10">
        <v>1.0942822694778442</v>
      </c>
      <c r="O27" s="7">
        <f t="shared" si="3"/>
        <v>2.9044670345001709E-2</v>
      </c>
      <c r="Q27">
        <v>0.49399999999999999</v>
      </c>
      <c r="R27" s="4">
        <v>10.840999999999999</v>
      </c>
      <c r="S27" s="7">
        <f t="shared" si="10"/>
        <v>3.2477030000000005</v>
      </c>
      <c r="U27" s="4">
        <v>0.47199999999999998</v>
      </c>
      <c r="V27" s="4">
        <v>9.952</v>
      </c>
      <c r="W27" s="7">
        <f t="shared" si="11"/>
        <v>2.8501999999999992</v>
      </c>
      <c r="Y27" s="4">
        <v>0.496</v>
      </c>
      <c r="Z27" s="4">
        <v>8.5559999999999992</v>
      </c>
      <c r="AA27" s="7">
        <f t="shared" si="12"/>
        <v>2.610986</v>
      </c>
      <c r="AC27" s="4">
        <v>0.47599999999999998</v>
      </c>
      <c r="AD27" s="4">
        <v>8.6859999999999999</v>
      </c>
      <c r="AE27" s="7">
        <f t="shared" si="13"/>
        <v>2.5184469999999997</v>
      </c>
      <c r="AG27" s="4">
        <v>0.496</v>
      </c>
      <c r="AH27" s="4">
        <v>6.3449999999999998</v>
      </c>
      <c r="AI27" s="7">
        <f t="shared" si="14"/>
        <v>1.9369419999999999</v>
      </c>
      <c r="AK27" s="4">
        <v>0.496</v>
      </c>
      <c r="AL27" s="4">
        <v>6.7949999999999999</v>
      </c>
      <c r="AM27" s="7">
        <f t="shared" si="15"/>
        <v>2.0942400000000001</v>
      </c>
    </row>
    <row r="28" spans="1:39" x14ac:dyDescent="0.45">
      <c r="A28" s="10">
        <v>3.6646230220794678</v>
      </c>
      <c r="B28" s="10">
        <v>21.656776428222656</v>
      </c>
      <c r="C28" s="7">
        <f t="shared" si="0"/>
        <v>81.536201858098849</v>
      </c>
      <c r="D28" s="7"/>
      <c r="E28" s="10">
        <v>1.7084120512008667</v>
      </c>
      <c r="F28" s="10">
        <v>22.529132843017578</v>
      </c>
      <c r="G28" s="7">
        <f t="shared" si="1"/>
        <v>27.404697380109084</v>
      </c>
      <c r="I28" s="10">
        <v>0.37633135914802551</v>
      </c>
      <c r="J28" s="10">
        <v>8.1914892196655273</v>
      </c>
      <c r="K28" s="7">
        <f t="shared" si="2"/>
        <v>1.818282123412577</v>
      </c>
      <c r="L28" s="7"/>
      <c r="M28" s="10">
        <v>5.7454600930213928E-2</v>
      </c>
      <c r="N28" s="10">
        <v>1.3599213361740112</v>
      </c>
      <c r="O28" s="7">
        <f t="shared" si="3"/>
        <v>4.491146295154249E-2</v>
      </c>
      <c r="Q28">
        <v>0.51400000000000001</v>
      </c>
      <c r="R28" s="4">
        <v>11.145</v>
      </c>
      <c r="S28" s="7">
        <f t="shared" si="10"/>
        <v>3.4706030000000005</v>
      </c>
      <c r="U28" s="4">
        <v>0.502</v>
      </c>
      <c r="V28" s="4">
        <v>10.412999999999998</v>
      </c>
      <c r="W28" s="7">
        <f t="shared" si="11"/>
        <v>3.1625899999999993</v>
      </c>
      <c r="Y28" s="4">
        <v>0.52600000000000002</v>
      </c>
      <c r="Z28" s="4">
        <v>8.8769999999999989</v>
      </c>
      <c r="AA28" s="7">
        <f t="shared" si="12"/>
        <v>2.8772960000000003</v>
      </c>
      <c r="AC28" s="4">
        <v>0.50600000000000001</v>
      </c>
      <c r="AD28" s="4">
        <v>9.0350000000000001</v>
      </c>
      <c r="AE28" s="7">
        <f t="shared" si="13"/>
        <v>2.7894969999999999</v>
      </c>
      <c r="AG28" s="4">
        <v>0.51600000000000001</v>
      </c>
      <c r="AH28" s="4">
        <v>6.48</v>
      </c>
      <c r="AI28" s="7">
        <f t="shared" si="14"/>
        <v>2.0665420000000001</v>
      </c>
      <c r="AK28" s="4">
        <v>0.51600000000000001</v>
      </c>
      <c r="AL28" s="4">
        <v>6.9409999999999998</v>
      </c>
      <c r="AM28" s="7">
        <f t="shared" si="15"/>
        <v>2.23306</v>
      </c>
    </row>
    <row r="29" spans="1:39" x14ac:dyDescent="0.45">
      <c r="A29" s="10">
        <v>4.0041656494140625</v>
      </c>
      <c r="B29" s="10">
        <v>19.881853103637695</v>
      </c>
      <c r="C29" s="7">
        <f t="shared" si="0"/>
        <v>88.286938497188459</v>
      </c>
      <c r="D29" s="7"/>
      <c r="E29" s="10">
        <v>1.9340338706970215</v>
      </c>
      <c r="F29" s="10">
        <v>22.80607795715332</v>
      </c>
      <c r="G29" s="7">
        <f t="shared" si="1"/>
        <v>32.550246184373165</v>
      </c>
      <c r="I29" s="10">
        <v>0.4628884494304657</v>
      </c>
      <c r="J29" s="10">
        <v>9.7430133819580078</v>
      </c>
      <c r="K29" s="7">
        <f t="shared" si="2"/>
        <v>2.6616090123377392</v>
      </c>
      <c r="L29" s="7"/>
      <c r="M29" s="10">
        <v>7.0867829024791718E-2</v>
      </c>
      <c r="N29" s="10">
        <v>1.6613074541091919</v>
      </c>
      <c r="O29" s="7">
        <f t="shared" si="3"/>
        <v>6.7194958768731411E-2</v>
      </c>
      <c r="Q29">
        <v>0.53400000000000003</v>
      </c>
      <c r="R29" s="4">
        <v>11.431999999999999</v>
      </c>
      <c r="S29" s="7">
        <f t="shared" si="10"/>
        <v>3.6992430000000009</v>
      </c>
      <c r="U29" s="4">
        <v>0.52200000000000002</v>
      </c>
      <c r="V29" s="4">
        <v>10.7</v>
      </c>
      <c r="W29" s="7">
        <f t="shared" si="11"/>
        <v>3.3765899999999993</v>
      </c>
      <c r="Y29" s="4">
        <v>0.54600000000000004</v>
      </c>
      <c r="Z29" s="4">
        <v>9.0849999999999991</v>
      </c>
      <c r="AA29" s="7">
        <f t="shared" si="12"/>
        <v>3.0589960000000005</v>
      </c>
      <c r="AC29" s="4">
        <v>0.52600000000000002</v>
      </c>
      <c r="AD29" s="4">
        <v>9.2769999999999992</v>
      </c>
      <c r="AE29" s="7">
        <f t="shared" si="13"/>
        <v>2.9750369999999999</v>
      </c>
      <c r="AG29" s="4">
        <v>0.54600000000000004</v>
      </c>
      <c r="AH29" s="4">
        <v>6.6710000000000003</v>
      </c>
      <c r="AI29" s="7">
        <f t="shared" si="14"/>
        <v>2.2666720000000002</v>
      </c>
      <c r="AK29" s="4">
        <v>0.54600000000000004</v>
      </c>
      <c r="AL29" s="4">
        <v>7.149</v>
      </c>
      <c r="AM29" s="7">
        <f t="shared" si="15"/>
        <v>2.4475300000000004</v>
      </c>
    </row>
    <row r="30" spans="1:39" x14ac:dyDescent="0.45">
      <c r="A30" s="10">
        <v>4.356022834777832</v>
      </c>
      <c r="B30" s="10">
        <v>17.998315811157227</v>
      </c>
      <c r="C30" s="7">
        <f t="shared" si="0"/>
        <v>94.619775239790471</v>
      </c>
      <c r="D30" s="7"/>
      <c r="E30" s="10">
        <v>2.1742391586303711</v>
      </c>
      <c r="F30" s="10">
        <v>22.734710693359375</v>
      </c>
      <c r="G30" s="7">
        <f t="shared" si="1"/>
        <v>38.011243912552956</v>
      </c>
      <c r="I30" s="10">
        <v>0.5604138970375061</v>
      </c>
      <c r="J30" s="10">
        <v>11.351539611816406</v>
      </c>
      <c r="K30" s="7">
        <f t="shared" si="2"/>
        <v>3.7686729940091839</v>
      </c>
      <c r="L30" s="7"/>
      <c r="M30" s="10">
        <v>8.6124569177627563E-2</v>
      </c>
      <c r="N30" s="10">
        <v>1.9994423389434814</v>
      </c>
      <c r="O30" s="7">
        <f t="shared" si="3"/>
        <v>9.7699930984570443E-2</v>
      </c>
      <c r="Q30">
        <v>0.56399999999999995</v>
      </c>
      <c r="R30" s="4">
        <v>11.870999999999999</v>
      </c>
      <c r="S30" s="7">
        <f t="shared" si="10"/>
        <v>4.0553729999999995</v>
      </c>
      <c r="U30" s="4">
        <v>0.55200000000000005</v>
      </c>
      <c r="V30" s="4">
        <v>11.122</v>
      </c>
      <c r="W30" s="7">
        <f t="shared" si="11"/>
        <v>3.7102499999999994</v>
      </c>
      <c r="Y30" s="4">
        <v>0.57599999999999996</v>
      </c>
      <c r="Z30" s="4">
        <v>9.3999999999999986</v>
      </c>
      <c r="AA30" s="7">
        <f t="shared" si="12"/>
        <v>3.3409959999999996</v>
      </c>
      <c r="AC30" s="4">
        <v>0.55500000000000005</v>
      </c>
      <c r="AD30" s="4">
        <v>9.5919999999999987</v>
      </c>
      <c r="AE30" s="7">
        <f t="shared" si="13"/>
        <v>3.2532050000000003</v>
      </c>
      <c r="AG30" s="4">
        <v>0.56599999999999995</v>
      </c>
      <c r="AH30" s="4">
        <v>6.7839999999999998</v>
      </c>
      <c r="AI30" s="7">
        <f t="shared" si="14"/>
        <v>2.4023519999999996</v>
      </c>
      <c r="AK30" s="4">
        <v>0.56599999999999995</v>
      </c>
      <c r="AL30" s="4">
        <v>7.2679999999999998</v>
      </c>
      <c r="AM30" s="7">
        <f t="shared" si="15"/>
        <v>2.5928899999999997</v>
      </c>
    </row>
    <row r="31" spans="1:39" x14ac:dyDescent="0.45">
      <c r="A31" s="10">
        <v>4.7194037437438965</v>
      </c>
      <c r="B31" s="10">
        <v>16.051572799682617</v>
      </c>
      <c r="C31" s="7">
        <f t="shared" si="0"/>
        <v>100.4526103540741</v>
      </c>
      <c r="D31" s="7"/>
      <c r="E31" s="10">
        <v>2.2365367412567139</v>
      </c>
      <c r="F31" s="10">
        <v>22.66615104675293</v>
      </c>
      <c r="G31" s="7">
        <f t="shared" si="1"/>
        <v>39.423290330209213</v>
      </c>
      <c r="I31" s="10">
        <v>0.66919922828674316</v>
      </c>
      <c r="J31" s="10">
        <v>12.972491264343262</v>
      </c>
      <c r="K31" s="7">
        <f t="shared" si="2"/>
        <v>5.1798897533285997</v>
      </c>
      <c r="L31" s="7"/>
      <c r="M31" s="10">
        <v>0.10331802070140839</v>
      </c>
      <c r="N31" s="10">
        <v>2.3750417232513428</v>
      </c>
      <c r="O31" s="7">
        <f t="shared" si="3"/>
        <v>0.13853509572024927</v>
      </c>
      <c r="Q31">
        <v>0.59399999999999997</v>
      </c>
      <c r="R31" s="4">
        <v>12.258999999999999</v>
      </c>
      <c r="S31" s="7">
        <f t="shared" si="10"/>
        <v>4.4231429999999996</v>
      </c>
      <c r="U31" s="4">
        <v>0.57199999999999995</v>
      </c>
      <c r="V31" s="4">
        <v>11.408999999999999</v>
      </c>
      <c r="W31" s="7">
        <f t="shared" si="11"/>
        <v>3.9384299999999981</v>
      </c>
      <c r="Y31" s="4">
        <v>0.59599999999999997</v>
      </c>
      <c r="Z31" s="4">
        <v>9.58</v>
      </c>
      <c r="AA31" s="7">
        <f t="shared" si="12"/>
        <v>3.5325959999999998</v>
      </c>
      <c r="AC31" s="4">
        <v>0.57499999999999996</v>
      </c>
      <c r="AD31" s="4">
        <v>9.7999999999999989</v>
      </c>
      <c r="AE31" s="7">
        <f t="shared" si="13"/>
        <v>3.4492049999999992</v>
      </c>
      <c r="AG31" s="4">
        <v>0.59599999999999997</v>
      </c>
      <c r="AH31" s="4">
        <v>6.9750000000000005</v>
      </c>
      <c r="AI31" s="7">
        <f t="shared" si="14"/>
        <v>2.611602</v>
      </c>
      <c r="AK31" s="4">
        <v>0.59599999999999997</v>
      </c>
      <c r="AL31" s="4">
        <v>7.4420000000000002</v>
      </c>
      <c r="AM31" s="7">
        <f t="shared" si="15"/>
        <v>2.8161499999999999</v>
      </c>
    </row>
    <row r="32" spans="1:39" x14ac:dyDescent="0.45">
      <c r="A32" s="10">
        <v>4.8119521141052246</v>
      </c>
      <c r="B32" s="10">
        <v>15.560508728027344</v>
      </c>
      <c r="C32" s="7">
        <f t="shared" si="0"/>
        <v>101.89271007884625</v>
      </c>
      <c r="D32" s="7"/>
      <c r="E32" s="10">
        <v>2.2997229099273682</v>
      </c>
      <c r="F32" s="10">
        <v>22.582046508789063</v>
      </c>
      <c r="G32" s="7">
        <f t="shared" si="1"/>
        <v>40.850163329842118</v>
      </c>
      <c r="I32" s="10">
        <v>0.7894781231880188</v>
      </c>
      <c r="J32" s="10">
        <v>14.555618286132813</v>
      </c>
      <c r="K32" s="7">
        <f t="shared" si="2"/>
        <v>6.930623435389454</v>
      </c>
      <c r="L32" s="7"/>
      <c r="M32" s="10">
        <v>0.12253696471452713</v>
      </c>
      <c r="N32" s="10">
        <v>2.7885165214538574</v>
      </c>
      <c r="O32" s="7">
        <f t="shared" si="3"/>
        <v>0.19212743862572759</v>
      </c>
      <c r="Q32">
        <v>0.61399999999999999</v>
      </c>
      <c r="R32" s="4">
        <v>12.540999999999999</v>
      </c>
      <c r="S32" s="7">
        <f t="shared" si="10"/>
        <v>4.6739629999999996</v>
      </c>
      <c r="U32" s="4">
        <v>0.60199999999999998</v>
      </c>
      <c r="V32" s="4">
        <v>11.819999999999999</v>
      </c>
      <c r="W32" s="7">
        <f t="shared" si="11"/>
        <v>4.2930299999999981</v>
      </c>
      <c r="Y32" s="4">
        <v>0.626</v>
      </c>
      <c r="Z32" s="4">
        <v>9.8620000000000001</v>
      </c>
      <c r="AA32" s="7">
        <f t="shared" si="12"/>
        <v>3.8284560000000001</v>
      </c>
      <c r="AC32" s="4">
        <v>0.60599999999999998</v>
      </c>
      <c r="AD32" s="4">
        <v>10.109</v>
      </c>
      <c r="AE32" s="7">
        <f t="shared" si="13"/>
        <v>3.7625839999999995</v>
      </c>
      <c r="AG32" s="4">
        <v>0.61599999999999999</v>
      </c>
      <c r="AH32" s="4">
        <v>7.0650000000000004</v>
      </c>
      <c r="AI32" s="7">
        <f t="shared" si="14"/>
        <v>2.7529020000000002</v>
      </c>
      <c r="AK32" s="4">
        <v>0.61599999999999999</v>
      </c>
      <c r="AL32" s="4">
        <v>7.5550000000000006</v>
      </c>
      <c r="AM32" s="7">
        <f t="shared" si="15"/>
        <v>2.9672499999999999</v>
      </c>
    </row>
    <row r="33" spans="1:39" x14ac:dyDescent="0.45">
      <c r="A33" s="10">
        <v>4.9051547050476074</v>
      </c>
      <c r="B33" s="10">
        <v>15.068619728088379</v>
      </c>
      <c r="C33" s="7">
        <f t="shared" si="0"/>
        <v>103.29714447942959</v>
      </c>
      <c r="D33" s="7"/>
      <c r="E33" s="10">
        <v>2.3961563110351563</v>
      </c>
      <c r="F33" s="10">
        <v>22.412771224975586</v>
      </c>
      <c r="G33" s="7">
        <f t="shared" si="1"/>
        <v>43.01150308731728</v>
      </c>
      <c r="I33" s="10">
        <v>0.9214281439781189</v>
      </c>
      <c r="J33" s="10">
        <v>16.048118591308594</v>
      </c>
      <c r="K33" s="7">
        <f t="shared" si="2"/>
        <v>9.048173017154614</v>
      </c>
      <c r="L33" s="7"/>
      <c r="M33" s="10">
        <v>0.14386579394340515</v>
      </c>
      <c r="N33" s="10">
        <v>3.23995041847229</v>
      </c>
      <c r="O33" s="7">
        <f t="shared" si="3"/>
        <v>0.26123178781135492</v>
      </c>
      <c r="Q33">
        <v>0.63400000000000001</v>
      </c>
      <c r="R33" s="4">
        <v>12.787999999999998</v>
      </c>
      <c r="S33" s="7">
        <f t="shared" si="10"/>
        <v>4.9297230000000001</v>
      </c>
      <c r="U33" s="4">
        <v>0.63200000000000001</v>
      </c>
      <c r="V33" s="4">
        <v>12.209</v>
      </c>
      <c r="W33" s="7">
        <f t="shared" si="11"/>
        <v>4.6592999999999982</v>
      </c>
      <c r="Y33" s="4">
        <v>0.64600000000000002</v>
      </c>
      <c r="Z33" s="4">
        <v>10.042</v>
      </c>
      <c r="AA33" s="7">
        <f t="shared" si="12"/>
        <v>4.0292960000000004</v>
      </c>
      <c r="AC33" s="4">
        <v>0.626</v>
      </c>
      <c r="AD33" s="4">
        <v>10.295</v>
      </c>
      <c r="AE33" s="7">
        <f t="shared" si="13"/>
        <v>3.9684839999999997</v>
      </c>
      <c r="AG33" s="4">
        <v>0.64600000000000002</v>
      </c>
      <c r="AH33" s="4">
        <v>7.2170000000000005</v>
      </c>
      <c r="AI33" s="7">
        <f t="shared" si="14"/>
        <v>2.9694120000000002</v>
      </c>
      <c r="AK33" s="4">
        <v>0.64600000000000002</v>
      </c>
      <c r="AL33" s="4">
        <v>7.7009999999999996</v>
      </c>
      <c r="AM33" s="7">
        <f t="shared" si="15"/>
        <v>3.19828</v>
      </c>
    </row>
    <row r="34" spans="1:39" x14ac:dyDescent="0.45">
      <c r="A34" s="10">
        <v>5.0461559295654297</v>
      </c>
      <c r="B34" s="10">
        <v>14.329716682434082</v>
      </c>
      <c r="C34" s="7">
        <f t="shared" si="0"/>
        <v>105.31765207864626</v>
      </c>
      <c r="D34" s="7"/>
      <c r="E34" s="10">
        <v>2.5444900989532471</v>
      </c>
      <c r="F34" s="10">
        <v>22.081398010253906</v>
      </c>
      <c r="G34" s="7">
        <f t="shared" si="1"/>
        <v>46.286920496705235</v>
      </c>
      <c r="I34" s="10">
        <v>1.0651726722717285</v>
      </c>
      <c r="J34" s="10">
        <v>17.398698806762695</v>
      </c>
      <c r="K34" s="7">
        <f t="shared" si="2"/>
        <v>11.549140770055306</v>
      </c>
      <c r="L34" s="7"/>
      <c r="M34" s="10">
        <v>0.1673845648765564</v>
      </c>
      <c r="N34" s="10">
        <v>3.7290782928466797</v>
      </c>
      <c r="O34" s="7">
        <f t="shared" si="3"/>
        <v>0.34893512597260268</v>
      </c>
      <c r="Q34">
        <v>0.65400000000000003</v>
      </c>
      <c r="R34" s="4">
        <v>13.052999999999999</v>
      </c>
      <c r="S34" s="7">
        <f t="shared" si="10"/>
        <v>5.1907830000000006</v>
      </c>
      <c r="U34" s="4">
        <v>0.65200000000000002</v>
      </c>
      <c r="V34" s="4">
        <v>12.466999999999999</v>
      </c>
      <c r="W34" s="7">
        <f t="shared" si="11"/>
        <v>4.9086399999999983</v>
      </c>
      <c r="Y34" s="4">
        <v>0.67600000000000005</v>
      </c>
      <c r="Z34" s="4">
        <v>10.295</v>
      </c>
      <c r="AA34" s="7">
        <f t="shared" si="12"/>
        <v>4.3381460000000009</v>
      </c>
      <c r="AC34" s="4">
        <v>0.65600000000000003</v>
      </c>
      <c r="AD34" s="4">
        <v>10.581999999999999</v>
      </c>
      <c r="AE34" s="7">
        <f t="shared" si="13"/>
        <v>4.2859439999999998</v>
      </c>
      <c r="AG34" s="4">
        <v>0.66600000000000004</v>
      </c>
      <c r="AH34" s="4">
        <v>7.3180000000000005</v>
      </c>
      <c r="AI34" s="7">
        <f t="shared" si="14"/>
        <v>3.1157720000000002</v>
      </c>
      <c r="AK34" s="4">
        <v>0.66600000000000004</v>
      </c>
      <c r="AL34" s="4">
        <v>7.7969999999999997</v>
      </c>
      <c r="AM34" s="7">
        <f t="shared" si="15"/>
        <v>3.3542200000000002</v>
      </c>
    </row>
    <row r="35" spans="1:39" x14ac:dyDescent="0.45">
      <c r="A35" s="10">
        <v>5.2602577209472656</v>
      </c>
      <c r="B35" s="10">
        <v>13.224666595458984</v>
      </c>
      <c r="C35" s="7">
        <f t="shared" si="0"/>
        <v>108.14907688716156</v>
      </c>
      <c r="D35" s="7"/>
      <c r="E35" s="10">
        <v>2.7751379013061523</v>
      </c>
      <c r="F35" s="10">
        <v>21.427028656005859</v>
      </c>
      <c r="G35" s="7">
        <f t="shared" si="1"/>
        <v>51.229017567165712</v>
      </c>
      <c r="I35" s="10">
        <v>1.2207826375961304</v>
      </c>
      <c r="J35" s="10">
        <v>18.561853408813477</v>
      </c>
      <c r="K35" s="7">
        <f t="shared" si="2"/>
        <v>14.437550135357402</v>
      </c>
      <c r="L35" s="7"/>
      <c r="M35" s="10">
        <v>0.19316908717155457</v>
      </c>
      <c r="N35" s="10">
        <v>4.2552609443664551</v>
      </c>
      <c r="O35" s="7">
        <f t="shared" si="3"/>
        <v>0.4586549966636545</v>
      </c>
      <c r="Q35">
        <v>0.68400000000000005</v>
      </c>
      <c r="R35" s="4">
        <v>13.401999999999999</v>
      </c>
      <c r="S35" s="7">
        <f t="shared" si="10"/>
        <v>5.5928430000000011</v>
      </c>
      <c r="U35" s="4">
        <v>0.68100000000000005</v>
      </c>
      <c r="V35" s="4">
        <v>12.832999999999998</v>
      </c>
      <c r="W35" s="7">
        <f t="shared" si="11"/>
        <v>5.2807969999999989</v>
      </c>
      <c r="Y35" s="4">
        <v>0.69599999999999995</v>
      </c>
      <c r="Z35" s="4">
        <v>10.463999999999999</v>
      </c>
      <c r="AA35" s="7">
        <f t="shared" si="12"/>
        <v>4.5474259999999997</v>
      </c>
      <c r="AC35" s="4">
        <v>0.67600000000000005</v>
      </c>
      <c r="AD35" s="4">
        <v>10.757</v>
      </c>
      <c r="AE35" s="7">
        <f t="shared" si="13"/>
        <v>4.5010839999999996</v>
      </c>
      <c r="AG35" s="4">
        <v>0.69599999999999995</v>
      </c>
      <c r="AH35" s="4">
        <v>7.4359999999999999</v>
      </c>
      <c r="AI35" s="7">
        <f t="shared" si="14"/>
        <v>3.3388519999999997</v>
      </c>
      <c r="AK35" s="4">
        <v>0.69599999999999995</v>
      </c>
      <c r="AL35" s="4">
        <v>7.9200000000000008</v>
      </c>
      <c r="AM35" s="7">
        <f t="shared" si="15"/>
        <v>3.5918199999999993</v>
      </c>
    </row>
    <row r="36" spans="1:39" x14ac:dyDescent="0.45">
      <c r="A36" s="10">
        <v>5.4773349761962891</v>
      </c>
      <c r="B36" s="10">
        <v>12.129153251647949</v>
      </c>
      <c r="C36" s="7">
        <f t="shared" si="0"/>
        <v>110.78204018352406</v>
      </c>
      <c r="D36" s="7"/>
      <c r="E36" s="10">
        <v>3.0153286457061768</v>
      </c>
      <c r="F36" s="10">
        <v>20.605655670166016</v>
      </c>
      <c r="G36" s="7">
        <f t="shared" si="1"/>
        <v>56.178305341433472</v>
      </c>
      <c r="I36" s="10">
        <v>1.3882783651351929</v>
      </c>
      <c r="J36" s="10">
        <v>19.501476287841797</v>
      </c>
      <c r="K36" s="7">
        <f t="shared" si="2"/>
        <v>17.703964094275239</v>
      </c>
      <c r="L36" s="7"/>
      <c r="M36" s="10">
        <v>0.2212909609079361</v>
      </c>
      <c r="N36" s="10">
        <v>4.8174610137939453</v>
      </c>
      <c r="O36" s="7">
        <f t="shared" si="3"/>
        <v>0.5941310270235084</v>
      </c>
      <c r="Q36">
        <v>0.70399999999999996</v>
      </c>
      <c r="R36" s="4">
        <v>13.654999999999999</v>
      </c>
      <c r="S36" s="7">
        <f t="shared" si="10"/>
        <v>5.8659429999999997</v>
      </c>
      <c r="U36" s="4">
        <v>0.70199999999999996</v>
      </c>
      <c r="V36" s="4">
        <v>13.074999999999999</v>
      </c>
      <c r="W36" s="7">
        <f t="shared" si="11"/>
        <v>5.5553719999999975</v>
      </c>
      <c r="Y36" s="4">
        <v>0.72599999999999998</v>
      </c>
      <c r="Z36" s="4">
        <v>10.7</v>
      </c>
      <c r="AA36" s="7">
        <f t="shared" si="12"/>
        <v>4.8684260000000004</v>
      </c>
      <c r="AC36" s="4">
        <v>0.70599999999999996</v>
      </c>
      <c r="AD36" s="4">
        <v>11.020999999999999</v>
      </c>
      <c r="AE36" s="7">
        <f t="shared" si="13"/>
        <v>4.831713999999999</v>
      </c>
      <c r="AG36" s="4">
        <v>0.71599999999999997</v>
      </c>
      <c r="AH36" s="4">
        <v>7.51</v>
      </c>
      <c r="AI36" s="7">
        <f t="shared" si="14"/>
        <v>3.489052</v>
      </c>
      <c r="AK36" s="4">
        <v>0.71599999999999997</v>
      </c>
      <c r="AL36" s="4">
        <v>8.01</v>
      </c>
      <c r="AM36" s="7">
        <f t="shared" si="15"/>
        <v>3.7520199999999995</v>
      </c>
    </row>
    <row r="37" spans="1:39" x14ac:dyDescent="0.45">
      <c r="A37" s="10">
        <v>5.6972212791442871</v>
      </c>
      <c r="B37" s="10">
        <v>11.048836708068848</v>
      </c>
      <c r="C37" s="7">
        <f t="shared" si="0"/>
        <v>113.21152803913745</v>
      </c>
      <c r="D37" s="7"/>
      <c r="E37" s="10">
        <v>3.0768342018127441</v>
      </c>
      <c r="F37" s="10">
        <v>20.378070831298828</v>
      </c>
      <c r="G37" s="7">
        <f t="shared" si="1"/>
        <v>57.431669920291526</v>
      </c>
      <c r="I37" s="10">
        <v>1.5676312446594238</v>
      </c>
      <c r="J37" s="10">
        <v>20.193134307861328</v>
      </c>
      <c r="K37" s="7">
        <f t="shared" si="2"/>
        <v>21.325660879009707</v>
      </c>
      <c r="L37" s="7"/>
      <c r="M37" s="10">
        <v>0.25181761384010315</v>
      </c>
      <c r="N37" s="10">
        <v>5.4142179489135742</v>
      </c>
      <c r="O37" s="7">
        <f t="shared" si="3"/>
        <v>0.75940897924910244</v>
      </c>
      <c r="Q37">
        <v>0.74399999999999999</v>
      </c>
      <c r="R37" s="4">
        <v>14.116</v>
      </c>
      <c r="S37" s="7">
        <f t="shared" si="10"/>
        <v>6.4305830000000004</v>
      </c>
      <c r="U37" s="4">
        <v>0.72199999999999998</v>
      </c>
      <c r="V37" s="4">
        <v>13.311999999999999</v>
      </c>
      <c r="W37" s="7">
        <f t="shared" si="11"/>
        <v>5.8216119999999973</v>
      </c>
      <c r="Y37" s="4">
        <v>0.746</v>
      </c>
      <c r="Z37" s="4">
        <v>10.834999999999999</v>
      </c>
      <c r="AA37" s="7">
        <f t="shared" si="12"/>
        <v>5.0851260000000007</v>
      </c>
      <c r="AC37" s="4">
        <v>0.72599999999999998</v>
      </c>
      <c r="AD37" s="4">
        <v>11.178999999999998</v>
      </c>
      <c r="AE37" s="7">
        <f t="shared" si="13"/>
        <v>5.0552939999999991</v>
      </c>
      <c r="AG37" s="4">
        <v>0.746</v>
      </c>
      <c r="AH37" s="4">
        <v>7.6219999999999999</v>
      </c>
      <c r="AI37" s="7">
        <f t="shared" si="14"/>
        <v>3.7177120000000001</v>
      </c>
      <c r="AK37" s="4">
        <v>0.746</v>
      </c>
      <c r="AL37" s="4">
        <v>8.1059999999999999</v>
      </c>
      <c r="AM37" s="7">
        <f t="shared" si="15"/>
        <v>3.9951999999999996</v>
      </c>
    </row>
    <row r="38" spans="1:39" x14ac:dyDescent="0.45">
      <c r="A38" s="10">
        <v>5.9197478294372559</v>
      </c>
      <c r="B38" s="10">
        <v>9.9887990951538086</v>
      </c>
      <c r="C38" s="7">
        <f t="shared" si="0"/>
        <v>115.43430104335155</v>
      </c>
      <c r="D38" s="7"/>
      <c r="E38" s="10">
        <v>3.1389133930206299</v>
      </c>
      <c r="F38" s="10">
        <v>20.146100997924805</v>
      </c>
      <c r="G38" s="7">
        <f t="shared" si="1"/>
        <v>58.682323576235078</v>
      </c>
      <c r="I38" s="10">
        <v>1.7587658166885376</v>
      </c>
      <c r="J38" s="10">
        <v>20.624822616577148</v>
      </c>
      <c r="K38" s="7">
        <f t="shared" si="2"/>
        <v>25.267777523005567</v>
      </c>
      <c r="L38" s="7"/>
      <c r="M38" s="10">
        <v>0.284812331199646</v>
      </c>
      <c r="N38" s="10">
        <v>6.0436229705810547</v>
      </c>
      <c r="O38" s="7">
        <f t="shared" si="3"/>
        <v>0.95881661099106508</v>
      </c>
      <c r="Q38">
        <v>0.754</v>
      </c>
      <c r="R38" s="4">
        <v>14.218</v>
      </c>
      <c r="S38" s="7">
        <f t="shared" si="10"/>
        <v>6.5727630000000001</v>
      </c>
      <c r="U38" s="4">
        <v>0.752</v>
      </c>
      <c r="V38" s="4">
        <v>13.654999999999999</v>
      </c>
      <c r="W38" s="7">
        <f t="shared" si="11"/>
        <v>6.2312619999999974</v>
      </c>
      <c r="Y38" s="4">
        <v>0.78600000000000003</v>
      </c>
      <c r="Z38" s="4">
        <v>11.133999999999999</v>
      </c>
      <c r="AA38" s="7">
        <f t="shared" si="12"/>
        <v>5.5304860000000007</v>
      </c>
      <c r="AC38" s="4">
        <v>0.75600000000000001</v>
      </c>
      <c r="AD38" s="4">
        <v>11.420999999999999</v>
      </c>
      <c r="AE38" s="7">
        <f t="shared" si="13"/>
        <v>5.3979239999999997</v>
      </c>
      <c r="AG38" s="4">
        <v>0.76600000000000001</v>
      </c>
      <c r="AH38" s="4">
        <v>7.6840000000000002</v>
      </c>
      <c r="AI38" s="7">
        <f t="shared" si="14"/>
        <v>3.8713920000000002</v>
      </c>
      <c r="AK38" s="4">
        <v>0.76600000000000001</v>
      </c>
      <c r="AL38" s="4">
        <v>8.1789999999999985</v>
      </c>
      <c r="AM38" s="7">
        <f t="shared" si="15"/>
        <v>4.1587800000000001</v>
      </c>
    </row>
    <row r="39" spans="1:39" x14ac:dyDescent="0.45">
      <c r="A39" s="10">
        <v>6.1447415351867676</v>
      </c>
      <c r="B39" s="10">
        <v>8.9538516998291016</v>
      </c>
      <c r="C39" s="7">
        <f t="shared" si="0"/>
        <v>117.44886131802767</v>
      </c>
      <c r="D39" s="7"/>
      <c r="E39" s="10">
        <v>3.2330970764160156</v>
      </c>
      <c r="F39" s="10">
        <v>19.776111602783203</v>
      </c>
      <c r="G39" s="7">
        <f t="shared" si="1"/>
        <v>60.544910610223425</v>
      </c>
      <c r="I39" s="10">
        <v>1.9615614414215088</v>
      </c>
      <c r="J39" s="10">
        <v>20.796258926391602</v>
      </c>
      <c r="K39" s="7">
        <f t="shared" si="2"/>
        <v>29.48516784409178</v>
      </c>
      <c r="L39" s="7"/>
      <c r="M39" s="10">
        <v>0.32033449411392212</v>
      </c>
      <c r="N39" s="10">
        <v>6.7032999992370605</v>
      </c>
      <c r="O39" s="7">
        <f t="shared" si="3"/>
        <v>1.1969323256272308</v>
      </c>
      <c r="Q39">
        <v>0.79400000000000004</v>
      </c>
      <c r="R39" s="4">
        <v>14.673</v>
      </c>
      <c r="S39" s="7">
        <f t="shared" si="10"/>
        <v>7.1596830000000011</v>
      </c>
      <c r="U39" s="4">
        <v>0.77200000000000002</v>
      </c>
      <c r="V39" s="4">
        <v>13.869</v>
      </c>
      <c r="W39" s="7">
        <f t="shared" si="11"/>
        <v>6.5086419999999974</v>
      </c>
      <c r="Y39" s="4">
        <v>0.79600000000000004</v>
      </c>
      <c r="Z39" s="4">
        <v>11.19</v>
      </c>
      <c r="AA39" s="7">
        <f t="shared" si="12"/>
        <v>5.642386000000001</v>
      </c>
      <c r="AC39" s="4">
        <v>0.77600000000000002</v>
      </c>
      <c r="AD39" s="4">
        <v>11.577999999999999</v>
      </c>
      <c r="AE39" s="7">
        <f t="shared" si="13"/>
        <v>5.6294839999999997</v>
      </c>
      <c r="AG39" s="4">
        <v>0.79600000000000004</v>
      </c>
      <c r="AH39" s="4">
        <v>7.7679999999999998</v>
      </c>
      <c r="AI39" s="7">
        <f t="shared" si="14"/>
        <v>4.1044320000000001</v>
      </c>
      <c r="AK39" s="4">
        <v>0.79600000000000004</v>
      </c>
      <c r="AL39" s="4">
        <v>8.2690000000000001</v>
      </c>
      <c r="AM39" s="7">
        <f t="shared" si="15"/>
        <v>4.4068500000000004</v>
      </c>
    </row>
    <row r="40" spans="1:39" x14ac:dyDescent="0.45">
      <c r="A40" s="10">
        <v>6.3720264434814453</v>
      </c>
      <c r="B40" s="10">
        <v>7.9484057426452637</v>
      </c>
      <c r="C40" s="7">
        <f t="shared" si="0"/>
        <v>119.25541398833369</v>
      </c>
      <c r="D40" s="7"/>
      <c r="E40" s="10">
        <v>3.3767352104187012</v>
      </c>
      <c r="F40" s="10">
        <v>19.189002990722656</v>
      </c>
      <c r="G40" s="7">
        <f t="shared" si="1"/>
        <v>63.30118319318278</v>
      </c>
      <c r="I40" s="10">
        <v>2.1758542060852051</v>
      </c>
      <c r="J40" s="10">
        <v>20.717092514038086</v>
      </c>
      <c r="K40" s="7">
        <f t="shared" si="2"/>
        <v>33.924690874718564</v>
      </c>
      <c r="L40" s="7"/>
      <c r="M40" s="10">
        <v>0.35843935608863831</v>
      </c>
      <c r="N40" s="10">
        <v>7.3903861045837402</v>
      </c>
      <c r="O40" s="7">
        <f t="shared" si="3"/>
        <v>1.4785419680822547</v>
      </c>
      <c r="Q40">
        <v>0.80400000000000005</v>
      </c>
      <c r="R40" s="4">
        <v>14.763</v>
      </c>
      <c r="S40" s="7">
        <f t="shared" si="10"/>
        <v>7.3073130000000015</v>
      </c>
      <c r="U40" s="4">
        <v>0.80200000000000005</v>
      </c>
      <c r="V40" s="4">
        <v>14.189</v>
      </c>
      <c r="W40" s="7">
        <f t="shared" si="11"/>
        <v>6.9343119999999976</v>
      </c>
      <c r="Y40" s="4">
        <v>0.83599999999999997</v>
      </c>
      <c r="Z40" s="4">
        <v>11.459999999999999</v>
      </c>
      <c r="AA40" s="7">
        <f t="shared" si="12"/>
        <v>6.1007860000000003</v>
      </c>
      <c r="AC40" s="4">
        <v>0.80600000000000005</v>
      </c>
      <c r="AD40" s="4">
        <v>11.798</v>
      </c>
      <c r="AE40" s="7">
        <f t="shared" si="13"/>
        <v>5.9834240000000003</v>
      </c>
      <c r="AG40" s="4">
        <v>0.81599999999999995</v>
      </c>
      <c r="AH40" s="4">
        <v>7.8250000000000002</v>
      </c>
      <c r="AI40" s="7">
        <f t="shared" si="14"/>
        <v>4.2609319999999995</v>
      </c>
      <c r="AK40" s="4">
        <v>0.81599999999999995</v>
      </c>
      <c r="AL40" s="4">
        <v>8.3199999999999985</v>
      </c>
      <c r="AM40" s="7">
        <f t="shared" si="15"/>
        <v>4.5732499999999998</v>
      </c>
    </row>
    <row r="41" spans="1:39" x14ac:dyDescent="0.45">
      <c r="A41" s="10">
        <v>6.6014237403869629</v>
      </c>
      <c r="B41" s="10">
        <v>6.9764852523803711</v>
      </c>
      <c r="C41" s="7">
        <f t="shared" si="0"/>
        <v>120.85580084713095</v>
      </c>
      <c r="D41" s="7"/>
      <c r="E41" s="10">
        <v>3.5973892211914063</v>
      </c>
      <c r="F41" s="10">
        <v>18.247222900390625</v>
      </c>
      <c r="G41" s="7">
        <f t="shared" si="1"/>
        <v>67.327506111617524</v>
      </c>
      <c r="I41" s="10">
        <v>2.4014382362365723</v>
      </c>
      <c r="J41" s="10">
        <v>20.405158996582031</v>
      </c>
      <c r="K41" s="7">
        <f t="shared" si="2"/>
        <v>38.527768877046967</v>
      </c>
      <c r="L41" s="7"/>
      <c r="M41" s="10">
        <v>0.39917829632759094</v>
      </c>
      <c r="N41" s="10">
        <v>8.1015205383300781</v>
      </c>
      <c r="O41" s="7">
        <f t="shared" si="3"/>
        <v>1.8085893291379311</v>
      </c>
      <c r="Q41">
        <v>0.84399999999999997</v>
      </c>
      <c r="R41" s="4">
        <v>15.168999999999999</v>
      </c>
      <c r="S41" s="7">
        <f t="shared" si="10"/>
        <v>7.9140730000000001</v>
      </c>
      <c r="U41" s="4">
        <v>0.82199999999999995</v>
      </c>
      <c r="V41" s="4">
        <v>14.391999999999999</v>
      </c>
      <c r="W41" s="7">
        <f t="shared" si="11"/>
        <v>7.2221519999999959</v>
      </c>
      <c r="Y41" s="4">
        <v>0.84599999999999997</v>
      </c>
      <c r="Z41" s="4">
        <v>11.516</v>
      </c>
      <c r="AA41" s="7">
        <f t="shared" si="12"/>
        <v>6.2159460000000006</v>
      </c>
      <c r="AC41" s="4">
        <v>0.82599999999999996</v>
      </c>
      <c r="AD41" s="4">
        <v>11.943999999999999</v>
      </c>
      <c r="AE41" s="7">
        <f t="shared" si="13"/>
        <v>6.2223039999999994</v>
      </c>
      <c r="AG41" s="4">
        <v>0.84599999999999997</v>
      </c>
      <c r="AH41" s="4">
        <v>7.8869999999999996</v>
      </c>
      <c r="AI41" s="7">
        <f t="shared" si="14"/>
        <v>4.4975419999999993</v>
      </c>
      <c r="AK41" s="4">
        <v>0.84599999999999997</v>
      </c>
      <c r="AL41" s="4">
        <v>8.3929999999999989</v>
      </c>
      <c r="AM41" s="7">
        <f t="shared" si="15"/>
        <v>4.8250399999999996</v>
      </c>
    </row>
    <row r="42" spans="1:39" x14ac:dyDescent="0.45">
      <c r="A42" s="10">
        <v>6.8327522277832031</v>
      </c>
      <c r="B42" s="10">
        <v>6.0417428016662598</v>
      </c>
      <c r="C42" s="7">
        <f t="shared" si="0"/>
        <v>122.25342807067753</v>
      </c>
      <c r="D42" s="7"/>
      <c r="E42" s="10">
        <v>3.8240916728973389</v>
      </c>
      <c r="F42" s="10">
        <v>17.244443893432617</v>
      </c>
      <c r="G42" s="7">
        <f t="shared" si="1"/>
        <v>71.236863820564096</v>
      </c>
      <c r="I42" s="10">
        <v>2.6380684375762939</v>
      </c>
      <c r="J42" s="10">
        <v>19.882673263549805</v>
      </c>
      <c r="K42" s="7">
        <f t="shared" si="2"/>
        <v>43.232609854572658</v>
      </c>
      <c r="L42" s="7"/>
      <c r="M42" s="10">
        <v>0.4425988495349884</v>
      </c>
      <c r="N42" s="10">
        <v>8.8328428268432617</v>
      </c>
      <c r="O42" s="7">
        <f t="shared" si="3"/>
        <v>2.192116251073458</v>
      </c>
      <c r="Q42">
        <v>0.86399999999999999</v>
      </c>
      <c r="R42" s="4">
        <v>15.370999999999999</v>
      </c>
      <c r="S42" s="7">
        <f t="shared" si="10"/>
        <v>8.2214930000000006</v>
      </c>
      <c r="U42" s="4">
        <v>0.85199999999999998</v>
      </c>
      <c r="V42" s="4">
        <v>14.702</v>
      </c>
      <c r="W42" s="7">
        <f t="shared" si="11"/>
        <v>7.6632119999999961</v>
      </c>
      <c r="Y42" s="4">
        <v>0.876</v>
      </c>
      <c r="Z42" s="4">
        <v>11.684999999999999</v>
      </c>
      <c r="AA42" s="7">
        <f t="shared" si="12"/>
        <v>6.5664960000000008</v>
      </c>
      <c r="AC42" s="4">
        <v>0.85599999999999998</v>
      </c>
      <c r="AD42" s="4">
        <v>12.135</v>
      </c>
      <c r="AE42" s="7">
        <f t="shared" si="13"/>
        <v>6.586354</v>
      </c>
      <c r="AG42" s="4">
        <v>0.876</v>
      </c>
      <c r="AH42" s="4">
        <v>7.9370000000000003</v>
      </c>
      <c r="AI42" s="7">
        <f t="shared" si="14"/>
        <v>4.7356519999999991</v>
      </c>
      <c r="AK42" s="4">
        <v>0.86599999999999999</v>
      </c>
      <c r="AL42" s="4">
        <v>8.4319999999999986</v>
      </c>
      <c r="AM42" s="7">
        <f t="shared" si="15"/>
        <v>4.9936799999999995</v>
      </c>
    </row>
    <row r="43" spans="1:39" x14ac:dyDescent="0.45">
      <c r="A43" s="10">
        <v>7.0658278465270996</v>
      </c>
      <c r="B43" s="10">
        <v>5.1474733352661133</v>
      </c>
      <c r="C43" s="7">
        <f t="shared" si="0"/>
        <v>123.45317860326239</v>
      </c>
      <c r="D43" s="7"/>
      <c r="E43" s="10">
        <v>4.0566191673278809</v>
      </c>
      <c r="F43" s="10">
        <v>16.195295333862305</v>
      </c>
      <c r="G43" s="7">
        <f t="shared" si="1"/>
        <v>75.002715266109746</v>
      </c>
      <c r="I43" s="10">
        <v>2.8854615688323975</v>
      </c>
      <c r="J43" s="10">
        <v>19.175590515136719</v>
      </c>
      <c r="K43" s="7">
        <f t="shared" si="2"/>
        <v>47.97651923579717</v>
      </c>
      <c r="L43" s="7"/>
      <c r="M43" s="10">
        <v>0.48874467611312866</v>
      </c>
      <c r="N43" s="10">
        <v>9.5799961090087891</v>
      </c>
      <c r="O43" s="7">
        <f t="shared" si="3"/>
        <v>2.634193090139036</v>
      </c>
      <c r="Q43">
        <v>0.89400000000000002</v>
      </c>
      <c r="R43" s="4">
        <v>15.668999999999999</v>
      </c>
      <c r="S43" s="7">
        <f t="shared" si="10"/>
        <v>8.6915630000000004</v>
      </c>
      <c r="U43" s="4">
        <v>0.872</v>
      </c>
      <c r="V43" s="4">
        <v>14.892999999999999</v>
      </c>
      <c r="W43" s="7">
        <f t="shared" si="11"/>
        <v>7.9610719999999962</v>
      </c>
      <c r="Y43" s="4">
        <v>0.90600000000000003</v>
      </c>
      <c r="Z43" s="4">
        <v>11.86</v>
      </c>
      <c r="AA43" s="7">
        <f t="shared" si="12"/>
        <v>6.9222960000000011</v>
      </c>
      <c r="AC43" s="4">
        <v>0.876</v>
      </c>
      <c r="AD43" s="4">
        <v>12.247999999999999</v>
      </c>
      <c r="AE43" s="7">
        <f t="shared" si="13"/>
        <v>6.8313139999999999</v>
      </c>
      <c r="AG43" s="4">
        <v>0.89600000000000002</v>
      </c>
      <c r="AH43" s="4">
        <v>7.9880000000000004</v>
      </c>
      <c r="AI43" s="7">
        <f t="shared" si="14"/>
        <v>4.8954119999999994</v>
      </c>
      <c r="AK43" s="4">
        <v>0.89600000000000002</v>
      </c>
      <c r="AL43" s="4">
        <v>8.5059999999999985</v>
      </c>
      <c r="AM43" s="7">
        <f t="shared" si="15"/>
        <v>5.2488599999999996</v>
      </c>
    </row>
    <row r="44" spans="1:39" x14ac:dyDescent="0.45">
      <c r="A44" s="10">
        <v>7.3004646301269531</v>
      </c>
      <c r="B44" s="10">
        <v>4.2966303825378418</v>
      </c>
      <c r="C44" s="7">
        <f t="shared" si="0"/>
        <v>124.46132613653847</v>
      </c>
      <c r="D44" s="7"/>
      <c r="E44" s="10">
        <v>4.2947382926940918</v>
      </c>
      <c r="F44" s="10">
        <v>15.111787796020508</v>
      </c>
      <c r="G44" s="7">
        <f t="shared" si="1"/>
        <v>78.60112095881793</v>
      </c>
      <c r="I44" s="10">
        <v>3.1432981491088867</v>
      </c>
      <c r="J44" s="10">
        <v>18.311056137084961</v>
      </c>
      <c r="K44" s="7">
        <f t="shared" si="2"/>
        <v>52.697779331433978</v>
      </c>
      <c r="L44" s="7"/>
      <c r="M44" s="10">
        <v>0.53765577077865601</v>
      </c>
      <c r="N44" s="10">
        <v>10.338155746459961</v>
      </c>
      <c r="O44" s="7">
        <f t="shared" si="3"/>
        <v>3.1398436045211047</v>
      </c>
      <c r="Q44">
        <v>0.91400000000000003</v>
      </c>
      <c r="R44" s="4">
        <v>15.849999999999998</v>
      </c>
      <c r="S44" s="7">
        <f t="shared" si="10"/>
        <v>9.0085630000000005</v>
      </c>
      <c r="U44" s="4">
        <v>0.90200000000000002</v>
      </c>
      <c r="V44" s="4">
        <v>15.168999999999999</v>
      </c>
      <c r="W44" s="7">
        <f t="shared" si="11"/>
        <v>8.4161419999999971</v>
      </c>
      <c r="Y44" s="4">
        <v>0.92600000000000005</v>
      </c>
      <c r="Z44" s="4">
        <v>11.95</v>
      </c>
      <c r="AA44" s="7">
        <f t="shared" si="12"/>
        <v>7.161296000000001</v>
      </c>
      <c r="AC44" s="4">
        <v>0.90600000000000003</v>
      </c>
      <c r="AD44" s="4">
        <v>12.433999999999999</v>
      </c>
      <c r="AE44" s="7">
        <f t="shared" si="13"/>
        <v>7.2043340000000002</v>
      </c>
      <c r="AG44" s="4">
        <v>0.91600000000000004</v>
      </c>
      <c r="AH44" s="4">
        <v>8.004999999999999</v>
      </c>
      <c r="AI44" s="7">
        <f t="shared" si="14"/>
        <v>5.0555119999999993</v>
      </c>
      <c r="AK44" s="4">
        <v>0.91600000000000004</v>
      </c>
      <c r="AL44" s="4">
        <v>8.5279999999999987</v>
      </c>
      <c r="AM44" s="7">
        <f t="shared" si="15"/>
        <v>5.4194199999999997</v>
      </c>
    </row>
    <row r="45" spans="1:39" x14ac:dyDescent="0.45">
      <c r="A45" s="10">
        <v>7.5364747047424316</v>
      </c>
      <c r="B45" s="10">
        <v>3.49184250831604</v>
      </c>
      <c r="C45" s="7">
        <f t="shared" si="0"/>
        <v>125.28543614747164</v>
      </c>
      <c r="D45" s="7"/>
      <c r="E45" s="10">
        <v>4.5382027626037598</v>
      </c>
      <c r="F45" s="10">
        <v>14.005878448486328</v>
      </c>
      <c r="G45" s="7">
        <f t="shared" si="1"/>
        <v>82.011054730897897</v>
      </c>
      <c r="I45" s="10">
        <v>3.4112248420715332</v>
      </c>
      <c r="J45" s="10">
        <v>17.316377639770508</v>
      </c>
      <c r="K45" s="7">
        <f t="shared" si="2"/>
        <v>57.337299126550008</v>
      </c>
      <c r="L45" s="7"/>
      <c r="M45" s="10">
        <v>0.58936828374862671</v>
      </c>
      <c r="N45" s="10">
        <v>11.102053642272949</v>
      </c>
      <c r="O45" s="7">
        <f t="shared" si="3"/>
        <v>3.713958697490455</v>
      </c>
      <c r="Q45">
        <v>0.93400000000000005</v>
      </c>
      <c r="R45" s="4">
        <v>16.029999999999998</v>
      </c>
      <c r="S45" s="7">
        <f t="shared" si="10"/>
        <v>9.3291630000000012</v>
      </c>
      <c r="U45" s="4">
        <v>0.92200000000000004</v>
      </c>
      <c r="V45" s="4">
        <v>15.353999999999999</v>
      </c>
      <c r="W45" s="7">
        <f t="shared" si="11"/>
        <v>8.723221999999998</v>
      </c>
      <c r="Y45" s="4">
        <v>0.94599999999999995</v>
      </c>
      <c r="Z45" s="4">
        <v>12.068</v>
      </c>
      <c r="AA45" s="7">
        <f t="shared" si="12"/>
        <v>7.4026559999999995</v>
      </c>
      <c r="AC45" s="4">
        <v>0.92600000000000005</v>
      </c>
      <c r="AD45" s="4">
        <v>12.545999999999999</v>
      </c>
      <c r="AE45" s="7">
        <f t="shared" si="13"/>
        <v>7.455254</v>
      </c>
      <c r="AG45" s="4">
        <v>0.94599999999999995</v>
      </c>
      <c r="AH45" s="4">
        <v>8.0499999999999989</v>
      </c>
      <c r="AI45" s="7">
        <f t="shared" si="14"/>
        <v>5.2970119999999987</v>
      </c>
      <c r="AK45" s="4">
        <v>0.94599999999999995</v>
      </c>
      <c r="AL45" s="4">
        <v>8.5789999999999988</v>
      </c>
      <c r="AM45" s="7">
        <f t="shared" si="15"/>
        <v>5.6767899999999987</v>
      </c>
    </row>
    <row r="46" spans="1:39" x14ac:dyDescent="0.45">
      <c r="A46" s="10">
        <v>7.7736682891845703</v>
      </c>
      <c r="B46" s="10">
        <v>2.7354278564453125</v>
      </c>
      <c r="C46" s="7">
        <f t="shared" si="0"/>
        <v>125.93426208572478</v>
      </c>
      <c r="D46" s="7"/>
      <c r="E46" s="10">
        <v>4.7867574691772461</v>
      </c>
      <c r="F46" s="10">
        <v>12.888860702514648</v>
      </c>
      <c r="G46" s="7">
        <f t="shared" si="1"/>
        <v>85.214641720877964</v>
      </c>
      <c r="I46" s="10">
        <v>3.6888556480407715</v>
      </c>
      <c r="J46" s="10">
        <v>16.217891693115234</v>
      </c>
      <c r="K46" s="7">
        <f t="shared" si="2"/>
        <v>61.839885468431405</v>
      </c>
      <c r="L46" s="7"/>
      <c r="M46" s="10">
        <v>0.64391493797302246</v>
      </c>
      <c r="N46" s="10">
        <v>11.866047859191895</v>
      </c>
      <c r="O46" s="7">
        <f t="shared" si="3"/>
        <v>4.3612119070759263</v>
      </c>
      <c r="Q46">
        <v>0.96399999999999997</v>
      </c>
      <c r="R46" s="4">
        <v>16.294</v>
      </c>
      <c r="S46" s="7">
        <f t="shared" si="10"/>
        <v>9.8179829999999999</v>
      </c>
      <c r="U46" s="4">
        <v>0.95199999999999996</v>
      </c>
      <c r="V46" s="4">
        <v>15.623999999999999</v>
      </c>
      <c r="W46" s="7">
        <f t="shared" si="11"/>
        <v>9.1919419999999974</v>
      </c>
      <c r="Y46" s="4">
        <v>0.97599999999999998</v>
      </c>
      <c r="Z46" s="4">
        <v>12.192</v>
      </c>
      <c r="AA46" s="7">
        <f t="shared" si="12"/>
        <v>7.7684160000000002</v>
      </c>
      <c r="AC46" s="4">
        <v>0.95599999999999996</v>
      </c>
      <c r="AD46" s="4">
        <v>12.709</v>
      </c>
      <c r="AE46" s="7">
        <f t="shared" si="13"/>
        <v>7.8365239999999989</v>
      </c>
      <c r="AG46" s="4">
        <v>0.97599999999999998</v>
      </c>
      <c r="AH46" s="4">
        <v>8.0839999999999996</v>
      </c>
      <c r="AI46" s="7">
        <f t="shared" si="14"/>
        <v>5.5395319999999986</v>
      </c>
      <c r="AK46" s="4">
        <v>0.96599999999999997</v>
      </c>
      <c r="AL46" s="4">
        <v>8.6009999999999991</v>
      </c>
      <c r="AM46" s="7">
        <f t="shared" si="15"/>
        <v>5.8488099999999985</v>
      </c>
    </row>
    <row r="47" spans="1:39" x14ac:dyDescent="0.45">
      <c r="A47" s="10">
        <v>8.0118541717529297</v>
      </c>
      <c r="B47" s="10">
        <v>2.0294077396392822</v>
      </c>
      <c r="C47" s="7">
        <f t="shared" si="0"/>
        <v>126.41763835928182</v>
      </c>
      <c r="D47" s="7"/>
      <c r="E47" s="10">
        <v>5.0401368141174316</v>
      </c>
      <c r="F47" s="10">
        <v>11.771385192871094</v>
      </c>
      <c r="G47" s="7">
        <f t="shared" si="1"/>
        <v>88.197267590086241</v>
      </c>
      <c r="I47" s="10">
        <v>3.9757733345031738</v>
      </c>
      <c r="J47" s="10">
        <v>15.041782379150391</v>
      </c>
      <c r="K47" s="7">
        <f t="shared" si="2"/>
        <v>66.155638868928165</v>
      </c>
      <c r="L47" s="7"/>
      <c r="M47" s="10">
        <v>0.70132458209991455</v>
      </c>
      <c r="N47" s="10">
        <v>12.624185562133789</v>
      </c>
      <c r="O47" s="7">
        <f t="shared" si="3"/>
        <v>5.0859619075898763</v>
      </c>
      <c r="Q47">
        <v>0.99399999999999999</v>
      </c>
      <c r="R47" s="4">
        <v>16.535999999999998</v>
      </c>
      <c r="S47" s="7">
        <f t="shared" si="10"/>
        <v>10.314063000000001</v>
      </c>
      <c r="U47" s="4">
        <v>0.97199999999999998</v>
      </c>
      <c r="V47" s="4">
        <v>15.798999999999999</v>
      </c>
      <c r="W47" s="7">
        <f t="shared" si="11"/>
        <v>9.5079219999999971</v>
      </c>
      <c r="Y47" s="4">
        <v>1.006</v>
      </c>
      <c r="Z47" s="4">
        <v>12.327</v>
      </c>
      <c r="AA47" s="7">
        <f t="shared" si="12"/>
        <v>8.1382260000000013</v>
      </c>
      <c r="AC47" s="4">
        <v>0.97599999999999998</v>
      </c>
      <c r="AD47" s="4">
        <v>12.821999999999999</v>
      </c>
      <c r="AE47" s="7">
        <f t="shared" si="13"/>
        <v>8.0929639999999985</v>
      </c>
      <c r="AG47" s="4">
        <v>0.996</v>
      </c>
      <c r="AH47" s="4">
        <v>8.0839999999999996</v>
      </c>
      <c r="AI47" s="7">
        <f t="shared" si="14"/>
        <v>5.7012119999999991</v>
      </c>
      <c r="AK47" s="4">
        <v>0.996</v>
      </c>
      <c r="AL47" s="4">
        <v>8.641</v>
      </c>
      <c r="AM47" s="7">
        <f t="shared" si="15"/>
        <v>6.108039999999999</v>
      </c>
    </row>
    <row r="48" spans="1:39" x14ac:dyDescent="0.45">
      <c r="A48" s="10">
        <v>8.2508411407470703</v>
      </c>
      <c r="B48" s="10">
        <v>1.3755226135253906</v>
      </c>
      <c r="C48" s="7">
        <f t="shared" si="0"/>
        <v>126.74637033947116</v>
      </c>
      <c r="D48" s="7"/>
      <c r="E48" s="10">
        <v>5.2980670928955078</v>
      </c>
      <c r="F48" s="10">
        <v>10.66291332244873</v>
      </c>
      <c r="G48" s="7">
        <f t="shared" si="1"/>
        <v>90.947555795931905</v>
      </c>
      <c r="I48" s="10">
        <v>4.2715325355529785</v>
      </c>
      <c r="J48" s="10">
        <v>13.811062812805176</v>
      </c>
      <c r="K48" s="7">
        <f t="shared" si="2"/>
        <v>70.240387772092092</v>
      </c>
      <c r="L48" s="7"/>
      <c r="M48" s="10">
        <v>0.7616228461265564</v>
      </c>
      <c r="N48" s="10">
        <v>13.370301246643066</v>
      </c>
      <c r="O48" s="7">
        <f t="shared" si="3"/>
        <v>5.8921678622756986</v>
      </c>
      <c r="Q48">
        <v>1.014</v>
      </c>
      <c r="R48" s="4">
        <v>16.704999999999998</v>
      </c>
      <c r="S48" s="7">
        <f t="shared" si="10"/>
        <v>10.648163</v>
      </c>
      <c r="U48" s="4">
        <v>1.002</v>
      </c>
      <c r="V48" s="4">
        <v>16.029999999999998</v>
      </c>
      <c r="W48" s="7">
        <f t="shared" si="11"/>
        <v>9.9888219999999972</v>
      </c>
      <c r="Y48" s="4">
        <v>1.026</v>
      </c>
      <c r="Z48" s="4">
        <v>12.394</v>
      </c>
      <c r="AA48" s="7">
        <f t="shared" si="12"/>
        <v>8.3861060000000016</v>
      </c>
      <c r="AC48" s="4">
        <v>1.006</v>
      </c>
      <c r="AD48" s="4">
        <v>12.950999999999999</v>
      </c>
      <c r="AE48" s="7">
        <f t="shared" si="13"/>
        <v>8.4814939999999996</v>
      </c>
      <c r="AG48" s="4">
        <v>1.016</v>
      </c>
      <c r="AH48" s="4">
        <v>8.1169999999999991</v>
      </c>
      <c r="AI48" s="7">
        <f t="shared" si="14"/>
        <v>5.8635519999999994</v>
      </c>
      <c r="AK48" s="4">
        <v>1.016</v>
      </c>
      <c r="AL48" s="4">
        <v>8.6579999999999995</v>
      </c>
      <c r="AM48" s="7">
        <f t="shared" si="15"/>
        <v>6.2811999999999992</v>
      </c>
    </row>
    <row r="49" spans="1:39" x14ac:dyDescent="0.45">
      <c r="A49" s="10">
        <v>8.4904346466064453</v>
      </c>
      <c r="B49" s="10">
        <v>0.77524173259735107</v>
      </c>
      <c r="C49" s="7">
        <f t="shared" si="0"/>
        <v>126.93211322407265</v>
      </c>
      <c r="D49" s="7"/>
      <c r="E49" s="10">
        <v>5.5602641105651855</v>
      </c>
      <c r="F49" s="10">
        <v>9.5723047256469727</v>
      </c>
      <c r="G49" s="7">
        <f t="shared" si="1"/>
        <v>93.457385547221904</v>
      </c>
      <c r="I49" s="10">
        <v>4.5756611824035645</v>
      </c>
      <c r="J49" s="10">
        <v>12.548047065734863</v>
      </c>
      <c r="K49" s="7">
        <f t="shared" si="2"/>
        <v>74.056608346811501</v>
      </c>
      <c r="L49" s="7"/>
      <c r="M49" s="10">
        <v>0.82483160495758057</v>
      </c>
      <c r="N49" s="10">
        <v>14.098124504089355</v>
      </c>
      <c r="O49" s="7">
        <f t="shared" si="3"/>
        <v>6.7832928140244348</v>
      </c>
      <c r="Q49">
        <v>1.044</v>
      </c>
      <c r="R49" s="4">
        <v>16.923999999999999</v>
      </c>
      <c r="S49" s="7">
        <f t="shared" si="10"/>
        <v>11.155883000000001</v>
      </c>
      <c r="U49" s="4">
        <v>1.022</v>
      </c>
      <c r="V49" s="4">
        <v>16.186999999999998</v>
      </c>
      <c r="W49" s="7">
        <f t="shared" si="11"/>
        <v>10.312561999999998</v>
      </c>
      <c r="Y49" s="4">
        <v>1.046</v>
      </c>
      <c r="Z49" s="4">
        <v>12.484</v>
      </c>
      <c r="AA49" s="7">
        <f t="shared" si="12"/>
        <v>8.6357860000000013</v>
      </c>
      <c r="AC49" s="4">
        <v>1.026</v>
      </c>
      <c r="AD49" s="4">
        <v>13.046999999999999</v>
      </c>
      <c r="AE49" s="7">
        <f t="shared" si="13"/>
        <v>8.7424339999999994</v>
      </c>
      <c r="AG49" s="4">
        <v>1.046</v>
      </c>
      <c r="AH49" s="4">
        <v>8.1449999999999996</v>
      </c>
      <c r="AI49" s="7">
        <f t="shared" si="14"/>
        <v>6.1079019999999993</v>
      </c>
      <c r="AK49" s="4">
        <v>1.046</v>
      </c>
      <c r="AL49" s="4">
        <v>8.6969999999999992</v>
      </c>
      <c r="AM49" s="7">
        <f t="shared" si="15"/>
        <v>6.5421099999999992</v>
      </c>
    </row>
    <row r="50" spans="1:39" x14ac:dyDescent="0.45">
      <c r="A50" s="10">
        <v>8.7304410934448242</v>
      </c>
      <c r="B50" s="10">
        <v>0.22977346181869507</v>
      </c>
      <c r="C50" s="7">
        <f t="shared" si="0"/>
        <v>126.98726033622151</v>
      </c>
      <c r="D50" s="7"/>
      <c r="E50" s="10">
        <v>5.6264467239379883</v>
      </c>
      <c r="F50" s="10">
        <v>9.3036327362060547</v>
      </c>
      <c r="G50" s="7">
        <f t="shared" si="1"/>
        <v>94.07312427556478</v>
      </c>
      <c r="I50" s="10">
        <v>4.8876605033874512</v>
      </c>
      <c r="J50" s="10">
        <v>11.272910118103027</v>
      </c>
      <c r="K50" s="7">
        <f t="shared" si="2"/>
        <v>77.573748649172032</v>
      </c>
      <c r="L50" s="7"/>
      <c r="M50" s="10">
        <v>0.89096951484680176</v>
      </c>
      <c r="N50" s="10">
        <v>14.801403045654297</v>
      </c>
      <c r="O50" s="7">
        <f t="shared" si="3"/>
        <v>7.7622266748919628</v>
      </c>
      <c r="Q50">
        <v>1.054</v>
      </c>
      <c r="R50" s="4">
        <v>17.003</v>
      </c>
      <c r="S50" s="7">
        <f t="shared" si="10"/>
        <v>11.325913000000002</v>
      </c>
      <c r="U50" s="4">
        <v>1.052</v>
      </c>
      <c r="V50" s="4">
        <v>16.411999999999999</v>
      </c>
      <c r="W50" s="7">
        <f t="shared" si="11"/>
        <v>10.804921999999998</v>
      </c>
      <c r="Y50" s="4">
        <v>1.075</v>
      </c>
      <c r="Z50" s="4">
        <v>12.601999999999999</v>
      </c>
      <c r="AA50" s="7">
        <f t="shared" si="12"/>
        <v>9.0012439999999998</v>
      </c>
      <c r="AC50" s="4">
        <v>1.056</v>
      </c>
      <c r="AD50" s="4">
        <v>13.176</v>
      </c>
      <c r="AE50" s="7">
        <f t="shared" si="13"/>
        <v>9.137713999999999</v>
      </c>
      <c r="AG50" s="4">
        <v>1.0660000000000001</v>
      </c>
      <c r="AH50" s="4">
        <v>8.161999999999999</v>
      </c>
      <c r="AI50" s="7">
        <f t="shared" si="14"/>
        <v>6.2711419999999993</v>
      </c>
      <c r="AK50" s="4">
        <v>1.0660000000000001</v>
      </c>
      <c r="AL50" s="4">
        <v>8.6909999999999989</v>
      </c>
      <c r="AM50" s="7">
        <f t="shared" si="15"/>
        <v>6.7159299999999993</v>
      </c>
    </row>
    <row r="51" spans="1:39" x14ac:dyDescent="0.45">
      <c r="A51" s="10">
        <v>8.9706668853759766</v>
      </c>
      <c r="B51" s="10">
        <v>-0.25992882251739502</v>
      </c>
      <c r="C51" s="7">
        <f t="shared" si="0"/>
        <v>126.92481872898654</v>
      </c>
      <c r="D51" s="7"/>
      <c r="E51" s="10">
        <v>5.6928725242614746</v>
      </c>
      <c r="F51" s="10">
        <v>9.0396280288696289</v>
      </c>
      <c r="G51" s="7">
        <f t="shared" si="1"/>
        <v>94.673588802009064</v>
      </c>
      <c r="I51" s="10">
        <v>5.2070097923278809</v>
      </c>
      <c r="J51" s="10">
        <v>10.003884315490723</v>
      </c>
      <c r="K51" s="7">
        <f t="shared" si="2"/>
        <v>80.768481991966311</v>
      </c>
      <c r="L51" s="7"/>
      <c r="M51" s="10">
        <v>0.9600517749786377</v>
      </c>
      <c r="N51" s="10">
        <v>15.474032402038574</v>
      </c>
      <c r="O51" s="7">
        <f t="shared" si="3"/>
        <v>8.8312078065780497</v>
      </c>
      <c r="Q51">
        <v>1.0940000000000001</v>
      </c>
      <c r="R51" s="4">
        <v>17.300999999999998</v>
      </c>
      <c r="S51" s="7">
        <f t="shared" si="10"/>
        <v>12.017953000000002</v>
      </c>
      <c r="U51" s="4">
        <v>1.0720000000000001</v>
      </c>
      <c r="V51" s="4">
        <v>16.553000000000001</v>
      </c>
      <c r="W51" s="7">
        <f t="shared" si="11"/>
        <v>11.135981999999998</v>
      </c>
      <c r="Y51" s="4">
        <v>1.0960000000000001</v>
      </c>
      <c r="Z51" s="4">
        <v>12.67</v>
      </c>
      <c r="AA51" s="7">
        <f t="shared" si="12"/>
        <v>9.2673140000000007</v>
      </c>
      <c r="AC51" s="4">
        <v>1.0760000000000001</v>
      </c>
      <c r="AD51" s="4">
        <v>13.260999999999999</v>
      </c>
      <c r="AE51" s="7">
        <f t="shared" si="13"/>
        <v>9.4029339999999983</v>
      </c>
      <c r="AG51" s="4">
        <v>1.0960000000000001</v>
      </c>
      <c r="AH51" s="4">
        <v>8.161999999999999</v>
      </c>
      <c r="AI51" s="7">
        <f t="shared" si="14"/>
        <v>6.5160019999999994</v>
      </c>
      <c r="AK51" s="4">
        <v>1.0960000000000001</v>
      </c>
      <c r="AL51" s="4">
        <v>8.7029999999999994</v>
      </c>
      <c r="AM51" s="7">
        <f t="shared" si="15"/>
        <v>6.9770199999999996</v>
      </c>
    </row>
    <row r="52" spans="1:39" x14ac:dyDescent="0.45">
      <c r="A52" s="10">
        <v>9.2109155654907227</v>
      </c>
      <c r="B52" s="10">
        <v>-0.69315701723098755</v>
      </c>
      <c r="C52" s="7">
        <f t="shared" si="0"/>
        <v>126.75828867048452</v>
      </c>
      <c r="D52" s="7"/>
      <c r="E52" s="10">
        <v>5.7929592132568359</v>
      </c>
      <c r="F52" s="10">
        <v>8.6422557830810547</v>
      </c>
      <c r="G52" s="7">
        <f t="shared" si="1"/>
        <v>95.538563568788661</v>
      </c>
      <c r="I52" s="10">
        <v>5.5331664085388184</v>
      </c>
      <c r="J52" s="10">
        <v>8.7572498321533203</v>
      </c>
      <c r="K52" s="7">
        <f t="shared" si="2"/>
        <v>83.624716964535239</v>
      </c>
      <c r="L52" s="7"/>
      <c r="M52" s="10">
        <v>1.0320903062820435</v>
      </c>
      <c r="N52" s="10">
        <v>16.110189437866211</v>
      </c>
      <c r="O52" s="7">
        <f t="shared" si="3"/>
        <v>9.9917621927015716</v>
      </c>
      <c r="Q52">
        <v>1.1140000000000001</v>
      </c>
      <c r="R52" s="4">
        <v>17.425000000000001</v>
      </c>
      <c r="S52" s="7">
        <f t="shared" si="10"/>
        <v>12.366453000000002</v>
      </c>
      <c r="U52" s="4">
        <v>1.1020000000000001</v>
      </c>
      <c r="V52" s="4">
        <v>16.777999999999999</v>
      </c>
      <c r="W52" s="7">
        <f t="shared" si="11"/>
        <v>11.639321999999998</v>
      </c>
      <c r="Y52" s="4">
        <v>1.1259999999999999</v>
      </c>
      <c r="Z52" s="4">
        <v>12.770999999999999</v>
      </c>
      <c r="AA52" s="7">
        <f t="shared" si="12"/>
        <v>9.6504439999999985</v>
      </c>
      <c r="AC52" s="4">
        <v>1.1060000000000001</v>
      </c>
      <c r="AD52" s="4">
        <v>13.379</v>
      </c>
      <c r="AE52" s="7">
        <f t="shared" si="13"/>
        <v>9.8043039999999984</v>
      </c>
      <c r="AG52" s="4">
        <v>1.1259999999999999</v>
      </c>
      <c r="AH52" s="4">
        <v>8.1789999999999985</v>
      </c>
      <c r="AI52" s="7">
        <f t="shared" si="14"/>
        <v>6.7613719999999979</v>
      </c>
      <c r="AK52" s="4">
        <v>1.1160000000000001</v>
      </c>
      <c r="AL52" s="4">
        <v>8.7189999999999994</v>
      </c>
      <c r="AM52" s="7">
        <f t="shared" si="15"/>
        <v>7.1513999999999998</v>
      </c>
    </row>
    <row r="53" spans="1:39" x14ac:dyDescent="0.45">
      <c r="A53" s="10">
        <v>9.450993537902832</v>
      </c>
      <c r="B53" s="10">
        <v>-1.0694510936737061</v>
      </c>
      <c r="C53" s="7">
        <f t="shared" si="0"/>
        <v>126.50153702032142</v>
      </c>
      <c r="D53" s="7"/>
      <c r="E53" s="10">
        <v>5.944063663482666</v>
      </c>
      <c r="F53" s="10">
        <v>8.0541601181030273</v>
      </c>
      <c r="G53" s="7">
        <f t="shared" si="1"/>
        <v>96.755583005465425</v>
      </c>
      <c r="I53" s="10">
        <v>5.8655672073364258</v>
      </c>
      <c r="J53" s="10">
        <v>7.5474038124084473</v>
      </c>
      <c r="K53" s="7">
        <f t="shared" si="2"/>
        <v>86.133480020627914</v>
      </c>
      <c r="L53" s="7"/>
      <c r="M53" s="10">
        <v>1.1070938110351563</v>
      </c>
      <c r="N53" s="10">
        <v>16.70445442199707</v>
      </c>
      <c r="O53" s="7">
        <f t="shared" si="3"/>
        <v>11.244654819339985</v>
      </c>
      <c r="Q53">
        <v>1.1439999999999999</v>
      </c>
      <c r="R53" s="4">
        <v>17.628</v>
      </c>
      <c r="S53" s="7">
        <f t="shared" si="10"/>
        <v>12.895292999999999</v>
      </c>
      <c r="U53" s="4">
        <v>1.1220000000000001</v>
      </c>
      <c r="V53" s="4">
        <v>16.896000000000001</v>
      </c>
      <c r="W53" s="7">
        <f t="shared" si="11"/>
        <v>11.977241999999999</v>
      </c>
      <c r="Y53" s="4">
        <v>1.1559999999999999</v>
      </c>
      <c r="Z53" s="4">
        <v>12.866999999999999</v>
      </c>
      <c r="AA53" s="7">
        <f t="shared" si="12"/>
        <v>10.036453999999999</v>
      </c>
      <c r="AC53" s="4">
        <v>1.1259999999999999</v>
      </c>
      <c r="AD53" s="4">
        <v>13.452</v>
      </c>
      <c r="AE53" s="7">
        <f t="shared" ref="AE53:AE116" si="16">(AC53-AC52)*(AD53)+AE52</f>
        <v>10.073343999999995</v>
      </c>
      <c r="AG53" s="4">
        <v>1.1459999999999999</v>
      </c>
      <c r="AH53" s="4">
        <v>8.1739999999999995</v>
      </c>
      <c r="AI53" s="7">
        <f t="shared" si="14"/>
        <v>6.9248519999999978</v>
      </c>
      <c r="AK53" s="4">
        <v>1.1459999999999999</v>
      </c>
      <c r="AL53" s="4">
        <v>8.7189999999999994</v>
      </c>
      <c r="AM53" s="7">
        <f t="shared" si="15"/>
        <v>7.4129699999999978</v>
      </c>
    </row>
    <row r="54" spans="1:39" x14ac:dyDescent="0.45">
      <c r="A54" s="10">
        <v>9.6907062530517578</v>
      </c>
      <c r="B54" s="10">
        <v>-1.3885891437530518</v>
      </c>
      <c r="C54" s="7">
        <f t="shared" si="0"/>
        <v>126.16867454644606</v>
      </c>
      <c r="D54" s="7"/>
      <c r="E54" s="10">
        <v>6.1728076934814453</v>
      </c>
      <c r="F54" s="10">
        <v>7.1938986778259277</v>
      </c>
      <c r="G54" s="7">
        <f t="shared" si="1"/>
        <v>98.401144380434218</v>
      </c>
      <c r="I54" s="10">
        <v>6.2036323547363281</v>
      </c>
      <c r="J54" s="10">
        <v>6.3868937492370605</v>
      </c>
      <c r="K54" s="7">
        <f t="shared" si="2"/>
        <v>88.292666197391256</v>
      </c>
      <c r="L54" s="7"/>
      <c r="M54" s="10">
        <v>1.1850676536560059</v>
      </c>
      <c r="N54" s="10">
        <v>17.251924514770508</v>
      </c>
      <c r="O54" s="7">
        <f t="shared" si="3"/>
        <v>12.589853666361478</v>
      </c>
      <c r="Q54">
        <v>1.1539999999999999</v>
      </c>
      <c r="R54" s="4">
        <v>17.701000000000001</v>
      </c>
      <c r="S54" s="7">
        <f t="shared" ref="S54:S117" si="17">(Q54-Q53)*(R54)+S53</f>
        <v>13.072303</v>
      </c>
      <c r="U54" s="4">
        <v>1.1519999999999999</v>
      </c>
      <c r="V54" s="4">
        <v>17.093</v>
      </c>
      <c r="W54" s="7">
        <f t="shared" si="11"/>
        <v>12.490031999999996</v>
      </c>
      <c r="Y54" s="4">
        <v>1.1759999999999999</v>
      </c>
      <c r="Z54" s="4">
        <v>12.923</v>
      </c>
      <c r="AA54" s="7">
        <f t="shared" ref="AA54:AA117" si="18">(Y54-Y53)*(Z54)+AA53</f>
        <v>10.294913999999999</v>
      </c>
      <c r="AC54" s="4">
        <v>1.1559999999999999</v>
      </c>
      <c r="AD54" s="4">
        <v>13.558999999999999</v>
      </c>
      <c r="AE54" s="7">
        <f t="shared" si="16"/>
        <v>10.480113999999995</v>
      </c>
      <c r="AG54" s="4">
        <v>1.1759999999999999</v>
      </c>
      <c r="AH54" s="4">
        <v>8.1739999999999995</v>
      </c>
      <c r="AI54" s="7">
        <f t="shared" si="14"/>
        <v>7.1700719999999976</v>
      </c>
      <c r="AK54" s="4">
        <v>1.1659999999999999</v>
      </c>
      <c r="AL54" s="4">
        <v>8.7249999999999996</v>
      </c>
      <c r="AM54" s="7">
        <f t="shared" si="15"/>
        <v>7.5874699999999979</v>
      </c>
    </row>
    <row r="55" spans="1:39" x14ac:dyDescent="0.45">
      <c r="A55" s="10">
        <v>9.9298582077026367</v>
      </c>
      <c r="B55" s="10">
        <v>-1.6505918502807617</v>
      </c>
      <c r="C55" s="7">
        <f t="shared" si="0"/>
        <v>125.7739322791206</v>
      </c>
      <c r="D55" s="7"/>
      <c r="E55" s="10">
        <v>6.4038910865783691</v>
      </c>
      <c r="F55" s="10">
        <v>6.3628120422363281</v>
      </c>
      <c r="G55" s="7">
        <f t="shared" si="1"/>
        <v>99.871484576792156</v>
      </c>
      <c r="I55" s="10">
        <v>6.5467648506164551</v>
      </c>
      <c r="J55" s="10">
        <v>5.2865109443664551</v>
      </c>
      <c r="K55" s="7">
        <f t="shared" si="2"/>
        <v>90.106639892229325</v>
      </c>
      <c r="L55" s="7"/>
      <c r="M55" s="10">
        <v>1.2660143375396729</v>
      </c>
      <c r="N55" s="10">
        <v>17.748296737670898</v>
      </c>
      <c r="O55" s="7">
        <f t="shared" si="3"/>
        <v>14.026519431859242</v>
      </c>
      <c r="Q55">
        <v>1.1839999999999999</v>
      </c>
      <c r="R55" s="4">
        <v>17.87</v>
      </c>
      <c r="S55" s="7">
        <f t="shared" si="17"/>
        <v>13.608403000000001</v>
      </c>
      <c r="U55" s="4">
        <v>1.1719999999999999</v>
      </c>
      <c r="V55" s="4">
        <v>17.227999999999998</v>
      </c>
      <c r="W55" s="7">
        <f t="shared" ref="W55:W118" si="19">(U55-U54)*(V55)+W54</f>
        <v>12.834591999999995</v>
      </c>
      <c r="Y55" s="4">
        <v>1.196</v>
      </c>
      <c r="Z55" s="4">
        <v>12.962999999999999</v>
      </c>
      <c r="AA55" s="7">
        <f t="shared" si="18"/>
        <v>10.554173999999998</v>
      </c>
      <c r="AC55" s="4">
        <v>1.1759999999999999</v>
      </c>
      <c r="AD55" s="4">
        <v>13.620999999999999</v>
      </c>
      <c r="AE55" s="7">
        <f t="shared" si="16"/>
        <v>10.752533999999995</v>
      </c>
      <c r="AG55" s="4">
        <v>1.196</v>
      </c>
      <c r="AH55" s="4">
        <v>8.1679999999999993</v>
      </c>
      <c r="AI55" s="7">
        <f t="shared" ref="AI55:AI118" si="20">(AG55-AG54)*(AH55)+AI54</f>
        <v>7.3334319999999975</v>
      </c>
      <c r="AK55" s="4">
        <v>1.196</v>
      </c>
      <c r="AL55" s="4">
        <v>8.7189999999999994</v>
      </c>
      <c r="AM55" s="7">
        <f t="shared" si="15"/>
        <v>7.8490399999999978</v>
      </c>
    </row>
    <row r="56" spans="1:39" x14ac:dyDescent="0.45">
      <c r="A56" s="10">
        <v>10.168257713317871</v>
      </c>
      <c r="B56" s="10">
        <v>-1.8557173013687134</v>
      </c>
      <c r="C56" s="7">
        <f t="shared" si="0"/>
        <v>125.33153019191266</v>
      </c>
      <c r="D56" s="7"/>
      <c r="E56" s="10">
        <v>6.6371264457702637</v>
      </c>
      <c r="F56" s="10">
        <v>5.5652694702148438</v>
      </c>
      <c r="G56" s="7">
        <f t="shared" si="1"/>
        <v>101.1695022006774</v>
      </c>
      <c r="I56" s="10">
        <v>6.8943533897399902</v>
      </c>
      <c r="J56" s="10">
        <v>4.2553853988647461</v>
      </c>
      <c r="K56" s="7">
        <f t="shared" si="2"/>
        <v>91.585763086428344</v>
      </c>
      <c r="L56" s="7"/>
      <c r="M56" s="10">
        <v>1.3499330282211304</v>
      </c>
      <c r="N56" s="10">
        <v>18.189949035644531</v>
      </c>
      <c r="O56" s="7">
        <f t="shared" si="3"/>
        <v>15.552996138492972</v>
      </c>
      <c r="Q56">
        <v>1.214</v>
      </c>
      <c r="R56" s="4">
        <v>18.05</v>
      </c>
      <c r="S56" s="7">
        <f t="shared" si="17"/>
        <v>14.149903000000002</v>
      </c>
      <c r="U56" s="4">
        <v>1.202</v>
      </c>
      <c r="V56" s="4">
        <v>17.413999999999998</v>
      </c>
      <c r="W56" s="7">
        <f t="shared" si="19"/>
        <v>13.357011999999996</v>
      </c>
      <c r="Y56" s="4">
        <v>1.236</v>
      </c>
      <c r="Z56" s="4">
        <v>13.069999999999999</v>
      </c>
      <c r="AA56" s="7">
        <f t="shared" si="18"/>
        <v>11.076973999999998</v>
      </c>
      <c r="AC56" s="4">
        <v>1.206</v>
      </c>
      <c r="AD56" s="4">
        <v>13.722</v>
      </c>
      <c r="AE56" s="7">
        <f t="shared" si="16"/>
        <v>11.164193999999995</v>
      </c>
      <c r="AG56" s="4">
        <v>1.216</v>
      </c>
      <c r="AH56" s="4">
        <v>8.157</v>
      </c>
      <c r="AI56" s="7">
        <f t="shared" si="20"/>
        <v>7.4965719999999978</v>
      </c>
      <c r="AK56" s="4">
        <v>1.216</v>
      </c>
      <c r="AL56" s="4">
        <v>8.7249999999999996</v>
      </c>
      <c r="AM56" s="7">
        <f t="shared" si="15"/>
        <v>8.0235399999999988</v>
      </c>
    </row>
    <row r="57" spans="1:39" x14ac:dyDescent="0.45">
      <c r="A57" s="10">
        <v>10.40571117401123</v>
      </c>
      <c r="B57" s="10">
        <v>-2.0044548511505127</v>
      </c>
      <c r="C57" s="7">
        <f t="shared" si="0"/>
        <v>124.85556545070338</v>
      </c>
      <c r="D57" s="7"/>
      <c r="E57" s="10">
        <v>6.8723239898681641</v>
      </c>
      <c r="F57" s="10">
        <v>4.8031678199768066</v>
      </c>
      <c r="G57" s="7">
        <f t="shared" si="1"/>
        <v>102.29919547582601</v>
      </c>
      <c r="I57" s="10">
        <v>7.2457752227783203</v>
      </c>
      <c r="J57" s="10">
        <v>3.3011074066162109</v>
      </c>
      <c r="K57" s="7">
        <f t="shared" si="2"/>
        <v>92.745844302317821</v>
      </c>
      <c r="L57" s="7"/>
      <c r="M57" s="10">
        <v>1.4368200302124023</v>
      </c>
      <c r="N57" s="10">
        <v>18.573980331420898</v>
      </c>
      <c r="O57" s="7">
        <f t="shared" si="3"/>
        <v>17.166833604534986</v>
      </c>
      <c r="Q57">
        <v>1.234</v>
      </c>
      <c r="R57" s="4">
        <v>18.173999999999999</v>
      </c>
      <c r="S57" s="7">
        <f t="shared" si="17"/>
        <v>14.513383000000003</v>
      </c>
      <c r="U57" s="4">
        <v>1.222</v>
      </c>
      <c r="V57" s="4">
        <v>17.538</v>
      </c>
      <c r="W57" s="7">
        <f t="shared" si="19"/>
        <v>13.707771999999997</v>
      </c>
      <c r="Y57" s="4">
        <v>1.256</v>
      </c>
      <c r="Z57" s="4">
        <v>13.114999999999998</v>
      </c>
      <c r="AA57" s="7">
        <f t="shared" si="18"/>
        <v>11.339273999999998</v>
      </c>
      <c r="AC57" s="4">
        <v>1.226</v>
      </c>
      <c r="AD57" s="4">
        <v>13.779</v>
      </c>
      <c r="AE57" s="7">
        <f t="shared" si="16"/>
        <v>11.439773999999995</v>
      </c>
      <c r="AG57" s="4">
        <v>1.246</v>
      </c>
      <c r="AH57" s="4">
        <v>8.1509999999999998</v>
      </c>
      <c r="AI57" s="7">
        <f t="shared" si="20"/>
        <v>7.7411019999999979</v>
      </c>
      <c r="AK57" s="4">
        <v>1.246</v>
      </c>
      <c r="AL57" s="4">
        <v>8.7249999999999996</v>
      </c>
      <c r="AM57" s="7">
        <f t="shared" ref="AM57:AM120" si="21">(AK57-AK56)*(AL57)+AM56</f>
        <v>8.2852899999999998</v>
      </c>
    </row>
    <row r="58" spans="1:39" x14ac:dyDescent="0.45">
      <c r="A58" s="10">
        <v>10.642027854919434</v>
      </c>
      <c r="B58" s="10">
        <v>-2.09751296043396</v>
      </c>
      <c r="C58" s="7">
        <f t="shared" si="0"/>
        <v>124.35988814973169</v>
      </c>
      <c r="D58" s="7"/>
      <c r="E58" s="10">
        <v>7.109290599822998</v>
      </c>
      <c r="F58" s="10">
        <v>4.0790948867797852</v>
      </c>
      <c r="G58" s="7">
        <f t="shared" si="1"/>
        <v>103.26580476283031</v>
      </c>
      <c r="I58" s="10">
        <v>7.6003952026367188</v>
      </c>
      <c r="J58" s="10">
        <v>2.4298527240753174</v>
      </c>
      <c r="K58" s="7">
        <f t="shared" si="2"/>
        <v>93.607518626388284</v>
      </c>
      <c r="L58" s="7"/>
      <c r="M58" s="10">
        <v>1.5266686677932739</v>
      </c>
      <c r="N58" s="10">
        <v>18.898233413696289</v>
      </c>
      <c r="O58" s="7">
        <f t="shared" si="3"/>
        <v>18.864814129440902</v>
      </c>
      <c r="Q58">
        <v>1.264</v>
      </c>
      <c r="R58" s="4">
        <v>18.326000000000001</v>
      </c>
      <c r="S58" s="7">
        <f t="shared" si="17"/>
        <v>15.063163000000003</v>
      </c>
      <c r="U58" s="4">
        <v>1.252</v>
      </c>
      <c r="V58" s="4">
        <v>17.707000000000001</v>
      </c>
      <c r="W58" s="7">
        <f t="shared" si="19"/>
        <v>14.238981999999996</v>
      </c>
      <c r="Y58" s="4">
        <v>1.276</v>
      </c>
      <c r="Z58" s="4">
        <v>13.154</v>
      </c>
      <c r="AA58" s="7">
        <f t="shared" si="18"/>
        <v>11.602353999999998</v>
      </c>
      <c r="AC58" s="4">
        <v>1.256</v>
      </c>
      <c r="AD58" s="4">
        <v>13.851999999999999</v>
      </c>
      <c r="AE58" s="7">
        <f t="shared" si="16"/>
        <v>11.855333999999996</v>
      </c>
      <c r="AG58" s="4">
        <v>1.266</v>
      </c>
      <c r="AH58" s="4">
        <v>8.1289999999999996</v>
      </c>
      <c r="AI58" s="7">
        <f t="shared" si="20"/>
        <v>7.9036819999999981</v>
      </c>
      <c r="AK58" s="4">
        <v>1.266</v>
      </c>
      <c r="AL58" s="4">
        <v>8.7139999999999986</v>
      </c>
      <c r="AM58" s="7">
        <f t="shared" si="21"/>
        <v>8.4595699999999994</v>
      </c>
    </row>
    <row r="59" spans="1:39" x14ac:dyDescent="0.45">
      <c r="A59" s="10">
        <v>10.877017974853516</v>
      </c>
      <c r="B59" s="10">
        <v>-2.1358251571655273</v>
      </c>
      <c r="C59" s="7">
        <f t="shared" si="0"/>
        <v>123.85799033989113</v>
      </c>
      <c r="D59" s="7"/>
      <c r="E59" s="10">
        <v>7.3478307723999023</v>
      </c>
      <c r="F59" s="10">
        <v>3.3953132629394531</v>
      </c>
      <c r="G59" s="7">
        <f t="shared" si="1"/>
        <v>104.07572337452454</v>
      </c>
      <c r="I59" s="10">
        <v>7.9575710296630859</v>
      </c>
      <c r="J59" s="10">
        <v>1.6465145349502563</v>
      </c>
      <c r="K59" s="7">
        <f t="shared" si="2"/>
        <v>94.195613817120076</v>
      </c>
      <c r="L59" s="7"/>
      <c r="M59" s="10">
        <v>1.619469165802002</v>
      </c>
      <c r="N59" s="10">
        <v>19.161289215087891</v>
      </c>
      <c r="O59" s="7">
        <f t="shared" si="3"/>
        <v>20.642991311090327</v>
      </c>
      <c r="Q59">
        <v>1.294</v>
      </c>
      <c r="R59" s="4">
        <v>18.489000000000001</v>
      </c>
      <c r="S59" s="7">
        <f t="shared" si="17"/>
        <v>15.617833000000003</v>
      </c>
      <c r="U59" s="4">
        <v>1.272</v>
      </c>
      <c r="V59" s="4">
        <v>17.808</v>
      </c>
      <c r="W59" s="7">
        <f t="shared" si="19"/>
        <v>14.595141999999997</v>
      </c>
      <c r="Y59" s="4">
        <v>1.296</v>
      </c>
      <c r="Z59" s="4">
        <v>13.193</v>
      </c>
      <c r="AA59" s="7">
        <f t="shared" si="18"/>
        <v>11.866213999999999</v>
      </c>
      <c r="AC59" s="4">
        <v>1.276</v>
      </c>
      <c r="AD59" s="4">
        <v>13.901999999999999</v>
      </c>
      <c r="AE59" s="7">
        <f t="shared" si="16"/>
        <v>12.133373999999996</v>
      </c>
      <c r="AG59" s="4">
        <v>1.306</v>
      </c>
      <c r="AH59" s="4">
        <v>8.0949999999999989</v>
      </c>
      <c r="AI59" s="7">
        <f t="shared" si="20"/>
        <v>8.2274819999999984</v>
      </c>
      <c r="AK59" s="4">
        <v>1.296</v>
      </c>
      <c r="AL59" s="4">
        <v>8.6969999999999992</v>
      </c>
      <c r="AM59" s="7">
        <f t="shared" si="21"/>
        <v>8.7204800000000002</v>
      </c>
    </row>
    <row r="60" spans="1:39" x14ac:dyDescent="0.45">
      <c r="A60" s="10">
        <v>11.110491752624512</v>
      </c>
      <c r="B60" s="10">
        <v>-2.1205437183380127</v>
      </c>
      <c r="C60" s="7">
        <f t="shared" si="0"/>
        <v>123.3628989870422</v>
      </c>
      <c r="D60" s="7"/>
      <c r="E60" s="10">
        <v>7.5877480506896973</v>
      </c>
      <c r="F60" s="10">
        <v>2.7537786960601807</v>
      </c>
      <c r="G60" s="7">
        <f t="shared" si="1"/>
        <v>104.73640246429572</v>
      </c>
      <c r="I60" s="10">
        <v>8.3166522979736328</v>
      </c>
      <c r="J60" s="10">
        <v>0.95492202043533325</v>
      </c>
      <c r="K60" s="7">
        <f t="shared" si="2"/>
        <v>94.538508427355666</v>
      </c>
      <c r="L60" s="7"/>
      <c r="M60" s="10">
        <v>1.7152092456817627</v>
      </c>
      <c r="N60" s="10">
        <v>19.362457275390625</v>
      </c>
      <c r="O60" s="7">
        <f t="shared" si="3"/>
        <v>22.49675451730468</v>
      </c>
      <c r="Q60">
        <v>1.304</v>
      </c>
      <c r="R60" s="4">
        <v>18.533999999999999</v>
      </c>
      <c r="S60" s="7">
        <f t="shared" si="17"/>
        <v>15.803173000000003</v>
      </c>
      <c r="U60" s="4">
        <v>1.302</v>
      </c>
      <c r="V60" s="4">
        <v>17.942999999999998</v>
      </c>
      <c r="W60" s="7">
        <f t="shared" si="19"/>
        <v>15.133431999999997</v>
      </c>
      <c r="Y60" s="4">
        <v>1.3360000000000001</v>
      </c>
      <c r="Z60" s="4">
        <v>13.289</v>
      </c>
      <c r="AA60" s="7">
        <f t="shared" si="18"/>
        <v>12.397774</v>
      </c>
      <c r="AC60" s="4">
        <v>1.306</v>
      </c>
      <c r="AD60" s="4">
        <v>13.969999999999999</v>
      </c>
      <c r="AE60" s="7">
        <f t="shared" si="16"/>
        <v>12.552473999999997</v>
      </c>
      <c r="AG60" s="4">
        <v>1.3160000000000001</v>
      </c>
      <c r="AH60" s="4">
        <v>8.0889999999999986</v>
      </c>
      <c r="AI60" s="7">
        <f t="shared" si="20"/>
        <v>8.3083719999999985</v>
      </c>
      <c r="AK60" s="4">
        <v>1.3160000000000001</v>
      </c>
      <c r="AL60" s="4">
        <v>8.6909999999999989</v>
      </c>
      <c r="AM60" s="7">
        <f t="shared" si="21"/>
        <v>8.8943000000000012</v>
      </c>
    </row>
    <row r="61" spans="1:39" x14ac:dyDescent="0.45">
      <c r="A61" s="10">
        <v>11.342264175415039</v>
      </c>
      <c r="B61" s="10">
        <v>-2.0530261993408203</v>
      </c>
      <c r="C61" s="7">
        <f t="shared" si="0"/>
        <v>122.88706413076855</v>
      </c>
      <c r="D61" s="7"/>
      <c r="E61" s="10">
        <v>7.8288431167602539</v>
      </c>
      <c r="F61" s="10">
        <v>2.1561567783355713</v>
      </c>
      <c r="G61" s="7">
        <f t="shared" si="1"/>
        <v>105.25624122522701</v>
      </c>
      <c r="I61" s="10">
        <v>8.6769828796386719</v>
      </c>
      <c r="J61" s="10">
        <v>0.35747352242469788</v>
      </c>
      <c r="K61" s="7">
        <f t="shared" si="2"/>
        <v>94.667317069620808</v>
      </c>
      <c r="L61" s="7"/>
      <c r="M61" s="10">
        <v>1.8138736486434937</v>
      </c>
      <c r="N61" s="10">
        <v>19.501728057861328</v>
      </c>
      <c r="O61" s="7">
        <f t="shared" si="3"/>
        <v>24.420880872855605</v>
      </c>
      <c r="Q61">
        <v>1.3440000000000001</v>
      </c>
      <c r="R61" s="4">
        <v>18.742000000000001</v>
      </c>
      <c r="S61" s="7">
        <f t="shared" si="17"/>
        <v>16.552853000000002</v>
      </c>
      <c r="U61" s="4">
        <v>1.3220000000000001</v>
      </c>
      <c r="V61" s="4">
        <v>18.05</v>
      </c>
      <c r="W61" s="7">
        <f t="shared" si="19"/>
        <v>15.494431999999998</v>
      </c>
      <c r="Y61" s="4">
        <v>1.3460000000000001</v>
      </c>
      <c r="Z61" s="4">
        <v>13.305999999999999</v>
      </c>
      <c r="AA61" s="7">
        <f t="shared" si="18"/>
        <v>12.530834</v>
      </c>
      <c r="AC61" s="4">
        <v>1.3260000000000001</v>
      </c>
      <c r="AD61" s="4">
        <v>13.997999999999999</v>
      </c>
      <c r="AE61" s="7">
        <f t="shared" si="16"/>
        <v>12.832433999999997</v>
      </c>
      <c r="AG61" s="4">
        <v>1.3460000000000001</v>
      </c>
      <c r="AH61" s="4">
        <v>8.0719999999999992</v>
      </c>
      <c r="AI61" s="7">
        <f t="shared" si="20"/>
        <v>8.5505319999999987</v>
      </c>
      <c r="AK61" s="4">
        <v>1.3460000000000001</v>
      </c>
      <c r="AL61" s="4">
        <v>8.6859999999999999</v>
      </c>
      <c r="AM61" s="7">
        <f t="shared" si="21"/>
        <v>9.1548800000000021</v>
      </c>
    </row>
    <row r="62" spans="1:39" x14ac:dyDescent="0.45">
      <c r="A62" s="10">
        <v>11.572149276733398</v>
      </c>
      <c r="B62" s="10">
        <v>-1.9348279237747192</v>
      </c>
      <c r="C62" s="7">
        <f t="shared" si="0"/>
        <v>122.44227601747801</v>
      </c>
      <c r="D62" s="7"/>
      <c r="E62" s="10">
        <v>8.0709152221679688</v>
      </c>
      <c r="F62" s="10">
        <v>1.6038411855697632</v>
      </c>
      <c r="G62" s="7">
        <f t="shared" si="1"/>
        <v>105.64448643775749</v>
      </c>
      <c r="I62" s="10">
        <v>9.0379047393798828</v>
      </c>
      <c r="J62" s="10">
        <v>-0.1440698504447937</v>
      </c>
      <c r="K62" s="7">
        <f t="shared" si="2"/>
        <v>94.615319111265634</v>
      </c>
      <c r="L62" s="7"/>
      <c r="M62" s="10">
        <v>1.9154441356658936</v>
      </c>
      <c r="N62" s="10">
        <v>19.579723358154297</v>
      </c>
      <c r="O62" s="7">
        <f t="shared" si="3"/>
        <v>26.409602910107196</v>
      </c>
      <c r="Q62">
        <v>1.3540000000000001</v>
      </c>
      <c r="R62" s="4">
        <v>18.786999999999999</v>
      </c>
      <c r="S62" s="7">
        <f t="shared" si="17"/>
        <v>16.740723000000003</v>
      </c>
      <c r="U62" s="4">
        <v>1.3520000000000001</v>
      </c>
      <c r="V62" s="4">
        <v>18.190999999999999</v>
      </c>
      <c r="W62" s="7">
        <f t="shared" si="19"/>
        <v>16.040161999999999</v>
      </c>
      <c r="Y62" s="4">
        <v>1.3859999999999999</v>
      </c>
      <c r="Z62" s="4">
        <v>13.356999999999999</v>
      </c>
      <c r="AA62" s="7">
        <f t="shared" si="18"/>
        <v>13.065113999999998</v>
      </c>
      <c r="AC62" s="4">
        <v>1.3560000000000001</v>
      </c>
      <c r="AD62" s="4">
        <v>14.065999999999999</v>
      </c>
      <c r="AE62" s="7">
        <f t="shared" si="16"/>
        <v>13.254413999999997</v>
      </c>
      <c r="AG62" s="4">
        <v>1.3660000000000001</v>
      </c>
      <c r="AH62" s="4">
        <v>8.0609999999999999</v>
      </c>
      <c r="AI62" s="7">
        <f t="shared" si="20"/>
        <v>8.7117519999999988</v>
      </c>
      <c r="AK62" s="4">
        <v>1.3660000000000001</v>
      </c>
      <c r="AL62" s="4">
        <v>8.6629999999999985</v>
      </c>
      <c r="AM62" s="7">
        <f t="shared" si="21"/>
        <v>9.328140000000003</v>
      </c>
    </row>
    <row r="63" spans="1:39" x14ac:dyDescent="0.45">
      <c r="A63" s="10">
        <v>11.799966812133789</v>
      </c>
      <c r="B63" s="10">
        <v>-1.7676881551742554</v>
      </c>
      <c r="C63" s="7">
        <f t="shared" si="0"/>
        <v>122.03956565860975</v>
      </c>
      <c r="D63" s="7"/>
      <c r="E63" s="10">
        <v>8.3137636184692383</v>
      </c>
      <c r="F63" s="10">
        <v>1.0979667901992798</v>
      </c>
      <c r="G63" s="7">
        <f t="shared" si="1"/>
        <v>105.91112591194944</v>
      </c>
      <c r="I63" s="10">
        <v>9.1281509399414063</v>
      </c>
      <c r="J63" s="10">
        <v>-0.25413504242897034</v>
      </c>
      <c r="K63" s="7">
        <f t="shared" si="2"/>
        <v>94.592384389256878</v>
      </c>
      <c r="L63" s="7"/>
      <c r="M63" s="10">
        <v>2.0199003219604492</v>
      </c>
      <c r="N63" s="10">
        <v>19.597631454467773</v>
      </c>
      <c r="O63" s="7">
        <f t="shared" si="3"/>
        <v>28.456696752247126</v>
      </c>
      <c r="Q63">
        <v>1.3939999999999999</v>
      </c>
      <c r="R63" s="4">
        <v>18.95</v>
      </c>
      <c r="S63" s="7">
        <f t="shared" si="17"/>
        <v>17.498722999999998</v>
      </c>
      <c r="U63" s="4">
        <v>1.3720000000000001</v>
      </c>
      <c r="V63" s="4">
        <v>18.274999999999999</v>
      </c>
      <c r="W63" s="7">
        <f t="shared" si="19"/>
        <v>16.405662</v>
      </c>
      <c r="Y63" s="4">
        <v>1.3959999999999999</v>
      </c>
      <c r="Z63" s="4">
        <v>13.379</v>
      </c>
      <c r="AA63" s="7">
        <f t="shared" si="18"/>
        <v>13.198903999999997</v>
      </c>
      <c r="AC63" s="4">
        <v>1.3759999999999999</v>
      </c>
      <c r="AD63" s="4">
        <v>14.104999999999999</v>
      </c>
      <c r="AE63" s="7">
        <f t="shared" si="16"/>
        <v>13.536513999999993</v>
      </c>
      <c r="AG63" s="4">
        <v>1.3959999999999999</v>
      </c>
      <c r="AH63" s="4">
        <v>8.0329999999999995</v>
      </c>
      <c r="AI63" s="7">
        <f t="shared" si="20"/>
        <v>8.9527419999999971</v>
      </c>
      <c r="AK63" s="4">
        <v>1.3959999999999999</v>
      </c>
      <c r="AL63" s="4">
        <v>8.641</v>
      </c>
      <c r="AM63" s="7">
        <f t="shared" si="21"/>
        <v>9.5873700000000017</v>
      </c>
    </row>
    <row r="64" spans="1:39" x14ac:dyDescent="0.45">
      <c r="A64" s="10">
        <v>12.02553653717041</v>
      </c>
      <c r="B64" s="10">
        <v>-1.5535248517990112</v>
      </c>
      <c r="C64" s="7">
        <f t="shared" si="0"/>
        <v>121.68913748495189</v>
      </c>
      <c r="D64" s="7"/>
      <c r="E64" s="10">
        <v>8.5571861267089844</v>
      </c>
      <c r="F64" s="10">
        <v>0.63942724466323853</v>
      </c>
      <c r="G64" s="7">
        <f t="shared" si="1"/>
        <v>106.0667768956822</v>
      </c>
      <c r="I64" s="10">
        <v>9.2183809280395508</v>
      </c>
      <c r="J64" s="10">
        <v>-0.35453647375106812</v>
      </c>
      <c r="K64" s="7">
        <f t="shared" si="2"/>
        <v>94.560394567449961</v>
      </c>
      <c r="L64" s="7"/>
      <c r="M64" s="10">
        <v>2.1272187232971191</v>
      </c>
      <c r="N64" s="10">
        <v>19.557136535644531</v>
      </c>
      <c r="O64" s="7">
        <f t="shared" si="3"/>
        <v>30.555537379975476</v>
      </c>
      <c r="Q64">
        <v>1.4139999999999999</v>
      </c>
      <c r="R64" s="4">
        <v>19.052</v>
      </c>
      <c r="S64" s="7">
        <f t="shared" si="17"/>
        <v>17.879762999999997</v>
      </c>
      <c r="U64" s="4">
        <v>1.4019999999999999</v>
      </c>
      <c r="V64" s="4">
        <v>18.41</v>
      </c>
      <c r="W64" s="7">
        <f t="shared" si="19"/>
        <v>16.957961999999995</v>
      </c>
      <c r="Y64" s="4">
        <v>1.4359999999999999</v>
      </c>
      <c r="Z64" s="4">
        <v>13.43</v>
      </c>
      <c r="AA64" s="7">
        <f t="shared" si="18"/>
        <v>13.736103999999997</v>
      </c>
      <c r="AC64" s="4">
        <v>1.4059999999999999</v>
      </c>
      <c r="AD64" s="4">
        <v>14.138999999999999</v>
      </c>
      <c r="AE64" s="7">
        <f t="shared" si="16"/>
        <v>13.960683999999993</v>
      </c>
      <c r="AG64" s="4">
        <v>1.4159999999999999</v>
      </c>
      <c r="AH64" s="4">
        <v>8.004999999999999</v>
      </c>
      <c r="AI64" s="7">
        <f t="shared" si="20"/>
        <v>9.112841999999997</v>
      </c>
      <c r="AK64" s="4">
        <v>1.4159999999999999</v>
      </c>
      <c r="AL64" s="4">
        <v>8.6349999999999998</v>
      </c>
      <c r="AM64" s="7">
        <f t="shared" si="21"/>
        <v>9.7600700000000025</v>
      </c>
    </row>
    <row r="65" spans="1:39" x14ac:dyDescent="0.45">
      <c r="A65" s="10">
        <v>12.24868106842041</v>
      </c>
      <c r="B65" s="10">
        <v>-1.2944153547286987</v>
      </c>
      <c r="C65" s="7">
        <f t="shared" si="0"/>
        <v>121.40029577737815</v>
      </c>
      <c r="D65" s="7"/>
      <c r="E65" s="10">
        <v>8.8009777069091797</v>
      </c>
      <c r="F65" s="10">
        <v>0.22888572514057159</v>
      </c>
      <c r="G65" s="7">
        <f t="shared" si="1"/>
        <v>106.12257730829948</v>
      </c>
      <c r="I65" s="10">
        <v>9.3536777496337891</v>
      </c>
      <c r="J65" s="10">
        <v>-0.49954301118850708</v>
      </c>
      <c r="K65" s="7">
        <f t="shared" si="2"/>
        <v>94.492807985786541</v>
      </c>
      <c r="L65" s="7"/>
      <c r="M65" s="10">
        <v>2.2373733520507813</v>
      </c>
      <c r="N65" s="10">
        <v>19.46034049987793</v>
      </c>
      <c r="O65" s="7">
        <f t="shared" si="3"/>
        <v>32.699183963159385</v>
      </c>
      <c r="Q65">
        <v>1.4339999999999999</v>
      </c>
      <c r="R65" s="4">
        <v>19.125</v>
      </c>
      <c r="S65" s="7">
        <f t="shared" si="17"/>
        <v>18.262262999999997</v>
      </c>
      <c r="U65" s="4">
        <v>1.4219999999999999</v>
      </c>
      <c r="V65" s="4">
        <v>18.489000000000001</v>
      </c>
      <c r="W65" s="7">
        <f t="shared" si="19"/>
        <v>17.327741999999994</v>
      </c>
      <c r="Y65" s="4">
        <v>1.456</v>
      </c>
      <c r="Z65" s="4">
        <v>13.440999999999999</v>
      </c>
      <c r="AA65" s="7">
        <f t="shared" si="18"/>
        <v>14.004923999999997</v>
      </c>
      <c r="AC65" s="4">
        <v>1.4259999999999999</v>
      </c>
      <c r="AD65" s="4">
        <v>14.173</v>
      </c>
      <c r="AE65" s="7">
        <f t="shared" si="16"/>
        <v>14.244143999999993</v>
      </c>
      <c r="AG65" s="4">
        <v>1.446</v>
      </c>
      <c r="AH65" s="4">
        <v>7.9989999999999997</v>
      </c>
      <c r="AI65" s="7">
        <f t="shared" si="20"/>
        <v>9.3528119999999966</v>
      </c>
      <c r="AK65" s="4">
        <v>1.446</v>
      </c>
      <c r="AL65" s="4">
        <v>8.6179999999999986</v>
      </c>
      <c r="AM65" s="7">
        <f t="shared" si="21"/>
        <v>10.018610000000002</v>
      </c>
    </row>
    <row r="66" spans="1:39" x14ac:dyDescent="0.45">
      <c r="A66" s="10">
        <v>12.469228744506836</v>
      </c>
      <c r="B66" s="10">
        <v>-0.99259424209594727</v>
      </c>
      <c r="C66" s="7">
        <f t="shared" si="0"/>
        <v>121.18138142398712</v>
      </c>
      <c r="D66" s="7"/>
      <c r="E66" s="10">
        <v>9.0449361801147461</v>
      </c>
      <c r="F66" s="10">
        <v>-0.13321365416049957</v>
      </c>
      <c r="G66" s="7">
        <f t="shared" si="1"/>
        <v>106.09007870862035</v>
      </c>
      <c r="I66" s="10">
        <v>9.5564403533935547</v>
      </c>
      <c r="J66" s="10">
        <v>-0.6925816535949707</v>
      </c>
      <c r="K66" s="7">
        <f t="shared" si="2"/>
        <v>94.352378326387381</v>
      </c>
      <c r="L66" s="7"/>
      <c r="M66" s="10">
        <v>2.3503360748291016</v>
      </c>
      <c r="N66" s="10">
        <v>19.309700012207031</v>
      </c>
      <c r="O66" s="7">
        <f t="shared" si="3"/>
        <v>34.880460252570856</v>
      </c>
      <c r="Q66">
        <v>1.464</v>
      </c>
      <c r="R66" s="4">
        <v>19.236999999999998</v>
      </c>
      <c r="S66" s="7">
        <f t="shared" si="17"/>
        <v>18.839372999999998</v>
      </c>
      <c r="U66" s="4">
        <v>1.452</v>
      </c>
      <c r="V66" s="4">
        <v>18.606999999999999</v>
      </c>
      <c r="W66" s="7">
        <f t="shared" si="19"/>
        <v>17.885951999999993</v>
      </c>
      <c r="Y66" s="4">
        <v>1.476</v>
      </c>
      <c r="Z66" s="4">
        <v>13.457999999999998</v>
      </c>
      <c r="AA66" s="7">
        <f t="shared" si="18"/>
        <v>14.274083999999997</v>
      </c>
      <c r="AC66" s="4">
        <v>1.456</v>
      </c>
      <c r="AD66" s="4">
        <v>14.218</v>
      </c>
      <c r="AE66" s="7">
        <f t="shared" si="16"/>
        <v>14.670683999999994</v>
      </c>
      <c r="AG66" s="4">
        <v>1.466</v>
      </c>
      <c r="AH66" s="4">
        <v>7.971000000000001</v>
      </c>
      <c r="AI66" s="7">
        <f t="shared" si="20"/>
        <v>9.5122319999999974</v>
      </c>
      <c r="AK66" s="4">
        <v>1.466</v>
      </c>
      <c r="AL66" s="4">
        <v>8.6009999999999991</v>
      </c>
      <c r="AM66" s="7">
        <f t="shared" si="21"/>
        <v>10.190630000000002</v>
      </c>
    </row>
    <row r="67" spans="1:39" x14ac:dyDescent="0.45">
      <c r="A67" s="10">
        <v>12.687006950378418</v>
      </c>
      <c r="B67" s="10">
        <v>-0.65043437480926514</v>
      </c>
      <c r="C67" s="7">
        <f t="shared" si="0"/>
        <v>121.03973099280395</v>
      </c>
      <c r="D67" s="7"/>
      <c r="E67" s="10">
        <v>9.2888565063476563</v>
      </c>
      <c r="F67" s="10">
        <v>-0.44663992524147034</v>
      </c>
      <c r="G67" s="7">
        <f t="shared" si="1"/>
        <v>105.98113415234681</v>
      </c>
      <c r="I67" s="10">
        <v>9.758880615234375</v>
      </c>
      <c r="J67" s="10">
        <v>-0.85523444414138794</v>
      </c>
      <c r="K67" s="7">
        <f t="shared" si="2"/>
        <v>94.17924444158011</v>
      </c>
      <c r="L67" s="7"/>
      <c r="M67" s="10">
        <v>2.466076135635376</v>
      </c>
      <c r="N67" s="10">
        <v>19.107936859130859</v>
      </c>
      <c r="O67" s="7">
        <f t="shared" si="3"/>
        <v>37.092014026529114</v>
      </c>
      <c r="Q67">
        <v>1.484</v>
      </c>
      <c r="R67" s="4">
        <v>19.315999999999999</v>
      </c>
      <c r="S67" s="7">
        <f t="shared" si="17"/>
        <v>19.225693</v>
      </c>
      <c r="U67" s="4">
        <v>1.472</v>
      </c>
      <c r="V67" s="4">
        <v>18.68</v>
      </c>
      <c r="W67" s="7">
        <f t="shared" si="19"/>
        <v>18.259551999999992</v>
      </c>
      <c r="Y67" s="4">
        <v>1.496</v>
      </c>
      <c r="Z67" s="4">
        <v>13.475</v>
      </c>
      <c r="AA67" s="7">
        <f t="shared" si="18"/>
        <v>14.543583999999997</v>
      </c>
      <c r="AC67" s="4">
        <v>1.476</v>
      </c>
      <c r="AD67" s="4">
        <v>14.239999999999998</v>
      </c>
      <c r="AE67" s="7">
        <f t="shared" si="16"/>
        <v>14.955483999999995</v>
      </c>
      <c r="AG67" s="4">
        <v>1.496</v>
      </c>
      <c r="AH67" s="4">
        <v>7.9479999999999995</v>
      </c>
      <c r="AI67" s="7">
        <f t="shared" si="20"/>
        <v>9.750671999999998</v>
      </c>
      <c r="AK67" s="4">
        <v>1.496</v>
      </c>
      <c r="AL67" s="4">
        <v>8.5679999999999996</v>
      </c>
      <c r="AM67" s="7">
        <f t="shared" si="21"/>
        <v>10.447670000000002</v>
      </c>
    </row>
    <row r="68" spans="1:39" x14ac:dyDescent="0.45">
      <c r="A68" s="10">
        <v>12.901849746704102</v>
      </c>
      <c r="B68" s="10">
        <v>-0.27042669057846069</v>
      </c>
      <c r="C68" s="7">
        <f t="shared" si="0"/>
        <v>120.98163176639898</v>
      </c>
      <c r="D68" s="7"/>
      <c r="E68" s="10">
        <v>9.532536506652832</v>
      </c>
      <c r="F68" s="10">
        <v>-0.71136569976806641</v>
      </c>
      <c r="G68" s="7">
        <f t="shared" si="1"/>
        <v>105.80778855841024</v>
      </c>
      <c r="I68" s="10">
        <v>9.9608821868896484</v>
      </c>
      <c r="J68" s="10">
        <v>-0.98657160997390747</v>
      </c>
      <c r="K68" s="7">
        <f t="shared" si="2"/>
        <v>93.979955425814907</v>
      </c>
      <c r="L68" s="7"/>
      <c r="M68" s="10">
        <v>2.5845601558685303</v>
      </c>
      <c r="N68" s="10">
        <v>18.857990264892578</v>
      </c>
      <c r="O68" s="7">
        <f t="shared" si="3"/>
        <v>39.326384526631273</v>
      </c>
      <c r="Q68">
        <v>1.504</v>
      </c>
      <c r="R68" s="4">
        <v>19.384</v>
      </c>
      <c r="S68" s="7">
        <f t="shared" si="17"/>
        <v>19.613372999999999</v>
      </c>
      <c r="U68" s="4">
        <v>1.502</v>
      </c>
      <c r="V68" s="4">
        <v>18.780999999999999</v>
      </c>
      <c r="W68" s="7">
        <f t="shared" si="19"/>
        <v>18.822981999999993</v>
      </c>
      <c r="Y68" s="4">
        <v>1.526</v>
      </c>
      <c r="Z68" s="4">
        <v>13.503</v>
      </c>
      <c r="AA68" s="7">
        <f t="shared" si="18"/>
        <v>14.948673999999997</v>
      </c>
      <c r="AC68" s="4">
        <v>1.506</v>
      </c>
      <c r="AD68" s="4">
        <v>14.257</v>
      </c>
      <c r="AE68" s="7">
        <f t="shared" si="16"/>
        <v>15.383193999999996</v>
      </c>
      <c r="AG68" s="4">
        <v>1.516</v>
      </c>
      <c r="AH68" s="4">
        <v>7.926000000000001</v>
      </c>
      <c r="AI68" s="7">
        <f t="shared" si="20"/>
        <v>9.9091919999999973</v>
      </c>
      <c r="AK68" s="4">
        <v>1.516</v>
      </c>
      <c r="AL68" s="4">
        <v>8.5510000000000002</v>
      </c>
      <c r="AM68" s="7">
        <f t="shared" si="21"/>
        <v>10.618690000000003</v>
      </c>
    </row>
    <row r="69" spans="1:39" x14ac:dyDescent="0.45">
      <c r="A69" s="10">
        <v>13.113595008850098</v>
      </c>
      <c r="B69" s="10">
        <v>0.14483045041561127</v>
      </c>
      <c r="C69" s="7">
        <f t="shared" si="0"/>
        <v>121.01229892808895</v>
      </c>
      <c r="D69" s="7"/>
      <c r="E69" s="10">
        <v>9.7757701873779297</v>
      </c>
      <c r="F69" s="10">
        <v>-0.92756140232086182</v>
      </c>
      <c r="G69" s="7">
        <f t="shared" si="1"/>
        <v>105.5821743844252</v>
      </c>
      <c r="I69" s="10">
        <v>10.162327766418457</v>
      </c>
      <c r="J69" s="10">
        <v>-1.0879448652267456</v>
      </c>
      <c r="K69" s="7">
        <f t="shared" si="2"/>
        <v>93.760793741943914</v>
      </c>
      <c r="L69" s="7"/>
      <c r="M69" s="10">
        <v>2.7057523727416992</v>
      </c>
      <c r="N69" s="10">
        <v>18.562950134277344</v>
      </c>
      <c r="O69" s="7">
        <f t="shared" si="3"/>
        <v>41.576069605110433</v>
      </c>
      <c r="Q69">
        <v>1.544</v>
      </c>
      <c r="R69" s="4">
        <v>19.512999999999998</v>
      </c>
      <c r="S69" s="7">
        <f t="shared" si="17"/>
        <v>20.393892999999998</v>
      </c>
      <c r="U69" s="4">
        <v>1.532</v>
      </c>
      <c r="V69" s="4">
        <v>18.866</v>
      </c>
      <c r="W69" s="7">
        <f t="shared" si="19"/>
        <v>19.388961999999992</v>
      </c>
      <c r="Y69" s="4">
        <v>1.546</v>
      </c>
      <c r="Z69" s="4">
        <v>13.524999999999999</v>
      </c>
      <c r="AA69" s="7">
        <f t="shared" si="18"/>
        <v>15.219173999999997</v>
      </c>
      <c r="AC69" s="4">
        <v>1.526</v>
      </c>
      <c r="AD69" s="4">
        <v>14.285</v>
      </c>
      <c r="AE69" s="7">
        <f t="shared" si="16"/>
        <v>15.668893999999996</v>
      </c>
      <c r="AG69" s="4">
        <v>1.546</v>
      </c>
      <c r="AH69" s="4">
        <v>7.8920000000000003</v>
      </c>
      <c r="AI69" s="7">
        <f t="shared" si="20"/>
        <v>10.145951999999998</v>
      </c>
      <c r="AK69" s="4">
        <v>1.546</v>
      </c>
      <c r="AL69" s="4">
        <v>8.5219999999999985</v>
      </c>
      <c r="AM69" s="7">
        <f t="shared" si="21"/>
        <v>10.874350000000003</v>
      </c>
    </row>
    <row r="70" spans="1:39" x14ac:dyDescent="0.45">
      <c r="A70" s="10">
        <v>13.32208251953125</v>
      </c>
      <c r="B70" s="10">
        <v>0.59264546632766724</v>
      </c>
      <c r="C70" s="7">
        <f t="shared" si="0"/>
        <v>121.13585810608008</v>
      </c>
      <c r="D70" s="7"/>
      <c r="E70" s="10">
        <v>10.018356323242188</v>
      </c>
      <c r="F70" s="10">
        <v>-1.0955922603607178</v>
      </c>
      <c r="G70" s="7">
        <f t="shared" si="1"/>
        <v>105.31639889150151</v>
      </c>
      <c r="I70" s="10">
        <v>10.363101005554199</v>
      </c>
      <c r="J70" s="10">
        <v>-1.1597185134887695</v>
      </c>
      <c r="K70" s="7">
        <f t="shared" si="2"/>
        <v>93.527953299505086</v>
      </c>
      <c r="L70" s="7"/>
      <c r="M70" s="10">
        <v>2.8296153545379639</v>
      </c>
      <c r="N70" s="10">
        <v>18.226001739501953</v>
      </c>
      <c r="O70" s="7">
        <f t="shared" si="3"/>
        <v>43.833596526789051</v>
      </c>
      <c r="Q70">
        <v>1.5640000000000001</v>
      </c>
      <c r="R70" s="4">
        <v>19.568999999999999</v>
      </c>
      <c r="S70" s="7">
        <f t="shared" si="17"/>
        <v>20.785273</v>
      </c>
      <c r="U70" s="4">
        <v>1.552</v>
      </c>
      <c r="V70" s="4">
        <v>18.933</v>
      </c>
      <c r="W70" s="7">
        <f t="shared" si="19"/>
        <v>19.767621999999992</v>
      </c>
      <c r="Y70" s="4">
        <v>1.5860000000000001</v>
      </c>
      <c r="Z70" s="4">
        <v>13.524999999999999</v>
      </c>
      <c r="AA70" s="7">
        <f t="shared" si="18"/>
        <v>15.760173999999997</v>
      </c>
      <c r="AC70" s="4">
        <v>1.556</v>
      </c>
      <c r="AD70" s="4">
        <v>14.302</v>
      </c>
      <c r="AE70" s="7">
        <f t="shared" si="16"/>
        <v>16.097953999999998</v>
      </c>
      <c r="AG70" s="4">
        <v>1.5660000000000001</v>
      </c>
      <c r="AH70" s="4">
        <v>7.8579999999999997</v>
      </c>
      <c r="AI70" s="7">
        <f t="shared" si="20"/>
        <v>10.303111999999997</v>
      </c>
      <c r="AK70" s="4">
        <v>1.5660000000000001</v>
      </c>
      <c r="AL70" s="4">
        <v>8.5</v>
      </c>
      <c r="AM70" s="7">
        <f t="shared" si="21"/>
        <v>11.044350000000003</v>
      </c>
    </row>
    <row r="71" spans="1:39" x14ac:dyDescent="0.45">
      <c r="A71" s="10">
        <v>13.527158737182617</v>
      </c>
      <c r="B71" s="10">
        <v>1.0702493190765381</v>
      </c>
      <c r="C71" s="7">
        <f t="shared" si="0"/>
        <v>121.35534078838025</v>
      </c>
      <c r="D71" s="7"/>
      <c r="E71" s="10">
        <v>10.260092735290527</v>
      </c>
      <c r="F71" s="10">
        <v>-1.2160167694091797</v>
      </c>
      <c r="G71" s="7">
        <f t="shared" si="1"/>
        <v>105.02244336067392</v>
      </c>
      <c r="I71" s="10">
        <v>10.56308650970459</v>
      </c>
      <c r="J71" s="10">
        <v>-1.2023316621780396</v>
      </c>
      <c r="K71" s="7">
        <f t="shared" si="2"/>
        <v>93.287504395888433</v>
      </c>
      <c r="L71" s="7"/>
      <c r="M71" s="10">
        <v>2.9561088085174561</v>
      </c>
      <c r="N71" s="10">
        <v>17.850387573242188</v>
      </c>
      <c r="O71" s="7">
        <f t="shared" si="3"/>
        <v>46.091553705801061</v>
      </c>
      <c r="Q71">
        <v>1.5940000000000001</v>
      </c>
      <c r="R71" s="4">
        <v>19.658999999999999</v>
      </c>
      <c r="S71" s="7">
        <f t="shared" si="17"/>
        <v>21.375043000000002</v>
      </c>
      <c r="U71" s="4">
        <v>1.5720000000000001</v>
      </c>
      <c r="V71" s="4">
        <v>18.983999999999998</v>
      </c>
      <c r="W71" s="7">
        <f t="shared" si="19"/>
        <v>20.147301999999993</v>
      </c>
      <c r="Y71" s="4">
        <v>1.5960000000000001</v>
      </c>
      <c r="Z71" s="4">
        <v>13.530999999999999</v>
      </c>
      <c r="AA71" s="7">
        <f t="shared" si="18"/>
        <v>15.895483999999998</v>
      </c>
      <c r="AC71" s="4">
        <v>1.5760000000000001</v>
      </c>
      <c r="AD71" s="4">
        <v>14.312999999999999</v>
      </c>
      <c r="AE71" s="7">
        <f t="shared" si="16"/>
        <v>16.384213999999997</v>
      </c>
      <c r="AG71" s="4">
        <v>1.5960000000000001</v>
      </c>
      <c r="AH71" s="4">
        <v>7.8359999999999994</v>
      </c>
      <c r="AI71" s="7">
        <f t="shared" si="20"/>
        <v>10.538191999999997</v>
      </c>
      <c r="AK71" s="4">
        <v>1.5960000000000001</v>
      </c>
      <c r="AL71" s="4">
        <v>8.4719999999999995</v>
      </c>
      <c r="AM71" s="7">
        <f t="shared" si="21"/>
        <v>11.298510000000004</v>
      </c>
    </row>
    <row r="72" spans="1:39" x14ac:dyDescent="0.45">
      <c r="A72" s="10">
        <v>13.728672027587891</v>
      </c>
      <c r="B72" s="10">
        <v>1.574812650680542</v>
      </c>
      <c r="C72" s="7">
        <f t="shared" ref="C72:C99" si="22">(A72-A71)*(B72)+C71</f>
        <v>121.67268646739073</v>
      </c>
      <c r="D72" s="7"/>
      <c r="E72" s="10">
        <v>10.500776290893555</v>
      </c>
      <c r="F72" s="10">
        <v>-1.2895798683166504</v>
      </c>
      <c r="G72" s="7">
        <f t="shared" ref="G72:G114" si="23">(E72-E71)*(F72)+G71</f>
        <v>104.71206269273338</v>
      </c>
      <c r="I72" s="10">
        <v>10.76216983795166</v>
      </c>
      <c r="J72" s="10">
        <v>-1.2162970304489136</v>
      </c>
      <c r="K72" s="7">
        <f t="shared" ref="K72:K125" si="24">(I72-I71)*(J72)+K71</f>
        <v>93.045359934929635</v>
      </c>
      <c r="L72" s="7"/>
      <c r="M72" s="10">
        <v>3.0851902961730957</v>
      </c>
      <c r="N72" s="10">
        <v>17.439374923706055</v>
      </c>
      <c r="O72" s="7">
        <f t="shared" ref="O72:O135" si="25">(M72-M71)*(N72)+O71</f>
        <v>48.342654164737496</v>
      </c>
      <c r="Q72">
        <v>1.6040000000000001</v>
      </c>
      <c r="R72" s="4">
        <v>19.681999999999999</v>
      </c>
      <c r="S72" s="7">
        <f t="shared" si="17"/>
        <v>21.571863</v>
      </c>
      <c r="U72" s="4">
        <v>1.6020000000000001</v>
      </c>
      <c r="V72" s="4">
        <v>19.062999999999999</v>
      </c>
      <c r="W72" s="7">
        <f t="shared" si="19"/>
        <v>20.719191999999993</v>
      </c>
      <c r="Y72" s="4">
        <v>1.6259999999999999</v>
      </c>
      <c r="Z72" s="4">
        <v>13.530999999999999</v>
      </c>
      <c r="AA72" s="7">
        <f t="shared" si="18"/>
        <v>16.301413999999994</v>
      </c>
      <c r="AC72" s="4">
        <v>1.6060000000000001</v>
      </c>
      <c r="AD72" s="4">
        <v>14.318999999999999</v>
      </c>
      <c r="AE72" s="7">
        <f t="shared" si="16"/>
        <v>16.813783999999998</v>
      </c>
      <c r="AG72" s="4">
        <v>1.6160000000000001</v>
      </c>
      <c r="AH72" s="4">
        <v>7.7969999999999997</v>
      </c>
      <c r="AI72" s="7">
        <f t="shared" si="20"/>
        <v>10.694131999999996</v>
      </c>
      <c r="AK72" s="4">
        <v>1.6160000000000001</v>
      </c>
      <c r="AL72" s="4">
        <v>8.4439999999999991</v>
      </c>
      <c r="AM72" s="7">
        <f t="shared" si="21"/>
        <v>11.467390000000004</v>
      </c>
    </row>
    <row r="73" spans="1:39" x14ac:dyDescent="0.45">
      <c r="A73" s="10">
        <v>13.926477432250977</v>
      </c>
      <c r="B73" s="10">
        <v>2.1034598350524902</v>
      </c>
      <c r="C73" s="7">
        <f t="shared" si="22"/>
        <v>122.08876219125584</v>
      </c>
      <c r="D73" s="7"/>
      <c r="E73" s="10">
        <v>10.740209579467773</v>
      </c>
      <c r="F73" s="10">
        <v>-1.3171974420547485</v>
      </c>
      <c r="G73" s="7">
        <f t="shared" si="23"/>
        <v>104.39668177748067</v>
      </c>
      <c r="I73" s="10">
        <v>10.960235595703125</v>
      </c>
      <c r="J73" s="10">
        <v>-1.2022022008895874</v>
      </c>
      <c r="K73" s="7">
        <f t="shared" si="24"/>
        <v>92.807244845039961</v>
      </c>
      <c r="L73" s="7"/>
      <c r="M73" s="10">
        <v>3.2168159484863281</v>
      </c>
      <c r="N73" s="10">
        <v>16.996212005615234</v>
      </c>
      <c r="O73" s="7">
        <f t="shared" si="25"/>
        <v>50.579791656830594</v>
      </c>
      <c r="Q73">
        <v>1.6439999999999999</v>
      </c>
      <c r="R73" s="4">
        <v>19.782999999999998</v>
      </c>
      <c r="S73" s="7">
        <f t="shared" si="17"/>
        <v>22.363182999999996</v>
      </c>
      <c r="U73" s="4">
        <v>1.6220000000000001</v>
      </c>
      <c r="V73" s="4">
        <v>19.13</v>
      </c>
      <c r="W73" s="7">
        <f t="shared" si="19"/>
        <v>21.101791999999993</v>
      </c>
      <c r="Y73" s="4">
        <v>1.6559999999999999</v>
      </c>
      <c r="Z73" s="4">
        <v>13.542</v>
      </c>
      <c r="AA73" s="7">
        <f t="shared" si="18"/>
        <v>16.707673999999994</v>
      </c>
      <c r="AC73" s="4">
        <v>1.6259999999999999</v>
      </c>
      <c r="AD73" s="4">
        <v>14.340999999999999</v>
      </c>
      <c r="AE73" s="7">
        <f t="shared" si="16"/>
        <v>17.100603999999997</v>
      </c>
      <c r="AG73" s="4">
        <v>1.6459999999999999</v>
      </c>
      <c r="AH73" s="4">
        <v>7.7679999999999998</v>
      </c>
      <c r="AI73" s="7">
        <f t="shared" si="20"/>
        <v>10.927171999999995</v>
      </c>
      <c r="AK73" s="4">
        <v>1.6459999999999999</v>
      </c>
      <c r="AL73" s="4">
        <v>8.41</v>
      </c>
      <c r="AM73" s="7">
        <f t="shared" si="21"/>
        <v>11.719690000000002</v>
      </c>
    </row>
    <row r="74" spans="1:39" x14ac:dyDescent="0.45">
      <c r="A74" s="10">
        <v>14.120433807373047</v>
      </c>
      <c r="B74" s="10">
        <v>2.6532795429229736</v>
      </c>
      <c r="C74" s="7">
        <f t="shared" si="22"/>
        <v>122.60338267358672</v>
      </c>
      <c r="D74" s="7"/>
      <c r="E74" s="10">
        <v>10.978193283081055</v>
      </c>
      <c r="F74" s="10">
        <v>-1.2999582290649414</v>
      </c>
      <c r="G74" s="7">
        <f t="shared" si="23"/>
        <v>104.08731290358523</v>
      </c>
      <c r="I74" s="10">
        <v>11.157172203063965</v>
      </c>
      <c r="J74" s="10">
        <v>-1.1607077121734619</v>
      </c>
      <c r="K74" s="7">
        <f t="shared" si="24"/>
        <v>92.578659006066957</v>
      </c>
      <c r="L74" s="7"/>
      <c r="M74" s="10">
        <v>3.3509387969970703</v>
      </c>
      <c r="N74" s="10">
        <v>16.524118423461914</v>
      </c>
      <c r="O74" s="7">
        <f t="shared" si="25"/>
        <v>52.79605348891414</v>
      </c>
      <c r="Q74">
        <v>1.6639999999999999</v>
      </c>
      <c r="R74" s="4">
        <v>19.834</v>
      </c>
      <c r="S74" s="7">
        <f t="shared" si="17"/>
        <v>22.759862999999996</v>
      </c>
      <c r="U74" s="4">
        <v>1.6519999999999999</v>
      </c>
      <c r="V74" s="4">
        <v>19.198</v>
      </c>
      <c r="W74" s="7">
        <f t="shared" si="19"/>
        <v>21.677731999999988</v>
      </c>
      <c r="Y74" s="4">
        <v>1.6759999999999999</v>
      </c>
      <c r="Z74" s="4">
        <v>13.536999999999999</v>
      </c>
      <c r="AA74" s="7">
        <f t="shared" si="18"/>
        <v>16.978413999999994</v>
      </c>
      <c r="AC74" s="4">
        <v>1.6559999999999999</v>
      </c>
      <c r="AD74" s="4">
        <v>14.353</v>
      </c>
      <c r="AE74" s="7">
        <f t="shared" si="16"/>
        <v>17.531193999999996</v>
      </c>
      <c r="AG74" s="4">
        <v>1.6659999999999999</v>
      </c>
      <c r="AH74" s="4">
        <v>7.7459999999999996</v>
      </c>
      <c r="AI74" s="7">
        <f t="shared" si="20"/>
        <v>11.082091999999996</v>
      </c>
      <c r="AK74" s="4">
        <v>1.6659999999999999</v>
      </c>
      <c r="AL74" s="4">
        <v>8.3819999999999997</v>
      </c>
      <c r="AM74" s="7">
        <f t="shared" si="21"/>
        <v>11.887330000000002</v>
      </c>
    </row>
    <row r="75" spans="1:39" x14ac:dyDescent="0.45">
      <c r="A75" s="10">
        <v>14.310406684875488</v>
      </c>
      <c r="B75" s="10">
        <v>3.2213442325592041</v>
      </c>
      <c r="C75" s="7">
        <f t="shared" si="22"/>
        <v>123.21535070687189</v>
      </c>
      <c r="D75" s="7"/>
      <c r="E75" s="10">
        <v>11.214530944824219</v>
      </c>
      <c r="F75" s="10">
        <v>-1.2391206026077271</v>
      </c>
      <c r="G75" s="7">
        <f t="shared" si="23"/>
        <v>103.79446203774714</v>
      </c>
      <c r="I75" s="10">
        <v>11.352866172790527</v>
      </c>
      <c r="J75" s="10">
        <v>-1.0925416946411133</v>
      </c>
      <c r="K75" s="7">
        <f t="shared" si="24"/>
        <v>92.364855184750851</v>
      </c>
      <c r="L75" s="7"/>
      <c r="M75" s="10">
        <v>3.4875109195709229</v>
      </c>
      <c r="N75" s="10">
        <v>16.026256561279297</v>
      </c>
      <c r="O75" s="7">
        <f t="shared" si="25"/>
        <v>54.984793364401185</v>
      </c>
      <c r="Q75">
        <v>1.6839999999999999</v>
      </c>
      <c r="R75" s="4">
        <v>19.867999999999999</v>
      </c>
      <c r="S75" s="7">
        <f t="shared" si="17"/>
        <v>23.157222999999995</v>
      </c>
      <c r="U75" s="4">
        <v>1.6819999999999999</v>
      </c>
      <c r="V75" s="4">
        <v>19.253999999999998</v>
      </c>
      <c r="W75" s="7">
        <f t="shared" si="19"/>
        <v>22.255351999999988</v>
      </c>
      <c r="Y75" s="4">
        <v>1.696</v>
      </c>
      <c r="Z75" s="4">
        <v>13.548</v>
      </c>
      <c r="AA75" s="7">
        <f t="shared" si="18"/>
        <v>17.249373999999992</v>
      </c>
      <c r="AC75" s="4">
        <v>1.6759999999999999</v>
      </c>
      <c r="AD75" s="4">
        <v>14.353</v>
      </c>
      <c r="AE75" s="7">
        <f t="shared" si="16"/>
        <v>17.818253999999996</v>
      </c>
      <c r="AG75" s="4">
        <v>1.696</v>
      </c>
      <c r="AH75" s="4">
        <v>7.7069999999999999</v>
      </c>
      <c r="AI75" s="7">
        <f t="shared" si="20"/>
        <v>11.313301999999997</v>
      </c>
      <c r="AK75" s="4">
        <v>1.696</v>
      </c>
      <c r="AL75" s="4">
        <v>8.3419999999999987</v>
      </c>
      <c r="AM75" s="7">
        <f t="shared" si="21"/>
        <v>12.137590000000003</v>
      </c>
    </row>
    <row r="76" spans="1:39" x14ac:dyDescent="0.45">
      <c r="A76" s="10">
        <v>14.496265411376953</v>
      </c>
      <c r="B76" s="10">
        <v>3.8047146797180176</v>
      </c>
      <c r="C76" s="7">
        <f t="shared" si="22"/>
        <v>123.92249013194571</v>
      </c>
      <c r="D76" s="7"/>
      <c r="E76" s="10">
        <v>11.449028015136719</v>
      </c>
      <c r="F76" s="10">
        <v>-1.1361020803451538</v>
      </c>
      <c r="G76" s="7">
        <f t="shared" si="23"/>
        <v>103.52804942833026</v>
      </c>
      <c r="I76" s="10">
        <v>11.547206878662109</v>
      </c>
      <c r="J76" s="10">
        <v>-0.99850010871887207</v>
      </c>
      <c r="K76" s="7">
        <f t="shared" si="24"/>
        <v>92.170805968809574</v>
      </c>
      <c r="L76" s="7"/>
      <c r="M76" s="10">
        <v>3.6264817714691162</v>
      </c>
      <c r="N76" s="10">
        <v>15.505715370178223</v>
      </c>
      <c r="O76" s="7">
        <f t="shared" si="25"/>
        <v>57.139635838685763</v>
      </c>
      <c r="Q76">
        <v>1.704</v>
      </c>
      <c r="R76" s="4">
        <v>19.907</v>
      </c>
      <c r="S76" s="7">
        <f t="shared" si="17"/>
        <v>23.555362999999996</v>
      </c>
      <c r="U76" s="4">
        <v>1.702</v>
      </c>
      <c r="V76" s="4">
        <v>19.288</v>
      </c>
      <c r="W76" s="7">
        <f t="shared" si="19"/>
        <v>22.641111999999989</v>
      </c>
      <c r="Y76" s="4">
        <v>1.726</v>
      </c>
      <c r="Z76" s="4">
        <v>13.542</v>
      </c>
      <c r="AA76" s="7">
        <f t="shared" si="18"/>
        <v>17.655633999999992</v>
      </c>
      <c r="AC76" s="4">
        <v>1.706</v>
      </c>
      <c r="AD76" s="4">
        <v>14.363999999999999</v>
      </c>
      <c r="AE76" s="7">
        <f t="shared" si="16"/>
        <v>18.249173999999996</v>
      </c>
      <c r="AG76" s="4">
        <v>1.726</v>
      </c>
      <c r="AH76" s="4">
        <v>7.6610000000000005</v>
      </c>
      <c r="AI76" s="7">
        <f t="shared" si="20"/>
        <v>11.543131999999996</v>
      </c>
      <c r="AK76" s="4">
        <v>1.716</v>
      </c>
      <c r="AL76" s="4">
        <v>8.3199999999999985</v>
      </c>
      <c r="AM76" s="7">
        <f t="shared" si="21"/>
        <v>12.303990000000002</v>
      </c>
    </row>
    <row r="77" spans="1:39" x14ac:dyDescent="0.45">
      <c r="A77" s="10">
        <v>14.677885055541992</v>
      </c>
      <c r="B77" s="10">
        <v>4.400456428527832</v>
      </c>
      <c r="C77" s="7">
        <f t="shared" si="22"/>
        <v>124.72169946265869</v>
      </c>
      <c r="D77" s="7"/>
      <c r="E77" s="10">
        <v>11.681492805480957</v>
      </c>
      <c r="F77" s="10">
        <v>-0.99247181415557861</v>
      </c>
      <c r="G77" s="7">
        <f t="shared" si="23"/>
        <v>103.29733467613002</v>
      </c>
      <c r="I77" s="10">
        <v>11.740083694458008</v>
      </c>
      <c r="J77" s="10">
        <v>-0.87943869829177856</v>
      </c>
      <c r="K77" s="7">
        <f t="shared" si="24"/>
        <v>92.001182632995366</v>
      </c>
      <c r="L77" s="7"/>
      <c r="M77" s="10">
        <v>3.7677991390228271</v>
      </c>
      <c r="N77" s="10">
        <v>14.965507507324219</v>
      </c>
      <c r="O77" s="7">
        <f t="shared" si="25"/>
        <v>59.25452196372612</v>
      </c>
      <c r="Q77">
        <v>1.744</v>
      </c>
      <c r="R77" s="4">
        <v>19.98</v>
      </c>
      <c r="S77" s="7">
        <f t="shared" si="17"/>
        <v>24.354562999999995</v>
      </c>
      <c r="U77" s="4">
        <v>1.722</v>
      </c>
      <c r="V77" s="4">
        <v>19.326999999999998</v>
      </c>
      <c r="W77" s="7">
        <f t="shared" si="19"/>
        <v>23.027651999999989</v>
      </c>
      <c r="Y77" s="4">
        <v>1.746</v>
      </c>
      <c r="Z77" s="4">
        <v>13.542</v>
      </c>
      <c r="AA77" s="7">
        <f t="shared" si="18"/>
        <v>17.926473999999992</v>
      </c>
      <c r="AC77" s="4">
        <v>1.726</v>
      </c>
      <c r="AD77" s="4">
        <v>14.353</v>
      </c>
      <c r="AE77" s="7">
        <f t="shared" si="16"/>
        <v>18.536233999999997</v>
      </c>
      <c r="AG77" s="4">
        <v>1.746</v>
      </c>
      <c r="AH77" s="4">
        <v>7.633</v>
      </c>
      <c r="AI77" s="7">
        <f t="shared" si="20"/>
        <v>11.695791999999997</v>
      </c>
      <c r="AK77" s="4">
        <v>1.746</v>
      </c>
      <c r="AL77" s="4">
        <v>8.2809999999999988</v>
      </c>
      <c r="AM77" s="7">
        <f t="shared" si="21"/>
        <v>12.552420000000003</v>
      </c>
    </row>
    <row r="78" spans="1:39" x14ac:dyDescent="0.45">
      <c r="A78" s="10">
        <v>14.855148315429688</v>
      </c>
      <c r="B78" s="10">
        <v>5.005673885345459</v>
      </c>
      <c r="C78" s="7">
        <f t="shared" si="22"/>
        <v>125.60902153350973</v>
      </c>
      <c r="D78" s="7"/>
      <c r="E78" s="10">
        <v>11.911735534667969</v>
      </c>
      <c r="F78" s="10">
        <v>-0.80993658304214478</v>
      </c>
      <c r="G78" s="7">
        <f t="shared" si="23"/>
        <v>103.11085266678199</v>
      </c>
      <c r="I78" s="10">
        <v>11.931388854980469</v>
      </c>
      <c r="J78" s="10">
        <v>-0.73627221584320068</v>
      </c>
      <c r="K78" s="7">
        <f t="shared" si="24"/>
        <v>91.860329958555255</v>
      </c>
      <c r="L78" s="7"/>
      <c r="M78" s="10">
        <v>3.9114089012145996</v>
      </c>
      <c r="N78" s="10">
        <v>14.408549308776855</v>
      </c>
      <c r="O78" s="7">
        <f t="shared" si="25"/>
        <v>61.323730303487991</v>
      </c>
      <c r="Q78">
        <v>1.754</v>
      </c>
      <c r="R78" s="4">
        <v>19.991</v>
      </c>
      <c r="S78" s="7">
        <f t="shared" si="17"/>
        <v>24.554472999999994</v>
      </c>
      <c r="U78" s="4">
        <v>1.752</v>
      </c>
      <c r="V78" s="4">
        <v>19.384</v>
      </c>
      <c r="W78" s="7">
        <f t="shared" si="19"/>
        <v>23.60917199999999</v>
      </c>
      <c r="Y78" s="4">
        <v>1.776</v>
      </c>
      <c r="Z78" s="4">
        <v>13.542</v>
      </c>
      <c r="AA78" s="7">
        <f t="shared" si="18"/>
        <v>18.332733999999991</v>
      </c>
      <c r="AC78" s="4">
        <v>1.756</v>
      </c>
      <c r="AD78" s="4">
        <v>14.347</v>
      </c>
      <c r="AE78" s="7">
        <f t="shared" si="16"/>
        <v>18.966643999999999</v>
      </c>
      <c r="AG78" s="4">
        <v>1.766</v>
      </c>
      <c r="AH78" s="4">
        <v>7.6109999999999998</v>
      </c>
      <c r="AI78" s="7">
        <f t="shared" si="20"/>
        <v>11.848011999999997</v>
      </c>
      <c r="AK78" s="4">
        <v>1.766</v>
      </c>
      <c r="AL78" s="4">
        <v>8.2579999999999991</v>
      </c>
      <c r="AM78" s="7">
        <f t="shared" si="21"/>
        <v>12.717580000000003</v>
      </c>
    </row>
    <row r="79" spans="1:39" x14ac:dyDescent="0.45">
      <c r="A79" s="10">
        <v>15.027941703796387</v>
      </c>
      <c r="B79" s="10">
        <v>5.6175131797790527</v>
      </c>
      <c r="C79" s="7">
        <f t="shared" si="22"/>
        <v>126.57969067003835</v>
      </c>
      <c r="D79" s="7"/>
      <c r="E79" s="10">
        <v>12.139571189880371</v>
      </c>
      <c r="F79" s="10">
        <v>-0.59033441543579102</v>
      </c>
      <c r="G79" s="7">
        <f t="shared" si="23"/>
        <v>102.97635343844675</v>
      </c>
      <c r="I79" s="10">
        <v>12.121014595031738</v>
      </c>
      <c r="J79" s="10">
        <v>-0.56997054815292358</v>
      </c>
      <c r="K79" s="7">
        <f t="shared" si="24"/>
        <v>91.752248871554329</v>
      </c>
      <c r="L79" s="7"/>
      <c r="M79" s="10">
        <v>4.0572552680969238</v>
      </c>
      <c r="N79" s="10">
        <v>13.837657928466797</v>
      </c>
      <c r="O79" s="7">
        <f t="shared" si="25"/>
        <v>63.341902438515262</v>
      </c>
      <c r="Q79">
        <v>1.794</v>
      </c>
      <c r="R79" s="4">
        <v>20.047999999999998</v>
      </c>
      <c r="S79" s="7">
        <f t="shared" si="17"/>
        <v>25.356392999999994</v>
      </c>
      <c r="U79" s="4">
        <v>1.772</v>
      </c>
      <c r="V79" s="4">
        <v>19.399999999999999</v>
      </c>
      <c r="W79" s="7">
        <f t="shared" si="19"/>
        <v>23.997171999999992</v>
      </c>
      <c r="Y79" s="4">
        <v>1.806</v>
      </c>
      <c r="Z79" s="4">
        <v>13.524999999999999</v>
      </c>
      <c r="AA79" s="7">
        <f t="shared" si="18"/>
        <v>18.738483999999993</v>
      </c>
      <c r="AC79" s="4">
        <v>1.776</v>
      </c>
      <c r="AD79" s="4">
        <v>14.363999999999999</v>
      </c>
      <c r="AE79" s="7">
        <f t="shared" si="16"/>
        <v>19.253923999999998</v>
      </c>
      <c r="AG79" s="4">
        <v>1.796</v>
      </c>
      <c r="AH79" s="4">
        <v>7.5550000000000006</v>
      </c>
      <c r="AI79" s="7">
        <f t="shared" si="20"/>
        <v>12.074661999999996</v>
      </c>
      <c r="AK79" s="4">
        <v>1.796</v>
      </c>
      <c r="AL79" s="4">
        <v>8.2129999999999992</v>
      </c>
      <c r="AM79" s="7">
        <f t="shared" si="21"/>
        <v>12.963970000000003</v>
      </c>
    </row>
    <row r="80" spans="1:39" x14ac:dyDescent="0.45">
      <c r="A80" s="10">
        <v>15.196160316467285</v>
      </c>
      <c r="B80" s="10">
        <v>6.233151912689209</v>
      </c>
      <c r="C80" s="7">
        <f t="shared" si="22"/>
        <v>127.62822283735788</v>
      </c>
      <c r="D80" s="7"/>
      <c r="E80" s="10">
        <v>12.364814758300781</v>
      </c>
      <c r="F80" s="10">
        <v>-0.33562198281288147</v>
      </c>
      <c r="G80" s="7">
        <f t="shared" si="23"/>
        <v>102.90075674539764</v>
      </c>
      <c r="I80" s="10">
        <v>12.308856010437012</v>
      </c>
      <c r="J80" s="10">
        <v>-0.38155472278594971</v>
      </c>
      <c r="K80" s="7">
        <f t="shared" si="24"/>
        <v>91.680577092371649</v>
      </c>
      <c r="L80" s="7"/>
      <c r="M80" s="10">
        <v>4.2052803039550781</v>
      </c>
      <c r="N80" s="10">
        <v>13.255549430847168</v>
      </c>
      <c r="O80" s="7">
        <f t="shared" si="25"/>
        <v>65.304055618335951</v>
      </c>
      <c r="Q80">
        <v>1.8140000000000001</v>
      </c>
      <c r="R80" s="4">
        <v>20.07</v>
      </c>
      <c r="S80" s="7">
        <f t="shared" si="17"/>
        <v>25.757792999999992</v>
      </c>
      <c r="U80" s="4">
        <v>1.802</v>
      </c>
      <c r="V80" s="4">
        <v>19.451000000000001</v>
      </c>
      <c r="W80" s="7">
        <f t="shared" si="19"/>
        <v>24.580701999999992</v>
      </c>
      <c r="Y80" s="4">
        <v>1.8360000000000001</v>
      </c>
      <c r="Z80" s="4">
        <v>13.52</v>
      </c>
      <c r="AA80" s="7">
        <f t="shared" si="18"/>
        <v>19.144083999999992</v>
      </c>
      <c r="AC80" s="4">
        <v>1.806</v>
      </c>
      <c r="AD80" s="4">
        <v>14.347</v>
      </c>
      <c r="AE80" s="7">
        <f t="shared" si="16"/>
        <v>19.684334</v>
      </c>
      <c r="AG80" s="4">
        <v>1.8260000000000001</v>
      </c>
      <c r="AH80" s="4">
        <v>7.532</v>
      </c>
      <c r="AI80" s="7">
        <f t="shared" si="20"/>
        <v>12.300621999999997</v>
      </c>
      <c r="AK80" s="4">
        <v>1.8160000000000001</v>
      </c>
      <c r="AL80" s="4">
        <v>8.1739999999999995</v>
      </c>
      <c r="AM80" s="7">
        <f t="shared" si="21"/>
        <v>13.127450000000003</v>
      </c>
    </row>
    <row r="81" spans="1:39" x14ac:dyDescent="0.45">
      <c r="A81" s="10">
        <v>15.35970401763916</v>
      </c>
      <c r="B81" s="10">
        <v>6.8498387336730957</v>
      </c>
      <c r="C81" s="7">
        <f t="shared" si="22"/>
        <v>128.74847081629326</v>
      </c>
      <c r="D81" s="7"/>
      <c r="E81" s="10">
        <v>12.587286949157715</v>
      </c>
      <c r="F81" s="10">
        <v>-4.7873388975858688E-2</v>
      </c>
      <c r="G81" s="7">
        <f t="shared" si="23"/>
        <v>102.89010624766844</v>
      </c>
      <c r="I81" s="10">
        <v>12.494808197021484</v>
      </c>
      <c r="J81" s="10">
        <v>-0.17209914326667786</v>
      </c>
      <c r="K81" s="7">
        <f t="shared" si="24"/>
        <v>91.648574880371896</v>
      </c>
      <c r="L81" s="7"/>
      <c r="M81" s="10">
        <v>4.3554253578186035</v>
      </c>
      <c r="N81" s="10">
        <v>12.664826393127441</v>
      </c>
      <c r="O81" s="7">
        <f t="shared" si="25"/>
        <v>67.205616659304269</v>
      </c>
      <c r="Q81">
        <v>1.8340000000000001</v>
      </c>
      <c r="R81" s="4">
        <v>20.081</v>
      </c>
      <c r="S81" s="7">
        <f t="shared" si="17"/>
        <v>26.159412999999994</v>
      </c>
      <c r="U81" s="4">
        <v>1.8220000000000001</v>
      </c>
      <c r="V81" s="4">
        <v>19.468</v>
      </c>
      <c r="W81" s="7">
        <f t="shared" si="19"/>
        <v>24.970061999999992</v>
      </c>
      <c r="Y81" s="4">
        <v>1.8460000000000001</v>
      </c>
      <c r="Z81" s="4">
        <v>13.503</v>
      </c>
      <c r="AA81" s="7">
        <f t="shared" si="18"/>
        <v>19.279113999999993</v>
      </c>
      <c r="AC81" s="4">
        <v>1.8260000000000001</v>
      </c>
      <c r="AD81" s="4">
        <v>14.33</v>
      </c>
      <c r="AE81" s="7">
        <f t="shared" si="16"/>
        <v>19.970934</v>
      </c>
      <c r="AG81" s="4">
        <v>1.8460000000000001</v>
      </c>
      <c r="AH81" s="4">
        <v>7.5040000000000004</v>
      </c>
      <c r="AI81" s="7">
        <f t="shared" si="20"/>
        <v>12.450701999999998</v>
      </c>
      <c r="AK81" s="4">
        <v>1.8460000000000001</v>
      </c>
      <c r="AL81" s="4">
        <v>8.1339999999999986</v>
      </c>
      <c r="AM81" s="7">
        <f t="shared" si="21"/>
        <v>13.371470000000004</v>
      </c>
    </row>
    <row r="82" spans="1:39" x14ac:dyDescent="0.45">
      <c r="A82" s="10">
        <v>15.51848030090332</v>
      </c>
      <c r="B82" s="10">
        <v>7.4648962020874023</v>
      </c>
      <c r="C82" s="7">
        <f t="shared" si="22"/>
        <v>129.93371929021345</v>
      </c>
      <c r="D82" s="7"/>
      <c r="E82" s="10">
        <v>12.806811332702637</v>
      </c>
      <c r="F82" s="10">
        <v>0.27074199914932251</v>
      </c>
      <c r="G82" s="7">
        <f t="shared" si="23"/>
        <v>102.94954071813142</v>
      </c>
      <c r="I82" s="10">
        <v>12.678768157958984</v>
      </c>
      <c r="J82" s="10">
        <v>5.7281076908111572E-2</v>
      </c>
      <c r="K82" s="7">
        <f t="shared" si="24"/>
        <v>91.65911230504237</v>
      </c>
      <c r="L82" s="7"/>
      <c r="M82" s="10">
        <v>4.5076298713684082</v>
      </c>
      <c r="N82" s="10">
        <v>12.067980766296387</v>
      </c>
      <c r="O82" s="7">
        <f t="shared" si="25"/>
        <v>69.04241780136681</v>
      </c>
      <c r="Q82">
        <v>1.8540000000000001</v>
      </c>
      <c r="R82" s="4">
        <v>20.103999999999999</v>
      </c>
      <c r="S82" s="7">
        <f t="shared" si="17"/>
        <v>26.561492999999995</v>
      </c>
      <c r="U82" s="4">
        <v>1.8520000000000001</v>
      </c>
      <c r="V82" s="4">
        <v>19.501999999999999</v>
      </c>
      <c r="W82" s="7">
        <f t="shared" si="19"/>
        <v>25.555121999999994</v>
      </c>
      <c r="Y82" s="4">
        <v>1.875</v>
      </c>
      <c r="Z82" s="4">
        <v>13.497</v>
      </c>
      <c r="AA82" s="7">
        <f t="shared" si="18"/>
        <v>19.670526999999993</v>
      </c>
      <c r="AC82" s="4">
        <v>1.8560000000000001</v>
      </c>
      <c r="AD82" s="4">
        <v>14.312999999999999</v>
      </c>
      <c r="AE82" s="7">
        <f t="shared" si="16"/>
        <v>20.400324000000001</v>
      </c>
      <c r="AG82" s="4">
        <v>1.8660000000000001</v>
      </c>
      <c r="AH82" s="4">
        <v>7.476</v>
      </c>
      <c r="AI82" s="7">
        <f t="shared" si="20"/>
        <v>12.600221999999999</v>
      </c>
      <c r="AK82" s="4">
        <v>1.8660000000000001</v>
      </c>
      <c r="AL82" s="4">
        <v>8.1059999999999999</v>
      </c>
      <c r="AM82" s="7">
        <f t="shared" si="21"/>
        <v>13.533590000000004</v>
      </c>
    </row>
    <row r="83" spans="1:39" x14ac:dyDescent="0.45">
      <c r="A83" s="10">
        <v>15.747520446777344</v>
      </c>
      <c r="B83" s="10">
        <v>8.3786792755126953</v>
      </c>
      <c r="C83" s="7">
        <f t="shared" si="22"/>
        <v>131.85277321370853</v>
      </c>
      <c r="D83" s="7"/>
      <c r="E83" s="10">
        <v>13.023214340209961</v>
      </c>
      <c r="F83" s="10">
        <v>0.61797237396240234</v>
      </c>
      <c r="G83" s="7">
        <f t="shared" si="23"/>
        <v>103.08327179841332</v>
      </c>
      <c r="I83" s="10">
        <v>12.860636711120605</v>
      </c>
      <c r="J83" s="10">
        <v>0.30543187260627747</v>
      </c>
      <c r="K83" s="7">
        <f t="shared" si="24"/>
        <v>91.714660757802719</v>
      </c>
      <c r="L83" s="7"/>
      <c r="M83" s="10">
        <v>4.6618304252624512</v>
      </c>
      <c r="N83" s="10">
        <v>11.467390060424805</v>
      </c>
      <c r="O83" s="7">
        <f t="shared" si="25"/>
        <v>70.810695700403357</v>
      </c>
      <c r="Q83">
        <v>1.8939999999999999</v>
      </c>
      <c r="R83" s="4">
        <v>20.131999999999998</v>
      </c>
      <c r="S83" s="7">
        <f t="shared" si="17"/>
        <v>27.366772999999991</v>
      </c>
      <c r="U83" s="4">
        <v>1.8720000000000001</v>
      </c>
      <c r="V83" s="4">
        <v>19.524000000000001</v>
      </c>
      <c r="W83" s="7">
        <f t="shared" si="19"/>
        <v>25.945601999999994</v>
      </c>
      <c r="Y83" s="4">
        <v>1.8959999999999999</v>
      </c>
      <c r="Z83" s="4">
        <v>13.475</v>
      </c>
      <c r="AA83" s="7">
        <f t="shared" si="18"/>
        <v>19.953501999999993</v>
      </c>
      <c r="AC83" s="4">
        <v>1.8759999999999999</v>
      </c>
      <c r="AD83" s="4">
        <v>14.312999999999999</v>
      </c>
      <c r="AE83" s="7">
        <f t="shared" si="16"/>
        <v>20.686584</v>
      </c>
      <c r="AG83" s="4">
        <v>1.8959999999999999</v>
      </c>
      <c r="AH83" s="4">
        <v>7.4359999999999999</v>
      </c>
      <c r="AI83" s="7">
        <f t="shared" si="20"/>
        <v>12.823301999999996</v>
      </c>
      <c r="AK83" s="4">
        <v>1.8959999999999999</v>
      </c>
      <c r="AL83" s="4">
        <v>8.0670000000000002</v>
      </c>
      <c r="AM83" s="7">
        <f t="shared" si="21"/>
        <v>13.775600000000003</v>
      </c>
    </row>
    <row r="84" spans="1:39" x14ac:dyDescent="0.45">
      <c r="A84" s="10">
        <v>15.965387344360352</v>
      </c>
      <c r="B84" s="10">
        <v>9.2746419906616211</v>
      </c>
      <c r="C84" s="7">
        <f t="shared" si="22"/>
        <v>133.87341069040707</v>
      </c>
      <c r="D84" s="7"/>
      <c r="E84" s="10">
        <v>13.236330032348633</v>
      </c>
      <c r="F84" s="10">
        <v>0.99149632453918457</v>
      </c>
      <c r="G84" s="7">
        <f t="shared" si="23"/>
        <v>103.29457522387044</v>
      </c>
      <c r="I84" s="10">
        <v>13.040314674377441</v>
      </c>
      <c r="J84" s="10">
        <v>0.5711667537689209</v>
      </c>
      <c r="K84" s="7">
        <f t="shared" si="24"/>
        <v>91.817286836799937</v>
      </c>
      <c r="L84" s="7"/>
      <c r="M84" s="10">
        <v>4.8179640769958496</v>
      </c>
      <c r="N84" s="10">
        <v>10.86529541015625</v>
      </c>
      <c r="O84" s="7">
        <f t="shared" si="25"/>
        <v>72.507133949953186</v>
      </c>
      <c r="Q84">
        <v>1.9139999999999999</v>
      </c>
      <c r="R84" s="4">
        <v>20.149000000000001</v>
      </c>
      <c r="S84" s="7">
        <f t="shared" si="17"/>
        <v>27.769752999999991</v>
      </c>
      <c r="U84" s="4">
        <v>1.9119999999999999</v>
      </c>
      <c r="V84" s="4">
        <v>19.564</v>
      </c>
      <c r="W84" s="7">
        <f t="shared" si="19"/>
        <v>26.72816199999999</v>
      </c>
      <c r="Y84" s="4">
        <v>1.9359999999999999</v>
      </c>
      <c r="Z84" s="4">
        <v>13.452</v>
      </c>
      <c r="AA84" s="7">
        <f t="shared" si="18"/>
        <v>20.491581999999994</v>
      </c>
      <c r="AC84" s="4">
        <v>1.9059999999999999</v>
      </c>
      <c r="AD84" s="4">
        <v>14.290999999999999</v>
      </c>
      <c r="AE84" s="7">
        <f t="shared" si="16"/>
        <v>21.115314000000001</v>
      </c>
      <c r="AG84" s="4">
        <v>1.9159999999999999</v>
      </c>
      <c r="AH84" s="4">
        <v>7.4080000000000004</v>
      </c>
      <c r="AI84" s="7">
        <f t="shared" si="20"/>
        <v>12.971461999999997</v>
      </c>
      <c r="AK84" s="4">
        <v>1.9159999999999999</v>
      </c>
      <c r="AL84" s="4">
        <v>8.0329999999999995</v>
      </c>
      <c r="AM84" s="7">
        <f t="shared" si="21"/>
        <v>13.936260000000003</v>
      </c>
    </row>
    <row r="85" spans="1:39" x14ac:dyDescent="0.45">
      <c r="A85" s="10">
        <v>16.17186164855957</v>
      </c>
      <c r="B85" s="10">
        <v>10.145480155944824</v>
      </c>
      <c r="C85" s="7">
        <f t="shared" si="22"/>
        <v>135.96819164637276</v>
      </c>
      <c r="D85" s="7"/>
      <c r="E85" s="10">
        <v>13.445992469787598</v>
      </c>
      <c r="F85" s="10">
        <v>1.3889305591583252</v>
      </c>
      <c r="G85" s="7">
        <f t="shared" si="23"/>
        <v>103.58578179033704</v>
      </c>
      <c r="I85" s="10">
        <v>13.217704772949219</v>
      </c>
      <c r="J85" s="10">
        <v>0.85326915979385376</v>
      </c>
      <c r="K85" s="7">
        <f t="shared" si="24"/>
        <v>91.968648337164026</v>
      </c>
      <c r="L85" s="7"/>
      <c r="M85" s="10">
        <v>4.9759654998779297</v>
      </c>
      <c r="N85" s="10">
        <v>10.26387882232666</v>
      </c>
      <c r="O85" s="7">
        <f t="shared" si="25"/>
        <v>74.128841408170047</v>
      </c>
      <c r="Q85">
        <v>1.9339999999999999</v>
      </c>
      <c r="R85" s="4">
        <v>20.154999999999998</v>
      </c>
      <c r="S85" s="7">
        <f t="shared" si="17"/>
        <v>28.172852999999993</v>
      </c>
      <c r="U85" s="4">
        <v>1.9219999999999999</v>
      </c>
      <c r="V85" s="4">
        <v>19.574999999999999</v>
      </c>
      <c r="W85" s="7">
        <f t="shared" si="19"/>
        <v>26.923911999999991</v>
      </c>
      <c r="Y85" s="4">
        <v>1.946</v>
      </c>
      <c r="Z85" s="4">
        <v>13.446999999999999</v>
      </c>
      <c r="AA85" s="7">
        <f t="shared" si="18"/>
        <v>20.626051999999994</v>
      </c>
      <c r="AC85" s="4">
        <v>1.9259999999999999</v>
      </c>
      <c r="AD85" s="4">
        <v>14.267999999999999</v>
      </c>
      <c r="AE85" s="7">
        <f t="shared" si="16"/>
        <v>21.400674000000002</v>
      </c>
      <c r="AG85" s="4">
        <v>1.946</v>
      </c>
      <c r="AH85" s="4">
        <v>7.3520000000000003</v>
      </c>
      <c r="AI85" s="7">
        <f t="shared" si="20"/>
        <v>13.192021999999998</v>
      </c>
      <c r="AK85" s="4">
        <v>1.946</v>
      </c>
      <c r="AL85" s="4">
        <v>7.9880000000000004</v>
      </c>
      <c r="AM85" s="7">
        <f t="shared" si="21"/>
        <v>14.175900000000002</v>
      </c>
    </row>
    <row r="86" spans="1:39" x14ac:dyDescent="0.45">
      <c r="A86" s="10">
        <v>16.366764068603516</v>
      </c>
      <c r="B86" s="10">
        <v>10.983935356140137</v>
      </c>
      <c r="C86" s="7">
        <f t="shared" si="22"/>
        <v>138.10898722889073</v>
      </c>
      <c r="D86" s="7"/>
      <c r="E86" s="10">
        <v>13.652042388916016</v>
      </c>
      <c r="F86" s="10">
        <v>1.8078464269638062</v>
      </c>
      <c r="G86" s="7">
        <f t="shared" si="23"/>
        <v>103.95828840040953</v>
      </c>
      <c r="I86" s="10">
        <v>13.392712593078613</v>
      </c>
      <c r="J86" s="10">
        <v>1.1504966020584106</v>
      </c>
      <c r="K86" s="7">
        <f t="shared" si="24"/>
        <v>92.169994239556544</v>
      </c>
      <c r="L86" s="7"/>
      <c r="M86" s="10">
        <v>5.1357674598693848</v>
      </c>
      <c r="N86" s="10">
        <v>9.6651496887207031</v>
      </c>
      <c r="O86" s="7">
        <f t="shared" si="25"/>
        <v>75.673351272038417</v>
      </c>
      <c r="Q86">
        <v>1.964</v>
      </c>
      <c r="R86" s="4">
        <v>20.16</v>
      </c>
      <c r="S86" s="7">
        <f t="shared" si="17"/>
        <v>28.777652999999994</v>
      </c>
      <c r="U86" s="4">
        <v>1.952</v>
      </c>
      <c r="V86" s="4">
        <v>19.581</v>
      </c>
      <c r="W86" s="7">
        <f t="shared" si="19"/>
        <v>27.511341999999992</v>
      </c>
      <c r="Y86" s="4">
        <v>1.976</v>
      </c>
      <c r="Z86" s="4">
        <v>13.417999999999999</v>
      </c>
      <c r="AA86" s="7">
        <f t="shared" si="18"/>
        <v>21.028591999999996</v>
      </c>
      <c r="AC86" s="4">
        <v>1.956</v>
      </c>
      <c r="AD86" s="4">
        <v>14.250999999999999</v>
      </c>
      <c r="AE86" s="7">
        <f t="shared" si="16"/>
        <v>21.828204000000003</v>
      </c>
      <c r="AG86" s="4">
        <v>1.966</v>
      </c>
      <c r="AH86" s="4">
        <v>7.3180000000000005</v>
      </c>
      <c r="AI86" s="7">
        <f t="shared" si="20"/>
        <v>13.338381999999998</v>
      </c>
      <c r="AK86" s="4">
        <v>1.966</v>
      </c>
      <c r="AL86" s="4">
        <v>7.9539999999999997</v>
      </c>
      <c r="AM86" s="7">
        <f t="shared" si="21"/>
        <v>14.334980000000002</v>
      </c>
    </row>
    <row r="87" spans="1:39" x14ac:dyDescent="0.45">
      <c r="A87" s="10">
        <v>16.549961090087891</v>
      </c>
      <c r="B87" s="10">
        <v>11.783761978149414</v>
      </c>
      <c r="C87" s="7">
        <f t="shared" si="22"/>
        <v>140.26773732516853</v>
      </c>
      <c r="D87" s="7"/>
      <c r="E87" s="10">
        <v>13.854326248168945</v>
      </c>
      <c r="F87" s="10">
        <v>2.2457816600799561</v>
      </c>
      <c r="G87" s="7">
        <f t="shared" si="23"/>
        <v>104.41257378164995</v>
      </c>
      <c r="I87" s="10">
        <v>13.56524658203125</v>
      </c>
      <c r="J87" s="10">
        <v>1.461585521697998</v>
      </c>
      <c r="K87" s="7">
        <f t="shared" si="24"/>
        <v>92.422167419810521</v>
      </c>
      <c r="L87" s="7"/>
      <c r="M87" s="10">
        <v>5.2973027229309082</v>
      </c>
      <c r="N87" s="10">
        <v>9.0710210800170898</v>
      </c>
      <c r="O87" s="7">
        <f t="shared" si="25"/>
        <v>77.138641048435602</v>
      </c>
      <c r="Q87">
        <v>1.994</v>
      </c>
      <c r="R87" s="4">
        <v>20.177</v>
      </c>
      <c r="S87" s="7">
        <f t="shared" si="17"/>
        <v>29.382962999999993</v>
      </c>
      <c r="U87" s="4">
        <v>1.972</v>
      </c>
      <c r="V87" s="4">
        <v>19.596999999999998</v>
      </c>
      <c r="W87" s="7">
        <f t="shared" si="19"/>
        <v>27.903281999999994</v>
      </c>
      <c r="Y87" s="4">
        <v>1.996</v>
      </c>
      <c r="Z87" s="4">
        <v>13.401999999999999</v>
      </c>
      <c r="AA87" s="7">
        <f t="shared" si="18"/>
        <v>21.296631999999995</v>
      </c>
      <c r="AC87" s="4">
        <v>1.976</v>
      </c>
      <c r="AD87" s="4">
        <v>14.234</v>
      </c>
      <c r="AE87" s="7">
        <f t="shared" si="16"/>
        <v>22.112884000000005</v>
      </c>
      <c r="AG87" s="4">
        <v>1.996</v>
      </c>
      <c r="AH87" s="4">
        <v>7.2620000000000005</v>
      </c>
      <c r="AI87" s="7">
        <f t="shared" si="20"/>
        <v>13.556241999999997</v>
      </c>
      <c r="AK87" s="4">
        <v>1.996</v>
      </c>
      <c r="AL87" s="4">
        <v>7.9089999999999998</v>
      </c>
      <c r="AM87" s="7">
        <f t="shared" si="21"/>
        <v>14.572250000000002</v>
      </c>
    </row>
    <row r="88" spans="1:39" x14ac:dyDescent="0.45">
      <c r="A88" s="10">
        <v>16.721363067626953</v>
      </c>
      <c r="B88" s="10">
        <v>12.539536476135254</v>
      </c>
      <c r="C88" s="7">
        <f t="shared" si="22"/>
        <v>142.41703867460132</v>
      </c>
      <c r="D88" s="7"/>
      <c r="E88" s="10">
        <v>14.052695274353027</v>
      </c>
      <c r="F88" s="10">
        <v>2.70025634765625</v>
      </c>
      <c r="G88" s="7">
        <f t="shared" si="23"/>
        <v>104.94822100378191</v>
      </c>
      <c r="I88" s="10">
        <v>13.73521614074707</v>
      </c>
      <c r="J88" s="10">
        <v>1.7852573394775391</v>
      </c>
      <c r="K88" s="7">
        <f t="shared" si="24"/>
        <v>92.725606821995697</v>
      </c>
      <c r="L88" s="7"/>
      <c r="M88" s="10">
        <v>5.4605011940002441</v>
      </c>
      <c r="N88" s="10">
        <v>8.4832916259765625</v>
      </c>
      <c r="O88" s="7">
        <f t="shared" si="25"/>
        <v>78.523101271430278</v>
      </c>
      <c r="Q88">
        <v>2.0129999999999999</v>
      </c>
      <c r="R88" s="4">
        <v>20.183</v>
      </c>
      <c r="S88" s="7">
        <f t="shared" si="17"/>
        <v>29.766439999999992</v>
      </c>
      <c r="U88" s="4">
        <v>2.0019999999999998</v>
      </c>
      <c r="V88" s="4">
        <v>19.602999999999998</v>
      </c>
      <c r="W88" s="7">
        <f t="shared" si="19"/>
        <v>28.491371999999991</v>
      </c>
      <c r="Y88" s="4">
        <v>2.0259999999999998</v>
      </c>
      <c r="Z88" s="4">
        <v>13.372999999999999</v>
      </c>
      <c r="AA88" s="7">
        <f t="shared" si="18"/>
        <v>21.697821999999992</v>
      </c>
      <c r="AC88" s="4">
        <v>2.0059999999999998</v>
      </c>
      <c r="AD88" s="4">
        <v>14.206</v>
      </c>
      <c r="AE88" s="7">
        <f t="shared" si="16"/>
        <v>22.539064000000003</v>
      </c>
      <c r="AG88" s="4">
        <v>2.016</v>
      </c>
      <c r="AH88" s="4">
        <v>7.234</v>
      </c>
      <c r="AI88" s="7">
        <f t="shared" si="20"/>
        <v>13.700921999999998</v>
      </c>
      <c r="AK88" s="4">
        <v>2.016</v>
      </c>
      <c r="AL88" s="4">
        <v>7.8750000000000009</v>
      </c>
      <c r="AM88" s="7">
        <f t="shared" si="21"/>
        <v>14.729750000000003</v>
      </c>
    </row>
    <row r="89" spans="1:39" x14ac:dyDescent="0.45">
      <c r="A89" s="10">
        <v>16.88092041015625</v>
      </c>
      <c r="B89" s="10">
        <v>13.246688842773438</v>
      </c>
      <c r="C89" s="7">
        <f t="shared" si="22"/>
        <v>144.53064514366673</v>
      </c>
      <c r="D89" s="7"/>
      <c r="E89" s="10">
        <v>14.247003555297852</v>
      </c>
      <c r="F89" s="10">
        <v>3.1687848567962646</v>
      </c>
      <c r="G89" s="7">
        <f t="shared" si="23"/>
        <v>105.56394214198998</v>
      </c>
      <c r="I89" s="10">
        <v>13.902533531188965</v>
      </c>
      <c r="J89" s="10">
        <v>2.1202225685119629</v>
      </c>
      <c r="K89" s="7">
        <f t="shared" si="24"/>
        <v>93.08035692931513</v>
      </c>
      <c r="L89" s="7"/>
      <c r="M89" s="10">
        <v>5.6252932548522949</v>
      </c>
      <c r="N89" s="10">
        <v>7.9036455154418945</v>
      </c>
      <c r="O89" s="7">
        <f t="shared" si="25"/>
        <v>79.825559304164017</v>
      </c>
      <c r="Q89">
        <v>2.044</v>
      </c>
      <c r="R89" s="4">
        <v>20.187999999999999</v>
      </c>
      <c r="S89" s="7">
        <f t="shared" si="17"/>
        <v>30.392267999999994</v>
      </c>
      <c r="U89" s="4">
        <v>2.0219999999999998</v>
      </c>
      <c r="V89" s="4">
        <v>19.614000000000001</v>
      </c>
      <c r="W89" s="7">
        <f t="shared" si="19"/>
        <v>28.883651999999991</v>
      </c>
      <c r="Y89" s="4">
        <v>2.0459999999999998</v>
      </c>
      <c r="Z89" s="4">
        <v>13.356999999999999</v>
      </c>
      <c r="AA89" s="7">
        <f t="shared" si="18"/>
        <v>21.964961999999993</v>
      </c>
      <c r="AC89" s="4">
        <v>2.0259999999999998</v>
      </c>
      <c r="AD89" s="4">
        <v>14.177999999999999</v>
      </c>
      <c r="AE89" s="7">
        <f t="shared" si="16"/>
        <v>22.822624000000005</v>
      </c>
      <c r="AG89" s="4">
        <v>2.0459999999999998</v>
      </c>
      <c r="AH89" s="4">
        <v>7.1720000000000006</v>
      </c>
      <c r="AI89" s="7">
        <f t="shared" si="20"/>
        <v>13.916081999999998</v>
      </c>
      <c r="AK89" s="4">
        <v>2.0459999999999998</v>
      </c>
      <c r="AL89" s="4">
        <v>7.8080000000000007</v>
      </c>
      <c r="AM89" s="7">
        <f t="shared" si="21"/>
        <v>14.963990000000001</v>
      </c>
    </row>
    <row r="90" spans="1:39" x14ac:dyDescent="0.45">
      <c r="A90" s="10">
        <v>17.028640747070313</v>
      </c>
      <c r="B90" s="10">
        <v>13.901540756225586</v>
      </c>
      <c r="C90" s="7">
        <f t="shared" si="22"/>
        <v>146.58418542780095</v>
      </c>
      <c r="D90" s="7"/>
      <c r="E90" s="10">
        <v>14.437115669250488</v>
      </c>
      <c r="F90" s="10">
        <v>3.6488616466522217</v>
      </c>
      <c r="G90" s="7">
        <f t="shared" si="23"/>
        <v>106.25763494315574</v>
      </c>
      <c r="I90" s="10">
        <v>14.067113876342773</v>
      </c>
      <c r="J90" s="10">
        <v>2.4651880264282227</v>
      </c>
      <c r="K90" s="7">
        <f t="shared" si="24"/>
        <v>93.486078425573723</v>
      </c>
      <c r="L90" s="7"/>
      <c r="M90" s="10">
        <v>5.7916069030761719</v>
      </c>
      <c r="N90" s="10">
        <v>7.3336586952209473</v>
      </c>
      <c r="O90" s="7">
        <f t="shared" si="25"/>
        <v>81.04524683659497</v>
      </c>
      <c r="Q90">
        <v>2.0640000000000001</v>
      </c>
      <c r="R90" s="4">
        <v>20.183</v>
      </c>
      <c r="S90" s="7">
        <f t="shared" si="17"/>
        <v>30.795927999999996</v>
      </c>
      <c r="U90" s="4">
        <v>2.052</v>
      </c>
      <c r="V90" s="4">
        <v>19.614000000000001</v>
      </c>
      <c r="W90" s="7">
        <f t="shared" si="19"/>
        <v>29.472071999999997</v>
      </c>
      <c r="Y90" s="4">
        <v>2.0760000000000001</v>
      </c>
      <c r="Z90" s="4">
        <v>13.299999999999999</v>
      </c>
      <c r="AA90" s="7">
        <f t="shared" si="18"/>
        <v>22.363961999999997</v>
      </c>
      <c r="AC90" s="4">
        <v>2.056</v>
      </c>
      <c r="AD90" s="4">
        <v>14.155999999999999</v>
      </c>
      <c r="AE90" s="7">
        <f t="shared" si="16"/>
        <v>23.247304000000007</v>
      </c>
      <c r="AG90" s="4">
        <v>2.0659999999999998</v>
      </c>
      <c r="AH90" s="4">
        <v>7.1440000000000001</v>
      </c>
      <c r="AI90" s="7">
        <f t="shared" si="20"/>
        <v>14.058961999999998</v>
      </c>
      <c r="AK90" s="4">
        <v>2.0659999999999998</v>
      </c>
      <c r="AL90" s="4">
        <v>7.774</v>
      </c>
      <c r="AM90" s="7">
        <f t="shared" si="21"/>
        <v>15.119470000000002</v>
      </c>
    </row>
    <row r="91" spans="1:39" x14ac:dyDescent="0.45">
      <c r="A91" s="10">
        <v>17.164571762084961</v>
      </c>
      <c r="B91" s="10">
        <v>14.501313209533691</v>
      </c>
      <c r="C91" s="7">
        <f t="shared" si="22"/>
        <v>148.55536365141819</v>
      </c>
      <c r="D91" s="7"/>
      <c r="E91" s="10">
        <v>14.622897148132324</v>
      </c>
      <c r="F91" s="10">
        <v>4.1380062103271484</v>
      </c>
      <c r="G91" s="7">
        <f t="shared" si="23"/>
        <v>107.02639985653254</v>
      </c>
      <c r="I91" s="10">
        <v>14.228875160217285</v>
      </c>
      <c r="J91" s="10">
        <v>2.8188581466674805</v>
      </c>
      <c r="K91" s="7">
        <f t="shared" si="24"/>
        <v>93.942060538438781</v>
      </c>
      <c r="L91" s="7"/>
      <c r="M91" s="10">
        <v>5.9593696594238281</v>
      </c>
      <c r="N91" s="10">
        <v>6.7747964859008789</v>
      </c>
      <c r="O91" s="7">
        <f t="shared" si="25"/>
        <v>82.181805368764117</v>
      </c>
      <c r="Q91">
        <v>2.0840000000000001</v>
      </c>
      <c r="R91" s="4">
        <v>20.183</v>
      </c>
      <c r="S91" s="7">
        <f t="shared" si="17"/>
        <v>31.199587999999999</v>
      </c>
      <c r="U91" s="4">
        <v>2.0720000000000001</v>
      </c>
      <c r="V91" s="4">
        <v>19.596999999999998</v>
      </c>
      <c r="W91" s="7">
        <f t="shared" si="19"/>
        <v>29.864011999999999</v>
      </c>
      <c r="Y91" s="4">
        <v>2.0960000000000001</v>
      </c>
      <c r="Z91" s="4">
        <v>13.282999999999999</v>
      </c>
      <c r="AA91" s="7">
        <f t="shared" si="18"/>
        <v>22.629621999999998</v>
      </c>
      <c r="AC91" s="4">
        <v>2.0760000000000001</v>
      </c>
      <c r="AD91" s="4">
        <v>14.122</v>
      </c>
      <c r="AE91" s="7">
        <f t="shared" si="16"/>
        <v>23.529744000000008</v>
      </c>
      <c r="AG91" s="4">
        <v>2.0960000000000001</v>
      </c>
      <c r="AH91" s="4">
        <v>7.093</v>
      </c>
      <c r="AI91" s="7">
        <f t="shared" si="20"/>
        <v>14.271751999999999</v>
      </c>
      <c r="AK91" s="4">
        <v>2.0960000000000001</v>
      </c>
      <c r="AL91" s="4">
        <v>7.7120000000000006</v>
      </c>
      <c r="AM91" s="7">
        <f t="shared" si="21"/>
        <v>15.350830000000004</v>
      </c>
    </row>
    <row r="92" spans="1:39" x14ac:dyDescent="0.45">
      <c r="A92" s="10">
        <v>17.346612930297852</v>
      </c>
      <c r="B92" s="10">
        <v>15.293768882751465</v>
      </c>
      <c r="C92" s="7">
        <f t="shared" si="22"/>
        <v>151.33945920521222</v>
      </c>
      <c r="D92" s="7"/>
      <c r="E92" s="10">
        <v>14.804222106933594</v>
      </c>
      <c r="F92" s="10">
        <v>4.633781909942627</v>
      </c>
      <c r="G92" s="7">
        <f t="shared" si="23"/>
        <v>107.86662017044695</v>
      </c>
      <c r="I92" s="10">
        <v>14.387737274169922</v>
      </c>
      <c r="J92" s="10">
        <v>3.179915189743042</v>
      </c>
      <c r="K92" s="7">
        <f t="shared" si="24"/>
        <v>94.447228587671461</v>
      </c>
      <c r="L92" s="7"/>
      <c r="M92" s="10">
        <v>6.1285076141357422</v>
      </c>
      <c r="N92" s="10">
        <v>6.2284197807312012</v>
      </c>
      <c r="O92" s="7">
        <f t="shared" si="25"/>
        <v>83.23526755156422</v>
      </c>
      <c r="Q92">
        <v>2.1040000000000001</v>
      </c>
      <c r="R92" s="4">
        <v>20.193999999999999</v>
      </c>
      <c r="S92" s="7">
        <f t="shared" si="17"/>
        <v>31.603467999999999</v>
      </c>
      <c r="U92" s="4">
        <v>2.1019999999999999</v>
      </c>
      <c r="V92" s="4">
        <v>19.614000000000001</v>
      </c>
      <c r="W92" s="7">
        <f t="shared" si="19"/>
        <v>30.452431999999995</v>
      </c>
      <c r="Y92" s="4">
        <v>2.1259999999999999</v>
      </c>
      <c r="Z92" s="4">
        <v>13.232999999999999</v>
      </c>
      <c r="AA92" s="7">
        <f t="shared" si="18"/>
        <v>23.026611999999997</v>
      </c>
      <c r="AC92" s="4">
        <v>2.1059999999999999</v>
      </c>
      <c r="AD92" s="4">
        <v>14.093999999999999</v>
      </c>
      <c r="AE92" s="7">
        <f t="shared" si="16"/>
        <v>23.952564000000006</v>
      </c>
      <c r="AG92" s="4">
        <v>2.1160000000000001</v>
      </c>
      <c r="AH92" s="4">
        <v>7.0590000000000002</v>
      </c>
      <c r="AI92" s="7">
        <f t="shared" si="20"/>
        <v>14.412932</v>
      </c>
      <c r="AK92" s="4">
        <v>2.1160000000000001</v>
      </c>
      <c r="AL92" s="4">
        <v>7.6779999999999999</v>
      </c>
      <c r="AM92" s="7">
        <f t="shared" si="21"/>
        <v>15.504390000000004</v>
      </c>
    </row>
    <row r="93" spans="1:39" x14ac:dyDescent="0.45">
      <c r="A93" s="10">
        <v>17.502956390380859</v>
      </c>
      <c r="B93" s="10">
        <v>15.955560684204102</v>
      </c>
      <c r="C93" s="7">
        <f t="shared" si="22"/>
        <v>153.83400677014509</v>
      </c>
      <c r="D93" s="7"/>
      <c r="E93" s="10">
        <v>14.980973243713379</v>
      </c>
      <c r="F93" s="10">
        <v>5.1337685585021973</v>
      </c>
      <c r="G93" s="7">
        <f t="shared" si="23"/>
        <v>108.77401959912653</v>
      </c>
      <c r="I93" s="10">
        <v>14.620428085327148</v>
      </c>
      <c r="J93" s="10">
        <v>3.7325031757354736</v>
      </c>
      <c r="K93" s="7">
        <f t="shared" si="24"/>
        <v>95.315747779280272</v>
      </c>
      <c r="L93" s="7"/>
      <c r="M93" s="10">
        <v>6.2989459037780762</v>
      </c>
      <c r="N93" s="10">
        <v>5.6957864761352539</v>
      </c>
      <c r="O93" s="7">
        <f t="shared" si="25"/>
        <v>84.20604765672465</v>
      </c>
      <c r="Q93">
        <v>2.1440000000000001</v>
      </c>
      <c r="R93" s="4">
        <v>20.183</v>
      </c>
      <c r="S93" s="7">
        <f t="shared" si="17"/>
        <v>32.410787999999997</v>
      </c>
      <c r="U93" s="4">
        <v>2.1219999999999999</v>
      </c>
      <c r="V93" s="4">
        <v>19.596999999999998</v>
      </c>
      <c r="W93" s="7">
        <f t="shared" si="19"/>
        <v>30.844371999999996</v>
      </c>
      <c r="Y93" s="4">
        <v>2.1459999999999999</v>
      </c>
      <c r="Z93" s="4">
        <v>13.209999999999999</v>
      </c>
      <c r="AA93" s="7">
        <f t="shared" si="18"/>
        <v>23.290811999999995</v>
      </c>
      <c r="AC93" s="4">
        <v>2.1259999999999999</v>
      </c>
      <c r="AD93" s="4">
        <v>14.059999999999999</v>
      </c>
      <c r="AE93" s="7">
        <f t="shared" si="16"/>
        <v>24.233764000000008</v>
      </c>
      <c r="AG93" s="4">
        <v>2.1459999999999999</v>
      </c>
      <c r="AH93" s="4">
        <v>7.0030000000000001</v>
      </c>
      <c r="AI93" s="7">
        <f t="shared" si="20"/>
        <v>14.623021999999999</v>
      </c>
      <c r="AK93" s="4">
        <v>2.1459999999999999</v>
      </c>
      <c r="AL93" s="4">
        <v>7.633</v>
      </c>
      <c r="AM93" s="7">
        <f t="shared" si="21"/>
        <v>15.733380000000002</v>
      </c>
    </row>
    <row r="94" spans="1:39" x14ac:dyDescent="0.45">
      <c r="A94" s="10">
        <v>17.634462356567383</v>
      </c>
      <c r="B94" s="10">
        <v>16.48863410949707</v>
      </c>
      <c r="C94" s="7">
        <f t="shared" si="22"/>
        <v>156.00236052981057</v>
      </c>
      <c r="D94" s="7"/>
      <c r="E94" s="10">
        <v>15.153035163879395</v>
      </c>
      <c r="F94" s="10">
        <v>5.6356024742126465</v>
      </c>
      <c r="G94" s="7">
        <f t="shared" si="23"/>
        <v>109.74369218213191</v>
      </c>
      <c r="I94" s="10">
        <v>14.846176147460938</v>
      </c>
      <c r="J94" s="10">
        <v>4.292445182800293</v>
      </c>
      <c r="K94" s="7">
        <f t="shared" si="24"/>
        <v>96.284758961112956</v>
      </c>
      <c r="L94" s="7"/>
      <c r="M94" s="10">
        <v>6.4706096649169922</v>
      </c>
      <c r="N94" s="10">
        <v>5.1780533790588379</v>
      </c>
      <c r="O94" s="7">
        <f t="shared" si="25"/>
        <v>85.094931775151963</v>
      </c>
      <c r="Q94">
        <v>2.1539999999999999</v>
      </c>
      <c r="R94" s="4">
        <v>20.170999999999999</v>
      </c>
      <c r="S94" s="7">
        <f t="shared" si="17"/>
        <v>32.612497999999995</v>
      </c>
      <c r="U94" s="4">
        <v>2.1520000000000001</v>
      </c>
      <c r="V94" s="4">
        <v>19.585999999999999</v>
      </c>
      <c r="W94" s="7">
        <f t="shared" si="19"/>
        <v>31.431952000000003</v>
      </c>
      <c r="Y94" s="4">
        <v>2.1760000000000002</v>
      </c>
      <c r="Z94" s="4">
        <v>13.164999999999999</v>
      </c>
      <c r="AA94" s="7">
        <f t="shared" si="18"/>
        <v>23.685761999999997</v>
      </c>
      <c r="AC94" s="4">
        <v>2.1560000000000001</v>
      </c>
      <c r="AD94" s="4">
        <v>14.020999999999999</v>
      </c>
      <c r="AE94" s="7">
        <f t="shared" si="16"/>
        <v>24.654394000000011</v>
      </c>
      <c r="AG94" s="4">
        <v>2.1659999999999999</v>
      </c>
      <c r="AH94" s="4">
        <v>6.9690000000000003</v>
      </c>
      <c r="AI94" s="7">
        <f t="shared" si="20"/>
        <v>14.762402</v>
      </c>
      <c r="AK94" s="4">
        <v>2.1659999999999999</v>
      </c>
      <c r="AL94" s="4">
        <v>7.5880000000000001</v>
      </c>
      <c r="AM94" s="7">
        <f t="shared" si="21"/>
        <v>15.885140000000002</v>
      </c>
    </row>
    <row r="95" spans="1:39" x14ac:dyDescent="0.45">
      <c r="A95" s="10">
        <v>17.742288589477539</v>
      </c>
      <c r="B95" s="10">
        <v>16.8978271484375</v>
      </c>
      <c r="C95" s="7">
        <f t="shared" si="22"/>
        <v>157.82438957559356</v>
      </c>
      <c r="D95" s="7"/>
      <c r="E95" s="10">
        <v>15.320302963256836</v>
      </c>
      <c r="F95" s="10">
        <v>6.1369771957397461</v>
      </c>
      <c r="G95" s="7">
        <f t="shared" si="23"/>
        <v>110.77021085249284</v>
      </c>
      <c r="I95" s="10">
        <v>15.064750671386719</v>
      </c>
      <c r="J95" s="10">
        <v>4.8596057891845703</v>
      </c>
      <c r="K95" s="7">
        <f t="shared" si="24"/>
        <v>97.346944982950944</v>
      </c>
      <c r="L95" s="7"/>
      <c r="M95" s="10">
        <v>6.6434216499328613</v>
      </c>
      <c r="N95" s="10">
        <v>4.6762814521789551</v>
      </c>
      <c r="O95" s="7">
        <f t="shared" si="25"/>
        <v>85.903049255395899</v>
      </c>
      <c r="Q95">
        <v>2.194</v>
      </c>
      <c r="R95" s="4">
        <v>20.149000000000001</v>
      </c>
      <c r="S95" s="7">
        <f t="shared" si="17"/>
        <v>33.418457999999994</v>
      </c>
      <c r="U95" s="4">
        <v>2.1720000000000002</v>
      </c>
      <c r="V95" s="4">
        <v>19.564</v>
      </c>
      <c r="W95" s="7">
        <f t="shared" si="19"/>
        <v>31.823232000000004</v>
      </c>
      <c r="Y95" s="4">
        <v>2.1960000000000002</v>
      </c>
      <c r="Z95" s="4">
        <v>13.125999999999999</v>
      </c>
      <c r="AA95" s="7">
        <f t="shared" si="18"/>
        <v>23.948281999999995</v>
      </c>
      <c r="AC95" s="4">
        <v>2.1760000000000002</v>
      </c>
      <c r="AD95" s="4">
        <v>13.981</v>
      </c>
      <c r="AE95" s="7">
        <f t="shared" si="16"/>
        <v>24.934014000000012</v>
      </c>
      <c r="AG95" s="4">
        <v>2.1960000000000002</v>
      </c>
      <c r="AH95" s="4">
        <v>6.9240000000000004</v>
      </c>
      <c r="AI95" s="7">
        <f t="shared" si="20"/>
        <v>14.970122000000002</v>
      </c>
      <c r="AK95" s="4">
        <v>2.1960000000000002</v>
      </c>
      <c r="AL95" s="4">
        <v>7.5380000000000003</v>
      </c>
      <c r="AM95" s="7">
        <f t="shared" si="21"/>
        <v>16.111280000000004</v>
      </c>
    </row>
    <row r="96" spans="1:39" x14ac:dyDescent="0.45">
      <c r="A96" s="10">
        <v>17.827903747558594</v>
      </c>
      <c r="B96" s="10">
        <v>17.191490173339844</v>
      </c>
      <c r="C96" s="7">
        <f t="shared" si="22"/>
        <v>159.29624172443295</v>
      </c>
      <c r="D96" s="7"/>
      <c r="E96" s="10">
        <v>15.482678413391113</v>
      </c>
      <c r="F96" s="10">
        <v>6.6356706619262695</v>
      </c>
      <c r="G96" s="7">
        <f t="shared" si="23"/>
        <v>111.84768086316593</v>
      </c>
      <c r="I96" s="10">
        <v>15.275938034057617</v>
      </c>
      <c r="J96" s="10">
        <v>5.4278087615966797</v>
      </c>
      <c r="K96" s="7">
        <f t="shared" si="24"/>
        <v>98.493229600394542</v>
      </c>
      <c r="L96" s="7"/>
      <c r="M96" s="10">
        <v>6.8173050880432129</v>
      </c>
      <c r="N96" s="10">
        <v>4.1914381980895996</v>
      </c>
      <c r="O96" s="7">
        <f t="shared" si="25"/>
        <v>86.631870939906776</v>
      </c>
      <c r="Q96">
        <v>2.2040000000000002</v>
      </c>
      <c r="R96" s="4">
        <v>20.137999999999998</v>
      </c>
      <c r="S96" s="7">
        <f t="shared" si="17"/>
        <v>33.619838000000001</v>
      </c>
      <c r="U96" s="4">
        <v>2.202</v>
      </c>
      <c r="V96" s="4">
        <v>19.547000000000001</v>
      </c>
      <c r="W96" s="7">
        <f t="shared" si="19"/>
        <v>32.409641999999998</v>
      </c>
      <c r="Y96" s="4">
        <v>2.226</v>
      </c>
      <c r="Z96" s="4">
        <v>13.081</v>
      </c>
      <c r="AA96" s="7">
        <f t="shared" si="18"/>
        <v>24.340711999999993</v>
      </c>
      <c r="AC96" s="4">
        <v>2.206</v>
      </c>
      <c r="AD96" s="4">
        <v>13.942</v>
      </c>
      <c r="AE96" s="7">
        <f t="shared" si="16"/>
        <v>25.352274000000008</v>
      </c>
      <c r="AG96" s="4">
        <v>2.2160000000000002</v>
      </c>
      <c r="AH96" s="4">
        <v>6.8849999999999998</v>
      </c>
      <c r="AI96" s="7">
        <f t="shared" si="20"/>
        <v>15.107822000000002</v>
      </c>
      <c r="AK96" s="4">
        <v>2.2160000000000002</v>
      </c>
      <c r="AL96" s="4">
        <v>7.5040000000000004</v>
      </c>
      <c r="AM96" s="7">
        <f t="shared" si="21"/>
        <v>16.261360000000003</v>
      </c>
    </row>
    <row r="97" spans="1:39" x14ac:dyDescent="0.45">
      <c r="A97" s="10">
        <v>17.918691635131836</v>
      </c>
      <c r="B97" s="10">
        <v>17.440126419067383</v>
      </c>
      <c r="C97" s="7">
        <f t="shared" si="22"/>
        <v>160.87959396103037</v>
      </c>
      <c r="D97" s="7"/>
      <c r="E97" s="10">
        <v>15.640069007873535</v>
      </c>
      <c r="F97" s="10">
        <v>7.1295223236083984</v>
      </c>
      <c r="G97" s="7">
        <f t="shared" si="23"/>
        <v>112.96980062005436</v>
      </c>
      <c r="I97" s="10">
        <v>15.47953987121582</v>
      </c>
      <c r="J97" s="10">
        <v>5.9930906295776367</v>
      </c>
      <c r="K97" s="7">
        <f t="shared" si="24"/>
        <v>99.713433862832161</v>
      </c>
      <c r="L97" s="7"/>
      <c r="M97" s="10">
        <v>6.9921817779541016</v>
      </c>
      <c r="N97" s="10">
        <v>3.7244021892547607</v>
      </c>
      <c r="O97" s="7">
        <f t="shared" si="25"/>
        <v>87.283182066660515</v>
      </c>
      <c r="Q97">
        <v>2.2440000000000002</v>
      </c>
      <c r="R97" s="4">
        <v>20.114999999999998</v>
      </c>
      <c r="S97" s="7">
        <f t="shared" si="17"/>
        <v>34.424438000000002</v>
      </c>
      <c r="U97" s="4">
        <v>2.222</v>
      </c>
      <c r="V97" s="4">
        <v>19.541</v>
      </c>
      <c r="W97" s="7">
        <f t="shared" si="19"/>
        <v>32.800461999999996</v>
      </c>
      <c r="Y97" s="4">
        <v>2.246</v>
      </c>
      <c r="Z97" s="4">
        <v>13.052999999999999</v>
      </c>
      <c r="AA97" s="7">
        <f t="shared" si="18"/>
        <v>24.601771999999993</v>
      </c>
      <c r="AC97" s="4">
        <v>2.226</v>
      </c>
      <c r="AD97" s="4">
        <v>13.901999999999999</v>
      </c>
      <c r="AE97" s="7">
        <f t="shared" si="16"/>
        <v>25.630314000000009</v>
      </c>
      <c r="AG97" s="4">
        <v>2.2559999999999998</v>
      </c>
      <c r="AH97" s="4">
        <v>6.8340000000000005</v>
      </c>
      <c r="AI97" s="7">
        <f t="shared" si="20"/>
        <v>15.381181999999999</v>
      </c>
      <c r="AK97" s="4">
        <v>2.246</v>
      </c>
      <c r="AL97" s="4">
        <v>7.4590000000000005</v>
      </c>
      <c r="AM97" s="7">
        <f t="shared" si="21"/>
        <v>16.485130000000002</v>
      </c>
    </row>
    <row r="98" spans="1:39" x14ac:dyDescent="0.45">
      <c r="A98" s="10">
        <v>17.985748291015625</v>
      </c>
      <c r="B98" s="10">
        <v>17.474380493164063</v>
      </c>
      <c r="C98" s="7">
        <f t="shared" si="22"/>
        <v>162.05136748054286</v>
      </c>
      <c r="D98" s="7"/>
      <c r="E98" s="10">
        <v>15.866629600524902</v>
      </c>
      <c r="F98" s="10">
        <v>7.8567142486572266</v>
      </c>
      <c r="G98" s="7">
        <f t="shared" si="23"/>
        <v>114.74982245652258</v>
      </c>
      <c r="I98" s="10">
        <v>15.675375938415527</v>
      </c>
      <c r="J98" s="10">
        <v>6.5516419410705566</v>
      </c>
      <c r="K98" s="7">
        <f t="shared" si="24"/>
        <v>100.99648165427207</v>
      </c>
      <c r="L98" s="7"/>
      <c r="M98" s="10">
        <v>7.1679725646972656</v>
      </c>
      <c r="N98" s="10">
        <v>3.2759678363800049</v>
      </c>
      <c r="O98" s="7">
        <f t="shared" si="25"/>
        <v>87.859067029963057</v>
      </c>
      <c r="Q98">
        <v>2.2639999999999998</v>
      </c>
      <c r="R98" s="4">
        <v>20.093</v>
      </c>
      <c r="S98" s="7">
        <f t="shared" si="17"/>
        <v>34.826297999999994</v>
      </c>
      <c r="U98" s="4">
        <v>2.2519999999999998</v>
      </c>
      <c r="V98" s="4">
        <v>19.518999999999998</v>
      </c>
      <c r="W98" s="7">
        <f t="shared" si="19"/>
        <v>33.386031999999993</v>
      </c>
      <c r="Y98" s="4">
        <v>2.2759999999999998</v>
      </c>
      <c r="Z98" s="4">
        <v>13.001999999999999</v>
      </c>
      <c r="AA98" s="7">
        <f t="shared" si="18"/>
        <v>24.991831999999992</v>
      </c>
      <c r="AC98" s="4">
        <v>2.2559999999999998</v>
      </c>
      <c r="AD98" s="4">
        <v>13.863</v>
      </c>
      <c r="AE98" s="7">
        <f t="shared" si="16"/>
        <v>26.046204000000007</v>
      </c>
      <c r="AG98" s="4">
        <v>2.266</v>
      </c>
      <c r="AH98" s="4">
        <v>6.8</v>
      </c>
      <c r="AI98" s="7">
        <f t="shared" si="20"/>
        <v>15.449182</v>
      </c>
      <c r="AK98" s="4">
        <v>2.266</v>
      </c>
      <c r="AL98" s="4">
        <v>7.4030000000000005</v>
      </c>
      <c r="AM98" s="7">
        <f t="shared" si="21"/>
        <v>16.633190000000003</v>
      </c>
    </row>
    <row r="99" spans="1:39" x14ac:dyDescent="0.45">
      <c r="A99" s="10">
        <v>18</v>
      </c>
      <c r="B99" s="10">
        <v>17.214113235473633</v>
      </c>
      <c r="C99" s="7">
        <f t="shared" si="22"/>
        <v>162.29669801279891</v>
      </c>
      <c r="D99" s="7"/>
      <c r="E99" s="10">
        <v>16.081541061401367</v>
      </c>
      <c r="F99" s="10">
        <v>8.5599966049194336</v>
      </c>
      <c r="G99" s="7">
        <f t="shared" si="23"/>
        <v>116.58946383198339</v>
      </c>
      <c r="I99" s="10">
        <v>15.863286018371582</v>
      </c>
      <c r="J99" s="10">
        <v>7.099848747253418</v>
      </c>
      <c r="K99" s="7">
        <f t="shared" si="24"/>
        <v>102.33061480004436</v>
      </c>
      <c r="L99" s="7"/>
      <c r="M99" s="10">
        <v>7.3445987701416016</v>
      </c>
      <c r="N99" s="10">
        <v>2.8468470573425293</v>
      </c>
      <c r="O99" s="7">
        <f t="shared" si="25"/>
        <v>88.361894823181842</v>
      </c>
      <c r="Q99">
        <v>2.294</v>
      </c>
      <c r="R99" s="4">
        <v>20.053000000000001</v>
      </c>
      <c r="S99" s="7">
        <f t="shared" si="17"/>
        <v>35.427887999999996</v>
      </c>
      <c r="U99" s="4">
        <v>2.2719999999999998</v>
      </c>
      <c r="V99" s="4">
        <v>19.501999999999999</v>
      </c>
      <c r="W99" s="7">
        <f t="shared" si="19"/>
        <v>33.776071999999992</v>
      </c>
      <c r="Y99" s="4">
        <v>2.2959999999999998</v>
      </c>
      <c r="Z99" s="4">
        <v>12.973999999999998</v>
      </c>
      <c r="AA99" s="7">
        <f t="shared" si="18"/>
        <v>25.251311999999992</v>
      </c>
      <c r="AC99" s="4">
        <v>2.2759999999999998</v>
      </c>
      <c r="AD99" s="4">
        <v>13.811999999999999</v>
      </c>
      <c r="AE99" s="7">
        <f t="shared" si="16"/>
        <v>26.322444000000008</v>
      </c>
      <c r="AG99" s="4">
        <v>2.2959999999999998</v>
      </c>
      <c r="AH99" s="4">
        <v>6.75</v>
      </c>
      <c r="AI99" s="7">
        <f t="shared" si="20"/>
        <v>15.651681999999999</v>
      </c>
      <c r="AK99" s="4">
        <v>2.2959999999999998</v>
      </c>
      <c r="AL99" s="4">
        <v>7.3580000000000005</v>
      </c>
      <c r="AM99" s="7">
        <f t="shared" si="21"/>
        <v>16.853930000000002</v>
      </c>
    </row>
    <row r="100" spans="1:39" x14ac:dyDescent="0.45">
      <c r="C100" s="7"/>
      <c r="D100" s="7"/>
      <c r="E100" s="10">
        <v>16.284601211547852</v>
      </c>
      <c r="F100" s="10">
        <v>9.2373218536376953</v>
      </c>
      <c r="G100" s="7">
        <f t="shared" si="23"/>
        <v>118.46519579453447</v>
      </c>
      <c r="I100" s="10">
        <v>16.043128967285156</v>
      </c>
      <c r="J100" s="10">
        <v>7.6343374252319336</v>
      </c>
      <c r="K100" s="7">
        <f t="shared" si="24"/>
        <v>103.70359655559933</v>
      </c>
      <c r="L100" s="7"/>
      <c r="M100" s="10">
        <v>7.5219802856445313</v>
      </c>
      <c r="N100" s="10">
        <v>2.4376745223999023</v>
      </c>
      <c r="O100" s="7">
        <f t="shared" si="25"/>
        <v>88.794293224268017</v>
      </c>
      <c r="Q100">
        <v>2.3140000000000001</v>
      </c>
      <c r="R100" s="4">
        <v>20.035999999999998</v>
      </c>
      <c r="S100" s="7">
        <f t="shared" si="17"/>
        <v>35.828607999999996</v>
      </c>
      <c r="U100" s="4">
        <v>2.302</v>
      </c>
      <c r="V100" s="4">
        <v>19.474</v>
      </c>
      <c r="W100" s="7">
        <f t="shared" si="19"/>
        <v>34.360291999999994</v>
      </c>
      <c r="Y100" s="4">
        <v>2.3260000000000001</v>
      </c>
      <c r="Z100" s="4">
        <v>12.923</v>
      </c>
      <c r="AA100" s="7">
        <f t="shared" si="18"/>
        <v>25.639001999999994</v>
      </c>
      <c r="AC100" s="4">
        <v>2.306</v>
      </c>
      <c r="AD100" s="4">
        <v>13.75</v>
      </c>
      <c r="AE100" s="7">
        <f t="shared" si="16"/>
        <v>26.734944000000013</v>
      </c>
      <c r="AG100" s="4">
        <v>2.3159999999999998</v>
      </c>
      <c r="AH100" s="4">
        <v>6.71</v>
      </c>
      <c r="AI100" s="7">
        <f t="shared" si="20"/>
        <v>15.785881999999999</v>
      </c>
      <c r="AK100" s="4">
        <v>2.3159999999999998</v>
      </c>
      <c r="AL100" s="4">
        <v>7.3239999999999998</v>
      </c>
      <c r="AM100" s="7">
        <f t="shared" si="21"/>
        <v>17.000410000000002</v>
      </c>
    </row>
    <row r="101" spans="1:39" x14ac:dyDescent="0.45">
      <c r="C101" s="7"/>
      <c r="D101" s="7"/>
      <c r="E101" s="10">
        <v>16.475643157958984</v>
      </c>
      <c r="F101" s="10">
        <v>9.8813848495483398</v>
      </c>
      <c r="G101" s="7">
        <f t="shared" si="23"/>
        <v>120.35295478942966</v>
      </c>
      <c r="I101" s="10">
        <v>16.21478271484375</v>
      </c>
      <c r="J101" s="10">
        <v>8.1519832611083984</v>
      </c>
      <c r="K101" s="7">
        <f t="shared" si="24"/>
        <v>105.10291503240352</v>
      </c>
      <c r="L101" s="7"/>
      <c r="M101" s="10">
        <v>7.7000365257263184</v>
      </c>
      <c r="N101" s="10">
        <v>2.0490102767944336</v>
      </c>
      <c r="O101" s="7">
        <f t="shared" si="25"/>
        <v>89.159132290042976</v>
      </c>
      <c r="Q101">
        <v>2.3439999999999999</v>
      </c>
      <c r="R101" s="4">
        <v>19.997</v>
      </c>
      <c r="S101" s="7">
        <f t="shared" si="17"/>
        <v>36.42851799999999</v>
      </c>
      <c r="U101" s="4">
        <v>2.3220000000000001</v>
      </c>
      <c r="V101" s="4">
        <v>19.457000000000001</v>
      </c>
      <c r="W101" s="7">
        <f t="shared" si="19"/>
        <v>34.749431999999992</v>
      </c>
      <c r="Y101" s="4">
        <v>2.3460000000000001</v>
      </c>
      <c r="Z101" s="4">
        <v>12.888999999999999</v>
      </c>
      <c r="AA101" s="7">
        <f t="shared" si="18"/>
        <v>25.896781999999995</v>
      </c>
      <c r="AC101" s="4">
        <v>2.3260000000000001</v>
      </c>
      <c r="AD101" s="4">
        <v>13.7</v>
      </c>
      <c r="AE101" s="7">
        <f t="shared" si="16"/>
        <v>27.008944000000014</v>
      </c>
      <c r="AG101" s="4">
        <v>2.3460000000000001</v>
      </c>
      <c r="AH101" s="4">
        <v>6.66</v>
      </c>
      <c r="AI101" s="7">
        <f t="shared" si="20"/>
        <v>15.985682000000001</v>
      </c>
      <c r="AK101" s="4">
        <v>2.3460000000000001</v>
      </c>
      <c r="AL101" s="4">
        <v>7.2679999999999998</v>
      </c>
      <c r="AM101" s="7">
        <f t="shared" si="21"/>
        <v>17.218450000000004</v>
      </c>
    </row>
    <row r="102" spans="1:39" x14ac:dyDescent="0.45">
      <c r="C102" s="7"/>
      <c r="D102" s="7"/>
      <c r="E102" s="10">
        <v>16.654556274414063</v>
      </c>
      <c r="F102" s="10">
        <v>10.487592697143555</v>
      </c>
      <c r="G102" s="7">
        <f t="shared" si="23"/>
        <v>122.22932268298713</v>
      </c>
      <c r="I102" s="10">
        <v>16.378149032592773</v>
      </c>
      <c r="J102" s="10">
        <v>8.6499128341674805</v>
      </c>
      <c r="K102" s="7">
        <f t="shared" si="24"/>
        <v>106.51601944097148</v>
      </c>
      <c r="L102" s="7"/>
      <c r="M102" s="10">
        <v>7.8786869049072266</v>
      </c>
      <c r="N102" s="10">
        <v>1.6813442707061768</v>
      </c>
      <c r="O102" s="7">
        <f t="shared" si="25"/>
        <v>89.459505081538282</v>
      </c>
      <c r="Q102">
        <v>2.3639999999999999</v>
      </c>
      <c r="R102" s="4">
        <v>19.968999999999998</v>
      </c>
      <c r="S102" s="7">
        <f t="shared" si="17"/>
        <v>36.82789799999999</v>
      </c>
      <c r="U102" s="4">
        <v>2.3620000000000001</v>
      </c>
      <c r="V102" s="4">
        <v>19.395</v>
      </c>
      <c r="W102" s="7">
        <f t="shared" si="19"/>
        <v>35.525231999999995</v>
      </c>
      <c r="Y102" s="4">
        <v>2.3759999999999999</v>
      </c>
      <c r="Z102" s="4">
        <v>12.85</v>
      </c>
      <c r="AA102" s="7">
        <f t="shared" si="18"/>
        <v>26.282281999999991</v>
      </c>
      <c r="AC102" s="4">
        <v>2.3559999999999999</v>
      </c>
      <c r="AD102" s="4">
        <v>13.644</v>
      </c>
      <c r="AE102" s="7">
        <f t="shared" si="16"/>
        <v>27.418264000000011</v>
      </c>
      <c r="AG102" s="4">
        <v>2.3660000000000001</v>
      </c>
      <c r="AH102" s="4">
        <v>6.6260000000000003</v>
      </c>
      <c r="AI102" s="7">
        <f t="shared" si="20"/>
        <v>16.118202</v>
      </c>
      <c r="AK102" s="4">
        <v>2.3660000000000001</v>
      </c>
      <c r="AL102" s="4">
        <v>7.2229999999999999</v>
      </c>
      <c r="AM102" s="7">
        <f t="shared" si="21"/>
        <v>17.362910000000003</v>
      </c>
    </row>
    <row r="103" spans="1:39" x14ac:dyDescent="0.45">
      <c r="C103" s="7"/>
      <c r="D103" s="7"/>
      <c r="E103" s="10">
        <v>16.821271896362305</v>
      </c>
      <c r="F103" s="10">
        <v>11.05205249786377</v>
      </c>
      <c r="G103" s="7">
        <f t="shared" si="23"/>
        <v>124.07187248897311</v>
      </c>
      <c r="I103" s="10">
        <v>16.533147811889648</v>
      </c>
      <c r="J103" s="10">
        <v>9.1255502700805664</v>
      </c>
      <c r="K103" s="7">
        <f t="shared" si="24"/>
        <v>107.93046859324623</v>
      </c>
      <c r="L103" s="7"/>
      <c r="M103" s="10">
        <v>8.0578489303588867</v>
      </c>
      <c r="N103" s="10">
        <v>1.3350981473922729</v>
      </c>
      <c r="O103" s="7">
        <f t="shared" si="25"/>
        <v>89.698703969801841</v>
      </c>
      <c r="Q103">
        <v>2.3940000000000001</v>
      </c>
      <c r="R103" s="4">
        <v>19.923999999999999</v>
      </c>
      <c r="S103" s="7">
        <f t="shared" si="17"/>
        <v>37.425617999999993</v>
      </c>
      <c r="U103" s="4">
        <v>2.3719999999999999</v>
      </c>
      <c r="V103" s="4">
        <v>19.388999999999999</v>
      </c>
      <c r="W103" s="7">
        <f t="shared" si="19"/>
        <v>35.719121999999992</v>
      </c>
      <c r="Y103" s="4">
        <v>2.3959999999999999</v>
      </c>
      <c r="Z103" s="4">
        <v>12.811</v>
      </c>
      <c r="AA103" s="7">
        <f t="shared" si="18"/>
        <v>26.53850199999999</v>
      </c>
      <c r="AC103" s="4">
        <v>2.3759999999999999</v>
      </c>
      <c r="AD103" s="4">
        <v>13.603999999999999</v>
      </c>
      <c r="AE103" s="7">
        <f t="shared" si="16"/>
        <v>27.69034400000001</v>
      </c>
      <c r="AG103" s="4">
        <v>2.3959999999999999</v>
      </c>
      <c r="AH103" s="4">
        <v>6.5640000000000001</v>
      </c>
      <c r="AI103" s="7">
        <f t="shared" si="20"/>
        <v>16.315121999999999</v>
      </c>
      <c r="AK103" s="4">
        <v>2.3959999999999999</v>
      </c>
      <c r="AL103" s="4">
        <v>7.1779999999999999</v>
      </c>
      <c r="AM103" s="7">
        <f t="shared" si="21"/>
        <v>17.578250000000001</v>
      </c>
    </row>
    <row r="104" spans="1:39" x14ac:dyDescent="0.45">
      <c r="C104" s="7"/>
      <c r="D104" s="7"/>
      <c r="E104" s="10">
        <v>16.975772857666016</v>
      </c>
      <c r="F104" s="10">
        <v>11.571619987487793</v>
      </c>
      <c r="G104" s="7">
        <f t="shared" si="23"/>
        <v>125.85969890088121</v>
      </c>
      <c r="I104" s="10">
        <v>16.679723739624023</v>
      </c>
      <c r="J104" s="10">
        <v>9.5766267776489258</v>
      </c>
      <c r="K104" s="7">
        <f t="shared" si="24"/>
        <v>109.33417154774598</v>
      </c>
      <c r="L104" s="7"/>
      <c r="M104" s="10">
        <v>8.2374429702758789</v>
      </c>
      <c r="N104" s="10">
        <v>1.0106298923492432</v>
      </c>
      <c r="O104" s="7">
        <f t="shared" si="25"/>
        <v>89.880207075029716</v>
      </c>
      <c r="Q104">
        <v>2.4140000000000001</v>
      </c>
      <c r="R104" s="4">
        <v>19.896000000000001</v>
      </c>
      <c r="S104" s="7">
        <f t="shared" si="17"/>
        <v>37.823537999999992</v>
      </c>
      <c r="U104" s="4">
        <v>2.4020000000000001</v>
      </c>
      <c r="V104" s="4">
        <v>19.343999999999998</v>
      </c>
      <c r="W104" s="7">
        <f t="shared" si="19"/>
        <v>36.299441999999999</v>
      </c>
      <c r="Y104" s="4">
        <v>2.4260000000000002</v>
      </c>
      <c r="Z104" s="4">
        <v>12.738</v>
      </c>
      <c r="AA104" s="7">
        <f t="shared" si="18"/>
        <v>26.920641999999994</v>
      </c>
      <c r="AC104" s="4">
        <v>2.4060000000000001</v>
      </c>
      <c r="AD104" s="4">
        <v>13.552999999999999</v>
      </c>
      <c r="AE104" s="7">
        <f t="shared" si="16"/>
        <v>28.096934000000015</v>
      </c>
      <c r="AG104" s="4">
        <v>2.4159999999999999</v>
      </c>
      <c r="AH104" s="4">
        <v>6.5129999999999999</v>
      </c>
      <c r="AI104" s="7">
        <f t="shared" si="20"/>
        <v>16.445381999999999</v>
      </c>
      <c r="AK104" s="4">
        <v>2.4159999999999999</v>
      </c>
      <c r="AL104" s="4">
        <v>7.1379999999999999</v>
      </c>
      <c r="AM104" s="7">
        <f t="shared" si="21"/>
        <v>17.72101</v>
      </c>
    </row>
    <row r="105" spans="1:39" x14ac:dyDescent="0.45">
      <c r="C105" s="7"/>
      <c r="D105" s="7"/>
      <c r="E105" s="10">
        <v>17.118095397949219</v>
      </c>
      <c r="F105" s="10">
        <v>12.043919563293457</v>
      </c>
      <c r="G105" s="7">
        <f t="shared" si="23"/>
        <v>127.5738201280957</v>
      </c>
      <c r="I105" s="10">
        <v>16.842494964599609</v>
      </c>
      <c r="J105" s="10">
        <v>10.07684326171875</v>
      </c>
      <c r="K105" s="7">
        <f t="shared" si="24"/>
        <v>110.97439166934292</v>
      </c>
      <c r="L105" s="7"/>
      <c r="M105" s="10">
        <v>8.4173851013183594</v>
      </c>
      <c r="N105" s="10">
        <v>0.70823711156845093</v>
      </c>
      <c r="O105" s="7">
        <f t="shared" si="25"/>
        <v>90.007648770168714</v>
      </c>
      <c r="Q105">
        <v>2.444</v>
      </c>
      <c r="R105" s="4">
        <v>19.844999999999999</v>
      </c>
      <c r="S105" s="7">
        <f t="shared" si="17"/>
        <v>38.418887999999988</v>
      </c>
      <c r="U105" s="4">
        <v>2.4220000000000002</v>
      </c>
      <c r="V105" s="4">
        <v>19.305</v>
      </c>
      <c r="W105" s="7">
        <f t="shared" si="19"/>
        <v>36.685541999999998</v>
      </c>
      <c r="Y105" s="4">
        <v>2.4460000000000002</v>
      </c>
      <c r="Z105" s="4">
        <v>12.697999999999999</v>
      </c>
      <c r="AA105" s="7">
        <f t="shared" si="18"/>
        <v>27.174601999999993</v>
      </c>
      <c r="AC105" s="4">
        <v>2.4260000000000002</v>
      </c>
      <c r="AD105" s="4">
        <v>13.513999999999999</v>
      </c>
      <c r="AE105" s="7">
        <f t="shared" si="16"/>
        <v>28.367214000000015</v>
      </c>
      <c r="AG105" s="4">
        <v>2.456</v>
      </c>
      <c r="AH105" s="4">
        <v>6.4460000000000006</v>
      </c>
      <c r="AI105" s="7">
        <f t="shared" si="20"/>
        <v>16.703222</v>
      </c>
      <c r="AK105" s="4">
        <v>2.4460000000000002</v>
      </c>
      <c r="AL105" s="4">
        <v>7.0819999999999999</v>
      </c>
      <c r="AM105" s="7">
        <f t="shared" si="21"/>
        <v>17.93347</v>
      </c>
    </row>
    <row r="106" spans="1:39" x14ac:dyDescent="0.45">
      <c r="C106" s="7"/>
      <c r="D106" s="7"/>
      <c r="E106" s="10">
        <v>17.248327255249023</v>
      </c>
      <c r="F106" s="10">
        <v>12.467329025268555</v>
      </c>
      <c r="G106" s="7">
        <f t="shared" si="23"/>
        <v>129.19746354262418</v>
      </c>
      <c r="I106" s="10">
        <v>16.993383407592773</v>
      </c>
      <c r="J106" s="10">
        <v>10.535825729370117</v>
      </c>
      <c r="K106" s="7">
        <f t="shared" si="24"/>
        <v>112.5641260092949</v>
      </c>
      <c r="L106" s="7"/>
      <c r="M106" s="10">
        <v>8.5975933074951172</v>
      </c>
      <c r="N106" s="10">
        <v>0.42815876007080078</v>
      </c>
      <c r="O106" s="7">
        <f t="shared" si="25"/>
        <v>90.084806492279938</v>
      </c>
      <c r="Q106">
        <v>2.464</v>
      </c>
      <c r="R106" s="4">
        <v>19.806000000000001</v>
      </c>
      <c r="S106" s="7">
        <f t="shared" si="17"/>
        <v>38.815007999999992</v>
      </c>
      <c r="U106" s="4">
        <v>2.4620000000000002</v>
      </c>
      <c r="V106" s="4">
        <v>19.242999999999999</v>
      </c>
      <c r="W106" s="7">
        <f t="shared" si="19"/>
        <v>37.455261999999998</v>
      </c>
      <c r="Y106" s="4">
        <v>2.476</v>
      </c>
      <c r="Z106" s="4">
        <v>12.625</v>
      </c>
      <c r="AA106" s="7">
        <f t="shared" si="18"/>
        <v>27.55335199999999</v>
      </c>
      <c r="AC106" s="4">
        <v>2.456</v>
      </c>
      <c r="AD106" s="4">
        <v>13.452</v>
      </c>
      <c r="AE106" s="7">
        <f t="shared" si="16"/>
        <v>28.770774000000014</v>
      </c>
      <c r="AG106" s="4">
        <v>2.4660000000000002</v>
      </c>
      <c r="AH106" s="4">
        <v>6.44</v>
      </c>
      <c r="AI106" s="7">
        <f t="shared" si="20"/>
        <v>16.767622000000003</v>
      </c>
      <c r="AK106" s="4">
        <v>2.4660000000000002</v>
      </c>
      <c r="AL106" s="4">
        <v>7.048</v>
      </c>
      <c r="AM106" s="7">
        <f t="shared" si="21"/>
        <v>18.07443</v>
      </c>
    </row>
    <row r="107" spans="1:39" x14ac:dyDescent="0.45">
      <c r="C107" s="7"/>
      <c r="D107" s="7"/>
      <c r="E107" s="10">
        <v>17.421340942382813</v>
      </c>
      <c r="F107" s="10">
        <v>13.009610176086426</v>
      </c>
      <c r="G107" s="7">
        <f t="shared" si="23"/>
        <v>131.44830416736215</v>
      </c>
      <c r="I107" s="10">
        <v>17.132429122924805</v>
      </c>
      <c r="J107" s="10">
        <v>10.954286575317383</v>
      </c>
      <c r="K107" s="7">
        <f t="shared" si="24"/>
        <v>114.08727262211197</v>
      </c>
      <c r="L107" s="7"/>
      <c r="M107" s="10">
        <v>8.7779865264892578</v>
      </c>
      <c r="N107" s="10">
        <v>0.17057773470878601</v>
      </c>
      <c r="O107" s="7">
        <f t="shared" si="25"/>
        <v>90.115577558932785</v>
      </c>
      <c r="Q107">
        <v>2.4940000000000002</v>
      </c>
      <c r="R107" s="4">
        <v>19.754999999999999</v>
      </c>
      <c r="S107" s="7">
        <f t="shared" si="17"/>
        <v>39.407657999999998</v>
      </c>
      <c r="U107" s="4">
        <v>2.472</v>
      </c>
      <c r="V107" s="4">
        <v>19.225999999999999</v>
      </c>
      <c r="W107" s="7">
        <f t="shared" si="19"/>
        <v>37.647521999999995</v>
      </c>
      <c r="Y107" s="4">
        <v>2.496</v>
      </c>
      <c r="Z107" s="4">
        <v>12.597</v>
      </c>
      <c r="AA107" s="7">
        <f t="shared" si="18"/>
        <v>27.805291999999991</v>
      </c>
      <c r="AC107" s="4">
        <v>2.476</v>
      </c>
      <c r="AD107" s="4">
        <v>13.412999999999998</v>
      </c>
      <c r="AE107" s="7">
        <f t="shared" si="16"/>
        <v>29.039034000000015</v>
      </c>
      <c r="AG107" s="4">
        <v>2.496</v>
      </c>
      <c r="AH107" s="4">
        <v>6.3620000000000001</v>
      </c>
      <c r="AI107" s="7">
        <f t="shared" si="20"/>
        <v>16.958482</v>
      </c>
      <c r="AK107" s="4">
        <v>2.496</v>
      </c>
      <c r="AL107" s="4">
        <v>6.9859999999999998</v>
      </c>
      <c r="AM107" s="7">
        <f t="shared" si="21"/>
        <v>18.284009999999999</v>
      </c>
    </row>
    <row r="108" spans="1:39" x14ac:dyDescent="0.45">
      <c r="C108" s="7"/>
      <c r="D108" s="7"/>
      <c r="E108" s="10">
        <v>17.568229675292969</v>
      </c>
      <c r="F108" s="10">
        <v>13.43748664855957</v>
      </c>
      <c r="G108" s="7">
        <f t="shared" si="23"/>
        <v>133.42211955466621</v>
      </c>
      <c r="I108" s="10">
        <v>17.259721755981445</v>
      </c>
      <c r="J108" s="10">
        <v>11.329462051391602</v>
      </c>
      <c r="K108" s="7">
        <f t="shared" si="24"/>
        <v>115.52942967774889</v>
      </c>
      <c r="L108" s="7"/>
      <c r="M108" s="10">
        <v>8.9584808349609375</v>
      </c>
      <c r="N108" s="10">
        <v>-6.4376853406429291E-2</v>
      </c>
      <c r="O108" s="7">
        <f t="shared" si="25"/>
        <v>90.103957903295608</v>
      </c>
      <c r="Q108">
        <v>2.504</v>
      </c>
      <c r="R108" s="4">
        <v>19.715999999999998</v>
      </c>
      <c r="S108" s="7">
        <f t="shared" si="17"/>
        <v>39.604817999999995</v>
      </c>
      <c r="U108" s="4">
        <v>2.5019999999999998</v>
      </c>
      <c r="V108" s="4">
        <v>19.169999999999998</v>
      </c>
      <c r="W108" s="7">
        <f t="shared" si="19"/>
        <v>38.222621999999994</v>
      </c>
      <c r="Y108" s="4">
        <v>2.5259999999999998</v>
      </c>
      <c r="Z108" s="4">
        <v>12.535</v>
      </c>
      <c r="AA108" s="7">
        <f t="shared" si="18"/>
        <v>28.181341999999987</v>
      </c>
      <c r="AC108" s="4">
        <v>2.5059999999999998</v>
      </c>
      <c r="AD108" s="4">
        <v>13.350999999999999</v>
      </c>
      <c r="AE108" s="7">
        <f t="shared" si="16"/>
        <v>29.439564000000011</v>
      </c>
      <c r="AG108" s="4">
        <v>2.516</v>
      </c>
      <c r="AH108" s="4">
        <v>6.3280000000000003</v>
      </c>
      <c r="AI108" s="7">
        <f t="shared" si="20"/>
        <v>17.085042000000001</v>
      </c>
      <c r="AK108" s="4">
        <v>2.516</v>
      </c>
      <c r="AL108" s="4">
        <v>6.9470000000000001</v>
      </c>
      <c r="AM108" s="7">
        <f t="shared" si="21"/>
        <v>18.42295</v>
      </c>
    </row>
    <row r="109" spans="1:39" x14ac:dyDescent="0.45">
      <c r="C109" s="7"/>
      <c r="D109" s="7"/>
      <c r="E109" s="10">
        <v>17.690032958984375</v>
      </c>
      <c r="F109" s="10">
        <v>13.759498596191406</v>
      </c>
      <c r="G109" s="7">
        <f t="shared" si="23"/>
        <v>135.09807166562962</v>
      </c>
      <c r="I109" s="10">
        <v>17.375408172607422</v>
      </c>
      <c r="J109" s="10">
        <v>11.660648345947266</v>
      </c>
      <c r="K109" s="7">
        <f t="shared" si="24"/>
        <v>116.87840830042715</v>
      </c>
      <c r="L109" s="7"/>
      <c r="M109" s="10">
        <v>9.1389942169189453</v>
      </c>
      <c r="N109" s="10">
        <v>-0.27663025259971619</v>
      </c>
      <c r="O109" s="7">
        <f t="shared" si="25"/>
        <v>90.054022440846936</v>
      </c>
      <c r="Q109">
        <v>2.5339999999999998</v>
      </c>
      <c r="R109" s="4">
        <v>19.675999999999998</v>
      </c>
      <c r="S109" s="7">
        <f t="shared" si="17"/>
        <v>40.195097999999987</v>
      </c>
      <c r="U109" s="4">
        <v>2.5219999999999998</v>
      </c>
      <c r="V109" s="4">
        <v>19.141999999999999</v>
      </c>
      <c r="W109" s="7">
        <f t="shared" si="19"/>
        <v>38.605461999999996</v>
      </c>
      <c r="Y109" s="4">
        <v>2.5459999999999998</v>
      </c>
      <c r="Z109" s="4">
        <v>12.495999999999999</v>
      </c>
      <c r="AA109" s="7">
        <f t="shared" si="18"/>
        <v>28.431261999999986</v>
      </c>
      <c r="AC109" s="4">
        <v>2.536</v>
      </c>
      <c r="AD109" s="4">
        <v>13.289</v>
      </c>
      <c r="AE109" s="7">
        <f t="shared" si="16"/>
        <v>29.838234000000014</v>
      </c>
      <c r="AG109" s="4">
        <v>2.5459999999999998</v>
      </c>
      <c r="AH109" s="4">
        <v>6.266</v>
      </c>
      <c r="AI109" s="7">
        <f t="shared" si="20"/>
        <v>17.273022000000001</v>
      </c>
      <c r="AK109" s="4">
        <v>2.5459999999999998</v>
      </c>
      <c r="AL109" s="4">
        <v>6.8849999999999998</v>
      </c>
      <c r="AM109" s="7">
        <f t="shared" si="21"/>
        <v>18.6295</v>
      </c>
    </row>
    <row r="110" spans="1:39" x14ac:dyDescent="0.45">
      <c r="C110" s="7"/>
      <c r="D110" s="7"/>
      <c r="E110" s="10">
        <v>17.788122177124023</v>
      </c>
      <c r="F110" s="10">
        <v>13.979252815246582</v>
      </c>
      <c r="G110" s="7">
        <f t="shared" si="23"/>
        <v>136.46928564445363</v>
      </c>
      <c r="I110" s="10">
        <v>17.479686737060547</v>
      </c>
      <c r="J110" s="10">
        <v>11.947736740112305</v>
      </c>
      <c r="K110" s="7">
        <f t="shared" si="24"/>
        <v>118.12430113614992</v>
      </c>
      <c r="L110" s="7"/>
      <c r="M110" s="10">
        <v>9.3194437026977539</v>
      </c>
      <c r="N110" s="10">
        <v>-0.46615719795227051</v>
      </c>
      <c r="O110" s="7">
        <f t="shared" si="25"/>
        <v>89.969904614184358</v>
      </c>
      <c r="Q110">
        <v>2.5640000000000001</v>
      </c>
      <c r="R110" s="4">
        <v>19.62</v>
      </c>
      <c r="S110" s="7">
        <f t="shared" si="17"/>
        <v>40.783697999999994</v>
      </c>
      <c r="U110" s="4">
        <v>2.552</v>
      </c>
      <c r="V110" s="4">
        <v>19.073999999999998</v>
      </c>
      <c r="W110" s="7">
        <f t="shared" si="19"/>
        <v>39.177681999999997</v>
      </c>
      <c r="Y110" s="4">
        <v>2.5760000000000001</v>
      </c>
      <c r="Z110" s="4">
        <v>12.433999999999999</v>
      </c>
      <c r="AA110" s="7">
        <f t="shared" si="18"/>
        <v>28.80428199999999</v>
      </c>
      <c r="AC110" s="4">
        <v>2.556</v>
      </c>
      <c r="AD110" s="4">
        <v>13.238</v>
      </c>
      <c r="AE110" s="7">
        <f t="shared" si="16"/>
        <v>30.102994000000013</v>
      </c>
      <c r="AG110" s="4">
        <v>2.5760000000000001</v>
      </c>
      <c r="AH110" s="4">
        <v>6.2039999999999997</v>
      </c>
      <c r="AI110" s="7">
        <f t="shared" si="20"/>
        <v>17.459142000000003</v>
      </c>
      <c r="AK110" s="4">
        <v>2.5659999999999998</v>
      </c>
      <c r="AL110" s="4">
        <v>6.84</v>
      </c>
      <c r="AM110" s="7">
        <f t="shared" si="21"/>
        <v>18.766300000000001</v>
      </c>
    </row>
    <row r="111" spans="1:39" x14ac:dyDescent="0.45">
      <c r="C111" s="7"/>
      <c r="D111" s="7"/>
      <c r="E111" s="10">
        <v>17.894611358642578</v>
      </c>
      <c r="F111" s="10">
        <v>14.139046669006348</v>
      </c>
      <c r="G111" s="7">
        <f t="shared" si="23"/>
        <v>137.97494115168877</v>
      </c>
      <c r="I111" s="10">
        <v>17.572813034057617</v>
      </c>
      <c r="J111" s="10">
        <v>12.191196441650391</v>
      </c>
      <c r="K111" s="7">
        <f t="shared" si="24"/>
        <v>119.25962211672469</v>
      </c>
      <c r="L111" s="7"/>
      <c r="M111" s="10">
        <v>9.4997472763061523</v>
      </c>
      <c r="N111" s="10">
        <v>-0.63298285007476807</v>
      </c>
      <c r="O111" s="7">
        <f t="shared" si="25"/>
        <v>89.855775544283048</v>
      </c>
      <c r="Q111">
        <v>2.5840000000000001</v>
      </c>
      <c r="R111" s="4">
        <v>19.574999999999999</v>
      </c>
      <c r="S111" s="7">
        <f t="shared" si="17"/>
        <v>41.175197999999995</v>
      </c>
      <c r="U111" s="4">
        <v>2.5720000000000001</v>
      </c>
      <c r="V111" s="4">
        <v>19.035</v>
      </c>
      <c r="W111" s="7">
        <f t="shared" si="19"/>
        <v>39.558381999999995</v>
      </c>
      <c r="Y111" s="4">
        <v>2.6059999999999999</v>
      </c>
      <c r="Z111" s="4">
        <v>12.348999999999998</v>
      </c>
      <c r="AA111" s="7">
        <f t="shared" si="18"/>
        <v>29.174751999999987</v>
      </c>
      <c r="AC111" s="4">
        <v>2.5760000000000001</v>
      </c>
      <c r="AD111" s="4">
        <v>13.199</v>
      </c>
      <c r="AE111" s="7">
        <f t="shared" si="16"/>
        <v>30.366974000000013</v>
      </c>
      <c r="AG111" s="4">
        <v>2.6059999999999999</v>
      </c>
      <c r="AH111" s="4">
        <v>6.1480000000000006</v>
      </c>
      <c r="AI111" s="7">
        <f t="shared" si="20"/>
        <v>17.643582000000002</v>
      </c>
      <c r="AK111" s="4">
        <v>2.5960000000000001</v>
      </c>
      <c r="AL111" s="4">
        <v>6.7839999999999998</v>
      </c>
      <c r="AM111" s="7">
        <f t="shared" si="21"/>
        <v>18.969820000000002</v>
      </c>
    </row>
    <row r="112" spans="1:39" x14ac:dyDescent="0.45">
      <c r="C112" s="7"/>
      <c r="D112" s="7"/>
      <c r="E112" s="10">
        <v>17.971837997436523</v>
      </c>
      <c r="F112" s="10">
        <v>14.094809532165527</v>
      </c>
      <c r="G112" s="7">
        <f t="shared" si="23"/>
        <v>139.06343591629877</v>
      </c>
      <c r="I112" s="10">
        <v>17.65510368347168</v>
      </c>
      <c r="J112" s="10">
        <v>12.392034530639648</v>
      </c>
      <c r="K112" s="7">
        <f t="shared" si="24"/>
        <v>120.27937068581251</v>
      </c>
      <c r="L112" s="7"/>
      <c r="M112" s="10">
        <v>9.6798219680786133</v>
      </c>
      <c r="N112" s="10">
        <v>-0.77718067169189453</v>
      </c>
      <c r="O112" s="7">
        <f t="shared" si="25"/>
        <v>89.715824974376616</v>
      </c>
      <c r="Q112">
        <v>2.6040000000000001</v>
      </c>
      <c r="R112" s="4">
        <v>19.535999999999998</v>
      </c>
      <c r="S112" s="7">
        <f t="shared" si="17"/>
        <v>41.565917999999996</v>
      </c>
      <c r="U112" s="4">
        <v>2.6019999999999999</v>
      </c>
      <c r="V112" s="4">
        <v>18.962</v>
      </c>
      <c r="W112" s="7">
        <f t="shared" si="19"/>
        <v>40.127241999999988</v>
      </c>
      <c r="Y112" s="4">
        <v>2.6259999999999999</v>
      </c>
      <c r="Z112" s="4">
        <v>12.303999999999998</v>
      </c>
      <c r="AA112" s="7">
        <f t="shared" si="18"/>
        <v>29.420831999999987</v>
      </c>
      <c r="AC112" s="4">
        <v>2.6059999999999999</v>
      </c>
      <c r="AD112" s="4">
        <v>13.12</v>
      </c>
      <c r="AE112" s="7">
        <f t="shared" si="16"/>
        <v>30.760574000000009</v>
      </c>
      <c r="AG112" s="4">
        <v>2.6259999999999999</v>
      </c>
      <c r="AH112" s="4">
        <v>6.1080000000000005</v>
      </c>
      <c r="AI112" s="7">
        <f t="shared" si="20"/>
        <v>17.765742000000003</v>
      </c>
      <c r="AK112" s="4">
        <v>2.6160000000000001</v>
      </c>
      <c r="AL112" s="4">
        <v>6.7439999999999998</v>
      </c>
      <c r="AM112" s="7">
        <f t="shared" si="21"/>
        <v>19.104700000000001</v>
      </c>
    </row>
    <row r="113" spans="3:39" x14ac:dyDescent="0.45">
      <c r="C113" s="7"/>
      <c r="D113" s="7"/>
      <c r="E113" s="10">
        <v>17.997791290283203</v>
      </c>
      <c r="F113" s="10">
        <v>13.866299629211426</v>
      </c>
      <c r="G113" s="7">
        <f t="shared" si="23"/>
        <v>139.4233120512755</v>
      </c>
      <c r="I113" s="10">
        <v>17.726934432983398</v>
      </c>
      <c r="J113" s="10">
        <v>12.551762580871582</v>
      </c>
      <c r="K113" s="7">
        <f t="shared" si="24"/>
        <v>121.18097319968966</v>
      </c>
      <c r="L113" s="7"/>
      <c r="M113" s="10">
        <v>9.8595867156982422</v>
      </c>
      <c r="N113" s="10">
        <v>-0.89887303113937378</v>
      </c>
      <c r="O113" s="7">
        <f t="shared" si="25"/>
        <v>89.554239290791756</v>
      </c>
      <c r="Q113">
        <v>2.6440000000000001</v>
      </c>
      <c r="R113" s="4">
        <v>19.462</v>
      </c>
      <c r="S113" s="7">
        <f t="shared" si="17"/>
        <v>42.344397999999998</v>
      </c>
      <c r="U113" s="4">
        <v>2.6219999999999999</v>
      </c>
      <c r="V113" s="4">
        <v>18.922000000000001</v>
      </c>
      <c r="W113" s="7">
        <f t="shared" si="19"/>
        <v>40.505681999999986</v>
      </c>
      <c r="Y113" s="4">
        <v>2.6560000000000001</v>
      </c>
      <c r="Z113" s="4">
        <v>12.237</v>
      </c>
      <c r="AA113" s="7">
        <f t="shared" si="18"/>
        <v>29.78794199999999</v>
      </c>
      <c r="AC113" s="4">
        <v>2.6259999999999999</v>
      </c>
      <c r="AD113" s="4">
        <v>13.081</v>
      </c>
      <c r="AE113" s="7">
        <f t="shared" si="16"/>
        <v>31.02219400000001</v>
      </c>
      <c r="AG113" s="4">
        <v>2.6459999999999999</v>
      </c>
      <c r="AH113" s="4">
        <v>6.0630000000000006</v>
      </c>
      <c r="AI113" s="7">
        <f t="shared" si="20"/>
        <v>17.887002000000003</v>
      </c>
      <c r="AK113" s="4">
        <v>2.6459999999999999</v>
      </c>
      <c r="AL113" s="4">
        <v>6.6820000000000004</v>
      </c>
      <c r="AM113" s="7">
        <f t="shared" si="21"/>
        <v>19.305160000000001</v>
      </c>
    </row>
    <row r="114" spans="3:39" x14ac:dyDescent="0.45">
      <c r="C114" s="7"/>
      <c r="D114" s="7"/>
      <c r="E114" s="10">
        <v>18</v>
      </c>
      <c r="F114" s="10">
        <v>13.661865234375</v>
      </c>
      <c r="G114" s="7">
        <f t="shared" si="23"/>
        <v>139.45348714576824</v>
      </c>
      <c r="I114" s="10">
        <v>17.78874397277832</v>
      </c>
      <c r="J114" s="10">
        <v>12.672354698181152</v>
      </c>
      <c r="K114" s="7">
        <f t="shared" si="24"/>
        <v>121.96424561170225</v>
      </c>
      <c r="L114" s="7"/>
      <c r="M114" s="10">
        <v>10.038957595825195</v>
      </c>
      <c r="N114" s="10">
        <v>-0.99823009967803955</v>
      </c>
      <c r="O114" s="7">
        <f t="shared" si="25"/>
        <v>89.37518587924329</v>
      </c>
      <c r="Q114">
        <v>2.6539999999999999</v>
      </c>
      <c r="R114" s="4">
        <v>19.428999999999998</v>
      </c>
      <c r="S114" s="7">
        <f t="shared" si="17"/>
        <v>42.538687999999993</v>
      </c>
      <c r="U114" s="4">
        <v>2.6520000000000001</v>
      </c>
      <c r="V114" s="4">
        <v>18.855</v>
      </c>
      <c r="W114" s="7">
        <f t="shared" si="19"/>
        <v>41.071331999999991</v>
      </c>
      <c r="Y114" s="4">
        <v>2.6760000000000002</v>
      </c>
      <c r="Z114" s="4">
        <v>12.192</v>
      </c>
      <c r="AA114" s="7">
        <f t="shared" si="18"/>
        <v>30.031781999999989</v>
      </c>
      <c r="AC114" s="4">
        <v>2.6560000000000001</v>
      </c>
      <c r="AD114" s="4">
        <v>12.995999999999999</v>
      </c>
      <c r="AE114" s="7">
        <f t="shared" si="16"/>
        <v>31.412074000000011</v>
      </c>
      <c r="AG114" s="4">
        <v>2.6659999999999999</v>
      </c>
      <c r="AH114" s="4">
        <v>6.0350000000000001</v>
      </c>
      <c r="AI114" s="7">
        <f t="shared" si="20"/>
        <v>18.007702000000002</v>
      </c>
      <c r="AK114" s="4">
        <v>2.6659999999999999</v>
      </c>
      <c r="AL114" s="4">
        <v>6.649</v>
      </c>
      <c r="AM114" s="7">
        <f t="shared" si="21"/>
        <v>19.438140000000001</v>
      </c>
    </row>
    <row r="115" spans="3:39" x14ac:dyDescent="0.45">
      <c r="C115" s="7"/>
      <c r="D115" s="7"/>
      <c r="E115" s="7"/>
      <c r="F115" s="7"/>
      <c r="G115" s="7"/>
      <c r="I115" s="10">
        <v>17.841030120849609</v>
      </c>
      <c r="J115" s="10">
        <v>12.756205558776855</v>
      </c>
      <c r="K115" s="7">
        <f t="shared" si="24"/>
        <v>122.63121846437626</v>
      </c>
      <c r="L115" s="7"/>
      <c r="M115" s="10">
        <v>10.217853546142578</v>
      </c>
      <c r="N115" s="10">
        <v>-1.0754718780517578</v>
      </c>
      <c r="O115" s="7">
        <f t="shared" si="25"/>
        <v>89.1827883155796</v>
      </c>
      <c r="Q115">
        <v>2.694</v>
      </c>
      <c r="R115" s="4">
        <v>19.349999999999998</v>
      </c>
      <c r="S115" s="7">
        <f t="shared" si="17"/>
        <v>43.312687999999994</v>
      </c>
      <c r="U115" s="4">
        <v>2.6720000000000002</v>
      </c>
      <c r="V115" s="4">
        <v>18.797999999999998</v>
      </c>
      <c r="W115" s="7">
        <f t="shared" si="19"/>
        <v>41.44729199999999</v>
      </c>
      <c r="Y115" s="4">
        <v>2.6960000000000002</v>
      </c>
      <c r="Z115" s="4">
        <v>12.135</v>
      </c>
      <c r="AA115" s="7">
        <f t="shared" si="18"/>
        <v>30.274481999999988</v>
      </c>
      <c r="AC115" s="4">
        <v>2.6760000000000002</v>
      </c>
      <c r="AD115" s="4">
        <v>12.946</v>
      </c>
      <c r="AE115" s="7">
        <f t="shared" si="16"/>
        <v>31.670994000000011</v>
      </c>
      <c r="AG115" s="4">
        <v>2.6960000000000002</v>
      </c>
      <c r="AH115" s="4">
        <v>5.9729999999999999</v>
      </c>
      <c r="AI115" s="7">
        <f t="shared" si="20"/>
        <v>18.186892000000004</v>
      </c>
      <c r="AK115" s="4">
        <v>2.6960000000000002</v>
      </c>
      <c r="AL115" s="4">
        <v>6.5869999999999997</v>
      </c>
      <c r="AM115" s="7">
        <f t="shared" si="21"/>
        <v>19.635750000000002</v>
      </c>
    </row>
    <row r="116" spans="3:39" x14ac:dyDescent="0.45">
      <c r="C116" s="7"/>
      <c r="D116" s="7"/>
      <c r="E116" s="7"/>
      <c r="F116" s="7"/>
      <c r="G116" s="7"/>
      <c r="I116" s="10">
        <v>17.884363174438477</v>
      </c>
      <c r="J116" s="10">
        <v>12.806085586547852</v>
      </c>
      <c r="K116" s="7">
        <f t="shared" si="24"/>
        <v>123.18614525736176</v>
      </c>
      <c r="L116" s="7"/>
      <c r="M116" s="10">
        <v>10.39619255065918</v>
      </c>
      <c r="N116" s="10">
        <v>-1.1308612823486328</v>
      </c>
      <c r="O116" s="7">
        <f t="shared" si="25"/>
        <v>88.981111640239178</v>
      </c>
      <c r="Q116">
        <v>2.714</v>
      </c>
      <c r="R116" s="4">
        <v>19.298999999999999</v>
      </c>
      <c r="S116" s="7">
        <f t="shared" si="17"/>
        <v>43.698667999999998</v>
      </c>
      <c r="U116" s="4">
        <v>2.702</v>
      </c>
      <c r="V116" s="4">
        <v>18.724999999999998</v>
      </c>
      <c r="W116" s="7">
        <f t="shared" si="19"/>
        <v>42.009041999999987</v>
      </c>
      <c r="Y116" s="4">
        <v>2.726</v>
      </c>
      <c r="Z116" s="4">
        <v>12.072999999999999</v>
      </c>
      <c r="AA116" s="7">
        <f t="shared" si="18"/>
        <v>30.636671999999987</v>
      </c>
      <c r="AC116" s="4">
        <v>2.706</v>
      </c>
      <c r="AD116" s="4">
        <v>12.872999999999999</v>
      </c>
      <c r="AE116" s="7">
        <f t="shared" si="16"/>
        <v>32.057184000000007</v>
      </c>
      <c r="AG116" s="4">
        <v>2.7149999999999999</v>
      </c>
      <c r="AH116" s="4">
        <v>5.9340000000000002</v>
      </c>
      <c r="AI116" s="7">
        <f t="shared" si="20"/>
        <v>18.299638000000002</v>
      </c>
      <c r="AK116" s="4">
        <v>2.7160000000000002</v>
      </c>
      <c r="AL116" s="4">
        <v>6.5529999999999999</v>
      </c>
      <c r="AM116" s="7">
        <f t="shared" si="21"/>
        <v>19.766810000000003</v>
      </c>
    </row>
    <row r="117" spans="3:39" x14ac:dyDescent="0.45">
      <c r="C117" s="7"/>
      <c r="D117" s="7"/>
      <c r="E117" s="7"/>
      <c r="F117" s="7"/>
      <c r="G117" s="7"/>
      <c r="I117" s="10">
        <v>17.919378280639648</v>
      </c>
      <c r="J117" s="10">
        <v>12.825101852416992</v>
      </c>
      <c r="K117" s="7">
        <f t="shared" si="24"/>
        <v>123.63521756076499</v>
      </c>
      <c r="L117" s="7"/>
      <c r="M117" s="10">
        <v>10.573894500732422</v>
      </c>
      <c r="N117" s="10">
        <v>-1.1647039651870728</v>
      </c>
      <c r="O117" s="7">
        <f t="shared" si="25"/>
        <v>88.774141474367397</v>
      </c>
      <c r="Q117">
        <v>2.7440000000000002</v>
      </c>
      <c r="R117" s="4">
        <v>19.225999999999999</v>
      </c>
      <c r="S117" s="7">
        <f t="shared" si="17"/>
        <v>44.275448000000004</v>
      </c>
      <c r="U117" s="4">
        <v>2.722</v>
      </c>
      <c r="V117" s="4">
        <v>18.690999999999999</v>
      </c>
      <c r="W117" s="7">
        <f t="shared" si="19"/>
        <v>42.382861999999989</v>
      </c>
      <c r="Y117" s="4">
        <v>2.746</v>
      </c>
      <c r="Z117" s="4">
        <v>12.023</v>
      </c>
      <c r="AA117" s="7">
        <f t="shared" si="18"/>
        <v>30.877131999999985</v>
      </c>
      <c r="AC117" s="4">
        <v>2.726</v>
      </c>
      <c r="AD117" s="4">
        <v>12.827999999999999</v>
      </c>
      <c r="AE117" s="7">
        <f t="shared" ref="AE117:AE180" si="26">(AC117-AC116)*(AD117)+AE116</f>
        <v>32.313744000000007</v>
      </c>
      <c r="AG117" s="4">
        <v>2.746</v>
      </c>
      <c r="AH117" s="4">
        <v>5.883</v>
      </c>
      <c r="AI117" s="7">
        <f t="shared" si="20"/>
        <v>18.482011000000004</v>
      </c>
      <c r="AK117" s="4">
        <v>2.746</v>
      </c>
      <c r="AL117" s="4">
        <v>6.4969999999999999</v>
      </c>
      <c r="AM117" s="7">
        <f t="shared" si="21"/>
        <v>19.961720000000003</v>
      </c>
    </row>
    <row r="118" spans="3:39" x14ac:dyDescent="0.45">
      <c r="C118" s="7"/>
      <c r="D118" s="7"/>
      <c r="E118" s="7"/>
      <c r="F118" s="7"/>
      <c r="G118" s="7"/>
      <c r="I118" s="10">
        <v>17.946779251098633</v>
      </c>
      <c r="J118" s="10">
        <v>12.816703796386719</v>
      </c>
      <c r="K118" s="7">
        <f t="shared" si="24"/>
        <v>123.98640768287133</v>
      </c>
      <c r="L118" s="7"/>
      <c r="M118" s="10">
        <v>10.75087833404541</v>
      </c>
      <c r="N118" s="10">
        <v>-1.1773498058319092</v>
      </c>
      <c r="O118" s="7">
        <f t="shared" si="25"/>
        <v>88.565769592580963</v>
      </c>
      <c r="Q118">
        <v>2.7639999999999998</v>
      </c>
      <c r="R118" s="4">
        <v>19.175000000000001</v>
      </c>
      <c r="S118" s="7">
        <f t="shared" ref="S118:S181" si="27">(Q118-Q117)*(R118)+S117</f>
        <v>44.658947999999995</v>
      </c>
      <c r="U118" s="4">
        <v>2.7519999999999998</v>
      </c>
      <c r="V118" s="4">
        <v>18.613</v>
      </c>
      <c r="W118" s="7">
        <f t="shared" si="19"/>
        <v>42.941251999999984</v>
      </c>
      <c r="Y118" s="4">
        <v>2.7759999999999998</v>
      </c>
      <c r="Z118" s="4">
        <v>11.955</v>
      </c>
      <c r="AA118" s="7">
        <f t="shared" ref="AA118:AA181" si="28">(Y118-Y117)*(Z118)+AA117</f>
        <v>31.235781999999983</v>
      </c>
      <c r="AC118" s="4">
        <v>2.7559999999999998</v>
      </c>
      <c r="AD118" s="4">
        <v>12.748999999999999</v>
      </c>
      <c r="AE118" s="7">
        <f t="shared" si="26"/>
        <v>32.696214000000005</v>
      </c>
      <c r="AG118" s="4">
        <v>2.766</v>
      </c>
      <c r="AH118" s="4">
        <v>5.8440000000000003</v>
      </c>
      <c r="AI118" s="7">
        <f t="shared" si="20"/>
        <v>18.598891000000005</v>
      </c>
      <c r="AK118" s="4">
        <v>2.766</v>
      </c>
      <c r="AL118" s="4">
        <v>6.4569999999999999</v>
      </c>
      <c r="AM118" s="7">
        <f t="shared" si="21"/>
        <v>20.090860000000003</v>
      </c>
    </row>
    <row r="119" spans="3:39" x14ac:dyDescent="0.45">
      <c r="C119" s="7"/>
      <c r="D119" s="7"/>
      <c r="E119" s="7"/>
      <c r="F119" s="7"/>
      <c r="G119" s="7"/>
      <c r="I119" s="10">
        <v>17.967342376708984</v>
      </c>
      <c r="J119" s="10">
        <v>12.784589767456055</v>
      </c>
      <c r="K119" s="7">
        <f t="shared" si="24"/>
        <v>124.24929880813634</v>
      </c>
      <c r="L119" s="7"/>
      <c r="M119" s="10">
        <v>10.92706298828125</v>
      </c>
      <c r="N119" s="10">
        <v>-1.1691914796829224</v>
      </c>
      <c r="O119" s="7">
        <f t="shared" si="25"/>
        <v>88.359775995997538</v>
      </c>
      <c r="Q119">
        <v>2.7839999999999998</v>
      </c>
      <c r="R119" s="4">
        <v>19.13</v>
      </c>
      <c r="S119" s="7">
        <f t="shared" si="27"/>
        <v>45.041547999999999</v>
      </c>
      <c r="U119" s="4">
        <v>2.7719999999999998</v>
      </c>
      <c r="V119" s="4">
        <v>18.567999999999998</v>
      </c>
      <c r="W119" s="7">
        <f t="shared" ref="W119:W182" si="29">(U119-U118)*(V119)+W118</f>
        <v>43.312611999999987</v>
      </c>
      <c r="Y119" s="4">
        <v>2.7959999999999998</v>
      </c>
      <c r="Z119" s="4">
        <v>11.898999999999999</v>
      </c>
      <c r="AA119" s="7">
        <f t="shared" si="28"/>
        <v>31.473761999999983</v>
      </c>
      <c r="AC119" s="4">
        <v>2.7759999999999998</v>
      </c>
      <c r="AD119" s="4">
        <v>12.692</v>
      </c>
      <c r="AE119" s="7">
        <f t="shared" si="26"/>
        <v>32.950054000000002</v>
      </c>
      <c r="AG119" s="4">
        <v>2.7959999999999998</v>
      </c>
      <c r="AH119" s="4">
        <v>5.7880000000000003</v>
      </c>
      <c r="AI119" s="7">
        <f t="shared" ref="AI119:AI182" si="30">(AG119-AG118)*(AH119)+AI118</f>
        <v>18.772531000000004</v>
      </c>
      <c r="AK119" s="4">
        <v>2.7959999999999998</v>
      </c>
      <c r="AL119" s="4">
        <v>6.3840000000000003</v>
      </c>
      <c r="AM119" s="7">
        <f t="shared" si="21"/>
        <v>20.28238</v>
      </c>
    </row>
    <row r="120" spans="3:39" x14ac:dyDescent="0.45">
      <c r="C120" s="7"/>
      <c r="D120" s="7"/>
      <c r="E120" s="7"/>
      <c r="F120" s="7"/>
      <c r="G120" s="7"/>
      <c r="I120" s="10">
        <v>17.981918334960938</v>
      </c>
      <c r="J120" s="10">
        <v>12.732749938964844</v>
      </c>
      <c r="K120" s="7">
        <f t="shared" si="24"/>
        <v>124.43489083967926</v>
      </c>
      <c r="L120" s="7"/>
      <c r="M120" s="10">
        <v>11.102370262145996</v>
      </c>
      <c r="N120" s="10">
        <v>-1.1406645774841309</v>
      </c>
      <c r="O120" s="7">
        <f t="shared" si="25"/>
        <v>88.159809198524712</v>
      </c>
      <c r="Q120">
        <v>2.8039999999999998</v>
      </c>
      <c r="R120" s="4">
        <v>19.079999999999998</v>
      </c>
      <c r="S120" s="7">
        <f t="shared" si="27"/>
        <v>45.423147999999998</v>
      </c>
      <c r="U120" s="4">
        <v>2.802</v>
      </c>
      <c r="V120" s="4">
        <v>18.5</v>
      </c>
      <c r="W120" s="7">
        <f t="shared" si="29"/>
        <v>43.867611999999994</v>
      </c>
      <c r="Y120" s="4">
        <v>2.8260000000000001</v>
      </c>
      <c r="Z120" s="4">
        <v>11.819999999999999</v>
      </c>
      <c r="AA120" s="7">
        <f t="shared" si="28"/>
        <v>31.828361999999984</v>
      </c>
      <c r="AC120" s="4">
        <v>2.806</v>
      </c>
      <c r="AD120" s="4">
        <v>12.619</v>
      </c>
      <c r="AE120" s="7">
        <f t="shared" si="26"/>
        <v>33.328624000000005</v>
      </c>
      <c r="AG120" s="4">
        <v>2.8260000000000001</v>
      </c>
      <c r="AH120" s="4">
        <v>5.726</v>
      </c>
      <c r="AI120" s="7">
        <f t="shared" si="30"/>
        <v>18.944311000000006</v>
      </c>
      <c r="AK120" s="4">
        <v>2.8159999999999998</v>
      </c>
      <c r="AL120" s="4">
        <v>6.3449999999999998</v>
      </c>
      <c r="AM120" s="7">
        <f t="shared" si="21"/>
        <v>20.409279999999999</v>
      </c>
    </row>
    <row r="121" spans="3:39" x14ac:dyDescent="0.45">
      <c r="C121" s="7"/>
      <c r="D121" s="7"/>
      <c r="E121" s="7"/>
      <c r="F121" s="7"/>
      <c r="G121" s="7"/>
      <c r="I121" s="10">
        <v>17.991430282592773</v>
      </c>
      <c r="J121" s="10">
        <v>12.665431976318359</v>
      </c>
      <c r="K121" s="7">
        <f t="shared" si="24"/>
        <v>124.55536376537258</v>
      </c>
      <c r="L121" s="7"/>
      <c r="M121" s="10">
        <v>11.27672004699707</v>
      </c>
      <c r="N121" s="10">
        <v>-1.0922443866729736</v>
      </c>
      <c r="O121" s="7">
        <f t="shared" si="25"/>
        <v>87.969376624703486</v>
      </c>
      <c r="Q121">
        <v>2.8439999999999999</v>
      </c>
      <c r="R121" s="4">
        <v>18.977999999999998</v>
      </c>
      <c r="S121" s="7">
        <f t="shared" si="27"/>
        <v>46.182268000000001</v>
      </c>
      <c r="U121" s="4">
        <v>2.8220000000000001</v>
      </c>
      <c r="V121" s="4">
        <v>18.443999999999999</v>
      </c>
      <c r="W121" s="7">
        <f t="shared" si="29"/>
        <v>44.236491999999991</v>
      </c>
      <c r="Y121" s="4">
        <v>2.8460000000000001</v>
      </c>
      <c r="Z121" s="4">
        <v>11.763999999999999</v>
      </c>
      <c r="AA121" s="7">
        <f t="shared" si="28"/>
        <v>32.063641999999987</v>
      </c>
      <c r="AC121" s="4">
        <v>2.8260000000000001</v>
      </c>
      <c r="AD121" s="4">
        <v>12.562999999999999</v>
      </c>
      <c r="AE121" s="7">
        <f t="shared" si="26"/>
        <v>33.579884000000007</v>
      </c>
      <c r="AG121" s="4">
        <v>2.8460000000000001</v>
      </c>
      <c r="AH121" s="4">
        <v>5.6920000000000002</v>
      </c>
      <c r="AI121" s="7">
        <f t="shared" si="30"/>
        <v>19.058151000000006</v>
      </c>
      <c r="AK121" s="4">
        <v>2.8460000000000001</v>
      </c>
      <c r="AL121" s="4">
        <v>6.2940000000000005</v>
      </c>
      <c r="AM121" s="7">
        <f t="shared" ref="AM121:AM184" si="31">(AK121-AK120)*(AL121)+AM120</f>
        <v>20.598100000000002</v>
      </c>
    </row>
    <row r="122" spans="3:39" x14ac:dyDescent="0.45">
      <c r="C122" s="7"/>
      <c r="D122" s="7"/>
      <c r="E122" s="7"/>
      <c r="F122" s="7"/>
      <c r="G122" s="7"/>
      <c r="I122" s="10">
        <v>17.996877670288086</v>
      </c>
      <c r="J122" s="10">
        <v>12.587138175964355</v>
      </c>
      <c r="K122" s="7">
        <f t="shared" si="24"/>
        <v>124.62393078699152</v>
      </c>
      <c r="L122" s="7"/>
      <c r="M122" s="10">
        <v>11.450035095214844</v>
      </c>
      <c r="N122" s="10">
        <v>-1.0244461297988892</v>
      </c>
      <c r="O122" s="7">
        <f t="shared" si="25"/>
        <v>87.79182469432088</v>
      </c>
      <c r="Q122">
        <v>2.8540000000000001</v>
      </c>
      <c r="R122" s="4">
        <v>18.945</v>
      </c>
      <c r="S122" s="7">
        <f t="shared" si="27"/>
        <v>46.371718000000008</v>
      </c>
      <c r="U122" s="4">
        <v>2.8519999999999999</v>
      </c>
      <c r="V122" s="4">
        <v>18.364999999999998</v>
      </c>
      <c r="W122" s="7">
        <f t="shared" si="29"/>
        <v>44.787441999999984</v>
      </c>
      <c r="Y122" s="4">
        <v>2.8860000000000001</v>
      </c>
      <c r="Z122" s="4">
        <v>11.657</v>
      </c>
      <c r="AA122" s="7">
        <f t="shared" si="28"/>
        <v>32.529921999999985</v>
      </c>
      <c r="AC122" s="4">
        <v>2.8559999999999999</v>
      </c>
      <c r="AD122" s="4">
        <v>12.489999999999998</v>
      </c>
      <c r="AE122" s="7">
        <f t="shared" si="26"/>
        <v>33.954584000000004</v>
      </c>
      <c r="AG122" s="4">
        <v>2.8660000000000001</v>
      </c>
      <c r="AH122" s="4">
        <v>5.6520000000000001</v>
      </c>
      <c r="AI122" s="7">
        <f t="shared" si="30"/>
        <v>19.171191000000007</v>
      </c>
      <c r="AK122" s="4">
        <v>2.8660000000000001</v>
      </c>
      <c r="AL122" s="4">
        <v>6.2549999999999999</v>
      </c>
      <c r="AM122" s="7">
        <f t="shared" si="31"/>
        <v>20.723200000000002</v>
      </c>
    </row>
    <row r="123" spans="3:39" x14ac:dyDescent="0.45">
      <c r="C123" s="7"/>
      <c r="D123" s="7"/>
      <c r="E123" s="7"/>
      <c r="F123" s="7"/>
      <c r="G123" s="7"/>
      <c r="I123" s="10">
        <v>17.999340057373047</v>
      </c>
      <c r="J123" s="10">
        <v>12.502625465393066</v>
      </c>
      <c r="K123" s="7">
        <f t="shared" si="24"/>
        <v>124.65471709046561</v>
      </c>
      <c r="L123" s="7"/>
      <c r="M123" s="10">
        <v>11.622236251831055</v>
      </c>
      <c r="N123" s="10">
        <v>-0.9378209114074707</v>
      </c>
      <c r="O123" s="7">
        <f t="shared" si="25"/>
        <v>87.630330848677644</v>
      </c>
      <c r="Q123">
        <v>2.8839999999999999</v>
      </c>
      <c r="R123" s="4">
        <v>18.855</v>
      </c>
      <c r="S123" s="7">
        <f t="shared" si="27"/>
        <v>46.937368000000006</v>
      </c>
      <c r="U123" s="4">
        <v>2.8719999999999999</v>
      </c>
      <c r="V123" s="4">
        <v>18.314</v>
      </c>
      <c r="W123" s="7">
        <f t="shared" si="29"/>
        <v>45.153721999999988</v>
      </c>
      <c r="Y123" s="4">
        <v>2.8959999999999999</v>
      </c>
      <c r="Z123" s="4">
        <v>11.635</v>
      </c>
      <c r="AA123" s="7">
        <f t="shared" si="28"/>
        <v>32.646271999999982</v>
      </c>
      <c r="AC123" s="4">
        <v>2.8759999999999999</v>
      </c>
      <c r="AD123" s="4">
        <v>12.433999999999999</v>
      </c>
      <c r="AE123" s="7">
        <f t="shared" si="26"/>
        <v>34.203264000000004</v>
      </c>
      <c r="AG123" s="4">
        <v>2.8959999999999999</v>
      </c>
      <c r="AH123" s="4">
        <v>5.5910000000000002</v>
      </c>
      <c r="AI123" s="7">
        <f t="shared" si="30"/>
        <v>19.338921000000006</v>
      </c>
      <c r="AK123" s="4">
        <v>2.8959999999999999</v>
      </c>
      <c r="AL123" s="4">
        <v>6.1870000000000003</v>
      </c>
      <c r="AM123" s="7">
        <f t="shared" si="31"/>
        <v>20.908810000000003</v>
      </c>
    </row>
    <row r="124" spans="3:39" x14ac:dyDescent="0.45">
      <c r="I124" s="10">
        <v>17.999979019165039</v>
      </c>
      <c r="J124" s="10">
        <v>12.416905403137207</v>
      </c>
      <c r="K124" s="7">
        <f t="shared" si="24"/>
        <v>124.662651018593</v>
      </c>
      <c r="L124" s="7"/>
      <c r="M124" s="10">
        <v>11.793248176574707</v>
      </c>
      <c r="N124" s="10">
        <v>-0.83295410871505737</v>
      </c>
      <c r="O124" s="7">
        <f t="shared" si="25"/>
        <v>87.487885763323149</v>
      </c>
      <c r="Q124">
        <v>2.9140000000000001</v>
      </c>
      <c r="R124" s="4">
        <v>18.776</v>
      </c>
      <c r="S124" s="7">
        <f t="shared" si="27"/>
        <v>47.500648000000012</v>
      </c>
      <c r="U124" s="4">
        <v>2.9020000000000001</v>
      </c>
      <c r="V124" s="4">
        <v>18.23</v>
      </c>
      <c r="W124" s="7">
        <f t="shared" si="29"/>
        <v>45.700621999999996</v>
      </c>
      <c r="Y124" s="4">
        <v>2.9359999999999999</v>
      </c>
      <c r="Z124" s="4">
        <v>11.539</v>
      </c>
      <c r="AA124" s="7">
        <f t="shared" si="28"/>
        <v>33.107831999999981</v>
      </c>
      <c r="AC124" s="4">
        <v>2.9060000000000001</v>
      </c>
      <c r="AD124" s="4">
        <v>12.348999999999998</v>
      </c>
      <c r="AE124" s="7">
        <f t="shared" si="26"/>
        <v>34.573734000000009</v>
      </c>
      <c r="AG124" s="4">
        <v>2.9260000000000002</v>
      </c>
      <c r="AH124" s="4">
        <v>5.5339999999999998</v>
      </c>
      <c r="AI124" s="7">
        <f t="shared" si="30"/>
        <v>19.504941000000006</v>
      </c>
      <c r="AK124" s="4">
        <v>2.9159999999999999</v>
      </c>
      <c r="AL124" s="4">
        <v>6.165</v>
      </c>
      <c r="AM124" s="7">
        <f t="shared" si="31"/>
        <v>21.032110000000003</v>
      </c>
    </row>
    <row r="125" spans="3:39" x14ac:dyDescent="0.45">
      <c r="I125" s="10">
        <v>18</v>
      </c>
      <c r="J125" s="10">
        <v>12.37907886505127</v>
      </c>
      <c r="K125" s="7">
        <f t="shared" si="24"/>
        <v>124.66291074200363</v>
      </c>
      <c r="L125" s="7"/>
      <c r="M125" s="10">
        <v>11.962993621826172</v>
      </c>
      <c r="N125" s="10">
        <v>-0.71046596765518188</v>
      </c>
      <c r="O125" s="7">
        <f t="shared" si="25"/>
        <v>87.367287401307507</v>
      </c>
      <c r="Q125">
        <v>2.944</v>
      </c>
      <c r="R125" s="4">
        <v>18.686</v>
      </c>
      <c r="S125" s="7">
        <f t="shared" si="27"/>
        <v>48.061228000000007</v>
      </c>
      <c r="U125" s="4">
        <v>2.9220000000000002</v>
      </c>
      <c r="V125" s="4">
        <v>18.173999999999999</v>
      </c>
      <c r="W125" s="7">
        <f t="shared" si="29"/>
        <v>46.064101999999998</v>
      </c>
      <c r="Y125" s="4">
        <v>2.9460000000000002</v>
      </c>
      <c r="Z125" s="4">
        <v>11.510999999999999</v>
      </c>
      <c r="AA125" s="7">
        <f t="shared" si="28"/>
        <v>33.222941999999982</v>
      </c>
      <c r="AC125" s="4">
        <v>2.9260000000000002</v>
      </c>
      <c r="AD125" s="4">
        <v>12.298999999999999</v>
      </c>
      <c r="AE125" s="7">
        <f t="shared" si="26"/>
        <v>34.819714000000012</v>
      </c>
      <c r="AG125" s="4">
        <v>2.9460000000000002</v>
      </c>
      <c r="AH125" s="4">
        <v>5.4950000000000001</v>
      </c>
      <c r="AI125" s="7">
        <f t="shared" si="30"/>
        <v>19.614841000000006</v>
      </c>
      <c r="AK125" s="4">
        <v>2.9460000000000002</v>
      </c>
      <c r="AL125" s="4">
        <v>6.1029999999999998</v>
      </c>
      <c r="AM125" s="7">
        <f t="shared" si="31"/>
        <v>21.215200000000003</v>
      </c>
    </row>
    <row r="126" spans="3:39" x14ac:dyDescent="0.45">
      <c r="M126" s="10">
        <v>12.13139820098877</v>
      </c>
      <c r="N126" s="10">
        <v>-0.57100570201873779</v>
      </c>
      <c r="O126" s="7">
        <f t="shared" si="25"/>
        <v>87.271127426359598</v>
      </c>
      <c r="Q126">
        <v>2.9540000000000002</v>
      </c>
      <c r="R126" s="4">
        <v>18.646000000000001</v>
      </c>
      <c r="S126" s="7">
        <f t="shared" si="27"/>
        <v>48.247688000000011</v>
      </c>
      <c r="U126" s="4">
        <v>2.952</v>
      </c>
      <c r="V126" s="4">
        <v>18.084</v>
      </c>
      <c r="W126" s="7">
        <f t="shared" si="29"/>
        <v>46.606621999999994</v>
      </c>
      <c r="Y126" s="4">
        <v>2.976</v>
      </c>
      <c r="Z126" s="4">
        <v>11.437999999999999</v>
      </c>
      <c r="AA126" s="7">
        <f t="shared" si="28"/>
        <v>33.56608199999998</v>
      </c>
      <c r="AC126" s="4">
        <v>2.956</v>
      </c>
      <c r="AD126" s="4">
        <v>12.219999999999999</v>
      </c>
      <c r="AE126" s="7">
        <f t="shared" si="26"/>
        <v>35.18631400000001</v>
      </c>
      <c r="AG126" s="4">
        <v>2.9660000000000002</v>
      </c>
      <c r="AH126" s="4">
        <v>5.4670000000000005</v>
      </c>
      <c r="AI126" s="7">
        <f t="shared" si="30"/>
        <v>19.724181000000005</v>
      </c>
      <c r="AK126" s="4">
        <v>2.9660000000000002</v>
      </c>
      <c r="AL126" s="4">
        <v>6.069</v>
      </c>
      <c r="AM126" s="7">
        <f t="shared" si="31"/>
        <v>21.336580000000001</v>
      </c>
    </row>
    <row r="127" spans="3:39" x14ac:dyDescent="0.45">
      <c r="M127" s="10">
        <v>12.29838752746582</v>
      </c>
      <c r="N127" s="10">
        <v>-0.41525474190711975</v>
      </c>
      <c r="O127" s="7">
        <f t="shared" si="25"/>
        <v>87.201784316692127</v>
      </c>
      <c r="Q127">
        <v>2.9940000000000002</v>
      </c>
      <c r="R127" s="4">
        <v>18.527999999999999</v>
      </c>
      <c r="S127" s="7">
        <f t="shared" si="27"/>
        <v>48.988808000000013</v>
      </c>
      <c r="U127" s="4">
        <v>2.972</v>
      </c>
      <c r="V127" s="4">
        <v>18.032999999999998</v>
      </c>
      <c r="W127" s="7">
        <f t="shared" si="29"/>
        <v>46.967281999999997</v>
      </c>
      <c r="Y127" s="4">
        <v>2.996</v>
      </c>
      <c r="Z127" s="4">
        <v>11.380999999999998</v>
      </c>
      <c r="AA127" s="7">
        <f t="shared" si="28"/>
        <v>33.793701999999982</v>
      </c>
      <c r="AC127" s="4">
        <v>2.976</v>
      </c>
      <c r="AD127" s="4">
        <v>12.162999999999998</v>
      </c>
      <c r="AE127" s="7">
        <f t="shared" si="26"/>
        <v>35.429574000000009</v>
      </c>
      <c r="AG127" s="4">
        <v>2.996</v>
      </c>
      <c r="AH127" s="4">
        <v>5.4160000000000004</v>
      </c>
      <c r="AI127" s="7">
        <f t="shared" si="30"/>
        <v>19.886661000000004</v>
      </c>
      <c r="AK127" s="4">
        <v>2.996</v>
      </c>
      <c r="AL127" s="4">
        <v>6.0010000000000003</v>
      </c>
      <c r="AM127" s="7">
        <f t="shared" si="31"/>
        <v>21.51661</v>
      </c>
    </row>
    <row r="128" spans="3:39" x14ac:dyDescent="0.45">
      <c r="M128" s="10">
        <v>12.463888168334961</v>
      </c>
      <c r="N128" s="10">
        <v>-0.24392445385456085</v>
      </c>
      <c r="O128" s="7">
        <f t="shared" si="25"/>
        <v>87.161414663255542</v>
      </c>
      <c r="Q128">
        <v>3.004</v>
      </c>
      <c r="R128" s="4">
        <v>18.510999999999999</v>
      </c>
      <c r="S128" s="7">
        <f t="shared" si="27"/>
        <v>49.173918000000008</v>
      </c>
      <c r="U128" s="4">
        <v>3.0019999999999998</v>
      </c>
      <c r="V128" s="4">
        <v>17.942999999999998</v>
      </c>
      <c r="W128" s="7">
        <f t="shared" si="29"/>
        <v>47.505571999999994</v>
      </c>
      <c r="Y128" s="4">
        <v>3.036</v>
      </c>
      <c r="Z128" s="4">
        <v>11.273999999999999</v>
      </c>
      <c r="AA128" s="7">
        <f t="shared" si="28"/>
        <v>34.244661999999984</v>
      </c>
      <c r="AC128" s="4">
        <v>3.0059999999999998</v>
      </c>
      <c r="AD128" s="4">
        <v>12.078999999999999</v>
      </c>
      <c r="AE128" s="7">
        <f t="shared" si="26"/>
        <v>35.791944000000008</v>
      </c>
      <c r="AG128" s="4">
        <v>3.016</v>
      </c>
      <c r="AH128" s="4">
        <v>5.3769999999999998</v>
      </c>
      <c r="AI128" s="7">
        <f t="shared" si="30"/>
        <v>19.994201000000004</v>
      </c>
      <c r="AK128" s="4">
        <v>3.016</v>
      </c>
      <c r="AL128" s="4">
        <v>5.9619999999999997</v>
      </c>
      <c r="AM128" s="7">
        <f t="shared" si="31"/>
        <v>21.635850000000001</v>
      </c>
    </row>
    <row r="129" spans="13:39" x14ac:dyDescent="0.45">
      <c r="M129" s="10">
        <v>12.627828598022461</v>
      </c>
      <c r="N129" s="10">
        <v>-5.7749181985855103E-2</v>
      </c>
      <c r="O129" s="7">
        <f t="shared" si="25"/>
        <v>87.151947237546679</v>
      </c>
      <c r="Q129">
        <v>3.0339999999999998</v>
      </c>
      <c r="R129" s="4">
        <v>18.41</v>
      </c>
      <c r="S129" s="7">
        <f t="shared" si="27"/>
        <v>49.726218000000003</v>
      </c>
      <c r="U129" s="4">
        <v>3.0219999999999998</v>
      </c>
      <c r="V129" s="4">
        <v>17.887</v>
      </c>
      <c r="W129" s="7">
        <f t="shared" si="29"/>
        <v>47.863311999999993</v>
      </c>
      <c r="Y129" s="4">
        <v>3.0459999999999998</v>
      </c>
      <c r="Z129" s="4">
        <v>11.245999999999999</v>
      </c>
      <c r="AA129" s="7">
        <f t="shared" si="28"/>
        <v>34.357121999999983</v>
      </c>
      <c r="AC129" s="4">
        <v>3.0259999999999998</v>
      </c>
      <c r="AD129" s="4">
        <v>12.033999999999999</v>
      </c>
      <c r="AE129" s="7">
        <f t="shared" si="26"/>
        <v>36.032624000000006</v>
      </c>
      <c r="AG129" s="4">
        <v>3.056</v>
      </c>
      <c r="AH129" s="4">
        <v>5.2869999999999999</v>
      </c>
      <c r="AI129" s="7">
        <f t="shared" si="30"/>
        <v>20.205681000000006</v>
      </c>
      <c r="AK129" s="4">
        <v>3.0459999999999998</v>
      </c>
      <c r="AL129" s="4">
        <v>5.9</v>
      </c>
      <c r="AM129" s="7">
        <f t="shared" si="31"/>
        <v>21.812850000000001</v>
      </c>
    </row>
    <row r="130" spans="13:39" x14ac:dyDescent="0.45">
      <c r="M130" s="10">
        <v>12.79013729095459</v>
      </c>
      <c r="N130" s="10">
        <v>0.14251342415809631</v>
      </c>
      <c r="O130" s="7">
        <f t="shared" si="25"/>
        <v>87.175078405147062</v>
      </c>
      <c r="Q130">
        <v>3.0539999999999998</v>
      </c>
      <c r="R130" s="4">
        <v>18.347999999999999</v>
      </c>
      <c r="S130" s="7">
        <f t="shared" si="27"/>
        <v>50.093178000000002</v>
      </c>
      <c r="U130" s="4">
        <v>3.052</v>
      </c>
      <c r="V130" s="4">
        <v>17.785</v>
      </c>
      <c r="W130" s="7">
        <f t="shared" si="29"/>
        <v>48.396861999999999</v>
      </c>
      <c r="Y130" s="4">
        <v>3.0760000000000001</v>
      </c>
      <c r="Z130" s="4">
        <v>11.161999999999999</v>
      </c>
      <c r="AA130" s="7">
        <f t="shared" si="28"/>
        <v>34.691981999999989</v>
      </c>
      <c r="AC130" s="4">
        <v>3.056</v>
      </c>
      <c r="AD130" s="4">
        <v>11.95</v>
      </c>
      <c r="AE130" s="7">
        <f t="shared" si="26"/>
        <v>36.391124000000005</v>
      </c>
      <c r="AG130" s="4">
        <v>3.0659999999999998</v>
      </c>
      <c r="AH130" s="4">
        <v>5.2700000000000005</v>
      </c>
      <c r="AI130" s="7">
        <f t="shared" si="30"/>
        <v>20.258381000000004</v>
      </c>
      <c r="AK130" s="4">
        <v>3.0659999999999998</v>
      </c>
      <c r="AL130" s="4">
        <v>5.8550000000000004</v>
      </c>
      <c r="AM130" s="7">
        <f t="shared" si="31"/>
        <v>21.929950000000002</v>
      </c>
    </row>
    <row r="131" spans="13:39" x14ac:dyDescent="0.45">
      <c r="M131" s="10">
        <v>12.950745582580566</v>
      </c>
      <c r="N131" s="10">
        <v>0.35608610510826111</v>
      </c>
      <c r="O131" s="7">
        <f t="shared" si="25"/>
        <v>87.232268786160247</v>
      </c>
      <c r="Q131">
        <v>3.0939999999999999</v>
      </c>
      <c r="R131" s="4">
        <v>18.207000000000001</v>
      </c>
      <c r="S131" s="7">
        <f t="shared" si="27"/>
        <v>50.821458</v>
      </c>
      <c r="U131" s="4">
        <v>3.0720000000000001</v>
      </c>
      <c r="V131" s="4">
        <v>17.722999999999999</v>
      </c>
      <c r="W131" s="7">
        <f t="shared" si="29"/>
        <v>48.751322000000002</v>
      </c>
      <c r="Y131" s="4">
        <v>3.1059999999999999</v>
      </c>
      <c r="Z131" s="4">
        <v>11.077</v>
      </c>
      <c r="AA131" s="7">
        <f t="shared" si="28"/>
        <v>35.024291999999988</v>
      </c>
      <c r="AC131" s="4">
        <v>3.0760000000000001</v>
      </c>
      <c r="AD131" s="4">
        <v>11.882</v>
      </c>
      <c r="AE131" s="7">
        <f t="shared" si="26"/>
        <v>36.628764000000004</v>
      </c>
      <c r="AG131" s="4">
        <v>3.0960000000000001</v>
      </c>
      <c r="AH131" s="4">
        <v>5.2140000000000004</v>
      </c>
      <c r="AI131" s="7">
        <f t="shared" si="30"/>
        <v>20.414801000000004</v>
      </c>
      <c r="AK131" s="4">
        <v>3.0960000000000001</v>
      </c>
      <c r="AL131" s="4">
        <v>5.7880000000000003</v>
      </c>
      <c r="AM131" s="7">
        <f t="shared" si="31"/>
        <v>22.103590000000004</v>
      </c>
    </row>
    <row r="132" spans="13:39" x14ac:dyDescent="0.45">
      <c r="M132" s="10">
        <v>13.109582901000977</v>
      </c>
      <c r="N132" s="10">
        <v>0.58217757940292358</v>
      </c>
      <c r="O132" s="7">
        <f t="shared" si="25"/>
        <v>87.324740311717093</v>
      </c>
      <c r="Q132">
        <v>3.1139999999999999</v>
      </c>
      <c r="R132" s="4">
        <v>18.14</v>
      </c>
      <c r="S132" s="7">
        <f t="shared" si="27"/>
        <v>51.184258</v>
      </c>
      <c r="U132" s="4">
        <v>3.1019999999999999</v>
      </c>
      <c r="V132" s="4">
        <v>17.617000000000001</v>
      </c>
      <c r="W132" s="7">
        <f t="shared" si="29"/>
        <v>49.279831999999999</v>
      </c>
      <c r="Y132" s="4">
        <v>3.1259999999999999</v>
      </c>
      <c r="Z132" s="4">
        <v>11.020999999999999</v>
      </c>
      <c r="AA132" s="7">
        <f t="shared" si="28"/>
        <v>35.244711999999986</v>
      </c>
      <c r="AC132" s="4">
        <v>3.1059999999999999</v>
      </c>
      <c r="AD132" s="4">
        <v>11.792</v>
      </c>
      <c r="AE132" s="7">
        <f t="shared" si="26"/>
        <v>36.982524000000005</v>
      </c>
      <c r="AG132" s="4">
        <v>3.1160000000000001</v>
      </c>
      <c r="AH132" s="4">
        <v>5.1800000000000006</v>
      </c>
      <c r="AI132" s="7">
        <f t="shared" si="30"/>
        <v>20.518401000000004</v>
      </c>
      <c r="AK132" s="4">
        <v>3.1160000000000001</v>
      </c>
      <c r="AL132" s="4">
        <v>5.7650000000000006</v>
      </c>
      <c r="AM132" s="7">
        <f t="shared" si="31"/>
        <v>22.218890000000005</v>
      </c>
    </row>
    <row r="133" spans="13:39" x14ac:dyDescent="0.45">
      <c r="M133" s="10">
        <v>13.266584396362305</v>
      </c>
      <c r="N133" s="10">
        <v>0.81996911764144897</v>
      </c>
      <c r="O133" s="7">
        <f t="shared" si="25"/>
        <v>87.45347668933691</v>
      </c>
      <c r="Q133">
        <v>3.1440000000000001</v>
      </c>
      <c r="R133" s="4">
        <v>18.044</v>
      </c>
      <c r="S133" s="7">
        <f t="shared" si="27"/>
        <v>51.725578000000006</v>
      </c>
      <c r="U133" s="4">
        <v>3.1219999999999999</v>
      </c>
      <c r="V133" s="4">
        <v>17.559999999999999</v>
      </c>
      <c r="W133" s="7">
        <f t="shared" si="29"/>
        <v>49.631031999999998</v>
      </c>
      <c r="Y133" s="4">
        <v>3.1459999999999999</v>
      </c>
      <c r="Z133" s="4">
        <v>10.965</v>
      </c>
      <c r="AA133" s="7">
        <f t="shared" si="28"/>
        <v>35.464011999999983</v>
      </c>
      <c r="AC133" s="4">
        <v>3.1259999999999999</v>
      </c>
      <c r="AD133" s="4">
        <v>11.741</v>
      </c>
      <c r="AE133" s="7">
        <f t="shared" si="26"/>
        <v>37.217344000000004</v>
      </c>
      <c r="AG133" s="4">
        <v>3.1459999999999999</v>
      </c>
      <c r="AH133" s="4">
        <v>5.1120000000000001</v>
      </c>
      <c r="AI133" s="7">
        <f t="shared" si="30"/>
        <v>20.671761000000004</v>
      </c>
      <c r="AK133" s="4">
        <v>3.1459999999999999</v>
      </c>
      <c r="AL133" s="4">
        <v>5.6970000000000001</v>
      </c>
      <c r="AM133" s="7">
        <f t="shared" si="31"/>
        <v>22.389800000000005</v>
      </c>
    </row>
    <row r="134" spans="13:39" x14ac:dyDescent="0.45">
      <c r="M134" s="10">
        <v>13.421682357788086</v>
      </c>
      <c r="N134" s="10">
        <v>1.068639874458313</v>
      </c>
      <c r="O134" s="7">
        <f t="shared" si="25"/>
        <v>87.619220555363697</v>
      </c>
      <c r="Q134">
        <v>3.1640000000000001</v>
      </c>
      <c r="R134" s="4">
        <v>17.971</v>
      </c>
      <c r="S134" s="7">
        <f t="shared" si="27"/>
        <v>52.084998000000006</v>
      </c>
      <c r="U134" s="4">
        <v>3.1520000000000001</v>
      </c>
      <c r="V134" s="4">
        <v>17.459</v>
      </c>
      <c r="W134" s="7">
        <f t="shared" si="29"/>
        <v>50.154802000000004</v>
      </c>
      <c r="Y134" s="4">
        <v>3.1760000000000002</v>
      </c>
      <c r="Z134" s="4">
        <v>10.885999999999999</v>
      </c>
      <c r="AA134" s="7">
        <f t="shared" si="28"/>
        <v>35.790591999999982</v>
      </c>
      <c r="AC134" s="4">
        <v>3.1560000000000001</v>
      </c>
      <c r="AD134" s="4">
        <v>11.651</v>
      </c>
      <c r="AE134" s="7">
        <f t="shared" si="26"/>
        <v>37.566874000000006</v>
      </c>
      <c r="AG134" s="4">
        <v>3.1760000000000002</v>
      </c>
      <c r="AH134" s="4">
        <v>5.0620000000000003</v>
      </c>
      <c r="AI134" s="7">
        <f t="shared" si="30"/>
        <v>20.823621000000006</v>
      </c>
      <c r="AK134" s="4">
        <v>3.1659999999999999</v>
      </c>
      <c r="AL134" s="4">
        <v>5.6640000000000006</v>
      </c>
      <c r="AM134" s="7">
        <f t="shared" si="31"/>
        <v>22.503080000000004</v>
      </c>
    </row>
    <row r="135" spans="13:39" x14ac:dyDescent="0.45">
      <c r="M135" s="10">
        <v>13.574812889099121</v>
      </c>
      <c r="N135" s="10">
        <v>1.3273521661758423</v>
      </c>
      <c r="O135" s="7">
        <f t="shared" si="25"/>
        <v>87.822478697807057</v>
      </c>
      <c r="Q135">
        <v>3.1840000000000002</v>
      </c>
      <c r="R135" s="4">
        <v>17.904</v>
      </c>
      <c r="S135" s="7">
        <f t="shared" si="27"/>
        <v>52.443078000000007</v>
      </c>
      <c r="U135" s="4">
        <v>3.1720000000000002</v>
      </c>
      <c r="V135" s="4">
        <v>17.396999999999998</v>
      </c>
      <c r="W135" s="7">
        <f t="shared" si="29"/>
        <v>50.502742000000005</v>
      </c>
      <c r="Y135" s="4">
        <v>3.1960000000000002</v>
      </c>
      <c r="Z135" s="4">
        <v>10.83</v>
      </c>
      <c r="AA135" s="7">
        <f t="shared" si="28"/>
        <v>36.007191999999982</v>
      </c>
      <c r="AC135" s="4">
        <v>3.1760000000000002</v>
      </c>
      <c r="AD135" s="4">
        <v>11.600999999999999</v>
      </c>
      <c r="AE135" s="7">
        <f t="shared" si="26"/>
        <v>37.798894000000004</v>
      </c>
      <c r="AG135" s="4">
        <v>3.1960000000000002</v>
      </c>
      <c r="AH135" s="4">
        <v>5.0330000000000004</v>
      </c>
      <c r="AI135" s="7">
        <f t="shared" si="30"/>
        <v>20.924281000000008</v>
      </c>
      <c r="AK135" s="4">
        <v>3.1960000000000002</v>
      </c>
      <c r="AL135" s="4">
        <v>5.6020000000000003</v>
      </c>
      <c r="AM135" s="7">
        <f t="shared" si="31"/>
        <v>22.671140000000005</v>
      </c>
    </row>
    <row r="136" spans="13:39" x14ac:dyDescent="0.45">
      <c r="M136" s="10">
        <v>13.725912094116211</v>
      </c>
      <c r="N136" s="10">
        <v>1.5952640771865845</v>
      </c>
      <c r="O136" s="7">
        <f t="shared" ref="O136:O199" si="32">(M136-M135)*(N136)+O135</f>
        <v>88.063521831662271</v>
      </c>
      <c r="Q136">
        <v>3.2040000000000002</v>
      </c>
      <c r="R136" s="4">
        <v>17.846999999999998</v>
      </c>
      <c r="S136" s="7">
        <f t="shared" si="27"/>
        <v>52.800018000000009</v>
      </c>
      <c r="U136" s="4">
        <v>3.202</v>
      </c>
      <c r="V136" s="4">
        <v>17.300999999999998</v>
      </c>
      <c r="W136" s="7">
        <f t="shared" si="29"/>
        <v>51.021771999999999</v>
      </c>
      <c r="Y136" s="4">
        <v>3.226</v>
      </c>
      <c r="Z136" s="4">
        <v>10.739999999999998</v>
      </c>
      <c r="AA136" s="7">
        <f t="shared" si="28"/>
        <v>36.329391999999977</v>
      </c>
      <c r="AC136" s="4">
        <v>3.206</v>
      </c>
      <c r="AD136" s="4">
        <v>11.510999999999999</v>
      </c>
      <c r="AE136" s="7">
        <f t="shared" si="26"/>
        <v>38.144224000000001</v>
      </c>
      <c r="AG136" s="4">
        <v>3.226</v>
      </c>
      <c r="AH136" s="4">
        <v>4.9720000000000004</v>
      </c>
      <c r="AI136" s="7">
        <f t="shared" si="30"/>
        <v>21.073441000000006</v>
      </c>
      <c r="AK136" s="4">
        <v>3.2160000000000002</v>
      </c>
      <c r="AL136" s="4">
        <v>5.5570000000000004</v>
      </c>
      <c r="AM136" s="7">
        <f t="shared" si="31"/>
        <v>22.782280000000004</v>
      </c>
    </row>
    <row r="137" spans="13:39" x14ac:dyDescent="0.45">
      <c r="M137" s="10">
        <v>13.874919891357422</v>
      </c>
      <c r="N137" s="10">
        <v>1.8715240955352783</v>
      </c>
      <c r="O137" s="7">
        <f t="shared" si="32"/>
        <v>88.342393514621833</v>
      </c>
      <c r="Q137">
        <v>3.2440000000000002</v>
      </c>
      <c r="R137" s="4">
        <v>17.707000000000001</v>
      </c>
      <c r="S137" s="7">
        <f t="shared" si="27"/>
        <v>53.508298000000011</v>
      </c>
      <c r="U137" s="4">
        <v>3.222</v>
      </c>
      <c r="V137" s="4">
        <v>17.227999999999998</v>
      </c>
      <c r="W137" s="7">
        <f t="shared" si="29"/>
        <v>51.366332</v>
      </c>
      <c r="Y137" s="4">
        <v>3.2559999999999998</v>
      </c>
      <c r="Z137" s="4">
        <v>10.654999999999999</v>
      </c>
      <c r="AA137" s="7">
        <f t="shared" si="28"/>
        <v>36.649041999999973</v>
      </c>
      <c r="AC137" s="4">
        <v>3.226</v>
      </c>
      <c r="AD137" s="4">
        <v>11.453999999999999</v>
      </c>
      <c r="AE137" s="7">
        <f t="shared" si="26"/>
        <v>38.373304000000005</v>
      </c>
      <c r="AG137" s="4">
        <v>3.246</v>
      </c>
      <c r="AH137" s="4">
        <v>4.9380000000000006</v>
      </c>
      <c r="AI137" s="7">
        <f t="shared" si="30"/>
        <v>21.172201000000005</v>
      </c>
      <c r="AK137" s="4">
        <v>3.246</v>
      </c>
      <c r="AL137" s="4">
        <v>5.5010000000000003</v>
      </c>
      <c r="AM137" s="7">
        <f t="shared" si="31"/>
        <v>22.947310000000002</v>
      </c>
    </row>
    <row r="138" spans="13:39" x14ac:dyDescent="0.45">
      <c r="M138" s="10">
        <v>14.02177619934082</v>
      </c>
      <c r="N138" s="10">
        <v>2.1552803516387939</v>
      </c>
      <c r="O138" s="7">
        <f t="shared" si="32"/>
        <v>88.658910029732667</v>
      </c>
      <c r="Q138">
        <v>3.254</v>
      </c>
      <c r="R138" s="4">
        <v>17.666999999999998</v>
      </c>
      <c r="S138" s="7">
        <f t="shared" si="27"/>
        <v>53.684968000000005</v>
      </c>
      <c r="U138" s="4">
        <v>3.2519999999999998</v>
      </c>
      <c r="V138" s="4">
        <v>17.132999999999999</v>
      </c>
      <c r="W138" s="7">
        <f t="shared" si="29"/>
        <v>51.880322</v>
      </c>
      <c r="Y138" s="4">
        <v>3.2759999999999998</v>
      </c>
      <c r="Z138" s="4">
        <v>10.598999999999998</v>
      </c>
      <c r="AA138" s="7">
        <f t="shared" si="28"/>
        <v>36.86102199999997</v>
      </c>
      <c r="AC138" s="4">
        <v>3.2559999999999998</v>
      </c>
      <c r="AD138" s="4">
        <v>11.37</v>
      </c>
      <c r="AE138" s="7">
        <f t="shared" si="26"/>
        <v>38.714404000000002</v>
      </c>
      <c r="AG138" s="4">
        <v>3.266</v>
      </c>
      <c r="AH138" s="4">
        <v>4.8980000000000006</v>
      </c>
      <c r="AI138" s="7">
        <f t="shared" si="30"/>
        <v>21.270161000000005</v>
      </c>
      <c r="AK138" s="4">
        <v>3.266</v>
      </c>
      <c r="AL138" s="4">
        <v>5.4550000000000001</v>
      </c>
      <c r="AM138" s="7">
        <f t="shared" si="31"/>
        <v>23.056410000000003</v>
      </c>
    </row>
    <row r="139" spans="13:39" x14ac:dyDescent="0.45">
      <c r="M139" s="10">
        <v>14.166421890258789</v>
      </c>
      <c r="N139" s="10">
        <v>2.4456789493560791</v>
      </c>
      <c r="O139" s="7">
        <f t="shared" si="32"/>
        <v>89.012666951125809</v>
      </c>
      <c r="Q139">
        <v>3.294</v>
      </c>
      <c r="R139" s="4">
        <v>17.532</v>
      </c>
      <c r="S139" s="7">
        <f t="shared" si="27"/>
        <v>54.386248000000009</v>
      </c>
      <c r="U139" s="4">
        <v>3.2719999999999998</v>
      </c>
      <c r="V139" s="4">
        <v>17.064999999999998</v>
      </c>
      <c r="W139" s="7">
        <f t="shared" si="29"/>
        <v>52.221621999999996</v>
      </c>
      <c r="Y139" s="4">
        <v>3.2959999999999998</v>
      </c>
      <c r="Z139" s="4">
        <v>10.536999999999999</v>
      </c>
      <c r="AA139" s="7">
        <f t="shared" si="28"/>
        <v>37.071761999999971</v>
      </c>
      <c r="AC139" s="4">
        <v>3.2759999999999998</v>
      </c>
      <c r="AD139" s="4">
        <v>11.308</v>
      </c>
      <c r="AE139" s="7">
        <f t="shared" si="26"/>
        <v>38.940564000000002</v>
      </c>
      <c r="AG139" s="4">
        <v>3.2959999999999998</v>
      </c>
      <c r="AH139" s="4">
        <v>4.8420000000000005</v>
      </c>
      <c r="AI139" s="7">
        <f t="shared" si="30"/>
        <v>21.415421000000006</v>
      </c>
      <c r="AK139" s="4">
        <v>3.2959999999999998</v>
      </c>
      <c r="AL139" s="4">
        <v>5.41</v>
      </c>
      <c r="AM139" s="7">
        <f t="shared" si="31"/>
        <v>23.218710000000002</v>
      </c>
    </row>
    <row r="140" spans="13:39" x14ac:dyDescent="0.45">
      <c r="M140" s="10">
        <v>14.30880069732666</v>
      </c>
      <c r="N140" s="10">
        <v>2.7418525218963623</v>
      </c>
      <c r="O140" s="7">
        <f t="shared" si="32"/>
        <v>89.403048642349447</v>
      </c>
      <c r="Q140">
        <v>3.3140000000000001</v>
      </c>
      <c r="R140" s="4">
        <v>17.465</v>
      </c>
      <c r="S140" s="7">
        <f t="shared" si="27"/>
        <v>54.735548000000009</v>
      </c>
      <c r="U140" s="4">
        <v>3.302</v>
      </c>
      <c r="V140" s="4">
        <v>16.957999999999998</v>
      </c>
      <c r="W140" s="7">
        <f t="shared" si="29"/>
        <v>52.730362</v>
      </c>
      <c r="Y140" s="4">
        <v>3.3359999999999999</v>
      </c>
      <c r="Z140" s="4">
        <v>10.418999999999999</v>
      </c>
      <c r="AA140" s="7">
        <f t="shared" si="28"/>
        <v>37.488521999999975</v>
      </c>
      <c r="AC140" s="4">
        <v>3.306</v>
      </c>
      <c r="AD140" s="4">
        <v>11.218</v>
      </c>
      <c r="AE140" s="7">
        <f t="shared" si="26"/>
        <v>39.277104000000001</v>
      </c>
      <c r="AG140" s="4">
        <v>3.3159999999999998</v>
      </c>
      <c r="AH140" s="4">
        <v>4.8140000000000001</v>
      </c>
      <c r="AI140" s="7">
        <f t="shared" si="30"/>
        <v>21.511701000000006</v>
      </c>
      <c r="AK140" s="4">
        <v>3.3159999999999998</v>
      </c>
      <c r="AL140" s="4">
        <v>5.3650000000000002</v>
      </c>
      <c r="AM140" s="7">
        <f t="shared" si="31"/>
        <v>23.32601</v>
      </c>
    </row>
    <row r="141" spans="13:39" x14ac:dyDescent="0.45">
      <c r="M141" s="10">
        <v>14.448857307434082</v>
      </c>
      <c r="N141" s="10">
        <v>3.0429461002349854</v>
      </c>
      <c r="O141" s="7">
        <f t="shared" si="32"/>
        <v>89.829233357887958</v>
      </c>
      <c r="Q141">
        <v>3.3340000000000001</v>
      </c>
      <c r="R141" s="4">
        <v>17.390999999999998</v>
      </c>
      <c r="S141" s="7">
        <f t="shared" si="27"/>
        <v>55.083368000000007</v>
      </c>
      <c r="U141" s="4">
        <v>3.3220000000000001</v>
      </c>
      <c r="V141" s="4">
        <v>16.884999999999998</v>
      </c>
      <c r="W141" s="7">
        <f t="shared" si="29"/>
        <v>53.068061999999998</v>
      </c>
      <c r="Y141" s="4">
        <v>3.3460000000000001</v>
      </c>
      <c r="Z141" s="4">
        <v>10.401999999999999</v>
      </c>
      <c r="AA141" s="7">
        <f t="shared" si="28"/>
        <v>37.59254199999998</v>
      </c>
      <c r="AC141" s="4">
        <v>3.3260000000000001</v>
      </c>
      <c r="AD141" s="4">
        <v>11.155999999999999</v>
      </c>
      <c r="AE141" s="7">
        <f t="shared" si="26"/>
        <v>39.500224000000003</v>
      </c>
      <c r="AG141" s="4">
        <v>3.3460000000000001</v>
      </c>
      <c r="AH141" s="4">
        <v>4.7460000000000004</v>
      </c>
      <c r="AI141" s="7">
        <f t="shared" si="30"/>
        <v>21.654081000000009</v>
      </c>
      <c r="AK141" s="4">
        <v>3.3460000000000001</v>
      </c>
      <c r="AL141" s="4">
        <v>5.3150000000000004</v>
      </c>
      <c r="AM141" s="7">
        <f t="shared" si="31"/>
        <v>23.48546</v>
      </c>
    </row>
    <row r="142" spans="13:39" x14ac:dyDescent="0.45">
      <c r="M142" s="10">
        <v>14.586539268493652</v>
      </c>
      <c r="N142" s="10">
        <v>3.3481161594390869</v>
      </c>
      <c r="O142" s="7">
        <f t="shared" si="32"/>
        <v>90.290208556574768</v>
      </c>
      <c r="Q142">
        <v>3.3540000000000001</v>
      </c>
      <c r="R142" s="4">
        <v>17.317999999999998</v>
      </c>
      <c r="S142" s="7">
        <f t="shared" si="27"/>
        <v>55.429728000000004</v>
      </c>
      <c r="U142" s="4">
        <v>3.3519999999999999</v>
      </c>
      <c r="V142" s="4">
        <v>16.771999999999998</v>
      </c>
      <c r="W142" s="7">
        <f t="shared" si="29"/>
        <v>53.571221999999992</v>
      </c>
      <c r="Y142" s="4">
        <v>3.3759999999999999</v>
      </c>
      <c r="Z142" s="4">
        <v>10.311999999999999</v>
      </c>
      <c r="AA142" s="7">
        <f t="shared" si="28"/>
        <v>37.901901999999978</v>
      </c>
      <c r="AC142" s="4">
        <v>3.3559999999999999</v>
      </c>
      <c r="AD142" s="4">
        <v>11.065999999999999</v>
      </c>
      <c r="AE142" s="7">
        <f t="shared" si="26"/>
        <v>39.832203999999997</v>
      </c>
      <c r="AG142" s="4">
        <v>3.3759999999999999</v>
      </c>
      <c r="AH142" s="4">
        <v>4.6850000000000005</v>
      </c>
      <c r="AI142" s="7">
        <f t="shared" si="30"/>
        <v>21.794631000000006</v>
      </c>
      <c r="AK142" s="4">
        <v>3.3660000000000001</v>
      </c>
      <c r="AL142" s="4">
        <v>5.2640000000000002</v>
      </c>
      <c r="AM142" s="7">
        <f t="shared" si="31"/>
        <v>23.59074</v>
      </c>
    </row>
    <row r="143" spans="13:39" x14ac:dyDescent="0.45">
      <c r="M143" s="10">
        <v>14.721795082092285</v>
      </c>
      <c r="N143" s="10">
        <v>3.6565225124359131</v>
      </c>
      <c r="O143" s="7">
        <f t="shared" si="32"/>
        <v>90.784774483936005</v>
      </c>
      <c r="Q143">
        <v>3.3839999999999999</v>
      </c>
      <c r="R143" s="4">
        <v>17.216999999999999</v>
      </c>
      <c r="S143" s="7">
        <f t="shared" si="27"/>
        <v>55.946238000000001</v>
      </c>
      <c r="U143" s="4">
        <v>3.3719999999999999</v>
      </c>
      <c r="V143" s="4">
        <v>16.698999999999998</v>
      </c>
      <c r="W143" s="7">
        <f t="shared" si="29"/>
        <v>53.905201999999989</v>
      </c>
      <c r="Y143" s="4">
        <v>3.3959999999999999</v>
      </c>
      <c r="Z143" s="4">
        <v>10.255999999999998</v>
      </c>
      <c r="AA143" s="7">
        <f t="shared" si="28"/>
        <v>38.107021999999979</v>
      </c>
      <c r="AC143" s="4">
        <v>3.375</v>
      </c>
      <c r="AD143" s="4">
        <v>11.004</v>
      </c>
      <c r="AE143" s="7">
        <f t="shared" si="26"/>
        <v>40.04128</v>
      </c>
      <c r="AG143" s="4">
        <v>3.3959999999999999</v>
      </c>
      <c r="AH143" s="4">
        <v>4.6509999999999998</v>
      </c>
      <c r="AI143" s="7">
        <f t="shared" si="30"/>
        <v>21.887651000000005</v>
      </c>
      <c r="AK143" s="4">
        <v>3.3959999999999999</v>
      </c>
      <c r="AL143" s="4">
        <v>5.2080000000000002</v>
      </c>
      <c r="AM143" s="7">
        <f t="shared" si="31"/>
        <v>23.746980000000001</v>
      </c>
    </row>
    <row r="144" spans="13:39" x14ac:dyDescent="0.45">
      <c r="M144" s="10">
        <v>14.854575157165527</v>
      </c>
      <c r="N144" s="10">
        <v>3.9673252105712891</v>
      </c>
      <c r="O144" s="7">
        <f t="shared" si="32"/>
        <v>91.311556223235627</v>
      </c>
      <c r="Q144">
        <v>3.4140000000000001</v>
      </c>
      <c r="R144" s="4">
        <v>17.120999999999999</v>
      </c>
      <c r="S144" s="7">
        <f t="shared" si="27"/>
        <v>56.459868000000007</v>
      </c>
      <c r="U144" s="4">
        <v>3.4020000000000001</v>
      </c>
      <c r="V144" s="4">
        <v>16.603999999999999</v>
      </c>
      <c r="W144" s="7">
        <f t="shared" si="29"/>
        <v>54.403321999999996</v>
      </c>
      <c r="Y144" s="4">
        <v>3.4260000000000002</v>
      </c>
      <c r="Z144" s="4">
        <v>10.183</v>
      </c>
      <c r="AA144" s="7">
        <f t="shared" si="28"/>
        <v>38.412511999999985</v>
      </c>
      <c r="AC144" s="4">
        <v>3.4060000000000001</v>
      </c>
      <c r="AD144" s="4">
        <v>10.914</v>
      </c>
      <c r="AE144" s="7">
        <f t="shared" si="26"/>
        <v>40.379614000000004</v>
      </c>
      <c r="AG144" s="4">
        <v>3.4159999999999999</v>
      </c>
      <c r="AH144" s="4">
        <v>4.6230000000000002</v>
      </c>
      <c r="AI144" s="7">
        <f t="shared" si="30"/>
        <v>21.980111000000004</v>
      </c>
      <c r="AK144" s="4">
        <v>3.4159999999999999</v>
      </c>
      <c r="AL144" s="4">
        <v>5.1630000000000003</v>
      </c>
      <c r="AM144" s="7">
        <f t="shared" si="31"/>
        <v>23.850239999999999</v>
      </c>
    </row>
    <row r="145" spans="13:39" x14ac:dyDescent="0.45">
      <c r="M145" s="10">
        <v>14.984832763671875</v>
      </c>
      <c r="N145" s="10">
        <v>4.2797026634216309</v>
      </c>
      <c r="O145" s="7">
        <f t="shared" si="32"/>
        <v>91.86902004873177</v>
      </c>
      <c r="Q145">
        <v>3.444</v>
      </c>
      <c r="R145" s="4">
        <v>17.009</v>
      </c>
      <c r="S145" s="7">
        <f t="shared" si="27"/>
        <v>56.970138000000006</v>
      </c>
      <c r="U145" s="4">
        <v>3.4220000000000002</v>
      </c>
      <c r="V145" s="4">
        <v>16.541999999999998</v>
      </c>
      <c r="W145" s="7">
        <f t="shared" si="29"/>
        <v>54.734161999999998</v>
      </c>
      <c r="Y145" s="4">
        <v>3.456</v>
      </c>
      <c r="Z145" s="4">
        <v>10.087</v>
      </c>
      <c r="AA145" s="7">
        <f t="shared" si="28"/>
        <v>38.715121999999987</v>
      </c>
      <c r="AC145" s="4">
        <v>3.4260000000000002</v>
      </c>
      <c r="AD145" s="4">
        <v>10.847</v>
      </c>
      <c r="AE145" s="7">
        <f t="shared" si="26"/>
        <v>40.596554000000005</v>
      </c>
      <c r="AG145" s="4">
        <v>3.4460000000000002</v>
      </c>
      <c r="AH145" s="4">
        <v>4.5720000000000001</v>
      </c>
      <c r="AI145" s="7">
        <f t="shared" si="30"/>
        <v>22.117271000000006</v>
      </c>
      <c r="AK145" s="4">
        <v>3.4460000000000002</v>
      </c>
      <c r="AL145" s="4">
        <v>5.1120000000000001</v>
      </c>
      <c r="AM145" s="7">
        <f t="shared" si="31"/>
        <v>24.003600000000002</v>
      </c>
    </row>
    <row r="146" spans="13:39" x14ac:dyDescent="0.45">
      <c r="M146" s="10">
        <v>15.112522125244141</v>
      </c>
      <c r="N146" s="10">
        <v>4.5928487777709961</v>
      </c>
      <c r="O146" s="7">
        <f t="shared" si="32"/>
        <v>92.455477976963309</v>
      </c>
      <c r="Q146">
        <v>3.464</v>
      </c>
      <c r="R146" s="4">
        <v>16.936</v>
      </c>
      <c r="S146" s="7">
        <f t="shared" si="27"/>
        <v>57.308858000000008</v>
      </c>
      <c r="U146" s="4">
        <v>3.452</v>
      </c>
      <c r="V146" s="4">
        <v>16.434999999999999</v>
      </c>
      <c r="W146" s="7">
        <f t="shared" si="29"/>
        <v>55.227211999999994</v>
      </c>
      <c r="Y146" s="4">
        <v>3.476</v>
      </c>
      <c r="Z146" s="4">
        <v>10.036</v>
      </c>
      <c r="AA146" s="7">
        <f t="shared" si="28"/>
        <v>38.915841999999984</v>
      </c>
      <c r="AC146" s="4">
        <v>3.456</v>
      </c>
      <c r="AD146" s="4">
        <v>10.761999999999999</v>
      </c>
      <c r="AE146" s="7">
        <f t="shared" si="26"/>
        <v>40.919414000000003</v>
      </c>
      <c r="AG146" s="4">
        <v>3.4660000000000002</v>
      </c>
      <c r="AH146" s="4">
        <v>4.5270000000000001</v>
      </c>
      <c r="AI146" s="7">
        <f t="shared" si="30"/>
        <v>22.207811000000007</v>
      </c>
      <c r="AK146" s="4">
        <v>3.4660000000000002</v>
      </c>
      <c r="AL146" s="4">
        <v>5.0730000000000004</v>
      </c>
      <c r="AM146" s="7">
        <f t="shared" si="31"/>
        <v>24.105060000000002</v>
      </c>
    </row>
    <row r="147" spans="13:39" x14ac:dyDescent="0.45">
      <c r="M147" s="10">
        <v>15.237600326538086</v>
      </c>
      <c r="N147" s="10">
        <v>4.9059700965881348</v>
      </c>
      <c r="O147" s="7">
        <f t="shared" si="32"/>
        <v>93.069107892246436</v>
      </c>
      <c r="Q147">
        <v>3.4940000000000002</v>
      </c>
      <c r="R147" s="4">
        <v>16.811999999999998</v>
      </c>
      <c r="S147" s="7">
        <f t="shared" si="27"/>
        <v>57.813218000000013</v>
      </c>
      <c r="U147" s="4">
        <v>3.472</v>
      </c>
      <c r="V147" s="4">
        <v>16.349999999999998</v>
      </c>
      <c r="W147" s="7">
        <f t="shared" si="29"/>
        <v>55.554211999999993</v>
      </c>
      <c r="Y147" s="4">
        <v>3.496</v>
      </c>
      <c r="Z147" s="4">
        <v>9.9799999999999986</v>
      </c>
      <c r="AA147" s="7">
        <f t="shared" si="28"/>
        <v>39.11544199999998</v>
      </c>
      <c r="AC147" s="4">
        <v>3.476</v>
      </c>
      <c r="AD147" s="4">
        <v>10.7</v>
      </c>
      <c r="AE147" s="7">
        <f t="shared" si="26"/>
        <v>41.133414000000002</v>
      </c>
      <c r="AG147" s="4">
        <v>3.496</v>
      </c>
      <c r="AH147" s="4">
        <v>4.4710000000000001</v>
      </c>
      <c r="AI147" s="7">
        <f t="shared" si="30"/>
        <v>22.341941000000006</v>
      </c>
      <c r="AK147" s="4">
        <v>3.496</v>
      </c>
      <c r="AL147" s="4">
        <v>5.0110000000000001</v>
      </c>
      <c r="AM147" s="7">
        <f t="shared" si="31"/>
        <v>24.255390000000002</v>
      </c>
    </row>
    <row r="148" spans="13:39" x14ac:dyDescent="0.45">
      <c r="M148" s="10">
        <v>15.360025405883789</v>
      </c>
      <c r="N148" s="10">
        <v>5.2182908058166504</v>
      </c>
      <c r="O148" s="7">
        <f t="shared" si="32"/>
        <v>93.707957558197492</v>
      </c>
      <c r="Q148">
        <v>3.504</v>
      </c>
      <c r="R148" s="4">
        <v>16.783999999999999</v>
      </c>
      <c r="S148" s="7">
        <f t="shared" si="27"/>
        <v>57.981058000000012</v>
      </c>
      <c r="U148" s="4">
        <v>3.5019999999999998</v>
      </c>
      <c r="V148" s="4">
        <v>16.248999999999999</v>
      </c>
      <c r="W148" s="7">
        <f t="shared" si="29"/>
        <v>56.041681999999987</v>
      </c>
      <c r="Y148" s="4">
        <v>3.5259999999999998</v>
      </c>
      <c r="Z148" s="4">
        <v>9.895999999999999</v>
      </c>
      <c r="AA148" s="7">
        <f t="shared" si="28"/>
        <v>39.412321999999975</v>
      </c>
      <c r="AC148" s="4">
        <v>3.5059999999999998</v>
      </c>
      <c r="AD148" s="4">
        <v>10.61</v>
      </c>
      <c r="AE148" s="7">
        <f t="shared" si="26"/>
        <v>41.451714000000003</v>
      </c>
      <c r="AG148" s="4">
        <v>3.516</v>
      </c>
      <c r="AH148" s="4">
        <v>4.431</v>
      </c>
      <c r="AI148" s="7">
        <f t="shared" si="30"/>
        <v>22.430561000000004</v>
      </c>
      <c r="AK148" s="4">
        <v>3.516</v>
      </c>
      <c r="AL148" s="4">
        <v>4.9720000000000004</v>
      </c>
      <c r="AM148" s="7">
        <f t="shared" si="31"/>
        <v>24.354830000000003</v>
      </c>
    </row>
    <row r="149" spans="13:39" x14ac:dyDescent="0.45">
      <c r="M149" s="10">
        <v>15.47976016998291</v>
      </c>
      <c r="N149" s="10">
        <v>5.5290546417236328</v>
      </c>
      <c r="O149" s="7">
        <f t="shared" si="32"/>
        <v>94.369977611415422</v>
      </c>
      <c r="Q149">
        <v>3.5339999999999998</v>
      </c>
      <c r="R149" s="4">
        <v>16.670999999999999</v>
      </c>
      <c r="S149" s="7">
        <f t="shared" si="27"/>
        <v>58.48118800000001</v>
      </c>
      <c r="U149" s="4">
        <v>3.5219999999999998</v>
      </c>
      <c r="V149" s="4">
        <v>16.169999999999998</v>
      </c>
      <c r="W149" s="7">
        <f t="shared" si="29"/>
        <v>56.365081999999987</v>
      </c>
      <c r="Y149" s="4">
        <v>3.556</v>
      </c>
      <c r="Z149" s="4">
        <v>9.8059999999999992</v>
      </c>
      <c r="AA149" s="7">
        <f t="shared" si="28"/>
        <v>39.706501999999979</v>
      </c>
      <c r="AC149" s="4">
        <v>3.5259999999999998</v>
      </c>
      <c r="AD149" s="4">
        <v>10.536999999999999</v>
      </c>
      <c r="AE149" s="7">
        <f t="shared" si="26"/>
        <v>41.662454000000004</v>
      </c>
      <c r="AG149" s="4">
        <v>3.556</v>
      </c>
      <c r="AH149" s="4">
        <v>4.3580000000000005</v>
      </c>
      <c r="AI149" s="7">
        <f t="shared" si="30"/>
        <v>22.604881000000006</v>
      </c>
      <c r="AK149" s="4">
        <v>3.5459999999999998</v>
      </c>
      <c r="AL149" s="4">
        <v>4.915</v>
      </c>
      <c r="AM149" s="7">
        <f t="shared" si="31"/>
        <v>24.502280000000003</v>
      </c>
    </row>
    <row r="150" spans="13:39" x14ac:dyDescent="0.45">
      <c r="M150" s="10">
        <v>15.596766471862793</v>
      </c>
      <c r="N150" s="10">
        <v>5.8375239372253418</v>
      </c>
      <c r="O150" s="7">
        <f t="shared" si="32"/>
        <v>95.053004699445452</v>
      </c>
      <c r="Q150">
        <v>3.5640000000000001</v>
      </c>
      <c r="R150" s="4">
        <v>16.553000000000001</v>
      </c>
      <c r="S150" s="7">
        <f t="shared" si="27"/>
        <v>58.977778000000015</v>
      </c>
      <c r="U150" s="4">
        <v>3.552</v>
      </c>
      <c r="V150" s="4">
        <v>16.068999999999999</v>
      </c>
      <c r="W150" s="7">
        <f t="shared" si="29"/>
        <v>56.847151999999994</v>
      </c>
      <c r="Y150" s="4">
        <v>3.5760000000000001</v>
      </c>
      <c r="Z150" s="4">
        <v>9.754999999999999</v>
      </c>
      <c r="AA150" s="7">
        <f t="shared" si="28"/>
        <v>39.901601999999983</v>
      </c>
      <c r="AC150" s="4">
        <v>3.556</v>
      </c>
      <c r="AD150" s="4">
        <v>10.452999999999999</v>
      </c>
      <c r="AE150" s="7">
        <f t="shared" si="26"/>
        <v>41.976044000000009</v>
      </c>
      <c r="AG150" s="4">
        <v>3.5659999999999998</v>
      </c>
      <c r="AH150" s="4">
        <v>4.3470000000000004</v>
      </c>
      <c r="AI150" s="7">
        <f t="shared" si="30"/>
        <v>22.648351000000005</v>
      </c>
      <c r="AK150" s="4">
        <v>3.5659999999999998</v>
      </c>
      <c r="AL150" s="4">
        <v>4.8760000000000003</v>
      </c>
      <c r="AM150" s="7">
        <f t="shared" si="31"/>
        <v>24.599800000000002</v>
      </c>
    </row>
    <row r="151" spans="13:39" x14ac:dyDescent="0.45">
      <c r="M151" s="10">
        <v>15.711010932922363</v>
      </c>
      <c r="N151" s="10">
        <v>6.1429867744445801</v>
      </c>
      <c r="O151" s="7">
        <f t="shared" si="32"/>
        <v>95.754806912787942</v>
      </c>
      <c r="Q151">
        <v>3.5939999999999999</v>
      </c>
      <c r="R151" s="4">
        <v>16.434999999999999</v>
      </c>
      <c r="S151" s="7">
        <f t="shared" si="27"/>
        <v>59.470828000000012</v>
      </c>
      <c r="U151" s="4">
        <v>3.5720000000000001</v>
      </c>
      <c r="V151" s="4">
        <v>15.995999999999999</v>
      </c>
      <c r="W151" s="7">
        <f t="shared" si="29"/>
        <v>57.167071999999997</v>
      </c>
      <c r="Y151" s="4">
        <v>3.5960000000000001</v>
      </c>
      <c r="Z151" s="4">
        <v>9.6929999999999996</v>
      </c>
      <c r="AA151" s="7">
        <f t="shared" si="28"/>
        <v>40.095461999999984</v>
      </c>
      <c r="AC151" s="4">
        <v>3.5760000000000001</v>
      </c>
      <c r="AD151" s="4">
        <v>10.391</v>
      </c>
      <c r="AE151" s="7">
        <f t="shared" si="26"/>
        <v>42.183864000000007</v>
      </c>
      <c r="AG151" s="4">
        <v>3.5960000000000001</v>
      </c>
      <c r="AH151" s="4">
        <v>4.2850000000000001</v>
      </c>
      <c r="AI151" s="7">
        <f t="shared" si="30"/>
        <v>22.776901000000006</v>
      </c>
      <c r="AK151" s="4">
        <v>3.5960000000000001</v>
      </c>
      <c r="AL151" s="4">
        <v>4.82</v>
      </c>
      <c r="AM151" s="7">
        <f t="shared" si="31"/>
        <v>24.744400000000002</v>
      </c>
    </row>
    <row r="152" spans="13:39" x14ac:dyDescent="0.45">
      <c r="M152" s="10">
        <v>15.822461128234863</v>
      </c>
      <c r="N152" s="10">
        <v>6.444756031036377</v>
      </c>
      <c r="O152" s="7">
        <f t="shared" si="32"/>
        <v>96.473076231188358</v>
      </c>
      <c r="Q152">
        <v>3.6139999999999999</v>
      </c>
      <c r="R152" s="4">
        <v>16.367000000000001</v>
      </c>
      <c r="S152" s="7">
        <f t="shared" si="27"/>
        <v>59.798168000000011</v>
      </c>
      <c r="U152" s="4">
        <v>3.6019999999999999</v>
      </c>
      <c r="V152" s="4">
        <v>15.888999999999999</v>
      </c>
      <c r="W152" s="7">
        <f t="shared" si="29"/>
        <v>57.643741999999996</v>
      </c>
      <c r="Y152" s="4">
        <v>3.6259999999999999</v>
      </c>
      <c r="Z152" s="4">
        <v>9.5919999999999987</v>
      </c>
      <c r="AA152" s="7">
        <f t="shared" si="28"/>
        <v>40.383221999999982</v>
      </c>
      <c r="AC152" s="4">
        <v>3.6059999999999999</v>
      </c>
      <c r="AD152" s="4">
        <v>10.295</v>
      </c>
      <c r="AE152" s="7">
        <f t="shared" si="26"/>
        <v>42.492714000000007</v>
      </c>
      <c r="AG152" s="4">
        <v>3.6160000000000001</v>
      </c>
      <c r="AH152" s="4">
        <v>4.2510000000000003</v>
      </c>
      <c r="AI152" s="7">
        <f t="shared" si="30"/>
        <v>22.861921000000006</v>
      </c>
      <c r="AK152" s="4">
        <v>3.6160000000000001</v>
      </c>
      <c r="AL152" s="4">
        <v>4.7860000000000005</v>
      </c>
      <c r="AM152" s="7">
        <f t="shared" si="31"/>
        <v>24.840120000000002</v>
      </c>
    </row>
    <row r="153" spans="13:39" x14ac:dyDescent="0.45">
      <c r="M153" s="10">
        <v>15.931087493896484</v>
      </c>
      <c r="N153" s="10">
        <v>6.7421770095825195</v>
      </c>
      <c r="O153" s="7">
        <f t="shared" si="32"/>
        <v>97.205454416386644</v>
      </c>
      <c r="Q153">
        <v>3.6440000000000001</v>
      </c>
      <c r="R153" s="4">
        <v>16.242999999999999</v>
      </c>
      <c r="S153" s="7">
        <f t="shared" si="27"/>
        <v>60.285458000000013</v>
      </c>
      <c r="U153" s="4">
        <v>3.6219999999999999</v>
      </c>
      <c r="V153" s="4">
        <v>15.809999999999999</v>
      </c>
      <c r="W153" s="7">
        <f t="shared" si="29"/>
        <v>57.959941999999998</v>
      </c>
      <c r="Y153" s="4">
        <v>3.6459999999999999</v>
      </c>
      <c r="Z153" s="4">
        <v>9.5519999999999996</v>
      </c>
      <c r="AA153" s="7">
        <f t="shared" si="28"/>
        <v>40.574261999999983</v>
      </c>
      <c r="AC153" s="4">
        <v>3.6259999999999999</v>
      </c>
      <c r="AD153" s="4">
        <v>10.232999999999999</v>
      </c>
      <c r="AE153" s="7">
        <f t="shared" si="26"/>
        <v>42.697374000000003</v>
      </c>
      <c r="AG153" s="4">
        <v>3.6459999999999999</v>
      </c>
      <c r="AH153" s="4">
        <v>4.1890000000000001</v>
      </c>
      <c r="AI153" s="7">
        <f t="shared" si="30"/>
        <v>22.987591000000005</v>
      </c>
      <c r="AK153" s="4">
        <v>3.6459999999999999</v>
      </c>
      <c r="AL153" s="4">
        <v>4.7300000000000004</v>
      </c>
      <c r="AM153" s="7">
        <f t="shared" si="31"/>
        <v>24.982020000000002</v>
      </c>
    </row>
    <row r="154" spans="13:39" x14ac:dyDescent="0.45">
      <c r="M154" s="10">
        <v>16.036863327026367</v>
      </c>
      <c r="N154" s="10">
        <v>7.0346179008483887</v>
      </c>
      <c r="O154" s="7">
        <f t="shared" si="32"/>
        <v>97.94954698559927</v>
      </c>
      <c r="Q154">
        <v>3.6640000000000001</v>
      </c>
      <c r="R154" s="4">
        <v>16.169999999999998</v>
      </c>
      <c r="S154" s="7">
        <f t="shared" si="27"/>
        <v>60.608858000000012</v>
      </c>
      <c r="U154" s="4">
        <v>3.6520000000000001</v>
      </c>
      <c r="V154" s="4">
        <v>15.692</v>
      </c>
      <c r="W154" s="7">
        <f t="shared" si="29"/>
        <v>58.430702000000004</v>
      </c>
      <c r="Y154" s="4">
        <v>3.6760000000000002</v>
      </c>
      <c r="Z154" s="4">
        <v>9.4619999999999997</v>
      </c>
      <c r="AA154" s="7">
        <f t="shared" si="28"/>
        <v>40.858121999999987</v>
      </c>
      <c r="AC154" s="4">
        <v>3.6560000000000001</v>
      </c>
      <c r="AD154" s="4">
        <v>10.148999999999999</v>
      </c>
      <c r="AE154" s="7">
        <f t="shared" si="26"/>
        <v>43.001844000000006</v>
      </c>
      <c r="AG154" s="4">
        <v>3.6659999999999999</v>
      </c>
      <c r="AH154" s="4">
        <v>4.1500000000000004</v>
      </c>
      <c r="AI154" s="7">
        <f t="shared" si="30"/>
        <v>23.070591000000004</v>
      </c>
      <c r="AK154" s="4">
        <v>3.6659999999999999</v>
      </c>
      <c r="AL154" s="4">
        <v>4.6900000000000004</v>
      </c>
      <c r="AM154" s="7">
        <f t="shared" si="31"/>
        <v>25.075820000000004</v>
      </c>
    </row>
    <row r="155" spans="13:39" x14ac:dyDescent="0.45">
      <c r="M155" s="10">
        <v>16.139762878417969</v>
      </c>
      <c r="N155" s="10">
        <v>7.3214802742004395</v>
      </c>
      <c r="O155" s="7">
        <f t="shared" si="32"/>
        <v>98.702924021336955</v>
      </c>
      <c r="Q155">
        <v>3.694</v>
      </c>
      <c r="R155" s="4">
        <v>16.058</v>
      </c>
      <c r="S155" s="7">
        <f t="shared" si="27"/>
        <v>61.090598000000007</v>
      </c>
      <c r="U155" s="4">
        <v>3.6720000000000002</v>
      </c>
      <c r="V155" s="4">
        <v>15.613</v>
      </c>
      <c r="W155" s="7">
        <f t="shared" si="29"/>
        <v>58.742962000000006</v>
      </c>
      <c r="Y155" s="4">
        <v>3.6960000000000002</v>
      </c>
      <c r="Z155" s="4">
        <v>9.3999999999999986</v>
      </c>
      <c r="AA155" s="7">
        <f t="shared" si="28"/>
        <v>41.04612199999999</v>
      </c>
      <c r="AC155" s="4">
        <v>3.6760000000000002</v>
      </c>
      <c r="AD155" s="4">
        <v>10.081</v>
      </c>
      <c r="AE155" s="7">
        <f t="shared" si="26"/>
        <v>43.203464000000004</v>
      </c>
      <c r="AG155" s="4">
        <v>3.6960000000000002</v>
      </c>
      <c r="AH155" s="4">
        <v>4.0990000000000002</v>
      </c>
      <c r="AI155" s="7">
        <f t="shared" si="30"/>
        <v>23.193561000000006</v>
      </c>
      <c r="AK155" s="4">
        <v>3.6960000000000002</v>
      </c>
      <c r="AL155" s="4">
        <v>4.6340000000000003</v>
      </c>
      <c r="AM155" s="7">
        <f t="shared" si="31"/>
        <v>25.214840000000006</v>
      </c>
    </row>
    <row r="156" spans="13:39" x14ac:dyDescent="0.45">
      <c r="M156" s="10">
        <v>16.239767074584961</v>
      </c>
      <c r="N156" s="10">
        <v>7.6021885871887207</v>
      </c>
      <c r="O156" s="7">
        <f t="shared" si="32"/>
        <v>99.463174780108645</v>
      </c>
      <c r="Q156">
        <v>3.7040000000000002</v>
      </c>
      <c r="R156" s="4">
        <v>16.018000000000001</v>
      </c>
      <c r="S156" s="7">
        <f t="shared" si="27"/>
        <v>61.250778000000011</v>
      </c>
      <c r="U156" s="4">
        <v>3.702</v>
      </c>
      <c r="V156" s="4">
        <v>15.494999999999999</v>
      </c>
      <c r="W156" s="7">
        <f t="shared" si="29"/>
        <v>59.207812000000004</v>
      </c>
      <c r="Y156" s="4">
        <v>3.726</v>
      </c>
      <c r="Z156" s="4">
        <v>9.3099999999999987</v>
      </c>
      <c r="AA156" s="7">
        <f t="shared" si="28"/>
        <v>41.325421999999989</v>
      </c>
      <c r="AC156" s="4">
        <v>3.706</v>
      </c>
      <c r="AD156" s="4">
        <v>9.9969999999999999</v>
      </c>
      <c r="AE156" s="7">
        <f t="shared" si="26"/>
        <v>43.503374000000001</v>
      </c>
      <c r="AG156" s="4">
        <v>3.7160000000000002</v>
      </c>
      <c r="AH156" s="4">
        <v>4.0600000000000005</v>
      </c>
      <c r="AI156" s="7">
        <f t="shared" si="30"/>
        <v>23.274761000000005</v>
      </c>
      <c r="AK156" s="4">
        <v>3.7160000000000002</v>
      </c>
      <c r="AL156" s="4">
        <v>4.6109999999999998</v>
      </c>
      <c r="AM156" s="7">
        <f t="shared" si="31"/>
        <v>25.307060000000007</v>
      </c>
    </row>
    <row r="157" spans="13:39" x14ac:dyDescent="0.45">
      <c r="M157" s="10">
        <v>16.336854934692383</v>
      </c>
      <c r="N157" s="10">
        <v>7.8762049674987793</v>
      </c>
      <c r="O157" s="7">
        <f t="shared" si="32"/>
        <v>100.22785866617055</v>
      </c>
      <c r="Q157">
        <v>3.734</v>
      </c>
      <c r="R157" s="4">
        <v>15.899999999999999</v>
      </c>
      <c r="S157" s="7">
        <f t="shared" si="27"/>
        <v>61.727778000000008</v>
      </c>
      <c r="U157" s="4">
        <v>3.722</v>
      </c>
      <c r="V157" s="4">
        <v>15.415999999999999</v>
      </c>
      <c r="W157" s="7">
        <f t="shared" si="29"/>
        <v>59.516132000000006</v>
      </c>
      <c r="Y157" s="4">
        <v>3.746</v>
      </c>
      <c r="Z157" s="4">
        <v>9.2479999999999993</v>
      </c>
      <c r="AA157" s="7">
        <f t="shared" si="28"/>
        <v>41.510381999999986</v>
      </c>
      <c r="AC157" s="4">
        <v>3.726</v>
      </c>
      <c r="AD157" s="4">
        <v>9.9459999999999997</v>
      </c>
      <c r="AE157" s="7">
        <f t="shared" si="26"/>
        <v>43.702294000000002</v>
      </c>
      <c r="AG157" s="4">
        <v>3.746</v>
      </c>
      <c r="AH157" s="4">
        <v>4.0150000000000006</v>
      </c>
      <c r="AI157" s="7">
        <f t="shared" si="30"/>
        <v>23.395211000000003</v>
      </c>
      <c r="AK157" s="4">
        <v>3.746</v>
      </c>
      <c r="AL157" s="4">
        <v>4.5440000000000005</v>
      </c>
      <c r="AM157" s="7">
        <f t="shared" si="31"/>
        <v>25.443380000000005</v>
      </c>
    </row>
    <row r="158" spans="13:39" x14ac:dyDescent="0.45">
      <c r="M158" s="10">
        <v>16.431009292602539</v>
      </c>
      <c r="N158" s="10">
        <v>8.1430263519287109</v>
      </c>
      <c r="O158" s="7">
        <f t="shared" si="32"/>
        <v>100.99456008378188</v>
      </c>
      <c r="Q158">
        <v>3.7639999999999998</v>
      </c>
      <c r="R158" s="4">
        <v>15.788</v>
      </c>
      <c r="S158" s="7">
        <f t="shared" si="27"/>
        <v>62.201418000000004</v>
      </c>
      <c r="U158" s="4">
        <v>3.7519999999999998</v>
      </c>
      <c r="V158" s="4">
        <v>15.303999999999998</v>
      </c>
      <c r="W158" s="7">
        <f t="shared" si="29"/>
        <v>59.975252000000005</v>
      </c>
      <c r="Y158" s="4">
        <v>3.7759999999999998</v>
      </c>
      <c r="Z158" s="4">
        <v>9.1639999999999997</v>
      </c>
      <c r="AA158" s="7">
        <f t="shared" si="28"/>
        <v>41.785301999999987</v>
      </c>
      <c r="AC158" s="4">
        <v>3.7559999999999998</v>
      </c>
      <c r="AD158" s="4">
        <v>9.8449999999999989</v>
      </c>
      <c r="AE158" s="7">
        <f t="shared" si="26"/>
        <v>43.997644000000001</v>
      </c>
      <c r="AG158" s="4">
        <v>3.766</v>
      </c>
      <c r="AH158" s="4">
        <v>3.9750000000000005</v>
      </c>
      <c r="AI158" s="7">
        <f t="shared" si="30"/>
        <v>23.474711000000003</v>
      </c>
      <c r="AK158" s="4">
        <v>3.766</v>
      </c>
      <c r="AL158" s="4">
        <v>4.51</v>
      </c>
      <c r="AM158" s="7">
        <f t="shared" si="31"/>
        <v>25.533580000000004</v>
      </c>
    </row>
    <row r="159" spans="13:39" x14ac:dyDescent="0.45">
      <c r="M159" s="10">
        <v>16.522216796875</v>
      </c>
      <c r="N159" s="10">
        <v>8.4021883010864258</v>
      </c>
      <c r="O159" s="7">
        <f t="shared" si="32"/>
        <v>101.76090270915124</v>
      </c>
      <c r="Q159">
        <v>3.794</v>
      </c>
      <c r="R159" s="4">
        <v>15.692</v>
      </c>
      <c r="S159" s="7">
        <f t="shared" si="27"/>
        <v>62.672178000000009</v>
      </c>
      <c r="U159" s="4">
        <v>3.7719999999999998</v>
      </c>
      <c r="V159" s="4">
        <v>15.218999999999999</v>
      </c>
      <c r="W159" s="7">
        <f t="shared" si="29"/>
        <v>60.279632000000007</v>
      </c>
      <c r="Y159" s="4">
        <v>3.7959999999999998</v>
      </c>
      <c r="Z159" s="4">
        <v>9.1019999999999985</v>
      </c>
      <c r="AA159" s="7">
        <f t="shared" si="28"/>
        <v>41.967341999999988</v>
      </c>
      <c r="AC159" s="4">
        <v>3.7759999999999998</v>
      </c>
      <c r="AD159" s="4">
        <v>9.7889999999999997</v>
      </c>
      <c r="AE159" s="7">
        <f t="shared" si="26"/>
        <v>44.193424</v>
      </c>
      <c r="AG159" s="4">
        <v>3.7959999999999998</v>
      </c>
      <c r="AH159" s="4">
        <v>3.9190000000000005</v>
      </c>
      <c r="AI159" s="7">
        <f t="shared" si="30"/>
        <v>23.592281000000003</v>
      </c>
      <c r="AK159" s="4">
        <v>3.7959999999999998</v>
      </c>
      <c r="AL159" s="4">
        <v>4.4590000000000005</v>
      </c>
      <c r="AM159" s="7">
        <f t="shared" si="31"/>
        <v>25.667350000000003</v>
      </c>
    </row>
    <row r="160" spans="13:39" x14ac:dyDescent="0.45">
      <c r="M160" s="10">
        <v>16.610467910766602</v>
      </c>
      <c r="N160" s="10">
        <v>8.65325927734375</v>
      </c>
      <c r="O160" s="7">
        <f t="shared" si="32"/>
        <v>102.52456247916966</v>
      </c>
      <c r="Q160">
        <v>3.8140000000000001</v>
      </c>
      <c r="R160" s="4">
        <v>15.601999999999999</v>
      </c>
      <c r="S160" s="7">
        <f t="shared" si="27"/>
        <v>62.984218000000013</v>
      </c>
      <c r="U160" s="4">
        <v>3.802</v>
      </c>
      <c r="V160" s="4">
        <v>15.106999999999999</v>
      </c>
      <c r="W160" s="7">
        <f t="shared" si="29"/>
        <v>60.732842000000012</v>
      </c>
      <c r="Y160" s="4">
        <v>3.8260000000000001</v>
      </c>
      <c r="Z160" s="4">
        <v>9.0229999999999997</v>
      </c>
      <c r="AA160" s="7">
        <f t="shared" si="28"/>
        <v>42.23803199999999</v>
      </c>
      <c r="AC160" s="4">
        <v>3.806</v>
      </c>
      <c r="AD160" s="4">
        <v>9.6989999999999998</v>
      </c>
      <c r="AE160" s="7">
        <f t="shared" si="26"/>
        <v>44.484394000000002</v>
      </c>
      <c r="AG160" s="4">
        <v>3.8159999999999998</v>
      </c>
      <c r="AH160" s="4">
        <v>3.8849999999999998</v>
      </c>
      <c r="AI160" s="7">
        <f t="shared" si="30"/>
        <v>23.669981000000003</v>
      </c>
      <c r="AK160" s="4">
        <v>3.8159999999999998</v>
      </c>
      <c r="AL160" s="4">
        <v>4.42</v>
      </c>
      <c r="AM160" s="7">
        <f t="shared" si="31"/>
        <v>25.755750000000003</v>
      </c>
    </row>
    <row r="161" spans="13:39" x14ac:dyDescent="0.45">
      <c r="M161" s="10">
        <v>16.695751190185547</v>
      </c>
      <c r="N161" s="10">
        <v>8.895843505859375</v>
      </c>
      <c r="O161" s="7">
        <f t="shared" si="32"/>
        <v>103.28322918654708</v>
      </c>
      <c r="Q161">
        <v>3.8439999999999999</v>
      </c>
      <c r="R161" s="4">
        <v>15.484</v>
      </c>
      <c r="S161" s="7">
        <f t="shared" si="27"/>
        <v>63.448738000000013</v>
      </c>
      <c r="U161" s="4">
        <v>3.8220000000000001</v>
      </c>
      <c r="V161" s="4">
        <v>15.027999999999999</v>
      </c>
      <c r="W161" s="7">
        <f t="shared" si="29"/>
        <v>61.033402000000009</v>
      </c>
      <c r="Y161" s="4">
        <v>3.8460000000000001</v>
      </c>
      <c r="Z161" s="4">
        <v>8.9499999999999993</v>
      </c>
      <c r="AA161" s="7">
        <f t="shared" si="28"/>
        <v>42.417031999999992</v>
      </c>
      <c r="AC161" s="4">
        <v>3.8260000000000001</v>
      </c>
      <c r="AD161" s="4">
        <v>9.6309999999999985</v>
      </c>
      <c r="AE161" s="7">
        <f t="shared" si="26"/>
        <v>44.677014</v>
      </c>
      <c r="AG161" s="4">
        <v>3.8460000000000001</v>
      </c>
      <c r="AH161" s="4">
        <v>3.835</v>
      </c>
      <c r="AI161" s="7">
        <f t="shared" si="30"/>
        <v>23.785031000000004</v>
      </c>
      <c r="AK161" s="4">
        <v>3.8460000000000001</v>
      </c>
      <c r="AL161" s="4">
        <v>4.3689999999999998</v>
      </c>
      <c r="AM161" s="7">
        <f t="shared" si="31"/>
        <v>25.886820000000004</v>
      </c>
    </row>
    <row r="162" spans="13:39" x14ac:dyDescent="0.45">
      <c r="M162" s="10">
        <v>16.778066635131836</v>
      </c>
      <c r="N162" s="10">
        <v>9.1295833587646484</v>
      </c>
      <c r="O162" s="7">
        <f t="shared" si="32"/>
        <v>104.03473490289802</v>
      </c>
      <c r="Q162">
        <v>3.8639999999999999</v>
      </c>
      <c r="R162" s="4">
        <v>15.404999999999999</v>
      </c>
      <c r="S162" s="7">
        <f t="shared" si="27"/>
        <v>63.756838000000016</v>
      </c>
      <c r="U162" s="4">
        <v>3.8519999999999999</v>
      </c>
      <c r="V162" s="4">
        <v>14.91</v>
      </c>
      <c r="W162" s="7">
        <f t="shared" si="29"/>
        <v>61.480702000000008</v>
      </c>
      <c r="Y162" s="4">
        <v>3.8759999999999999</v>
      </c>
      <c r="Z162" s="4">
        <v>8.8709999999999987</v>
      </c>
      <c r="AA162" s="7">
        <f t="shared" si="28"/>
        <v>42.683161999999989</v>
      </c>
      <c r="AC162" s="4">
        <v>3.8559999999999999</v>
      </c>
      <c r="AD162" s="4">
        <v>9.5469999999999988</v>
      </c>
      <c r="AE162" s="7">
        <f t="shared" si="26"/>
        <v>44.963423999999996</v>
      </c>
      <c r="AG162" s="4">
        <v>3.8660000000000001</v>
      </c>
      <c r="AH162" s="4">
        <v>3.8120000000000003</v>
      </c>
      <c r="AI162" s="7">
        <f t="shared" si="30"/>
        <v>23.861271000000002</v>
      </c>
      <c r="AK162" s="4">
        <v>3.8660000000000001</v>
      </c>
      <c r="AL162" s="4">
        <v>4.33</v>
      </c>
      <c r="AM162" s="7">
        <f t="shared" si="31"/>
        <v>25.973420000000004</v>
      </c>
    </row>
    <row r="163" spans="13:39" x14ac:dyDescent="0.45">
      <c r="M163" s="10">
        <v>16.857406616210938</v>
      </c>
      <c r="N163" s="10">
        <v>9.3541593551635742</v>
      </c>
      <c r="O163" s="7">
        <f t="shared" si="32"/>
        <v>104.7768937291476</v>
      </c>
      <c r="Q163">
        <v>3.8839999999999999</v>
      </c>
      <c r="R163" s="4">
        <v>15.337</v>
      </c>
      <c r="S163" s="7">
        <f t="shared" si="27"/>
        <v>64.063578000000021</v>
      </c>
      <c r="U163" s="4">
        <v>3.8719999999999999</v>
      </c>
      <c r="V163" s="4">
        <v>14.831</v>
      </c>
      <c r="W163" s="7">
        <f t="shared" si="29"/>
        <v>61.777322000000005</v>
      </c>
      <c r="Y163" s="4">
        <v>3.8959999999999999</v>
      </c>
      <c r="Z163" s="4">
        <v>8.8039999999999985</v>
      </c>
      <c r="AA163" s="7">
        <f t="shared" si="28"/>
        <v>42.859241999999988</v>
      </c>
      <c r="AC163" s="4">
        <v>3.8759999999999999</v>
      </c>
      <c r="AD163" s="4">
        <v>9.468</v>
      </c>
      <c r="AE163" s="7">
        <f t="shared" si="26"/>
        <v>45.152783999999997</v>
      </c>
      <c r="AG163" s="4">
        <v>3.8959999999999999</v>
      </c>
      <c r="AH163" s="4">
        <v>3.7560000000000002</v>
      </c>
      <c r="AI163" s="7">
        <f t="shared" si="30"/>
        <v>23.973951000000003</v>
      </c>
      <c r="AK163" s="4">
        <v>3.8959999999999999</v>
      </c>
      <c r="AL163" s="4">
        <v>4.274</v>
      </c>
      <c r="AM163" s="7">
        <f t="shared" si="31"/>
        <v>26.101640000000003</v>
      </c>
    </row>
    <row r="164" spans="13:39" x14ac:dyDescent="0.45">
      <c r="M164" s="10">
        <v>16.93377685546875</v>
      </c>
      <c r="N164" s="10">
        <v>9.5692949295043945</v>
      </c>
      <c r="O164" s="7">
        <f t="shared" si="32"/>
        <v>105.50770307244242</v>
      </c>
      <c r="Q164">
        <v>3.9039999999999999</v>
      </c>
      <c r="R164" s="4">
        <v>15.258999999999999</v>
      </c>
      <c r="S164" s="7">
        <f t="shared" si="27"/>
        <v>64.368758000000028</v>
      </c>
      <c r="U164" s="4">
        <v>3.9020000000000001</v>
      </c>
      <c r="V164" s="4">
        <v>14.706999999999999</v>
      </c>
      <c r="W164" s="7">
        <f t="shared" si="29"/>
        <v>62.21853200000001</v>
      </c>
      <c r="Y164" s="4">
        <v>3.9260000000000002</v>
      </c>
      <c r="Z164" s="4">
        <v>8.7139999999999986</v>
      </c>
      <c r="AA164" s="7">
        <f t="shared" si="28"/>
        <v>43.120661999999989</v>
      </c>
      <c r="AC164" s="4">
        <v>3.9060000000000001</v>
      </c>
      <c r="AD164" s="4">
        <v>9.3839999999999986</v>
      </c>
      <c r="AE164" s="7">
        <f t="shared" si="26"/>
        <v>45.434303999999997</v>
      </c>
      <c r="AG164" s="4">
        <v>3.9159999999999999</v>
      </c>
      <c r="AH164" s="4">
        <v>3.7279999999999998</v>
      </c>
      <c r="AI164" s="7">
        <f t="shared" si="30"/>
        <v>24.048511000000005</v>
      </c>
      <c r="AK164" s="4">
        <v>3.9159999999999999</v>
      </c>
      <c r="AL164" s="4">
        <v>4.2510000000000003</v>
      </c>
      <c r="AM164" s="7">
        <f t="shared" si="31"/>
        <v>26.186660000000003</v>
      </c>
    </row>
    <row r="165" spans="13:39" x14ac:dyDescent="0.45">
      <c r="M165" s="10">
        <v>17.007177352905273</v>
      </c>
      <c r="N165" s="10">
        <v>9.7747468948364258</v>
      </c>
      <c r="O165" s="7">
        <f t="shared" si="32"/>
        <v>106.22517435683953</v>
      </c>
      <c r="Q165">
        <v>3.944</v>
      </c>
      <c r="R165" s="4">
        <v>15.100999999999999</v>
      </c>
      <c r="S165" s="7">
        <f t="shared" si="27"/>
        <v>64.972798000000026</v>
      </c>
      <c r="U165" s="4">
        <v>3.9220000000000002</v>
      </c>
      <c r="V165" s="4">
        <v>14.639999999999999</v>
      </c>
      <c r="W165" s="7">
        <f t="shared" si="29"/>
        <v>62.51133200000001</v>
      </c>
      <c r="Y165" s="4">
        <v>3.9460000000000002</v>
      </c>
      <c r="Z165" s="4">
        <v>8.6629999999999985</v>
      </c>
      <c r="AA165" s="7">
        <f t="shared" si="28"/>
        <v>43.293921999999988</v>
      </c>
      <c r="AC165" s="4">
        <v>3.9260000000000002</v>
      </c>
      <c r="AD165" s="4">
        <v>9.327</v>
      </c>
      <c r="AE165" s="7">
        <f t="shared" si="26"/>
        <v>45.620843999999998</v>
      </c>
      <c r="AG165" s="4">
        <v>3.9460000000000002</v>
      </c>
      <c r="AH165" s="4">
        <v>3.6660000000000004</v>
      </c>
      <c r="AI165" s="7">
        <f t="shared" si="30"/>
        <v>24.158491000000005</v>
      </c>
      <c r="AK165" s="4">
        <v>3.9460000000000002</v>
      </c>
      <c r="AL165" s="4">
        <v>4.1779999999999999</v>
      </c>
      <c r="AM165" s="7">
        <f t="shared" si="31"/>
        <v>26.312000000000005</v>
      </c>
    </row>
    <row r="166" spans="13:39" x14ac:dyDescent="0.45">
      <c r="M166" s="10">
        <v>17.077619552612305</v>
      </c>
      <c r="N166" s="10">
        <v>9.9703121185302734</v>
      </c>
      <c r="O166" s="7">
        <f t="shared" si="32"/>
        <v>106.92750507423447</v>
      </c>
      <c r="Q166">
        <v>3.9540000000000002</v>
      </c>
      <c r="R166" s="4">
        <v>15.061999999999999</v>
      </c>
      <c r="S166" s="7">
        <f t="shared" si="27"/>
        <v>65.123418000000029</v>
      </c>
      <c r="U166" s="4">
        <v>3.952</v>
      </c>
      <c r="V166" s="4">
        <v>14.526999999999999</v>
      </c>
      <c r="W166" s="7">
        <f t="shared" si="29"/>
        <v>62.947142000000007</v>
      </c>
      <c r="Y166" s="4">
        <v>3.976</v>
      </c>
      <c r="Z166" s="4">
        <v>8.5679999999999996</v>
      </c>
      <c r="AA166" s="7">
        <f t="shared" si="28"/>
        <v>43.550961999999984</v>
      </c>
      <c r="AC166" s="4">
        <v>3.956</v>
      </c>
      <c r="AD166" s="4">
        <v>9.2259999999999991</v>
      </c>
      <c r="AE166" s="7">
        <f t="shared" si="26"/>
        <v>45.897623999999993</v>
      </c>
      <c r="AG166" s="4">
        <v>3.9660000000000002</v>
      </c>
      <c r="AH166" s="4">
        <v>3.6380000000000003</v>
      </c>
      <c r="AI166" s="7">
        <f t="shared" si="30"/>
        <v>24.231251000000004</v>
      </c>
      <c r="AK166" s="4">
        <v>3.9660000000000002</v>
      </c>
      <c r="AL166" s="4">
        <v>4.1560000000000006</v>
      </c>
      <c r="AM166" s="7">
        <f t="shared" si="31"/>
        <v>26.395120000000006</v>
      </c>
    </row>
    <row r="167" spans="13:39" x14ac:dyDescent="0.45">
      <c r="M167" s="10">
        <v>17.145109176635742</v>
      </c>
      <c r="N167" s="10">
        <v>10.155825614929199</v>
      </c>
      <c r="O167" s="7">
        <f t="shared" si="32"/>
        <v>107.61291792663364</v>
      </c>
      <c r="Q167">
        <v>3.9940000000000002</v>
      </c>
      <c r="R167" s="4">
        <v>14.886999999999999</v>
      </c>
      <c r="S167" s="7">
        <f t="shared" si="27"/>
        <v>65.718898000000024</v>
      </c>
      <c r="U167" s="4">
        <v>3.972</v>
      </c>
      <c r="V167" s="4">
        <v>14.453999999999999</v>
      </c>
      <c r="W167" s="7">
        <f t="shared" si="29"/>
        <v>63.236222000000005</v>
      </c>
      <c r="Y167" s="4">
        <v>4.0060000000000002</v>
      </c>
      <c r="Z167" s="4">
        <v>8.488999999999999</v>
      </c>
      <c r="AA167" s="7">
        <f t="shared" si="28"/>
        <v>43.805631999999989</v>
      </c>
      <c r="AC167" s="4">
        <v>3.976</v>
      </c>
      <c r="AD167" s="4">
        <v>9.1579999999999995</v>
      </c>
      <c r="AE167" s="7">
        <f t="shared" si="26"/>
        <v>46.080783999999994</v>
      </c>
      <c r="AG167" s="4">
        <v>3.996</v>
      </c>
      <c r="AH167" s="4">
        <v>3.5870000000000002</v>
      </c>
      <c r="AI167" s="7">
        <f t="shared" si="30"/>
        <v>24.338861000000001</v>
      </c>
      <c r="AK167" s="4">
        <v>3.996</v>
      </c>
      <c r="AL167" s="4">
        <v>4.0880000000000001</v>
      </c>
      <c r="AM167" s="7">
        <f t="shared" si="31"/>
        <v>26.517760000000006</v>
      </c>
    </row>
    <row r="168" spans="13:39" x14ac:dyDescent="0.45">
      <c r="M168" s="10">
        <v>17.209663391113281</v>
      </c>
      <c r="N168" s="10">
        <v>10.33116340637207</v>
      </c>
      <c r="O168" s="7">
        <f t="shared" si="32"/>
        <v>108.27983806497109</v>
      </c>
      <c r="Q168">
        <v>4.0140000000000002</v>
      </c>
      <c r="R168" s="4">
        <v>14.819999999999999</v>
      </c>
      <c r="S168" s="7">
        <f t="shared" si="27"/>
        <v>66.01529800000003</v>
      </c>
      <c r="U168" s="4">
        <v>4.0019999999999998</v>
      </c>
      <c r="V168" s="4">
        <v>14.335999999999999</v>
      </c>
      <c r="W168" s="7">
        <f t="shared" si="29"/>
        <v>63.666302000000002</v>
      </c>
      <c r="Y168" s="4">
        <v>4.0259999999999998</v>
      </c>
      <c r="Z168" s="4">
        <v>8.4209999999999994</v>
      </c>
      <c r="AA168" s="7">
        <f t="shared" si="28"/>
        <v>43.974051999999986</v>
      </c>
      <c r="AC168" s="4">
        <v>4.0060000000000002</v>
      </c>
      <c r="AD168" s="4">
        <v>9.0629999999999988</v>
      </c>
      <c r="AE168" s="7">
        <f t="shared" si="26"/>
        <v>46.352673999999993</v>
      </c>
      <c r="AG168" s="4">
        <v>4.016</v>
      </c>
      <c r="AH168" s="4">
        <v>3.5530000000000004</v>
      </c>
      <c r="AI168" s="7">
        <f t="shared" si="30"/>
        <v>24.409921000000001</v>
      </c>
      <c r="AK168" s="4">
        <v>4.016</v>
      </c>
      <c r="AL168" s="4">
        <v>4.0600000000000005</v>
      </c>
      <c r="AM168" s="7">
        <f t="shared" si="31"/>
        <v>26.598960000000005</v>
      </c>
    </row>
    <row r="169" spans="13:39" x14ac:dyDescent="0.45">
      <c r="M169" s="10">
        <v>17.271297454833984</v>
      </c>
      <c r="N169" s="10">
        <v>10.496232986450195</v>
      </c>
      <c r="O169" s="7">
        <f t="shared" si="32"/>
        <v>108.92676355768531</v>
      </c>
      <c r="Q169">
        <v>4.0339999999999998</v>
      </c>
      <c r="R169" s="4">
        <v>14.734999999999999</v>
      </c>
      <c r="S169" s="7">
        <f t="shared" si="27"/>
        <v>66.309998000000022</v>
      </c>
      <c r="U169" s="4">
        <v>4.0220000000000002</v>
      </c>
      <c r="V169" s="4">
        <v>14.250999999999999</v>
      </c>
      <c r="W169" s="7">
        <f t="shared" si="29"/>
        <v>63.951322000000012</v>
      </c>
      <c r="Y169" s="4">
        <v>4.0460000000000003</v>
      </c>
      <c r="Z169" s="4">
        <v>8.3539999999999992</v>
      </c>
      <c r="AA169" s="7">
        <f t="shared" si="28"/>
        <v>44.141131999999992</v>
      </c>
      <c r="AC169" s="4">
        <v>4.0259999999999998</v>
      </c>
      <c r="AD169" s="4">
        <v>9.0059999999999985</v>
      </c>
      <c r="AE169" s="7">
        <f t="shared" si="26"/>
        <v>46.532793999999988</v>
      </c>
      <c r="AG169" s="4">
        <v>4.0460000000000003</v>
      </c>
      <c r="AH169" s="4">
        <v>3.4970000000000003</v>
      </c>
      <c r="AI169" s="7">
        <f t="shared" si="30"/>
        <v>24.514831000000001</v>
      </c>
      <c r="AK169" s="4">
        <v>4.0460000000000003</v>
      </c>
      <c r="AL169" s="4">
        <v>4.0040000000000004</v>
      </c>
      <c r="AM169" s="7">
        <f t="shared" si="31"/>
        <v>26.719080000000005</v>
      </c>
    </row>
    <row r="170" spans="13:39" x14ac:dyDescent="0.45">
      <c r="M170" s="10">
        <v>17.330034255981445</v>
      </c>
      <c r="N170" s="10">
        <v>10.650984764099121</v>
      </c>
      <c r="O170" s="7">
        <f t="shared" si="32"/>
        <v>109.55236833179883</v>
      </c>
      <c r="Q170">
        <v>4.0640000000000001</v>
      </c>
      <c r="R170" s="4">
        <v>14.616999999999999</v>
      </c>
      <c r="S170" s="7">
        <f t="shared" si="27"/>
        <v>66.748508000000029</v>
      </c>
      <c r="U170" s="4">
        <v>4.0519999999999996</v>
      </c>
      <c r="V170" s="4">
        <v>14.132999999999999</v>
      </c>
      <c r="W170" s="7">
        <f t="shared" si="29"/>
        <v>64.375312000000008</v>
      </c>
      <c r="Y170" s="4">
        <v>4.0860000000000003</v>
      </c>
      <c r="Z170" s="4">
        <v>8.2409999999999997</v>
      </c>
      <c r="AA170" s="7">
        <f t="shared" si="28"/>
        <v>44.47077199999999</v>
      </c>
      <c r="AC170" s="4">
        <v>4.056</v>
      </c>
      <c r="AD170" s="4">
        <v>8.9049999999999994</v>
      </c>
      <c r="AE170" s="7">
        <f t="shared" si="26"/>
        <v>46.799943999999989</v>
      </c>
      <c r="AG170" s="4">
        <v>4.0659999999999998</v>
      </c>
      <c r="AH170" s="4">
        <v>3.4690000000000003</v>
      </c>
      <c r="AI170" s="7">
        <f t="shared" si="30"/>
        <v>24.584211</v>
      </c>
      <c r="AK170" s="4">
        <v>4.0659999999999998</v>
      </c>
      <c r="AL170" s="4">
        <v>3.9699999999999998</v>
      </c>
      <c r="AM170" s="7">
        <f t="shared" si="31"/>
        <v>26.798480000000005</v>
      </c>
    </row>
    <row r="171" spans="13:39" x14ac:dyDescent="0.45">
      <c r="M171" s="10">
        <v>17.385894775390625</v>
      </c>
      <c r="N171" s="10">
        <v>10.795401573181152</v>
      </c>
      <c r="O171" s="7">
        <f t="shared" si="32"/>
        <v>110.15540507090741</v>
      </c>
      <c r="Q171">
        <v>4.0940000000000003</v>
      </c>
      <c r="R171" s="4">
        <v>14.51</v>
      </c>
      <c r="S171" s="7">
        <f t="shared" si="27"/>
        <v>67.183808000000028</v>
      </c>
      <c r="U171" s="4">
        <v>4.0720000000000001</v>
      </c>
      <c r="V171" s="4">
        <v>14.059999999999999</v>
      </c>
      <c r="W171" s="7">
        <f t="shared" si="29"/>
        <v>64.656512000000021</v>
      </c>
      <c r="Y171" s="4">
        <v>4.1059999999999999</v>
      </c>
      <c r="Z171" s="4">
        <v>8.1789999999999985</v>
      </c>
      <c r="AA171" s="7">
        <f t="shared" si="28"/>
        <v>44.634351999999986</v>
      </c>
      <c r="AC171" s="4">
        <v>4.0759999999999996</v>
      </c>
      <c r="AD171" s="4">
        <v>8.8549999999999986</v>
      </c>
      <c r="AE171" s="7">
        <f t="shared" si="26"/>
        <v>46.977043999999985</v>
      </c>
      <c r="AG171" s="4">
        <v>4.0960000000000001</v>
      </c>
      <c r="AH171" s="4">
        <v>3.4240000000000004</v>
      </c>
      <c r="AI171" s="7">
        <f t="shared" si="30"/>
        <v>24.686931000000001</v>
      </c>
      <c r="AK171" s="4">
        <v>4.0960000000000001</v>
      </c>
      <c r="AL171" s="4">
        <v>3.9140000000000006</v>
      </c>
      <c r="AM171" s="7">
        <f t="shared" si="31"/>
        <v>26.915900000000008</v>
      </c>
    </row>
    <row r="172" spans="13:39" x14ac:dyDescent="0.45">
      <c r="M172" s="10">
        <v>17.438905715942383</v>
      </c>
      <c r="N172" s="10">
        <v>10.929505348205566</v>
      </c>
      <c r="O172" s="7">
        <f t="shared" si="32"/>
        <v>110.73478842918125</v>
      </c>
      <c r="Q172">
        <v>4.1139999999999999</v>
      </c>
      <c r="R172" s="4">
        <v>14.42</v>
      </c>
      <c r="S172" s="7">
        <f t="shared" si="27"/>
        <v>67.472208000000023</v>
      </c>
      <c r="U172" s="4">
        <v>4.1020000000000003</v>
      </c>
      <c r="V172" s="4">
        <v>13.946999999999999</v>
      </c>
      <c r="W172" s="7">
        <f t="shared" si="29"/>
        <v>65.074922000000029</v>
      </c>
      <c r="Y172" s="4">
        <v>4.1260000000000003</v>
      </c>
      <c r="Z172" s="4">
        <v>8.1169999999999991</v>
      </c>
      <c r="AA172" s="7">
        <f t="shared" si="28"/>
        <v>44.796691999999986</v>
      </c>
      <c r="AC172" s="4">
        <v>4.1059999999999999</v>
      </c>
      <c r="AD172" s="4">
        <v>8.7639999999999993</v>
      </c>
      <c r="AE172" s="7">
        <f t="shared" si="26"/>
        <v>47.239963999999986</v>
      </c>
      <c r="AG172" s="4">
        <v>4.1260000000000003</v>
      </c>
      <c r="AH172" s="4">
        <v>3.3730000000000002</v>
      </c>
      <c r="AI172" s="7">
        <f t="shared" si="30"/>
        <v>24.788121000000004</v>
      </c>
      <c r="AK172" s="4">
        <v>4.1159999999999997</v>
      </c>
      <c r="AL172" s="4">
        <v>3.8740000000000006</v>
      </c>
      <c r="AM172" s="7">
        <f t="shared" si="31"/>
        <v>26.993380000000005</v>
      </c>
    </row>
    <row r="173" spans="13:39" x14ac:dyDescent="0.45">
      <c r="M173" s="10">
        <v>17.489101409912109</v>
      </c>
      <c r="N173" s="10">
        <v>11.05333137512207</v>
      </c>
      <c r="O173" s="7">
        <f t="shared" si="32"/>
        <v>111.28961806823285</v>
      </c>
      <c r="Q173">
        <v>4.1440000000000001</v>
      </c>
      <c r="R173" s="4">
        <v>14.295999999999999</v>
      </c>
      <c r="S173" s="7">
        <f t="shared" si="27"/>
        <v>67.90108800000003</v>
      </c>
      <c r="U173" s="4">
        <v>4.1219999999999999</v>
      </c>
      <c r="V173" s="4">
        <v>13.873999999999999</v>
      </c>
      <c r="W173" s="7">
        <f t="shared" si="29"/>
        <v>65.352402000000026</v>
      </c>
      <c r="Y173" s="4">
        <v>4.1459999999999999</v>
      </c>
      <c r="Z173" s="4">
        <v>8.0609999999999999</v>
      </c>
      <c r="AA173" s="7">
        <f t="shared" si="28"/>
        <v>44.957911999999979</v>
      </c>
      <c r="AC173" s="4">
        <v>4.1260000000000003</v>
      </c>
      <c r="AD173" s="4">
        <v>8.7029999999999994</v>
      </c>
      <c r="AE173" s="7">
        <f t="shared" si="26"/>
        <v>47.414023999999991</v>
      </c>
      <c r="AG173" s="4">
        <v>4.1459999999999999</v>
      </c>
      <c r="AH173" s="4">
        <v>3.3340000000000001</v>
      </c>
      <c r="AI173" s="7">
        <f t="shared" si="30"/>
        <v>24.854801000000002</v>
      </c>
      <c r="AK173" s="4">
        <v>4.1459999999999999</v>
      </c>
      <c r="AL173" s="4">
        <v>3.8239999999999998</v>
      </c>
      <c r="AM173" s="7">
        <f t="shared" si="31"/>
        <v>27.108100000000007</v>
      </c>
    </row>
    <row r="174" spans="13:39" x14ac:dyDescent="0.45">
      <c r="M174" s="10">
        <v>17.536514282226563</v>
      </c>
      <c r="N174" s="10">
        <v>11.16700267791748</v>
      </c>
      <c r="O174" s="7">
        <f t="shared" si="32"/>
        <v>111.81907774033611</v>
      </c>
      <c r="Q174">
        <v>4.1639999999999997</v>
      </c>
      <c r="R174" s="4">
        <v>14.222999999999999</v>
      </c>
      <c r="S174" s="7">
        <f t="shared" si="27"/>
        <v>68.185548000000026</v>
      </c>
      <c r="U174" s="4">
        <v>4.1520000000000001</v>
      </c>
      <c r="V174" s="4">
        <v>13.744999999999999</v>
      </c>
      <c r="W174" s="7">
        <f t="shared" si="29"/>
        <v>65.76475200000003</v>
      </c>
      <c r="Y174" s="4">
        <v>4.1760000000000002</v>
      </c>
      <c r="Z174" s="4">
        <v>7.9769999999999994</v>
      </c>
      <c r="AA174" s="7">
        <f t="shared" si="28"/>
        <v>45.197221999999982</v>
      </c>
      <c r="AC174" s="4">
        <v>4.1559999999999997</v>
      </c>
      <c r="AD174" s="4">
        <v>8.5960000000000001</v>
      </c>
      <c r="AE174" s="7">
        <f t="shared" si="26"/>
        <v>47.671903999999984</v>
      </c>
      <c r="AG174" s="4">
        <v>4.1660000000000004</v>
      </c>
      <c r="AH174" s="4">
        <v>3.3110000000000004</v>
      </c>
      <c r="AI174" s="7">
        <f t="shared" si="30"/>
        <v>24.921021000000003</v>
      </c>
      <c r="AK174" s="4">
        <v>4.1660000000000004</v>
      </c>
      <c r="AL174" s="4">
        <v>3.79</v>
      </c>
      <c r="AM174" s="7">
        <f t="shared" si="31"/>
        <v>27.183900000000008</v>
      </c>
    </row>
    <row r="175" spans="13:39" x14ac:dyDescent="0.45">
      <c r="M175" s="10">
        <v>17.581184387207031</v>
      </c>
      <c r="N175" s="10">
        <v>11.270614624023438</v>
      </c>
      <c r="O175" s="7">
        <f t="shared" si="32"/>
        <v>112.32253727878565</v>
      </c>
      <c r="Q175">
        <v>4.1829999999999998</v>
      </c>
      <c r="R175" s="4">
        <v>14.132999999999999</v>
      </c>
      <c r="S175" s="7">
        <f t="shared" si="27"/>
        <v>68.454075000000032</v>
      </c>
      <c r="U175" s="4">
        <v>4.1719999999999997</v>
      </c>
      <c r="V175" s="4">
        <v>13.66</v>
      </c>
      <c r="W175" s="7">
        <f t="shared" si="29"/>
        <v>66.037952000000018</v>
      </c>
      <c r="Y175" s="4">
        <v>4.1959999999999997</v>
      </c>
      <c r="Z175" s="4">
        <v>7.915</v>
      </c>
      <c r="AA175" s="7">
        <f t="shared" si="28"/>
        <v>45.355521999999979</v>
      </c>
      <c r="AC175" s="4">
        <v>4.1760000000000002</v>
      </c>
      <c r="AD175" s="4">
        <v>8.5449999999999999</v>
      </c>
      <c r="AE175" s="7">
        <f t="shared" si="26"/>
        <v>47.842803999999987</v>
      </c>
      <c r="AG175" s="4">
        <v>4.1959999999999997</v>
      </c>
      <c r="AH175" s="4">
        <v>3.2550000000000003</v>
      </c>
      <c r="AI175" s="7">
        <f t="shared" si="30"/>
        <v>25.018671000000001</v>
      </c>
      <c r="AK175" s="4">
        <v>4.1959999999999997</v>
      </c>
      <c r="AL175" s="4">
        <v>3.7330000000000005</v>
      </c>
      <c r="AM175" s="7">
        <f t="shared" si="31"/>
        <v>27.295890000000007</v>
      </c>
    </row>
    <row r="176" spans="13:39" x14ac:dyDescent="0.45">
      <c r="M176" s="10">
        <v>17.623151779174805</v>
      </c>
      <c r="N176" s="10">
        <v>11.364315032958984</v>
      </c>
      <c r="O176" s="7">
        <f t="shared" si="32"/>
        <v>112.7994679422191</v>
      </c>
      <c r="Q176">
        <v>4.2140000000000004</v>
      </c>
      <c r="R176" s="4">
        <v>14.014999999999999</v>
      </c>
      <c r="S176" s="7">
        <f t="shared" si="27"/>
        <v>68.888540000000035</v>
      </c>
      <c r="U176" s="4">
        <v>4.202</v>
      </c>
      <c r="V176" s="4">
        <v>13.552999999999999</v>
      </c>
      <c r="W176" s="7">
        <f t="shared" si="29"/>
        <v>66.444542000000027</v>
      </c>
      <c r="Y176" s="4">
        <v>4.2359999999999998</v>
      </c>
      <c r="Z176" s="4">
        <v>7.7969999999999997</v>
      </c>
      <c r="AA176" s="7">
        <f t="shared" si="28"/>
        <v>45.667401999999981</v>
      </c>
      <c r="AC176" s="4">
        <v>4.2060000000000004</v>
      </c>
      <c r="AD176" s="4">
        <v>8.4550000000000001</v>
      </c>
      <c r="AE176" s="7">
        <f t="shared" si="26"/>
        <v>48.096453999999987</v>
      </c>
      <c r="AG176" s="4">
        <v>4.2160000000000002</v>
      </c>
      <c r="AH176" s="4">
        <v>3.2330000000000001</v>
      </c>
      <c r="AI176" s="7">
        <f t="shared" si="30"/>
        <v>25.083331000000001</v>
      </c>
      <c r="AK176" s="4">
        <v>4.2160000000000002</v>
      </c>
      <c r="AL176" s="4">
        <v>3.6940000000000004</v>
      </c>
      <c r="AM176" s="7">
        <f t="shared" si="31"/>
        <v>27.36977000000001</v>
      </c>
    </row>
    <row r="177" spans="13:39" x14ac:dyDescent="0.45">
      <c r="M177" s="10">
        <v>17.662460327148438</v>
      </c>
      <c r="N177" s="10">
        <v>11.448283195495605</v>
      </c>
      <c r="O177" s="7">
        <f t="shared" si="32"/>
        <v>113.24948333142497</v>
      </c>
      <c r="Q177">
        <v>4.2439999999999998</v>
      </c>
      <c r="R177" s="4">
        <v>13.896999999999998</v>
      </c>
      <c r="S177" s="7">
        <f t="shared" si="27"/>
        <v>69.305450000000022</v>
      </c>
      <c r="U177" s="4">
        <v>4.2210000000000001</v>
      </c>
      <c r="V177" s="4">
        <v>13.462999999999999</v>
      </c>
      <c r="W177" s="7">
        <f t="shared" si="29"/>
        <v>66.700339000000028</v>
      </c>
      <c r="Y177" s="4">
        <v>4.2460000000000004</v>
      </c>
      <c r="Z177" s="4">
        <v>7.7519999999999998</v>
      </c>
      <c r="AA177" s="7">
        <f t="shared" si="28"/>
        <v>45.744921999999988</v>
      </c>
      <c r="AC177" s="4">
        <v>4.226</v>
      </c>
      <c r="AD177" s="4">
        <v>8.3929999999999989</v>
      </c>
      <c r="AE177" s="7">
        <f t="shared" si="26"/>
        <v>48.264313999999985</v>
      </c>
      <c r="AG177" s="4">
        <v>4.2460000000000004</v>
      </c>
      <c r="AH177" s="4">
        <v>3.1820000000000004</v>
      </c>
      <c r="AI177" s="7">
        <f t="shared" si="30"/>
        <v>25.178791</v>
      </c>
      <c r="AK177" s="4">
        <v>4.2460000000000004</v>
      </c>
      <c r="AL177" s="4">
        <v>3.6380000000000003</v>
      </c>
      <c r="AM177" s="7">
        <f t="shared" si="31"/>
        <v>27.47891000000001</v>
      </c>
    </row>
    <row r="178" spans="13:39" x14ac:dyDescent="0.45">
      <c r="M178" s="10">
        <v>17.699165344238281</v>
      </c>
      <c r="N178" s="10">
        <v>11.522725105285645</v>
      </c>
      <c r="O178" s="7">
        <f t="shared" si="32"/>
        <v>113.67242515333605</v>
      </c>
      <c r="Q178">
        <v>4.2640000000000002</v>
      </c>
      <c r="R178" s="4">
        <v>13.811999999999999</v>
      </c>
      <c r="S178" s="7">
        <f t="shared" si="27"/>
        <v>69.581690000000023</v>
      </c>
      <c r="U178" s="4">
        <v>4.2519999999999998</v>
      </c>
      <c r="V178" s="4">
        <v>13.356999999999999</v>
      </c>
      <c r="W178" s="7">
        <f t="shared" si="29"/>
        <v>67.114406000000031</v>
      </c>
      <c r="Y178" s="4">
        <v>4.2759999999999998</v>
      </c>
      <c r="Z178" s="4">
        <v>7.673</v>
      </c>
      <c r="AA178" s="7">
        <f t="shared" si="28"/>
        <v>45.975111999999982</v>
      </c>
      <c r="AC178" s="4">
        <v>4.2560000000000002</v>
      </c>
      <c r="AD178" s="4">
        <v>8.302999999999999</v>
      </c>
      <c r="AE178" s="7">
        <f t="shared" si="26"/>
        <v>48.513403999999987</v>
      </c>
      <c r="AG178" s="4">
        <v>4.266</v>
      </c>
      <c r="AH178" s="4">
        <v>3.1430000000000002</v>
      </c>
      <c r="AI178" s="7">
        <f t="shared" si="30"/>
        <v>25.241650999999997</v>
      </c>
      <c r="AK178" s="4">
        <v>4.266</v>
      </c>
      <c r="AL178" s="4">
        <v>3.6040000000000001</v>
      </c>
      <c r="AM178" s="7">
        <f t="shared" si="31"/>
        <v>27.550990000000009</v>
      </c>
    </row>
    <row r="179" spans="13:39" x14ac:dyDescent="0.45">
      <c r="M179" s="10">
        <v>17.733314514160156</v>
      </c>
      <c r="N179" s="10">
        <v>11.587871551513672</v>
      </c>
      <c r="O179" s="7">
        <f t="shared" si="32"/>
        <v>114.06814134798155</v>
      </c>
      <c r="Q179">
        <v>4.2839999999999998</v>
      </c>
      <c r="R179" s="4">
        <v>13.728</v>
      </c>
      <c r="S179" s="7">
        <f t="shared" si="27"/>
        <v>69.856250000000017</v>
      </c>
      <c r="U179" s="4">
        <v>4.2720000000000002</v>
      </c>
      <c r="V179" s="4">
        <v>13.266</v>
      </c>
      <c r="W179" s="7">
        <f t="shared" si="29"/>
        <v>67.379726000000034</v>
      </c>
      <c r="Y179" s="4">
        <v>4.2960000000000003</v>
      </c>
      <c r="Z179" s="4">
        <v>7.6219999999999999</v>
      </c>
      <c r="AA179" s="7">
        <f t="shared" si="28"/>
        <v>46.127551999999987</v>
      </c>
      <c r="AC179" s="4">
        <v>4.2759999999999998</v>
      </c>
      <c r="AD179" s="4">
        <v>8.2349999999999994</v>
      </c>
      <c r="AE179" s="7">
        <f t="shared" si="26"/>
        <v>48.678103999999983</v>
      </c>
      <c r="AG179" s="4">
        <v>4.2960000000000003</v>
      </c>
      <c r="AH179" s="4">
        <v>3.109</v>
      </c>
      <c r="AI179" s="7">
        <f t="shared" si="30"/>
        <v>25.334920999999998</v>
      </c>
      <c r="AK179" s="4">
        <v>4.2960000000000003</v>
      </c>
      <c r="AL179" s="4">
        <v>3.5530000000000004</v>
      </c>
      <c r="AM179" s="7">
        <f t="shared" si="31"/>
        <v>27.65758000000001</v>
      </c>
    </row>
    <row r="180" spans="13:39" x14ac:dyDescent="0.45">
      <c r="M180" s="10">
        <v>17.764968872070313</v>
      </c>
      <c r="N180" s="10">
        <v>11.643982887268066</v>
      </c>
      <c r="O180" s="7">
        <f t="shared" si="32"/>
        <v>114.43672414979487</v>
      </c>
      <c r="Q180">
        <v>4.3040000000000003</v>
      </c>
      <c r="R180" s="4">
        <v>13.66</v>
      </c>
      <c r="S180" s="7">
        <f t="shared" si="27"/>
        <v>70.12945000000002</v>
      </c>
      <c r="U180" s="4">
        <v>4.3019999999999996</v>
      </c>
      <c r="V180" s="4">
        <v>13.148</v>
      </c>
      <c r="W180" s="7">
        <f t="shared" si="29"/>
        <v>67.774166000000022</v>
      </c>
      <c r="Y180" s="4">
        <v>4.3259999999999996</v>
      </c>
      <c r="Z180" s="4">
        <v>7.51</v>
      </c>
      <c r="AA180" s="7">
        <f t="shared" si="28"/>
        <v>46.352851999999984</v>
      </c>
      <c r="AC180" s="4">
        <v>4.306</v>
      </c>
      <c r="AD180" s="4">
        <v>8.1509999999999998</v>
      </c>
      <c r="AE180" s="7">
        <f t="shared" si="26"/>
        <v>48.922633999999988</v>
      </c>
      <c r="AG180" s="4">
        <v>4.3159999999999998</v>
      </c>
      <c r="AH180" s="4">
        <v>3.081</v>
      </c>
      <c r="AI180" s="7">
        <f t="shared" si="30"/>
        <v>25.396540999999996</v>
      </c>
      <c r="AK180" s="4">
        <v>4.3159999999999998</v>
      </c>
      <c r="AL180" s="4">
        <v>3.5140000000000002</v>
      </c>
      <c r="AM180" s="7">
        <f t="shared" si="31"/>
        <v>27.727860000000007</v>
      </c>
    </row>
    <row r="181" spans="13:39" x14ac:dyDescent="0.45">
      <c r="M181" s="10">
        <v>17.794189453125</v>
      </c>
      <c r="N181" s="10">
        <v>11.691339492797852</v>
      </c>
      <c r="O181" s="7">
        <f t="shared" si="32"/>
        <v>114.77835188308204</v>
      </c>
      <c r="Q181">
        <v>4.3339999999999996</v>
      </c>
      <c r="R181" s="4">
        <v>13.530999999999999</v>
      </c>
      <c r="S181" s="7">
        <f t="shared" si="27"/>
        <v>70.535380000000018</v>
      </c>
      <c r="U181" s="4">
        <v>4.3220000000000001</v>
      </c>
      <c r="V181" s="4">
        <v>13.064</v>
      </c>
      <c r="W181" s="7">
        <f t="shared" si="29"/>
        <v>68.035446000000022</v>
      </c>
      <c r="Y181" s="4">
        <v>4.3559999999999999</v>
      </c>
      <c r="Z181" s="4">
        <v>7.4359999999999999</v>
      </c>
      <c r="AA181" s="7">
        <f t="shared" si="28"/>
        <v>46.575931999999987</v>
      </c>
      <c r="AC181" s="4">
        <v>4.3259999999999996</v>
      </c>
      <c r="AD181" s="4">
        <v>8.0949999999999989</v>
      </c>
      <c r="AE181" s="7">
        <f t="shared" ref="AE181:AE244" si="33">(AC181-AC180)*(AD181)+AE180</f>
        <v>49.084533999999984</v>
      </c>
      <c r="AG181" s="4">
        <v>4.3460000000000001</v>
      </c>
      <c r="AH181" s="4">
        <v>3.0300000000000002</v>
      </c>
      <c r="AI181" s="7">
        <f t="shared" si="30"/>
        <v>25.487440999999997</v>
      </c>
      <c r="AK181" s="4">
        <v>4.3460000000000001</v>
      </c>
      <c r="AL181" s="4">
        <v>3.452</v>
      </c>
      <c r="AM181" s="7">
        <f t="shared" si="31"/>
        <v>27.831420000000008</v>
      </c>
    </row>
    <row r="182" spans="13:39" x14ac:dyDescent="0.45">
      <c r="M182" s="10">
        <v>17.821041107177734</v>
      </c>
      <c r="N182" s="10">
        <v>11.730246543884277</v>
      </c>
      <c r="O182" s="7">
        <f t="shared" si="32"/>
        <v>115.0933284052317</v>
      </c>
      <c r="Q182">
        <v>4.3540000000000001</v>
      </c>
      <c r="R182" s="4">
        <v>13.440999999999999</v>
      </c>
      <c r="S182" s="7">
        <f t="shared" ref="S182:S245" si="34">(Q182-Q181)*(R182)+S181</f>
        <v>70.804200000000023</v>
      </c>
      <c r="U182" s="4">
        <v>4.3520000000000003</v>
      </c>
      <c r="V182" s="4">
        <v>12.94</v>
      </c>
      <c r="W182" s="7">
        <f t="shared" si="29"/>
        <v>68.423646000000019</v>
      </c>
      <c r="Y182" s="4">
        <v>4.3760000000000003</v>
      </c>
      <c r="Z182" s="4">
        <v>7.391</v>
      </c>
      <c r="AA182" s="7">
        <f t="shared" ref="AA182:AA245" si="35">(Y182-Y181)*(Z182)+AA181</f>
        <v>46.72375199999999</v>
      </c>
      <c r="AC182" s="4">
        <v>4.3559999999999999</v>
      </c>
      <c r="AD182" s="4">
        <v>8.01</v>
      </c>
      <c r="AE182" s="7">
        <f t="shared" si="33"/>
        <v>49.324833999999989</v>
      </c>
      <c r="AG182" s="4">
        <v>4.3659999999999997</v>
      </c>
      <c r="AH182" s="4">
        <v>2.996</v>
      </c>
      <c r="AI182" s="7">
        <f t="shared" si="30"/>
        <v>25.547360999999995</v>
      </c>
      <c r="AK182" s="4">
        <v>4.3659999999999997</v>
      </c>
      <c r="AL182" s="4">
        <v>3.4180000000000001</v>
      </c>
      <c r="AM182" s="7">
        <f t="shared" si="31"/>
        <v>27.899780000000007</v>
      </c>
    </row>
    <row r="183" spans="13:39" x14ac:dyDescent="0.45">
      <c r="M183" s="10">
        <v>17.845592498779297</v>
      </c>
      <c r="N183" s="10">
        <v>11.761030197143555</v>
      </c>
      <c r="O183" s="7">
        <f t="shared" si="32"/>
        <v>115.38207806323958</v>
      </c>
      <c r="Q183">
        <v>4.3840000000000003</v>
      </c>
      <c r="R183" s="4">
        <v>13.322999999999999</v>
      </c>
      <c r="S183" s="7">
        <f t="shared" si="34"/>
        <v>71.20389000000003</v>
      </c>
      <c r="U183" s="4">
        <v>4.3719999999999999</v>
      </c>
      <c r="V183" s="4">
        <v>12.856</v>
      </c>
      <c r="W183" s="7">
        <f t="shared" ref="W183:W246" si="36">(U183-U182)*(V183)+W182</f>
        <v>68.68076600000002</v>
      </c>
      <c r="Y183" s="4">
        <v>4.4059999999999997</v>
      </c>
      <c r="Z183" s="4">
        <v>7.29</v>
      </c>
      <c r="AA183" s="7">
        <f t="shared" si="35"/>
        <v>46.942451999999989</v>
      </c>
      <c r="AC183" s="4">
        <v>4.3760000000000003</v>
      </c>
      <c r="AD183" s="4">
        <v>7.9430000000000005</v>
      </c>
      <c r="AE183" s="7">
        <f t="shared" si="33"/>
        <v>49.483693999999993</v>
      </c>
      <c r="AG183" s="4">
        <v>4.3959999999999999</v>
      </c>
      <c r="AH183" s="4">
        <v>2.9460000000000002</v>
      </c>
      <c r="AI183" s="7">
        <f t="shared" ref="AI183:AI246" si="37">(AG183-AG182)*(AH183)+AI182</f>
        <v>25.635740999999996</v>
      </c>
      <c r="AK183" s="4">
        <v>4.3959999999999999</v>
      </c>
      <c r="AL183" s="4">
        <v>3.3680000000000003</v>
      </c>
      <c r="AM183" s="7">
        <f t="shared" si="31"/>
        <v>28.000820000000008</v>
      </c>
    </row>
    <row r="184" spans="13:39" x14ac:dyDescent="0.45">
      <c r="M184" s="10">
        <v>17.867918014526367</v>
      </c>
      <c r="N184" s="10">
        <v>11.784038543701172</v>
      </c>
      <c r="O184" s="7">
        <f t="shared" si="32"/>
        <v>115.64516280131106</v>
      </c>
      <c r="Q184">
        <v>4.4039999999999999</v>
      </c>
      <c r="R184" s="4">
        <v>13.238</v>
      </c>
      <c r="S184" s="7">
        <f t="shared" si="34"/>
        <v>71.468650000000025</v>
      </c>
      <c r="U184" s="4">
        <v>4.4020000000000001</v>
      </c>
      <c r="V184" s="4">
        <v>12.748999999999999</v>
      </c>
      <c r="W184" s="7">
        <f t="shared" si="36"/>
        <v>69.063236000000018</v>
      </c>
      <c r="Y184" s="4">
        <v>4.4260000000000002</v>
      </c>
      <c r="Z184" s="4">
        <v>7.2389999999999999</v>
      </c>
      <c r="AA184" s="7">
        <f t="shared" si="35"/>
        <v>47.087231999999993</v>
      </c>
      <c r="AC184" s="4">
        <v>4.4059999999999997</v>
      </c>
      <c r="AD184" s="4">
        <v>7.8530000000000006</v>
      </c>
      <c r="AE184" s="7">
        <f t="shared" si="33"/>
        <v>49.719283999999988</v>
      </c>
      <c r="AG184" s="4">
        <v>4.4160000000000004</v>
      </c>
      <c r="AH184" s="4">
        <v>2.9170000000000003</v>
      </c>
      <c r="AI184" s="7">
        <f t="shared" si="37"/>
        <v>25.694080999999997</v>
      </c>
      <c r="AK184" s="4">
        <v>4.4160000000000004</v>
      </c>
      <c r="AL184" s="4">
        <v>3.3450000000000002</v>
      </c>
      <c r="AM184" s="7">
        <f t="shared" si="31"/>
        <v>28.067720000000008</v>
      </c>
    </row>
    <row r="185" spans="13:39" x14ac:dyDescent="0.45">
      <c r="M185" s="10">
        <v>17.888097763061523</v>
      </c>
      <c r="N185" s="10">
        <v>11.799637794494629</v>
      </c>
      <c r="O185" s="7">
        <f t="shared" si="32"/>
        <v>115.88327652480989</v>
      </c>
      <c r="Q185">
        <v>4.444</v>
      </c>
      <c r="R185" s="4">
        <v>13.091999999999999</v>
      </c>
      <c r="S185" s="7">
        <f t="shared" si="34"/>
        <v>71.992330000000024</v>
      </c>
      <c r="U185" s="4">
        <v>4.4219999999999997</v>
      </c>
      <c r="V185" s="4">
        <v>12.664</v>
      </c>
      <c r="W185" s="7">
        <f t="shared" si="36"/>
        <v>69.316516000000007</v>
      </c>
      <c r="Y185" s="4">
        <v>4.4560000000000004</v>
      </c>
      <c r="Z185" s="4">
        <v>7.149</v>
      </c>
      <c r="AA185" s="7">
        <f t="shared" si="35"/>
        <v>47.301701999999992</v>
      </c>
      <c r="AC185" s="4">
        <v>4.4260000000000002</v>
      </c>
      <c r="AD185" s="4">
        <v>7.785000000000001</v>
      </c>
      <c r="AE185" s="7">
        <f t="shared" si="33"/>
        <v>49.874983999999991</v>
      </c>
      <c r="AG185" s="4">
        <v>4.4459999999999997</v>
      </c>
      <c r="AH185" s="4">
        <v>2.8780000000000001</v>
      </c>
      <c r="AI185" s="7">
        <f t="shared" si="37"/>
        <v>25.780420999999997</v>
      </c>
      <c r="AK185" s="4">
        <v>4.4459999999999997</v>
      </c>
      <c r="AL185" s="4">
        <v>3.2830000000000004</v>
      </c>
      <c r="AM185" s="7">
        <f t="shared" ref="AM185:AM248" si="38">(AK185-AK184)*(AL185)+AM184</f>
        <v>28.166210000000007</v>
      </c>
    </row>
    <row r="186" spans="13:39" x14ac:dyDescent="0.45">
      <c r="M186" s="10">
        <v>17.906211853027344</v>
      </c>
      <c r="N186" s="10">
        <v>11.80821418762207</v>
      </c>
      <c r="O186" s="7">
        <f t="shared" si="32"/>
        <v>116.09717157894015</v>
      </c>
      <c r="Q186">
        <v>4.4539999999999997</v>
      </c>
      <c r="R186" s="4">
        <v>13.036</v>
      </c>
      <c r="S186" s="7">
        <f t="shared" si="34"/>
        <v>72.12269000000002</v>
      </c>
      <c r="U186" s="4">
        <v>4.452</v>
      </c>
      <c r="V186" s="4">
        <v>12.535</v>
      </c>
      <c r="W186" s="7">
        <f t="shared" si="36"/>
        <v>69.692566000000014</v>
      </c>
      <c r="Y186" s="4">
        <v>4.476</v>
      </c>
      <c r="Z186" s="4">
        <v>7.0869999999999997</v>
      </c>
      <c r="AA186" s="7">
        <f t="shared" si="35"/>
        <v>47.44344199999999</v>
      </c>
      <c r="AC186" s="4">
        <v>4.4560000000000004</v>
      </c>
      <c r="AD186" s="4">
        <v>7.69</v>
      </c>
      <c r="AE186" s="7">
        <f t="shared" si="33"/>
        <v>50.105683999999989</v>
      </c>
      <c r="AG186" s="4">
        <v>4.4660000000000002</v>
      </c>
      <c r="AH186" s="4">
        <v>2.839</v>
      </c>
      <c r="AI186" s="7">
        <f t="shared" si="37"/>
        <v>25.837200999999997</v>
      </c>
      <c r="AK186" s="4">
        <v>4.4660000000000002</v>
      </c>
      <c r="AL186" s="4">
        <v>3.2550000000000003</v>
      </c>
      <c r="AM186" s="7">
        <f t="shared" si="38"/>
        <v>28.231310000000008</v>
      </c>
    </row>
    <row r="187" spans="13:39" x14ac:dyDescent="0.45">
      <c r="M187" s="10">
        <v>17.922348022460938</v>
      </c>
      <c r="N187" s="10">
        <v>11.81017017364502</v>
      </c>
      <c r="O187" s="7">
        <f t="shared" si="32"/>
        <v>116.28774248590166</v>
      </c>
      <c r="Q187">
        <v>4.484</v>
      </c>
      <c r="R187" s="4">
        <v>12.923</v>
      </c>
      <c r="S187" s="7">
        <f t="shared" si="34"/>
        <v>72.510380000000026</v>
      </c>
      <c r="U187" s="4">
        <v>4.4720000000000004</v>
      </c>
      <c r="V187" s="4">
        <v>12.456</v>
      </c>
      <c r="W187" s="7">
        <f t="shared" si="36"/>
        <v>69.941686000000018</v>
      </c>
      <c r="Y187" s="4">
        <v>4.4960000000000004</v>
      </c>
      <c r="Z187" s="4">
        <v>7.0310000000000006</v>
      </c>
      <c r="AA187" s="7">
        <f t="shared" si="35"/>
        <v>47.584061999999996</v>
      </c>
      <c r="AC187" s="4">
        <v>4.476</v>
      </c>
      <c r="AD187" s="4">
        <v>7.6390000000000002</v>
      </c>
      <c r="AE187" s="7">
        <f t="shared" si="33"/>
        <v>50.258463999999989</v>
      </c>
      <c r="AG187" s="4">
        <v>4.5060000000000002</v>
      </c>
      <c r="AH187" s="4">
        <v>2.782</v>
      </c>
      <c r="AI187" s="7">
        <f t="shared" si="37"/>
        <v>25.948480999999997</v>
      </c>
      <c r="AK187" s="4">
        <v>4.4960000000000004</v>
      </c>
      <c r="AL187" s="4">
        <v>3.2160000000000002</v>
      </c>
      <c r="AM187" s="7">
        <f t="shared" si="38"/>
        <v>28.327790000000007</v>
      </c>
    </row>
    <row r="188" spans="13:39" x14ac:dyDescent="0.45">
      <c r="M188" s="10">
        <v>17.93659782409668</v>
      </c>
      <c r="N188" s="10">
        <v>11.805926322937012</v>
      </c>
      <c r="O188" s="7">
        <f t="shared" si="32"/>
        <v>116.4559745941297</v>
      </c>
      <c r="Q188">
        <v>4.5140000000000002</v>
      </c>
      <c r="R188" s="4">
        <v>12.811</v>
      </c>
      <c r="S188" s="7">
        <f t="shared" si="34"/>
        <v>72.894710000000032</v>
      </c>
      <c r="U188" s="4">
        <v>4.5019999999999998</v>
      </c>
      <c r="V188" s="4">
        <v>12.337999999999999</v>
      </c>
      <c r="W188" s="7">
        <f t="shared" si="36"/>
        <v>70.311826000000011</v>
      </c>
      <c r="Y188" s="4">
        <v>4.5359999999999996</v>
      </c>
      <c r="Z188" s="4">
        <v>6.907</v>
      </c>
      <c r="AA188" s="7">
        <f t="shared" si="35"/>
        <v>47.860341999999989</v>
      </c>
      <c r="AC188" s="4">
        <v>4.5060000000000002</v>
      </c>
      <c r="AD188" s="4">
        <v>7.5490000000000004</v>
      </c>
      <c r="AE188" s="7">
        <f t="shared" si="33"/>
        <v>50.484933999999988</v>
      </c>
      <c r="AG188" s="4">
        <v>4.516</v>
      </c>
      <c r="AH188" s="4">
        <v>2.7710000000000004</v>
      </c>
      <c r="AI188" s="7">
        <f t="shared" si="37"/>
        <v>25.976190999999996</v>
      </c>
      <c r="AK188" s="4">
        <v>4.516</v>
      </c>
      <c r="AL188" s="4">
        <v>3.1760000000000002</v>
      </c>
      <c r="AM188" s="7">
        <f t="shared" si="38"/>
        <v>28.391310000000004</v>
      </c>
    </row>
    <row r="189" spans="13:39" x14ac:dyDescent="0.45">
      <c r="M189" s="10">
        <v>17.949056625366211</v>
      </c>
      <c r="N189" s="10">
        <v>11.795919418334961</v>
      </c>
      <c r="O189" s="7">
        <f t="shared" si="32"/>
        <v>116.60293760995414</v>
      </c>
      <c r="Q189">
        <v>4.5339999999999998</v>
      </c>
      <c r="R189" s="4">
        <v>12.725999999999999</v>
      </c>
      <c r="S189" s="7">
        <f t="shared" si="34"/>
        <v>73.149230000000031</v>
      </c>
      <c r="U189" s="4">
        <v>4.5220000000000002</v>
      </c>
      <c r="V189" s="4">
        <v>12.258999999999999</v>
      </c>
      <c r="W189" s="7">
        <f t="shared" si="36"/>
        <v>70.557006000000015</v>
      </c>
      <c r="Y189" s="4">
        <v>4.5460000000000003</v>
      </c>
      <c r="Z189" s="4">
        <v>6.8849999999999998</v>
      </c>
      <c r="AA189" s="7">
        <f t="shared" si="35"/>
        <v>47.929191999999993</v>
      </c>
      <c r="AC189" s="4">
        <v>4.5259999999999998</v>
      </c>
      <c r="AD189" s="4">
        <v>7.4870000000000001</v>
      </c>
      <c r="AE189" s="7">
        <f t="shared" si="33"/>
        <v>50.634673999999983</v>
      </c>
      <c r="AG189" s="4">
        <v>4.5460000000000003</v>
      </c>
      <c r="AH189" s="4">
        <v>2.7210000000000001</v>
      </c>
      <c r="AI189" s="7">
        <f t="shared" si="37"/>
        <v>26.057820999999997</v>
      </c>
      <c r="AK189" s="4">
        <v>4.5460000000000003</v>
      </c>
      <c r="AL189" s="4">
        <v>3.1260000000000003</v>
      </c>
      <c r="AM189" s="7">
        <f t="shared" si="38"/>
        <v>28.485090000000007</v>
      </c>
    </row>
    <row r="190" spans="13:39" x14ac:dyDescent="0.45">
      <c r="M190" s="10">
        <v>17.959823608398438</v>
      </c>
      <c r="N190" s="10">
        <v>11.78060245513916</v>
      </c>
      <c r="O190" s="7">
        <f t="shared" si="32"/>
        <v>116.72977915669803</v>
      </c>
      <c r="Q190">
        <v>4.5540000000000003</v>
      </c>
      <c r="R190" s="4">
        <v>12.646999999999998</v>
      </c>
      <c r="S190" s="7">
        <f t="shared" si="34"/>
        <v>73.402170000000041</v>
      </c>
      <c r="U190" s="4">
        <v>4.5519999999999996</v>
      </c>
      <c r="V190" s="4">
        <v>12.146999999999998</v>
      </c>
      <c r="W190" s="7">
        <f t="shared" si="36"/>
        <v>70.921416000000008</v>
      </c>
      <c r="Y190" s="4">
        <v>4.5759999999999996</v>
      </c>
      <c r="Z190" s="4">
        <v>6.7839999999999998</v>
      </c>
      <c r="AA190" s="7">
        <f t="shared" si="35"/>
        <v>48.132711999999991</v>
      </c>
      <c r="AC190" s="4">
        <v>4.556</v>
      </c>
      <c r="AD190" s="4">
        <v>7.3970000000000002</v>
      </c>
      <c r="AE190" s="7">
        <f t="shared" si="33"/>
        <v>50.856583999999984</v>
      </c>
      <c r="AG190" s="4">
        <v>4.5659999999999998</v>
      </c>
      <c r="AH190" s="4">
        <v>2.6980000000000004</v>
      </c>
      <c r="AI190" s="7">
        <f t="shared" si="37"/>
        <v>26.111780999999997</v>
      </c>
      <c r="AK190" s="4">
        <v>4.5659999999999998</v>
      </c>
      <c r="AL190" s="4">
        <v>3.1030000000000002</v>
      </c>
      <c r="AM190" s="7">
        <f t="shared" si="38"/>
        <v>28.547150000000006</v>
      </c>
    </row>
    <row r="191" spans="13:39" x14ac:dyDescent="0.45">
      <c r="M191" s="10">
        <v>17.969003677368164</v>
      </c>
      <c r="N191" s="10">
        <v>11.760442733764648</v>
      </c>
      <c r="O191" s="7">
        <f t="shared" si="32"/>
        <v>116.83774083210851</v>
      </c>
      <c r="Q191">
        <v>4.5940000000000003</v>
      </c>
      <c r="R191" s="4">
        <v>12.500999999999999</v>
      </c>
      <c r="S191" s="7">
        <f t="shared" si="34"/>
        <v>73.902210000000039</v>
      </c>
      <c r="U191" s="4">
        <v>4.5720000000000001</v>
      </c>
      <c r="V191" s="4">
        <v>12.061999999999999</v>
      </c>
      <c r="W191" s="7">
        <f t="shared" si="36"/>
        <v>71.162656000000013</v>
      </c>
      <c r="Y191" s="4">
        <v>4.5960000000000001</v>
      </c>
      <c r="Z191" s="4">
        <v>6.7330000000000005</v>
      </c>
      <c r="AA191" s="7">
        <f t="shared" si="35"/>
        <v>48.267371999999995</v>
      </c>
      <c r="AC191" s="4">
        <v>4.5759999999999996</v>
      </c>
      <c r="AD191" s="4">
        <v>7.3410000000000002</v>
      </c>
      <c r="AE191" s="7">
        <f t="shared" si="33"/>
        <v>51.003403999999982</v>
      </c>
      <c r="AG191" s="4">
        <v>4.5960000000000001</v>
      </c>
      <c r="AH191" s="4">
        <v>2.6590000000000003</v>
      </c>
      <c r="AI191" s="7">
        <f t="shared" si="37"/>
        <v>26.191550999999997</v>
      </c>
      <c r="AK191" s="4">
        <v>4.5960000000000001</v>
      </c>
      <c r="AL191" s="4">
        <v>3.0640000000000001</v>
      </c>
      <c r="AM191" s="7">
        <f t="shared" si="38"/>
        <v>28.639070000000007</v>
      </c>
    </row>
    <row r="192" spans="13:39" x14ac:dyDescent="0.45">
      <c r="M192" s="10">
        <v>17.976707458496094</v>
      </c>
      <c r="N192" s="10">
        <v>11.735963821411133</v>
      </c>
      <c r="O192" s="7">
        <f t="shared" si="32"/>
        <v>116.92815212871396</v>
      </c>
      <c r="Q192">
        <v>4.6040000000000001</v>
      </c>
      <c r="R192" s="4">
        <v>12.456</v>
      </c>
      <c r="S192" s="7">
        <f t="shared" si="34"/>
        <v>74.026770000000042</v>
      </c>
      <c r="U192" s="4">
        <v>4.6020000000000003</v>
      </c>
      <c r="V192" s="4">
        <v>11.95</v>
      </c>
      <c r="W192" s="7">
        <f t="shared" si="36"/>
        <v>71.521156000000019</v>
      </c>
      <c r="Y192" s="4">
        <v>4.6260000000000003</v>
      </c>
      <c r="Z192" s="4">
        <v>6.649</v>
      </c>
      <c r="AA192" s="7">
        <f t="shared" si="35"/>
        <v>48.466842</v>
      </c>
      <c r="AC192" s="4">
        <v>4.6059999999999999</v>
      </c>
      <c r="AD192" s="4">
        <v>7.2510000000000003</v>
      </c>
      <c r="AE192" s="7">
        <f t="shared" si="33"/>
        <v>51.220933999999986</v>
      </c>
      <c r="AG192" s="4">
        <v>4.6159999999999997</v>
      </c>
      <c r="AH192" s="4">
        <v>2.6420000000000003</v>
      </c>
      <c r="AI192" s="7">
        <f t="shared" si="37"/>
        <v>26.244390999999997</v>
      </c>
      <c r="AK192" s="4">
        <v>4.6159999999999997</v>
      </c>
      <c r="AL192" s="4">
        <v>3.024</v>
      </c>
      <c r="AM192" s="7">
        <f t="shared" si="38"/>
        <v>28.699550000000006</v>
      </c>
    </row>
    <row r="193" spans="13:39" x14ac:dyDescent="0.45">
      <c r="M193" s="10">
        <v>17.983047485351563</v>
      </c>
      <c r="N193" s="10">
        <v>11.707564353942871</v>
      </c>
      <c r="O193" s="7">
        <f t="shared" si="32"/>
        <v>117.00237840113009</v>
      </c>
      <c r="Q193">
        <v>4.6440000000000001</v>
      </c>
      <c r="R193" s="4">
        <v>12.286999999999999</v>
      </c>
      <c r="S193" s="7">
        <f t="shared" si="34"/>
        <v>74.518250000000037</v>
      </c>
      <c r="U193" s="4">
        <v>4.6219999999999999</v>
      </c>
      <c r="V193" s="4">
        <v>11.870999999999999</v>
      </c>
      <c r="W193" s="7">
        <f t="shared" si="36"/>
        <v>71.758576000000019</v>
      </c>
      <c r="Y193" s="4">
        <v>4.6559999999999997</v>
      </c>
      <c r="Z193" s="4">
        <v>6.5579999999999998</v>
      </c>
      <c r="AA193" s="7">
        <f t="shared" si="35"/>
        <v>48.663581999999998</v>
      </c>
      <c r="AC193" s="4">
        <v>4.6260000000000003</v>
      </c>
      <c r="AD193" s="4">
        <v>7.194</v>
      </c>
      <c r="AE193" s="7">
        <f t="shared" si="33"/>
        <v>51.364813999999988</v>
      </c>
      <c r="AG193" s="4">
        <v>4.6459999999999999</v>
      </c>
      <c r="AH193" s="4">
        <v>2.597</v>
      </c>
      <c r="AI193" s="7">
        <f t="shared" si="37"/>
        <v>26.322300999999996</v>
      </c>
      <c r="AK193" s="4">
        <v>4.6459999999999999</v>
      </c>
      <c r="AL193" s="4">
        <v>2.9790000000000001</v>
      </c>
      <c r="AM193" s="7">
        <f t="shared" si="38"/>
        <v>28.788920000000008</v>
      </c>
    </row>
    <row r="194" spans="13:39" x14ac:dyDescent="0.45">
      <c r="M194" s="10">
        <v>17.988143920898438</v>
      </c>
      <c r="N194" s="10">
        <v>11.675823211669922</v>
      </c>
      <c r="O194" s="7">
        <f t="shared" si="32"/>
        <v>117.06188348158507</v>
      </c>
      <c r="Q194">
        <v>4.6539999999999999</v>
      </c>
      <c r="R194" s="4">
        <v>12.254</v>
      </c>
      <c r="S194" s="7">
        <f t="shared" si="34"/>
        <v>74.640790000000038</v>
      </c>
      <c r="U194" s="4">
        <v>4.6520000000000001</v>
      </c>
      <c r="V194" s="4">
        <v>11.753</v>
      </c>
      <c r="W194" s="7">
        <f t="shared" si="36"/>
        <v>72.111166000000026</v>
      </c>
      <c r="Y194" s="4">
        <v>4.6760000000000002</v>
      </c>
      <c r="Z194" s="4">
        <v>6.4969999999999999</v>
      </c>
      <c r="AA194" s="7">
        <f t="shared" si="35"/>
        <v>48.793522000000003</v>
      </c>
      <c r="AC194" s="4">
        <v>4.6559999999999997</v>
      </c>
      <c r="AD194" s="4">
        <v>7.0990000000000002</v>
      </c>
      <c r="AE194" s="7">
        <f t="shared" si="33"/>
        <v>51.577783999999987</v>
      </c>
      <c r="AG194" s="4">
        <v>4.6660000000000004</v>
      </c>
      <c r="AH194" s="4">
        <v>2.5690000000000004</v>
      </c>
      <c r="AI194" s="7">
        <f t="shared" si="37"/>
        <v>26.373680999999998</v>
      </c>
      <c r="AK194" s="4">
        <v>4.6660000000000004</v>
      </c>
      <c r="AL194" s="4">
        <v>2.9510000000000001</v>
      </c>
      <c r="AM194" s="7">
        <f t="shared" si="38"/>
        <v>28.847940000000008</v>
      </c>
    </row>
    <row r="195" spans="13:39" x14ac:dyDescent="0.45">
      <c r="M195" s="10">
        <v>17.992120742797852</v>
      </c>
      <c r="N195" s="10">
        <v>11.641264915466309</v>
      </c>
      <c r="O195" s="7">
        <f t="shared" si="32"/>
        <v>117.10817871883778</v>
      </c>
      <c r="Q195">
        <v>4.694</v>
      </c>
      <c r="R195" s="4">
        <v>12.084999999999999</v>
      </c>
      <c r="S195" s="7">
        <f t="shared" si="34"/>
        <v>75.124190000000041</v>
      </c>
      <c r="U195" s="4">
        <v>4.6719999999999997</v>
      </c>
      <c r="V195" s="4">
        <v>11.673999999999999</v>
      </c>
      <c r="W195" s="7">
        <f t="shared" si="36"/>
        <v>72.344646000000026</v>
      </c>
      <c r="Y195" s="4">
        <v>4.6959999999999997</v>
      </c>
      <c r="Z195" s="4">
        <v>6.44</v>
      </c>
      <c r="AA195" s="7">
        <f t="shared" si="35"/>
        <v>48.922322000000001</v>
      </c>
      <c r="AC195" s="4">
        <v>4.6760000000000002</v>
      </c>
      <c r="AD195" s="4">
        <v>7.0369999999999999</v>
      </c>
      <c r="AE195" s="7">
        <f t="shared" si="33"/>
        <v>51.718523999999988</v>
      </c>
      <c r="AG195" s="4">
        <v>4.7060000000000004</v>
      </c>
      <c r="AH195" s="4">
        <v>2.5070000000000001</v>
      </c>
      <c r="AI195" s="7">
        <f t="shared" si="37"/>
        <v>26.473960999999999</v>
      </c>
      <c r="AK195" s="4">
        <v>4.6959999999999997</v>
      </c>
      <c r="AL195" s="4">
        <v>2.895</v>
      </c>
      <c r="AM195" s="7">
        <f t="shared" si="38"/>
        <v>28.934790000000007</v>
      </c>
    </row>
    <row r="196" spans="13:39" x14ac:dyDescent="0.45">
      <c r="M196" s="10">
        <v>17.99510383605957</v>
      </c>
      <c r="N196" s="10">
        <v>11.604427337646484</v>
      </c>
      <c r="O196" s="7">
        <f t="shared" si="32"/>
        <v>117.14279580783482</v>
      </c>
      <c r="Q196">
        <v>4.7140000000000004</v>
      </c>
      <c r="R196" s="4">
        <v>12.005999999999998</v>
      </c>
      <c r="S196" s="7">
        <f t="shared" si="34"/>
        <v>75.364310000000046</v>
      </c>
      <c r="U196" s="4">
        <v>4.702</v>
      </c>
      <c r="V196" s="4">
        <v>11.555999999999999</v>
      </c>
      <c r="W196" s="7">
        <f t="shared" si="36"/>
        <v>72.691326000000032</v>
      </c>
      <c r="Y196" s="4">
        <v>4.726</v>
      </c>
      <c r="Z196" s="4">
        <v>6.3620000000000001</v>
      </c>
      <c r="AA196" s="7">
        <f t="shared" si="35"/>
        <v>49.113182000000002</v>
      </c>
      <c r="AC196" s="4">
        <v>4.7060000000000004</v>
      </c>
      <c r="AD196" s="4">
        <v>6.9690000000000003</v>
      </c>
      <c r="AE196" s="7">
        <f t="shared" si="33"/>
        <v>51.927593999999992</v>
      </c>
      <c r="AG196" s="4">
        <v>4.7160000000000002</v>
      </c>
      <c r="AH196" s="4">
        <v>2.4950000000000001</v>
      </c>
      <c r="AI196" s="7">
        <f t="shared" si="37"/>
        <v>26.498911</v>
      </c>
      <c r="AK196" s="4">
        <v>4.7160000000000002</v>
      </c>
      <c r="AL196" s="4">
        <v>2.8780000000000001</v>
      </c>
      <c r="AM196" s="7">
        <f t="shared" si="38"/>
        <v>28.992350000000009</v>
      </c>
    </row>
    <row r="197" spans="13:39" x14ac:dyDescent="0.45">
      <c r="M197" s="10">
        <v>17.997230529785156</v>
      </c>
      <c r="N197" s="10">
        <v>11.56586742401123</v>
      </c>
      <c r="O197" s="7">
        <f t="shared" si="32"/>
        <v>117.16739286551642</v>
      </c>
      <c r="Q197">
        <v>4.7439999999999998</v>
      </c>
      <c r="R197" s="4">
        <v>11.888</v>
      </c>
      <c r="S197" s="7">
        <f t="shared" si="34"/>
        <v>75.720950000000045</v>
      </c>
      <c r="U197" s="4">
        <v>4.7220000000000004</v>
      </c>
      <c r="V197" s="4">
        <v>11.482999999999999</v>
      </c>
      <c r="W197" s="7">
        <f t="shared" si="36"/>
        <v>72.920986000000042</v>
      </c>
      <c r="Y197" s="4">
        <v>4.7560000000000002</v>
      </c>
      <c r="Z197" s="4">
        <v>6.2709999999999999</v>
      </c>
      <c r="AA197" s="7">
        <f t="shared" si="35"/>
        <v>49.301312000000003</v>
      </c>
      <c r="AC197" s="4">
        <v>4.726</v>
      </c>
      <c r="AD197" s="4">
        <v>6.8959999999999999</v>
      </c>
      <c r="AE197" s="7">
        <f t="shared" si="33"/>
        <v>52.065513999999986</v>
      </c>
      <c r="AG197" s="4">
        <v>4.7560000000000002</v>
      </c>
      <c r="AH197" s="4">
        <v>2.4390000000000001</v>
      </c>
      <c r="AI197" s="7">
        <f t="shared" si="37"/>
        <v>26.596471000000001</v>
      </c>
      <c r="AK197" s="4">
        <v>4.7460000000000004</v>
      </c>
      <c r="AL197" s="4">
        <v>2.827</v>
      </c>
      <c r="AM197" s="7">
        <f t="shared" si="38"/>
        <v>29.07716000000001</v>
      </c>
    </row>
    <row r="198" spans="13:39" x14ac:dyDescent="0.45">
      <c r="M198" s="10">
        <v>17.998634338378906</v>
      </c>
      <c r="N198" s="10">
        <v>11.526151657104492</v>
      </c>
      <c r="O198" s="7">
        <f t="shared" si="32"/>
        <v>117.18357337626553</v>
      </c>
      <c r="Q198">
        <v>4.7539999999999996</v>
      </c>
      <c r="R198" s="4">
        <v>11.853999999999999</v>
      </c>
      <c r="S198" s="7">
        <f t="shared" si="34"/>
        <v>75.83949000000004</v>
      </c>
      <c r="U198" s="4">
        <v>4.7519999999999998</v>
      </c>
      <c r="V198" s="4">
        <v>11.37</v>
      </c>
      <c r="W198" s="7">
        <f t="shared" si="36"/>
        <v>73.262086000000039</v>
      </c>
      <c r="Y198" s="4">
        <v>4.7759999999999998</v>
      </c>
      <c r="Z198" s="4">
        <v>6.2210000000000001</v>
      </c>
      <c r="AA198" s="7">
        <f t="shared" si="35"/>
        <v>49.425732000000004</v>
      </c>
      <c r="AC198" s="4">
        <v>4.7560000000000002</v>
      </c>
      <c r="AD198" s="4">
        <v>6.8120000000000003</v>
      </c>
      <c r="AE198" s="7">
        <f t="shared" si="33"/>
        <v>52.269873999999987</v>
      </c>
      <c r="AG198" s="4">
        <v>4.766</v>
      </c>
      <c r="AH198" s="4">
        <v>2.4340000000000002</v>
      </c>
      <c r="AI198" s="7">
        <f t="shared" si="37"/>
        <v>26.620811</v>
      </c>
      <c r="AK198" s="4">
        <v>4.766</v>
      </c>
      <c r="AL198" s="4">
        <v>2.7990000000000004</v>
      </c>
      <c r="AM198" s="7">
        <f t="shared" si="38"/>
        <v>29.133140000000008</v>
      </c>
    </row>
    <row r="199" spans="13:39" x14ac:dyDescent="0.45">
      <c r="M199" s="10">
        <v>17.99946403503418</v>
      </c>
      <c r="N199" s="10">
        <v>11.485867500305176</v>
      </c>
      <c r="O199" s="7">
        <f t="shared" si="32"/>
        <v>117.19310316211345</v>
      </c>
      <c r="Q199">
        <v>4.7839999999999998</v>
      </c>
      <c r="R199" s="4">
        <v>11.729999999999999</v>
      </c>
      <c r="S199" s="7">
        <f t="shared" si="34"/>
        <v>76.191390000000041</v>
      </c>
      <c r="U199" s="4">
        <v>4.7720000000000002</v>
      </c>
      <c r="V199" s="4">
        <v>11.273999999999999</v>
      </c>
      <c r="W199" s="7">
        <f t="shared" si="36"/>
        <v>73.487566000000044</v>
      </c>
      <c r="Y199" s="4">
        <v>4.7960000000000003</v>
      </c>
      <c r="Z199" s="4">
        <v>6.17</v>
      </c>
      <c r="AA199" s="7">
        <f t="shared" si="35"/>
        <v>49.549132000000007</v>
      </c>
      <c r="AC199" s="4">
        <v>4.7759999999999998</v>
      </c>
      <c r="AD199" s="4">
        <v>6.75</v>
      </c>
      <c r="AE199" s="7">
        <f t="shared" si="33"/>
        <v>52.404873999999985</v>
      </c>
      <c r="AG199" s="4">
        <v>4.7960000000000003</v>
      </c>
      <c r="AH199" s="4">
        <v>2.3890000000000002</v>
      </c>
      <c r="AI199" s="7">
        <f t="shared" si="37"/>
        <v>26.692481000000001</v>
      </c>
      <c r="AK199" s="4">
        <v>4.7960000000000003</v>
      </c>
      <c r="AL199" s="4">
        <v>2.766</v>
      </c>
      <c r="AM199" s="7">
        <f t="shared" si="38"/>
        <v>29.216120000000007</v>
      </c>
    </row>
    <row r="200" spans="13:39" x14ac:dyDescent="0.45">
      <c r="M200" s="10">
        <v>17.99986457824707</v>
      </c>
      <c r="N200" s="10">
        <v>11.445611953735352</v>
      </c>
      <c r="O200" s="7">
        <f t="shared" ref="O200:O202" si="39">(M200-M199)*(N200)+O199</f>
        <v>117.19768762429889</v>
      </c>
      <c r="Q200">
        <v>4.8040000000000003</v>
      </c>
      <c r="R200" s="4">
        <v>11.645999999999999</v>
      </c>
      <c r="S200" s="7">
        <f t="shared" si="34"/>
        <v>76.424310000000048</v>
      </c>
      <c r="U200" s="4">
        <v>4.8019999999999996</v>
      </c>
      <c r="V200" s="4">
        <v>11.151</v>
      </c>
      <c r="W200" s="7">
        <f t="shared" si="36"/>
        <v>73.82209600000003</v>
      </c>
      <c r="Y200" s="4">
        <v>4.8259999999999996</v>
      </c>
      <c r="Z200" s="4">
        <v>6.0860000000000003</v>
      </c>
      <c r="AA200" s="7">
        <f t="shared" si="35"/>
        <v>49.731712000000002</v>
      </c>
      <c r="AC200" s="4">
        <v>4.806</v>
      </c>
      <c r="AD200" s="4">
        <v>6.665</v>
      </c>
      <c r="AE200" s="7">
        <f t="shared" si="33"/>
        <v>52.604823999999986</v>
      </c>
      <c r="AG200" s="4">
        <v>4.8159999999999998</v>
      </c>
      <c r="AH200" s="4">
        <v>2.3720000000000003</v>
      </c>
      <c r="AI200" s="7">
        <f t="shared" si="37"/>
        <v>26.739920999999999</v>
      </c>
      <c r="AK200" s="4">
        <v>4.8159999999999998</v>
      </c>
      <c r="AL200" s="4">
        <v>2.726</v>
      </c>
      <c r="AM200" s="7">
        <f t="shared" si="38"/>
        <v>29.270640000000007</v>
      </c>
    </row>
    <row r="201" spans="13:39" x14ac:dyDescent="0.45">
      <c r="M201" s="10">
        <v>17.999990463256836</v>
      </c>
      <c r="N201" s="10">
        <v>11.406000137329102</v>
      </c>
      <c r="O201" s="7">
        <f t="shared" si="39"/>
        <v>117.19912346873757</v>
      </c>
      <c r="Q201">
        <v>4.8440000000000003</v>
      </c>
      <c r="R201" s="4">
        <v>11.494</v>
      </c>
      <c r="S201" s="7">
        <f t="shared" si="34"/>
        <v>76.884070000000051</v>
      </c>
      <c r="U201" s="4">
        <v>4.8220000000000001</v>
      </c>
      <c r="V201" s="4">
        <v>11.082999999999998</v>
      </c>
      <c r="W201" s="7">
        <f t="shared" si="36"/>
        <v>74.04375600000003</v>
      </c>
      <c r="Y201" s="4">
        <v>4.8460000000000001</v>
      </c>
      <c r="Z201" s="4">
        <v>6.03</v>
      </c>
      <c r="AA201" s="7">
        <f t="shared" si="35"/>
        <v>49.852312000000005</v>
      </c>
      <c r="AC201" s="4">
        <v>4.8259999999999996</v>
      </c>
      <c r="AD201" s="4">
        <v>6.609</v>
      </c>
      <c r="AE201" s="7">
        <f t="shared" si="33"/>
        <v>52.737003999999985</v>
      </c>
      <c r="AG201" s="4">
        <v>4.8460000000000001</v>
      </c>
      <c r="AH201" s="4">
        <v>2.3320000000000003</v>
      </c>
      <c r="AI201" s="7">
        <f t="shared" si="37"/>
        <v>26.809881000000001</v>
      </c>
      <c r="AK201" s="4">
        <v>4.8460000000000001</v>
      </c>
      <c r="AL201" s="4">
        <v>2.6870000000000003</v>
      </c>
      <c r="AM201" s="7">
        <f t="shared" si="38"/>
        <v>29.351250000000007</v>
      </c>
    </row>
    <row r="202" spans="13:39" x14ac:dyDescent="0.45">
      <c r="M202" s="10">
        <v>18</v>
      </c>
      <c r="N202" s="10">
        <v>11.378602981567383</v>
      </c>
      <c r="O202" s="7">
        <f t="shared" si="39"/>
        <v>117.19923198355177</v>
      </c>
      <c r="Q202">
        <v>4.8639999999999999</v>
      </c>
      <c r="R202" s="4">
        <v>11.408999999999999</v>
      </c>
      <c r="S202" s="7">
        <f t="shared" si="34"/>
        <v>77.112250000000046</v>
      </c>
      <c r="U202" s="4">
        <v>4.8520000000000003</v>
      </c>
      <c r="V202" s="4">
        <v>10.965</v>
      </c>
      <c r="W202" s="7">
        <f t="shared" si="36"/>
        <v>74.372706000000036</v>
      </c>
      <c r="Y202" s="4">
        <v>4.8760000000000003</v>
      </c>
      <c r="Z202" s="4">
        <v>5.9510000000000005</v>
      </c>
      <c r="AA202" s="7">
        <f t="shared" si="35"/>
        <v>50.030842000000007</v>
      </c>
      <c r="AC202" s="4">
        <v>4.8559999999999999</v>
      </c>
      <c r="AD202" s="4">
        <v>6.5250000000000004</v>
      </c>
      <c r="AE202" s="7">
        <f t="shared" si="33"/>
        <v>52.932753999999989</v>
      </c>
      <c r="AG202" s="4">
        <v>4.8760000000000003</v>
      </c>
      <c r="AH202" s="4">
        <v>2.2930000000000001</v>
      </c>
      <c r="AI202" s="7">
        <f t="shared" si="37"/>
        <v>26.878671000000001</v>
      </c>
      <c r="AK202" s="4">
        <v>4.8659999999999997</v>
      </c>
      <c r="AL202" s="4">
        <v>2.653</v>
      </c>
      <c r="AM202" s="7">
        <f t="shared" si="38"/>
        <v>29.404310000000006</v>
      </c>
    </row>
    <row r="203" spans="13:39" x14ac:dyDescent="0.45">
      <c r="Q203">
        <v>4.8840000000000003</v>
      </c>
      <c r="R203" s="4">
        <v>11.331</v>
      </c>
      <c r="S203" s="7">
        <f t="shared" si="34"/>
        <v>77.338870000000057</v>
      </c>
      <c r="U203" s="4">
        <v>4.8719999999999999</v>
      </c>
      <c r="V203" s="4">
        <v>10.879999999999999</v>
      </c>
      <c r="W203" s="7">
        <f t="shared" si="36"/>
        <v>74.590306000000027</v>
      </c>
      <c r="Y203" s="4">
        <v>4.8959999999999999</v>
      </c>
      <c r="Z203" s="4">
        <v>5.8890000000000002</v>
      </c>
      <c r="AA203" s="7">
        <f t="shared" si="35"/>
        <v>50.148622000000003</v>
      </c>
      <c r="AC203" s="4">
        <v>4.8760000000000003</v>
      </c>
      <c r="AD203" s="4">
        <v>6.4630000000000001</v>
      </c>
      <c r="AE203" s="7">
        <f t="shared" si="33"/>
        <v>53.062013999999991</v>
      </c>
      <c r="AG203" s="4">
        <v>4.8959999999999999</v>
      </c>
      <c r="AH203" s="4">
        <v>2.2650000000000001</v>
      </c>
      <c r="AI203" s="7">
        <f t="shared" si="37"/>
        <v>26.923970999999998</v>
      </c>
      <c r="AK203" s="4">
        <v>4.8959999999999999</v>
      </c>
      <c r="AL203" s="4">
        <v>2.6080000000000001</v>
      </c>
      <c r="AM203" s="7">
        <f t="shared" si="38"/>
        <v>29.482550000000007</v>
      </c>
    </row>
    <row r="204" spans="13:39" x14ac:dyDescent="0.45">
      <c r="Q204">
        <v>4.9139999999999997</v>
      </c>
      <c r="R204" s="4">
        <v>11.212</v>
      </c>
      <c r="S204" s="7">
        <f t="shared" si="34"/>
        <v>77.675230000000056</v>
      </c>
      <c r="U204" s="4">
        <v>4.9020000000000001</v>
      </c>
      <c r="V204" s="4">
        <v>10.767999999999999</v>
      </c>
      <c r="W204" s="7">
        <f t="shared" si="36"/>
        <v>74.913346000000033</v>
      </c>
      <c r="Y204" s="4">
        <v>4.9359999999999999</v>
      </c>
      <c r="Z204" s="4">
        <v>5.7759999999999998</v>
      </c>
      <c r="AA204" s="7">
        <f t="shared" si="35"/>
        <v>50.379662000000003</v>
      </c>
      <c r="AC204" s="4">
        <v>4.9059999999999997</v>
      </c>
      <c r="AD204" s="4">
        <v>6.3780000000000001</v>
      </c>
      <c r="AE204" s="7">
        <f t="shared" si="33"/>
        <v>53.253353999999987</v>
      </c>
      <c r="AG204" s="4">
        <v>4.9160000000000004</v>
      </c>
      <c r="AH204" s="4">
        <v>2.2370000000000001</v>
      </c>
      <c r="AI204" s="7">
        <f t="shared" si="37"/>
        <v>26.968710999999999</v>
      </c>
      <c r="AK204" s="4">
        <v>4.9160000000000004</v>
      </c>
      <c r="AL204" s="4">
        <v>2.585</v>
      </c>
      <c r="AM204" s="7">
        <f t="shared" si="38"/>
        <v>29.534250000000007</v>
      </c>
    </row>
    <row r="205" spans="13:39" x14ac:dyDescent="0.45">
      <c r="Q205">
        <v>4.9340000000000002</v>
      </c>
      <c r="R205" s="4">
        <v>11.128</v>
      </c>
      <c r="S205" s="7">
        <f t="shared" si="34"/>
        <v>77.897790000000057</v>
      </c>
      <c r="U205" s="4">
        <v>4.9219999999999997</v>
      </c>
      <c r="V205" s="4">
        <v>10.689</v>
      </c>
      <c r="W205" s="7">
        <f t="shared" si="36"/>
        <v>75.127126000000032</v>
      </c>
      <c r="Y205" s="4">
        <v>4.9459999999999997</v>
      </c>
      <c r="Z205" s="4">
        <v>5.7480000000000002</v>
      </c>
      <c r="AA205" s="7">
        <f t="shared" si="35"/>
        <v>50.437142000000001</v>
      </c>
      <c r="AC205" s="4">
        <v>4.9260000000000002</v>
      </c>
      <c r="AD205" s="4">
        <v>6.3330000000000002</v>
      </c>
      <c r="AE205" s="7">
        <f t="shared" si="33"/>
        <v>53.380013999999989</v>
      </c>
      <c r="AG205" s="4">
        <v>4.9459999999999997</v>
      </c>
      <c r="AH205" s="4">
        <v>2.2080000000000002</v>
      </c>
      <c r="AI205" s="7">
        <f t="shared" si="37"/>
        <v>27.034950999999996</v>
      </c>
      <c r="AK205" s="4">
        <v>4.9459999999999997</v>
      </c>
      <c r="AL205" s="4">
        <v>2.54</v>
      </c>
      <c r="AM205" s="7">
        <f t="shared" si="38"/>
        <v>29.610450000000007</v>
      </c>
    </row>
    <row r="206" spans="13:39" x14ac:dyDescent="0.45">
      <c r="Q206">
        <v>4.9640000000000004</v>
      </c>
      <c r="R206" s="4">
        <v>11.004</v>
      </c>
      <c r="S206" s="7">
        <f t="shared" si="34"/>
        <v>78.227910000000065</v>
      </c>
      <c r="U206" s="4">
        <v>4.952</v>
      </c>
      <c r="V206" s="4">
        <v>10.577</v>
      </c>
      <c r="W206" s="7">
        <f t="shared" si="36"/>
        <v>75.444436000000039</v>
      </c>
      <c r="Y206" s="4">
        <v>4.9859999999999998</v>
      </c>
      <c r="Z206" s="4">
        <v>5.641</v>
      </c>
      <c r="AA206" s="7">
        <f t="shared" si="35"/>
        <v>50.662782</v>
      </c>
      <c r="AC206" s="4">
        <v>4.9560000000000004</v>
      </c>
      <c r="AD206" s="4">
        <v>6.2490000000000006</v>
      </c>
      <c r="AE206" s="7">
        <f t="shared" si="33"/>
        <v>53.567483999999993</v>
      </c>
      <c r="AG206" s="4">
        <v>4.9660000000000002</v>
      </c>
      <c r="AH206" s="4">
        <v>2.1750000000000003</v>
      </c>
      <c r="AI206" s="7">
        <f t="shared" si="37"/>
        <v>27.078450999999998</v>
      </c>
      <c r="AK206" s="4">
        <v>4.9660000000000002</v>
      </c>
      <c r="AL206" s="4">
        <v>2.512</v>
      </c>
      <c r="AM206" s="7">
        <f t="shared" si="38"/>
        <v>29.66069000000001</v>
      </c>
    </row>
    <row r="207" spans="13:39" x14ac:dyDescent="0.45">
      <c r="Q207">
        <v>4.984</v>
      </c>
      <c r="R207" s="4">
        <v>10.936999999999999</v>
      </c>
      <c r="S207" s="7">
        <f t="shared" si="34"/>
        <v>78.446650000000062</v>
      </c>
      <c r="U207" s="4">
        <v>4.9720000000000004</v>
      </c>
      <c r="V207" s="4">
        <v>10.497999999999999</v>
      </c>
      <c r="W207" s="7">
        <f t="shared" si="36"/>
        <v>75.654396000000048</v>
      </c>
      <c r="Y207" s="4">
        <v>4.9960000000000004</v>
      </c>
      <c r="Z207" s="4">
        <v>5.6189999999999998</v>
      </c>
      <c r="AA207" s="7">
        <f t="shared" si="35"/>
        <v>50.718972000000001</v>
      </c>
      <c r="AC207" s="4">
        <v>4.976</v>
      </c>
      <c r="AD207" s="4">
        <v>6.1930000000000005</v>
      </c>
      <c r="AE207" s="7">
        <f t="shared" si="33"/>
        <v>53.691343999999994</v>
      </c>
      <c r="AG207" s="4">
        <v>4.9960000000000004</v>
      </c>
      <c r="AH207" s="4">
        <v>2.1470000000000002</v>
      </c>
      <c r="AI207" s="7">
        <f t="shared" si="37"/>
        <v>27.142861</v>
      </c>
      <c r="AK207" s="4">
        <v>4.9960000000000004</v>
      </c>
      <c r="AL207" s="4">
        <v>2.4670000000000001</v>
      </c>
      <c r="AM207" s="7">
        <f t="shared" si="38"/>
        <v>29.734700000000011</v>
      </c>
    </row>
    <row r="208" spans="13:39" x14ac:dyDescent="0.45">
      <c r="Q208">
        <v>5.0039999999999996</v>
      </c>
      <c r="R208" s="4">
        <v>10.847</v>
      </c>
      <c r="S208" s="7">
        <f t="shared" si="34"/>
        <v>78.663590000000056</v>
      </c>
      <c r="U208" s="4">
        <v>5.0019999999999998</v>
      </c>
      <c r="V208" s="4">
        <v>10.379999999999999</v>
      </c>
      <c r="W208" s="7">
        <f t="shared" si="36"/>
        <v>75.96579600000004</v>
      </c>
      <c r="Y208" s="4">
        <v>5.0259999999999998</v>
      </c>
      <c r="Z208" s="4">
        <v>5.5230000000000006</v>
      </c>
      <c r="AA208" s="7">
        <f t="shared" si="35"/>
        <v>50.884661999999999</v>
      </c>
      <c r="AC208" s="4">
        <v>5.0060000000000002</v>
      </c>
      <c r="AD208" s="4">
        <v>6.1139999999999999</v>
      </c>
      <c r="AE208" s="7">
        <f t="shared" si="33"/>
        <v>53.874763999999992</v>
      </c>
      <c r="AG208" s="4">
        <v>5.016</v>
      </c>
      <c r="AH208" s="4">
        <v>2.1240000000000001</v>
      </c>
      <c r="AI208" s="7">
        <f t="shared" si="37"/>
        <v>27.185340999999998</v>
      </c>
      <c r="AK208" s="4">
        <v>5.016</v>
      </c>
      <c r="AL208" s="4">
        <v>2.4390000000000001</v>
      </c>
      <c r="AM208" s="7">
        <f t="shared" si="38"/>
        <v>29.783480000000012</v>
      </c>
    </row>
    <row r="209" spans="17:39" x14ac:dyDescent="0.45">
      <c r="Q209">
        <v>5.0439999999999996</v>
      </c>
      <c r="R209" s="4">
        <v>10.694999999999999</v>
      </c>
      <c r="S209" s="7">
        <f t="shared" si="34"/>
        <v>79.091390000000061</v>
      </c>
      <c r="U209" s="4">
        <v>5.0220000000000002</v>
      </c>
      <c r="V209" s="4">
        <v>10.305999999999999</v>
      </c>
      <c r="W209" s="7">
        <f t="shared" si="36"/>
        <v>76.171916000000039</v>
      </c>
      <c r="Y209" s="4">
        <v>5.0460000000000003</v>
      </c>
      <c r="Z209" s="4">
        <v>5.484</v>
      </c>
      <c r="AA209" s="7">
        <f t="shared" si="35"/>
        <v>50.994342000000003</v>
      </c>
      <c r="AC209" s="4">
        <v>5.0259999999999998</v>
      </c>
      <c r="AD209" s="4">
        <v>6.0630000000000006</v>
      </c>
      <c r="AE209" s="7">
        <f t="shared" si="33"/>
        <v>53.996023999999991</v>
      </c>
      <c r="AG209" s="4">
        <v>5.0460000000000003</v>
      </c>
      <c r="AH209" s="4">
        <v>2.085</v>
      </c>
      <c r="AI209" s="7">
        <f t="shared" si="37"/>
        <v>27.247890999999999</v>
      </c>
      <c r="AK209" s="4">
        <v>5.0460000000000003</v>
      </c>
      <c r="AL209" s="4">
        <v>2.4050000000000002</v>
      </c>
      <c r="AM209" s="7">
        <f t="shared" si="38"/>
        <v>29.855630000000012</v>
      </c>
    </row>
    <row r="210" spans="17:39" x14ac:dyDescent="0.45">
      <c r="Q210">
        <v>5.0640000000000001</v>
      </c>
      <c r="R210" s="4">
        <v>10.604999999999999</v>
      </c>
      <c r="S210" s="7">
        <f t="shared" si="34"/>
        <v>79.303490000000068</v>
      </c>
      <c r="U210" s="4">
        <v>5.0519999999999996</v>
      </c>
      <c r="V210" s="4">
        <v>10.187999999999999</v>
      </c>
      <c r="W210" s="7">
        <f t="shared" si="36"/>
        <v>76.477556000000035</v>
      </c>
      <c r="Y210" s="4">
        <v>5.0860000000000003</v>
      </c>
      <c r="Z210" s="4">
        <v>5.3769999999999998</v>
      </c>
      <c r="AA210" s="7">
        <f t="shared" si="35"/>
        <v>51.209422000000004</v>
      </c>
      <c r="AC210" s="4">
        <v>5.056</v>
      </c>
      <c r="AD210" s="4">
        <v>5.984</v>
      </c>
      <c r="AE210" s="7">
        <f t="shared" si="33"/>
        <v>54.175543999999995</v>
      </c>
      <c r="AG210" s="4">
        <v>5.0659999999999998</v>
      </c>
      <c r="AH210" s="4">
        <v>2.0730000000000004</v>
      </c>
      <c r="AI210" s="7">
        <f t="shared" si="37"/>
        <v>27.289351</v>
      </c>
      <c r="AK210" s="4">
        <v>5.0659999999999998</v>
      </c>
      <c r="AL210" s="4">
        <v>2.3720000000000003</v>
      </c>
      <c r="AM210" s="7">
        <f t="shared" si="38"/>
        <v>29.90307000000001</v>
      </c>
    </row>
    <row r="211" spans="17:39" x14ac:dyDescent="0.45">
      <c r="Q211">
        <v>5.0839999999999996</v>
      </c>
      <c r="R211" s="4">
        <v>10.526</v>
      </c>
      <c r="S211" s="7">
        <f t="shared" si="34"/>
        <v>79.51401000000007</v>
      </c>
      <c r="U211" s="4">
        <v>5.0720000000000001</v>
      </c>
      <c r="V211" s="4">
        <v>10.103999999999999</v>
      </c>
      <c r="W211" s="7">
        <f t="shared" si="36"/>
        <v>76.679636000000045</v>
      </c>
      <c r="Y211" s="4">
        <v>5.1059999999999999</v>
      </c>
      <c r="Z211" s="4">
        <v>5.3319999999999999</v>
      </c>
      <c r="AA211" s="7">
        <f t="shared" si="35"/>
        <v>51.316062000000002</v>
      </c>
      <c r="AC211" s="4">
        <v>5.0759999999999996</v>
      </c>
      <c r="AD211" s="4">
        <v>5.9340000000000002</v>
      </c>
      <c r="AE211" s="7">
        <f t="shared" si="33"/>
        <v>54.294223999999993</v>
      </c>
      <c r="AG211" s="4">
        <v>5.0960000000000001</v>
      </c>
      <c r="AH211" s="4">
        <v>2.0170000000000003</v>
      </c>
      <c r="AI211" s="7">
        <f t="shared" si="37"/>
        <v>27.349861000000001</v>
      </c>
      <c r="AK211" s="4">
        <v>5.0960000000000001</v>
      </c>
      <c r="AL211" s="4">
        <v>2.3320000000000003</v>
      </c>
      <c r="AM211" s="7">
        <f t="shared" si="38"/>
        <v>29.973030000000012</v>
      </c>
    </row>
    <row r="212" spans="17:39" x14ac:dyDescent="0.45">
      <c r="Q212">
        <v>5.1139999999999999</v>
      </c>
      <c r="R212" s="4">
        <v>10.407999999999999</v>
      </c>
      <c r="S212" s="7">
        <f t="shared" si="34"/>
        <v>79.826250000000073</v>
      </c>
      <c r="U212" s="4">
        <v>5.1020000000000003</v>
      </c>
      <c r="V212" s="4">
        <v>9.9969999999999999</v>
      </c>
      <c r="W212" s="7">
        <f t="shared" si="36"/>
        <v>76.979546000000042</v>
      </c>
      <c r="Y212" s="4">
        <v>5.1260000000000003</v>
      </c>
      <c r="Z212" s="4">
        <v>5.2750000000000004</v>
      </c>
      <c r="AA212" s="7">
        <f t="shared" si="35"/>
        <v>51.421562000000002</v>
      </c>
      <c r="AC212" s="4">
        <v>5.1059999999999999</v>
      </c>
      <c r="AD212" s="4">
        <v>5.8440000000000003</v>
      </c>
      <c r="AE212" s="7">
        <f t="shared" si="33"/>
        <v>54.469543999999992</v>
      </c>
      <c r="AG212" s="4">
        <v>5.1159999999999997</v>
      </c>
      <c r="AH212" s="4">
        <v>1.9949999999999999</v>
      </c>
      <c r="AI212" s="7">
        <f t="shared" si="37"/>
        <v>27.389761</v>
      </c>
      <c r="AK212" s="4">
        <v>5.1159999999999997</v>
      </c>
      <c r="AL212" s="4">
        <v>2.3040000000000003</v>
      </c>
      <c r="AM212" s="7">
        <f t="shared" si="38"/>
        <v>30.019110000000012</v>
      </c>
    </row>
    <row r="213" spans="17:39" x14ac:dyDescent="0.45">
      <c r="Q213">
        <v>5.1340000000000003</v>
      </c>
      <c r="R213" s="4">
        <v>10.334999999999999</v>
      </c>
      <c r="S213" s="7">
        <f t="shared" si="34"/>
        <v>80.032950000000071</v>
      </c>
      <c r="U213" s="4">
        <v>5.1219999999999999</v>
      </c>
      <c r="V213" s="4">
        <v>9.911999999999999</v>
      </c>
      <c r="W213" s="7">
        <f t="shared" si="36"/>
        <v>77.17778600000004</v>
      </c>
      <c r="Y213" s="4">
        <v>5.1459999999999999</v>
      </c>
      <c r="Z213" s="4">
        <v>5.2140000000000004</v>
      </c>
      <c r="AA213" s="7">
        <f t="shared" si="35"/>
        <v>51.525841999999997</v>
      </c>
      <c r="AC213" s="4">
        <v>5.1260000000000003</v>
      </c>
      <c r="AD213" s="4">
        <v>5.7880000000000003</v>
      </c>
      <c r="AE213" s="7">
        <f t="shared" si="33"/>
        <v>54.585303999999994</v>
      </c>
      <c r="AG213" s="4">
        <v>5.1559999999999997</v>
      </c>
      <c r="AH213" s="4">
        <v>1.9610000000000001</v>
      </c>
      <c r="AI213" s="7">
        <f t="shared" si="37"/>
        <v>27.468201000000001</v>
      </c>
      <c r="AK213" s="4">
        <v>5.1459999999999999</v>
      </c>
      <c r="AL213" s="4">
        <v>2.2480000000000002</v>
      </c>
      <c r="AM213" s="7">
        <f t="shared" si="38"/>
        <v>30.086550000000013</v>
      </c>
    </row>
    <row r="214" spans="17:39" x14ac:dyDescent="0.45">
      <c r="Q214">
        <v>5.1639999999999997</v>
      </c>
      <c r="R214" s="4">
        <v>10.210999999999999</v>
      </c>
      <c r="S214" s="7">
        <f t="shared" si="34"/>
        <v>80.339280000000059</v>
      </c>
      <c r="U214" s="4">
        <v>5.1520000000000001</v>
      </c>
      <c r="V214" s="4">
        <v>9.7999999999999989</v>
      </c>
      <c r="W214" s="7">
        <f t="shared" si="36"/>
        <v>77.471786000000037</v>
      </c>
      <c r="Y214" s="4">
        <v>5.1760000000000002</v>
      </c>
      <c r="Z214" s="4">
        <v>5.1459999999999999</v>
      </c>
      <c r="AA214" s="7">
        <f t="shared" si="35"/>
        <v>51.680222000000001</v>
      </c>
      <c r="AC214" s="4">
        <v>5.1559999999999997</v>
      </c>
      <c r="AD214" s="4">
        <v>5.7030000000000003</v>
      </c>
      <c r="AE214" s="7">
        <f t="shared" si="33"/>
        <v>54.756393999999993</v>
      </c>
      <c r="AG214" s="4">
        <v>5.1660000000000004</v>
      </c>
      <c r="AH214" s="4">
        <v>1.95</v>
      </c>
      <c r="AI214" s="7">
        <f t="shared" si="37"/>
        <v>27.487701000000001</v>
      </c>
      <c r="AK214" s="4">
        <v>5.1660000000000004</v>
      </c>
      <c r="AL214" s="4">
        <v>2.2250000000000001</v>
      </c>
      <c r="AM214" s="7">
        <f t="shared" si="38"/>
        <v>30.131050000000013</v>
      </c>
    </row>
    <row r="215" spans="17:39" x14ac:dyDescent="0.45">
      <c r="Q215">
        <v>5.1840000000000002</v>
      </c>
      <c r="R215" s="4">
        <v>10.132</v>
      </c>
      <c r="S215" s="7">
        <f t="shared" si="34"/>
        <v>80.541920000000061</v>
      </c>
      <c r="U215" s="4">
        <v>5.1719999999999997</v>
      </c>
      <c r="V215" s="4">
        <v>9.7269999999999985</v>
      </c>
      <c r="W215" s="7">
        <f t="shared" si="36"/>
        <v>77.666326000000026</v>
      </c>
      <c r="Y215" s="4">
        <v>5.1959999999999997</v>
      </c>
      <c r="Z215" s="4">
        <v>5.0780000000000003</v>
      </c>
      <c r="AA215" s="7">
        <f t="shared" si="35"/>
        <v>51.781782</v>
      </c>
      <c r="AC215" s="4">
        <v>5.1760000000000002</v>
      </c>
      <c r="AD215" s="4">
        <v>5.6580000000000004</v>
      </c>
      <c r="AE215" s="7">
        <f t="shared" si="33"/>
        <v>54.869553999999994</v>
      </c>
      <c r="AG215" s="4">
        <v>5.2060000000000004</v>
      </c>
      <c r="AH215" s="4">
        <v>1.8989999999999998</v>
      </c>
      <c r="AI215" s="7">
        <f t="shared" si="37"/>
        <v>27.563661</v>
      </c>
      <c r="AK215" s="4">
        <v>5.1959999999999997</v>
      </c>
      <c r="AL215" s="4">
        <v>2.1970000000000001</v>
      </c>
      <c r="AM215" s="7">
        <f t="shared" si="38"/>
        <v>30.196960000000011</v>
      </c>
    </row>
    <row r="216" spans="17:39" x14ac:dyDescent="0.45">
      <c r="Q216">
        <v>5.2140000000000004</v>
      </c>
      <c r="R216" s="4">
        <v>10.013999999999999</v>
      </c>
      <c r="S216" s="7">
        <f t="shared" si="34"/>
        <v>80.842340000000064</v>
      </c>
      <c r="U216" s="4">
        <v>5.202</v>
      </c>
      <c r="V216" s="4">
        <v>9.613999999999999</v>
      </c>
      <c r="W216" s="7">
        <f t="shared" si="36"/>
        <v>77.954746000000029</v>
      </c>
      <c r="Y216" s="4">
        <v>5.226</v>
      </c>
      <c r="Z216" s="4">
        <v>5</v>
      </c>
      <c r="AA216" s="7">
        <f t="shared" si="35"/>
        <v>51.931781999999998</v>
      </c>
      <c r="AC216" s="4">
        <v>5.2060000000000004</v>
      </c>
      <c r="AD216" s="4">
        <v>5.5680000000000005</v>
      </c>
      <c r="AE216" s="7">
        <f t="shared" si="33"/>
        <v>55.036593999999994</v>
      </c>
      <c r="AG216" s="4">
        <v>5.2160000000000002</v>
      </c>
      <c r="AH216" s="4">
        <v>1.8989999999999998</v>
      </c>
      <c r="AI216" s="7">
        <f t="shared" si="37"/>
        <v>27.582650999999998</v>
      </c>
      <c r="AK216" s="4">
        <v>5.2160000000000002</v>
      </c>
      <c r="AL216" s="4">
        <v>2.1630000000000003</v>
      </c>
      <c r="AM216" s="7">
        <f t="shared" si="38"/>
        <v>30.240220000000011</v>
      </c>
    </row>
    <row r="217" spans="17:39" x14ac:dyDescent="0.45">
      <c r="Q217">
        <v>5.2439999999999998</v>
      </c>
      <c r="R217" s="4">
        <v>9.9009999999999998</v>
      </c>
      <c r="S217" s="7">
        <f t="shared" si="34"/>
        <v>81.139370000000056</v>
      </c>
      <c r="U217" s="4">
        <v>5.2220000000000004</v>
      </c>
      <c r="V217" s="4">
        <v>9.5350000000000001</v>
      </c>
      <c r="W217" s="7">
        <f t="shared" si="36"/>
        <v>78.145446000000035</v>
      </c>
      <c r="Y217" s="4">
        <v>5.2460000000000004</v>
      </c>
      <c r="Z217" s="4">
        <v>4.9489999999999998</v>
      </c>
      <c r="AA217" s="7">
        <f t="shared" si="35"/>
        <v>52.030762000000003</v>
      </c>
      <c r="AC217" s="4">
        <v>5.226</v>
      </c>
      <c r="AD217" s="4">
        <v>5.5230000000000006</v>
      </c>
      <c r="AE217" s="7">
        <f t="shared" si="33"/>
        <v>55.14705399999999</v>
      </c>
      <c r="AG217" s="4">
        <v>5.2460000000000004</v>
      </c>
      <c r="AH217" s="4">
        <v>1.86</v>
      </c>
      <c r="AI217" s="7">
        <f t="shared" si="37"/>
        <v>27.638451</v>
      </c>
      <c r="AK217" s="4">
        <v>5.2460000000000004</v>
      </c>
      <c r="AL217" s="4">
        <v>2.1240000000000001</v>
      </c>
      <c r="AM217" s="7">
        <f t="shared" si="38"/>
        <v>30.303940000000011</v>
      </c>
    </row>
    <row r="218" spans="17:39" x14ac:dyDescent="0.45">
      <c r="Q218">
        <v>5.2539999999999996</v>
      </c>
      <c r="R218" s="4">
        <v>9.8509999999999991</v>
      </c>
      <c r="S218" s="7">
        <f t="shared" si="34"/>
        <v>81.237880000000061</v>
      </c>
      <c r="U218" s="4">
        <v>5.2519999999999998</v>
      </c>
      <c r="V218" s="4">
        <v>9.423</v>
      </c>
      <c r="W218" s="7">
        <f t="shared" si="36"/>
        <v>78.428136000000023</v>
      </c>
      <c r="Y218" s="4">
        <v>5.2759999999999998</v>
      </c>
      <c r="Z218" s="4">
        <v>4.8760000000000003</v>
      </c>
      <c r="AA218" s="7">
        <f t="shared" si="35"/>
        <v>52.177042</v>
      </c>
      <c r="AC218" s="4">
        <v>5.2560000000000002</v>
      </c>
      <c r="AD218" s="4">
        <v>5.4270000000000005</v>
      </c>
      <c r="AE218" s="7">
        <f t="shared" si="33"/>
        <v>55.30986399999999</v>
      </c>
      <c r="AG218" s="4">
        <v>5.266</v>
      </c>
      <c r="AH218" s="4">
        <v>1.8309999999999997</v>
      </c>
      <c r="AI218" s="7">
        <f t="shared" si="37"/>
        <v>27.675070999999999</v>
      </c>
      <c r="AK218" s="4">
        <v>5.266</v>
      </c>
      <c r="AL218" s="4">
        <v>2.101</v>
      </c>
      <c r="AM218" s="7">
        <f t="shared" si="38"/>
        <v>30.345960000000012</v>
      </c>
    </row>
    <row r="219" spans="17:39" x14ac:dyDescent="0.45">
      <c r="Q219">
        <v>5.2939999999999996</v>
      </c>
      <c r="R219" s="4">
        <v>9.7099999999999991</v>
      </c>
      <c r="S219" s="7">
        <f t="shared" si="34"/>
        <v>81.626280000000065</v>
      </c>
      <c r="U219" s="4">
        <v>5.2720000000000002</v>
      </c>
      <c r="V219" s="4">
        <v>9.3439999999999994</v>
      </c>
      <c r="W219" s="7">
        <f t="shared" si="36"/>
        <v>78.615016000000026</v>
      </c>
      <c r="Y219" s="4">
        <v>5.2960000000000003</v>
      </c>
      <c r="Z219" s="4">
        <v>4.8310000000000004</v>
      </c>
      <c r="AA219" s="7">
        <f t="shared" si="35"/>
        <v>52.273662000000002</v>
      </c>
      <c r="AC219" s="4">
        <v>5.2759999999999998</v>
      </c>
      <c r="AD219" s="4">
        <v>5.3710000000000004</v>
      </c>
      <c r="AE219" s="7">
        <f t="shared" si="33"/>
        <v>55.417283999999988</v>
      </c>
      <c r="AG219" s="4">
        <v>5.2960000000000003</v>
      </c>
      <c r="AH219" s="4">
        <v>1.8089999999999999</v>
      </c>
      <c r="AI219" s="7">
        <f t="shared" si="37"/>
        <v>27.729340999999998</v>
      </c>
      <c r="AK219" s="4">
        <v>5.2960000000000003</v>
      </c>
      <c r="AL219" s="4">
        <v>2.056</v>
      </c>
      <c r="AM219" s="7">
        <f t="shared" si="38"/>
        <v>30.407640000000011</v>
      </c>
    </row>
    <row r="220" spans="17:39" x14ac:dyDescent="0.45">
      <c r="Q220">
        <v>5.3040000000000003</v>
      </c>
      <c r="R220" s="4">
        <v>9.6709999999999994</v>
      </c>
      <c r="S220" s="7">
        <f t="shared" si="34"/>
        <v>81.722990000000067</v>
      </c>
      <c r="U220" s="4">
        <v>5.3019999999999996</v>
      </c>
      <c r="V220" s="4">
        <v>9.2319999999999993</v>
      </c>
      <c r="W220" s="7">
        <f t="shared" si="36"/>
        <v>78.891976000000014</v>
      </c>
      <c r="Y220" s="4">
        <v>5.3259999999999996</v>
      </c>
      <c r="Z220" s="4">
        <v>4.7519999999999998</v>
      </c>
      <c r="AA220" s="7">
        <f t="shared" si="35"/>
        <v>52.416221999999998</v>
      </c>
      <c r="AC220" s="4">
        <v>5.306</v>
      </c>
      <c r="AD220" s="4">
        <v>5.2810000000000006</v>
      </c>
      <c r="AE220" s="7">
        <f t="shared" si="33"/>
        <v>55.575713999999991</v>
      </c>
      <c r="AG220" s="4">
        <v>5.3159999999999998</v>
      </c>
      <c r="AH220" s="4">
        <v>1.792</v>
      </c>
      <c r="AI220" s="7">
        <f t="shared" si="37"/>
        <v>27.765180999999998</v>
      </c>
      <c r="AK220" s="4">
        <v>5.3159999999999998</v>
      </c>
      <c r="AL220" s="4">
        <v>2.028</v>
      </c>
      <c r="AM220" s="7">
        <f t="shared" si="38"/>
        <v>30.448200000000011</v>
      </c>
    </row>
    <row r="221" spans="17:39" x14ac:dyDescent="0.45">
      <c r="Q221">
        <v>5.3339999999999996</v>
      </c>
      <c r="R221" s="4">
        <v>9.5579999999999998</v>
      </c>
      <c r="S221" s="7">
        <f t="shared" si="34"/>
        <v>82.009730000000062</v>
      </c>
      <c r="U221" s="4">
        <v>5.3220000000000001</v>
      </c>
      <c r="V221" s="4">
        <v>9.1639999999999997</v>
      </c>
      <c r="W221" s="7">
        <f t="shared" si="36"/>
        <v>79.075256000000024</v>
      </c>
      <c r="Y221" s="4">
        <v>5.3460000000000001</v>
      </c>
      <c r="Z221" s="4">
        <v>4.6960000000000006</v>
      </c>
      <c r="AA221" s="7">
        <f t="shared" si="35"/>
        <v>52.510142000000002</v>
      </c>
      <c r="AC221" s="4">
        <v>5.3259999999999996</v>
      </c>
      <c r="AD221" s="4">
        <v>5.2530000000000001</v>
      </c>
      <c r="AE221" s="7">
        <f t="shared" si="33"/>
        <v>55.680773999999985</v>
      </c>
      <c r="AG221" s="4">
        <v>5.3460000000000001</v>
      </c>
      <c r="AH221" s="4">
        <v>1.7529999999999999</v>
      </c>
      <c r="AI221" s="7">
        <f t="shared" si="37"/>
        <v>27.817771</v>
      </c>
      <c r="AK221" s="4">
        <v>5.3460000000000001</v>
      </c>
      <c r="AL221" s="4">
        <v>1.9890000000000001</v>
      </c>
      <c r="AM221" s="7">
        <f t="shared" si="38"/>
        <v>30.507870000000011</v>
      </c>
    </row>
    <row r="222" spans="17:39" x14ac:dyDescent="0.45">
      <c r="Q222">
        <v>5.3540000000000001</v>
      </c>
      <c r="R222" s="4">
        <v>9.4849999999999994</v>
      </c>
      <c r="S222" s="7">
        <f t="shared" si="34"/>
        <v>82.199430000000064</v>
      </c>
      <c r="U222" s="4">
        <v>5.3520000000000003</v>
      </c>
      <c r="V222" s="4">
        <v>9.0569999999999986</v>
      </c>
      <c r="W222" s="7">
        <f t="shared" si="36"/>
        <v>79.346966000000023</v>
      </c>
      <c r="Y222" s="4">
        <v>5.3760000000000003</v>
      </c>
      <c r="Z222" s="4">
        <v>4.6230000000000002</v>
      </c>
      <c r="AA222" s="7">
        <f t="shared" si="35"/>
        <v>52.648832000000006</v>
      </c>
      <c r="AC222" s="4">
        <v>5.3559999999999999</v>
      </c>
      <c r="AD222" s="4">
        <v>5.1459999999999999</v>
      </c>
      <c r="AE222" s="7">
        <f t="shared" si="33"/>
        <v>55.835153999999989</v>
      </c>
      <c r="AG222" s="4">
        <v>5.3659999999999997</v>
      </c>
      <c r="AH222" s="4">
        <v>1.724</v>
      </c>
      <c r="AI222" s="7">
        <f t="shared" si="37"/>
        <v>27.852250999999999</v>
      </c>
      <c r="AK222" s="4">
        <v>5.3659999999999997</v>
      </c>
      <c r="AL222" s="4">
        <v>1.95</v>
      </c>
      <c r="AM222" s="7">
        <f t="shared" si="38"/>
        <v>30.546870000000009</v>
      </c>
    </row>
    <row r="223" spans="17:39" x14ac:dyDescent="0.45">
      <c r="Q223">
        <v>5.3840000000000003</v>
      </c>
      <c r="R223" s="4">
        <v>9.3719999999999999</v>
      </c>
      <c r="S223" s="7">
        <f t="shared" si="34"/>
        <v>82.480590000000063</v>
      </c>
      <c r="U223" s="4">
        <v>5.3719999999999999</v>
      </c>
      <c r="V223" s="4">
        <v>8.984</v>
      </c>
      <c r="W223" s="7">
        <f t="shared" si="36"/>
        <v>79.526646000000014</v>
      </c>
      <c r="Y223" s="4">
        <v>5.3959999999999999</v>
      </c>
      <c r="Z223" s="4">
        <v>4.5659999999999998</v>
      </c>
      <c r="AA223" s="7">
        <f t="shared" si="35"/>
        <v>52.740152000000002</v>
      </c>
      <c r="AC223" s="4">
        <v>5.3760000000000003</v>
      </c>
      <c r="AD223" s="4">
        <v>5.1070000000000002</v>
      </c>
      <c r="AE223" s="7">
        <f t="shared" si="33"/>
        <v>55.937293999999994</v>
      </c>
      <c r="AG223" s="4">
        <v>5.3959999999999999</v>
      </c>
      <c r="AH223" s="4">
        <v>1.7019999999999997</v>
      </c>
      <c r="AI223" s="7">
        <f t="shared" si="37"/>
        <v>27.903310999999999</v>
      </c>
      <c r="AK223" s="4">
        <v>5.3959999999999999</v>
      </c>
      <c r="AL223" s="4">
        <v>1.9379999999999999</v>
      </c>
      <c r="AM223" s="7">
        <f t="shared" si="38"/>
        <v>30.605010000000011</v>
      </c>
    </row>
    <row r="224" spans="17:39" x14ac:dyDescent="0.45">
      <c r="Q224">
        <v>5.4139999999999997</v>
      </c>
      <c r="R224" s="4">
        <v>9.2539999999999996</v>
      </c>
      <c r="S224" s="7">
        <f t="shared" si="34"/>
        <v>82.758210000000062</v>
      </c>
      <c r="U224" s="4">
        <v>5.4020000000000001</v>
      </c>
      <c r="V224" s="4">
        <v>8.8769999999999989</v>
      </c>
      <c r="W224" s="7">
        <f t="shared" si="36"/>
        <v>79.792956000000018</v>
      </c>
      <c r="Y224" s="4">
        <v>5.4260000000000002</v>
      </c>
      <c r="Z224" s="4">
        <v>4.4990000000000006</v>
      </c>
      <c r="AA224" s="7">
        <f t="shared" si="35"/>
        <v>52.875122000000005</v>
      </c>
      <c r="AC224" s="4">
        <v>5.4059999999999997</v>
      </c>
      <c r="AD224" s="4">
        <v>5.0280000000000005</v>
      </c>
      <c r="AE224" s="7">
        <f t="shared" si="33"/>
        <v>56.088133999999989</v>
      </c>
      <c r="AG224" s="4">
        <v>5.4160000000000004</v>
      </c>
      <c r="AH224" s="4">
        <v>1.6850000000000001</v>
      </c>
      <c r="AI224" s="7">
        <f t="shared" si="37"/>
        <v>27.937010999999998</v>
      </c>
      <c r="AK224" s="4">
        <v>5.4160000000000004</v>
      </c>
      <c r="AL224" s="4">
        <v>1.905</v>
      </c>
      <c r="AM224" s="7">
        <f t="shared" si="38"/>
        <v>30.643110000000011</v>
      </c>
    </row>
    <row r="225" spans="17:39" x14ac:dyDescent="0.45">
      <c r="Q225">
        <v>5.444</v>
      </c>
      <c r="R225" s="4">
        <v>9.1529999999999987</v>
      </c>
      <c r="S225" s="7">
        <f t="shared" si="34"/>
        <v>83.032800000000066</v>
      </c>
      <c r="U225" s="4">
        <v>5.4219999999999997</v>
      </c>
      <c r="V225" s="4">
        <v>8.798</v>
      </c>
      <c r="W225" s="7">
        <f t="shared" si="36"/>
        <v>79.968916000000007</v>
      </c>
      <c r="Y225" s="4">
        <v>5.4560000000000004</v>
      </c>
      <c r="Z225" s="4">
        <v>4.431</v>
      </c>
      <c r="AA225" s="7">
        <f t="shared" si="35"/>
        <v>53.008052000000006</v>
      </c>
      <c r="AC225" s="4">
        <v>5.4260000000000002</v>
      </c>
      <c r="AD225" s="4">
        <v>4.9660000000000002</v>
      </c>
      <c r="AE225" s="7">
        <f t="shared" si="33"/>
        <v>56.187453999999988</v>
      </c>
      <c r="AG225" s="4">
        <v>5.4459999999999997</v>
      </c>
      <c r="AH225" s="4">
        <v>1.6459999999999999</v>
      </c>
      <c r="AI225" s="7">
        <f t="shared" si="37"/>
        <v>27.986390999999998</v>
      </c>
      <c r="AK225" s="4">
        <v>5.4459999999999997</v>
      </c>
      <c r="AL225" s="4">
        <v>1.8760000000000001</v>
      </c>
      <c r="AM225" s="7">
        <f t="shared" si="38"/>
        <v>30.699390000000008</v>
      </c>
    </row>
    <row r="226" spans="17:39" x14ac:dyDescent="0.45">
      <c r="Q226">
        <v>5.4640000000000004</v>
      </c>
      <c r="R226" s="4">
        <v>9.0739999999999998</v>
      </c>
      <c r="S226" s="7">
        <f t="shared" si="34"/>
        <v>83.214280000000073</v>
      </c>
      <c r="U226" s="4">
        <v>5.452</v>
      </c>
      <c r="V226" s="4">
        <v>8.7029999999999994</v>
      </c>
      <c r="W226" s="7">
        <f t="shared" si="36"/>
        <v>80.230006000000003</v>
      </c>
      <c r="Y226" s="4">
        <v>5.476</v>
      </c>
      <c r="Z226" s="4">
        <v>4.3689999999999998</v>
      </c>
      <c r="AA226" s="7">
        <f t="shared" si="35"/>
        <v>53.095432000000002</v>
      </c>
      <c r="AC226" s="4">
        <v>5.4560000000000004</v>
      </c>
      <c r="AD226" s="4">
        <v>4.8870000000000005</v>
      </c>
      <c r="AE226" s="7">
        <f t="shared" si="33"/>
        <v>56.334063999999991</v>
      </c>
      <c r="AG226" s="4">
        <v>5.4660000000000002</v>
      </c>
      <c r="AH226" s="4">
        <v>1.6339999999999999</v>
      </c>
      <c r="AI226" s="7">
        <f t="shared" si="37"/>
        <v>28.019070999999997</v>
      </c>
      <c r="AK226" s="4">
        <v>5.4660000000000002</v>
      </c>
      <c r="AL226" s="4">
        <v>1.8429999999999997</v>
      </c>
      <c r="AM226" s="7">
        <f t="shared" si="38"/>
        <v>30.736250000000009</v>
      </c>
    </row>
    <row r="227" spans="17:39" x14ac:dyDescent="0.45">
      <c r="Q227">
        <v>5.4939999999999998</v>
      </c>
      <c r="R227" s="4">
        <v>8.9669999999999987</v>
      </c>
      <c r="S227" s="7">
        <f t="shared" si="34"/>
        <v>83.483290000000068</v>
      </c>
      <c r="U227" s="4">
        <v>5.4720000000000004</v>
      </c>
      <c r="V227" s="4">
        <v>8.6179999999999986</v>
      </c>
      <c r="W227" s="7">
        <f t="shared" si="36"/>
        <v>80.402366000000001</v>
      </c>
      <c r="Y227" s="4">
        <v>5.4960000000000004</v>
      </c>
      <c r="Z227" s="4">
        <v>4.3239999999999998</v>
      </c>
      <c r="AA227" s="7">
        <f t="shared" si="35"/>
        <v>53.181912000000004</v>
      </c>
      <c r="AC227" s="4">
        <v>5.476</v>
      </c>
      <c r="AD227" s="4">
        <v>4.8360000000000003</v>
      </c>
      <c r="AE227" s="7">
        <f t="shared" si="33"/>
        <v>56.430783999999989</v>
      </c>
      <c r="AG227" s="4">
        <v>5.4960000000000004</v>
      </c>
      <c r="AH227" s="4">
        <v>1.601</v>
      </c>
      <c r="AI227" s="7">
        <f t="shared" si="37"/>
        <v>28.067100999999997</v>
      </c>
      <c r="AK227" s="4">
        <v>5.4960000000000004</v>
      </c>
      <c r="AL227" s="4">
        <v>1.8089999999999999</v>
      </c>
      <c r="AM227" s="7">
        <f t="shared" si="38"/>
        <v>30.790520000000008</v>
      </c>
    </row>
    <row r="228" spans="17:39" x14ac:dyDescent="0.45">
      <c r="Q228">
        <v>5.5039999999999996</v>
      </c>
      <c r="R228" s="4">
        <v>8.9329999999999998</v>
      </c>
      <c r="S228" s="7">
        <f t="shared" si="34"/>
        <v>83.572620000000072</v>
      </c>
      <c r="U228" s="4">
        <v>5.5019999999999998</v>
      </c>
      <c r="V228" s="4">
        <v>8.5169999999999995</v>
      </c>
      <c r="W228" s="7">
        <f t="shared" si="36"/>
        <v>80.657876000000002</v>
      </c>
      <c r="Y228" s="4">
        <v>5.5250000000000004</v>
      </c>
      <c r="Z228" s="4">
        <v>4.2510000000000003</v>
      </c>
      <c r="AA228" s="7">
        <f t="shared" si="35"/>
        <v>53.305191000000001</v>
      </c>
      <c r="AC228" s="4">
        <v>5.5060000000000002</v>
      </c>
      <c r="AD228" s="4">
        <v>4.758</v>
      </c>
      <c r="AE228" s="7">
        <f t="shared" si="33"/>
        <v>56.573523999999992</v>
      </c>
      <c r="AG228" s="4">
        <v>5.516</v>
      </c>
      <c r="AH228" s="4">
        <v>1.5839999999999999</v>
      </c>
      <c r="AI228" s="7">
        <f t="shared" si="37"/>
        <v>28.098780999999995</v>
      </c>
      <c r="AK228" s="4">
        <v>5.516</v>
      </c>
      <c r="AL228" s="4">
        <v>1.7859999999999998</v>
      </c>
      <c r="AM228" s="7">
        <f t="shared" si="38"/>
        <v>30.826240000000006</v>
      </c>
    </row>
    <row r="229" spans="17:39" x14ac:dyDescent="0.45">
      <c r="Q229">
        <v>5.5339999999999998</v>
      </c>
      <c r="R229" s="4">
        <v>8.8089999999999993</v>
      </c>
      <c r="S229" s="7">
        <f t="shared" si="34"/>
        <v>83.836890000000068</v>
      </c>
      <c r="U229" s="4">
        <v>5.5220000000000002</v>
      </c>
      <c r="V229" s="4">
        <v>8.4439999999999991</v>
      </c>
      <c r="W229" s="7">
        <f t="shared" si="36"/>
        <v>80.826756000000003</v>
      </c>
      <c r="Y229" s="4">
        <v>5.5449999999999999</v>
      </c>
      <c r="Z229" s="4">
        <v>4.2060000000000004</v>
      </c>
      <c r="AA229" s="7">
        <f t="shared" si="35"/>
        <v>53.389310999999999</v>
      </c>
      <c r="AC229" s="4">
        <v>5.5259999999999998</v>
      </c>
      <c r="AD229" s="4">
        <v>4.7069999999999999</v>
      </c>
      <c r="AE229" s="7">
        <f t="shared" si="33"/>
        <v>56.667663999999988</v>
      </c>
      <c r="AG229" s="4">
        <v>5.5460000000000003</v>
      </c>
      <c r="AH229" s="4">
        <v>1.55</v>
      </c>
      <c r="AI229" s="7">
        <f t="shared" si="37"/>
        <v>28.145280999999997</v>
      </c>
      <c r="AK229" s="4">
        <v>5.5460000000000003</v>
      </c>
      <c r="AL229" s="4">
        <v>1.7529999999999999</v>
      </c>
      <c r="AM229" s="7">
        <f t="shared" si="38"/>
        <v>30.878830000000008</v>
      </c>
    </row>
    <row r="230" spans="17:39" x14ac:dyDescent="0.45">
      <c r="Q230">
        <v>5.5540000000000003</v>
      </c>
      <c r="R230" s="4">
        <v>8.7359999999999989</v>
      </c>
      <c r="S230" s="7">
        <f t="shared" si="34"/>
        <v>84.011610000000076</v>
      </c>
      <c r="U230" s="4">
        <v>5.5519999999999996</v>
      </c>
      <c r="V230" s="4">
        <v>8.3259999999999987</v>
      </c>
      <c r="W230" s="7">
        <f t="shared" si="36"/>
        <v>81.076536000000004</v>
      </c>
      <c r="Y230" s="4">
        <v>5.5759999999999996</v>
      </c>
      <c r="Z230" s="4">
        <v>4.1269999999999998</v>
      </c>
      <c r="AA230" s="7">
        <f t="shared" si="35"/>
        <v>53.517247999999995</v>
      </c>
      <c r="AC230" s="4">
        <v>5.556</v>
      </c>
      <c r="AD230" s="4">
        <v>4.6340000000000003</v>
      </c>
      <c r="AE230" s="7">
        <f t="shared" si="33"/>
        <v>56.80668399999999</v>
      </c>
      <c r="AG230" s="4">
        <v>5.5659999999999998</v>
      </c>
      <c r="AH230" s="4">
        <v>1.5269999999999999</v>
      </c>
      <c r="AI230" s="7">
        <f t="shared" si="37"/>
        <v>28.175820999999996</v>
      </c>
      <c r="AK230" s="4">
        <v>5.5659999999999998</v>
      </c>
      <c r="AL230" s="4">
        <v>1.724</v>
      </c>
      <c r="AM230" s="7">
        <f t="shared" si="38"/>
        <v>30.913310000000006</v>
      </c>
    </row>
    <row r="231" spans="17:39" x14ac:dyDescent="0.45">
      <c r="Q231">
        <v>5.5940000000000003</v>
      </c>
      <c r="R231" s="4">
        <v>8.5789999999999988</v>
      </c>
      <c r="S231" s="7">
        <f t="shared" si="34"/>
        <v>84.354770000000073</v>
      </c>
      <c r="U231" s="4">
        <v>5.5720000000000001</v>
      </c>
      <c r="V231" s="4">
        <v>8.2469999999999999</v>
      </c>
      <c r="W231" s="7">
        <f t="shared" si="36"/>
        <v>81.241476000000006</v>
      </c>
      <c r="Y231" s="4">
        <v>5.5960000000000001</v>
      </c>
      <c r="Z231" s="4">
        <v>4.0819999999999999</v>
      </c>
      <c r="AA231" s="7">
        <f t="shared" si="35"/>
        <v>53.598887999999995</v>
      </c>
      <c r="AC231" s="4">
        <v>5.5759999999999996</v>
      </c>
      <c r="AD231" s="4">
        <v>4.5780000000000003</v>
      </c>
      <c r="AE231" s="7">
        <f t="shared" si="33"/>
        <v>56.898243999999991</v>
      </c>
      <c r="AG231" s="4">
        <v>5.6059999999999999</v>
      </c>
      <c r="AH231" s="4">
        <v>1.5049999999999999</v>
      </c>
      <c r="AI231" s="7">
        <f t="shared" si="37"/>
        <v>28.236020999999997</v>
      </c>
      <c r="AK231" s="4">
        <v>5.5960000000000001</v>
      </c>
      <c r="AL231" s="4">
        <v>1.6910000000000001</v>
      </c>
      <c r="AM231" s="7">
        <f t="shared" si="38"/>
        <v>30.964040000000008</v>
      </c>
    </row>
    <row r="232" spans="17:39" x14ac:dyDescent="0.45">
      <c r="Q232">
        <v>5.6139999999999999</v>
      </c>
      <c r="R232" s="4">
        <v>8.5169999999999995</v>
      </c>
      <c r="S232" s="7">
        <f t="shared" si="34"/>
        <v>84.525110000000069</v>
      </c>
      <c r="U232" s="4">
        <v>5.6020000000000003</v>
      </c>
      <c r="V232" s="4">
        <v>8.1399999999999988</v>
      </c>
      <c r="W232" s="7">
        <f t="shared" si="36"/>
        <v>81.485676000000012</v>
      </c>
      <c r="Y232" s="4">
        <v>5.6260000000000003</v>
      </c>
      <c r="Z232" s="4">
        <v>4.0040000000000004</v>
      </c>
      <c r="AA232" s="7">
        <f t="shared" si="35"/>
        <v>53.719007999999995</v>
      </c>
      <c r="AC232" s="4">
        <v>5.6059999999999999</v>
      </c>
      <c r="AD232" s="4">
        <v>4.516</v>
      </c>
      <c r="AE232" s="7">
        <f t="shared" si="33"/>
        <v>57.033723999999992</v>
      </c>
      <c r="AG232" s="4">
        <v>5.6159999999999997</v>
      </c>
      <c r="AH232" s="4">
        <v>1.482</v>
      </c>
      <c r="AI232" s="7">
        <f t="shared" si="37"/>
        <v>28.250840999999998</v>
      </c>
      <c r="AK232" s="4">
        <v>5.6159999999999997</v>
      </c>
      <c r="AL232" s="4">
        <v>1.6679999999999999</v>
      </c>
      <c r="AM232" s="7">
        <f t="shared" si="38"/>
        <v>30.997400000000006</v>
      </c>
    </row>
    <row r="233" spans="17:39" x14ac:dyDescent="0.45">
      <c r="Q233">
        <v>5.6340000000000003</v>
      </c>
      <c r="R233" s="4">
        <v>8.4379999999999988</v>
      </c>
      <c r="S233" s="7">
        <f t="shared" si="34"/>
        <v>84.693870000000075</v>
      </c>
      <c r="U233" s="4">
        <v>5.6219999999999999</v>
      </c>
      <c r="V233" s="4">
        <v>8.0670000000000002</v>
      </c>
      <c r="W233" s="7">
        <f t="shared" si="36"/>
        <v>81.647016000000008</v>
      </c>
      <c r="Y233" s="4">
        <v>5.6559999999999997</v>
      </c>
      <c r="Z233" s="4">
        <v>3.9359999999999999</v>
      </c>
      <c r="AA233" s="7">
        <f t="shared" si="35"/>
        <v>53.837087999999994</v>
      </c>
      <c r="AC233" s="4">
        <v>5.6260000000000003</v>
      </c>
      <c r="AD233" s="4">
        <v>4.4649999999999999</v>
      </c>
      <c r="AE233" s="7">
        <f t="shared" si="33"/>
        <v>57.123023999999994</v>
      </c>
      <c r="AG233" s="4">
        <v>5.6459999999999999</v>
      </c>
      <c r="AH233" s="4">
        <v>1.46</v>
      </c>
      <c r="AI233" s="7">
        <f t="shared" si="37"/>
        <v>28.294640999999999</v>
      </c>
      <c r="AK233" s="4">
        <v>5.6459999999999999</v>
      </c>
      <c r="AL233" s="4">
        <v>1.64</v>
      </c>
      <c r="AM233" s="7">
        <f t="shared" si="38"/>
        <v>31.046600000000005</v>
      </c>
    </row>
    <row r="234" spans="17:39" x14ac:dyDescent="0.45">
      <c r="Q234">
        <v>5.6639999999999997</v>
      </c>
      <c r="R234" s="4">
        <v>8.3199999999999985</v>
      </c>
      <c r="S234" s="7">
        <f t="shared" si="34"/>
        <v>84.943470000000076</v>
      </c>
      <c r="U234" s="4">
        <v>5.6520000000000001</v>
      </c>
      <c r="V234" s="4">
        <v>7.9539999999999997</v>
      </c>
      <c r="W234" s="7">
        <f t="shared" si="36"/>
        <v>81.885636000000005</v>
      </c>
      <c r="Y234" s="4">
        <v>5.6760000000000002</v>
      </c>
      <c r="Z234" s="4">
        <v>3.891</v>
      </c>
      <c r="AA234" s="7">
        <f t="shared" si="35"/>
        <v>53.914907999999997</v>
      </c>
      <c r="AC234" s="4">
        <v>5.6559999999999997</v>
      </c>
      <c r="AD234" s="4">
        <v>4.3980000000000006</v>
      </c>
      <c r="AE234" s="7">
        <f t="shared" si="33"/>
        <v>57.254963999999994</v>
      </c>
      <c r="AG234" s="4">
        <v>5.6660000000000004</v>
      </c>
      <c r="AH234" s="4">
        <v>1.4430000000000001</v>
      </c>
      <c r="AI234" s="7">
        <f t="shared" si="37"/>
        <v>28.323501</v>
      </c>
      <c r="AK234" s="4">
        <v>5.6660000000000004</v>
      </c>
      <c r="AL234" s="4">
        <v>1.6059999999999999</v>
      </c>
      <c r="AM234" s="7">
        <f t="shared" si="38"/>
        <v>31.078720000000004</v>
      </c>
    </row>
    <row r="235" spans="17:39" x14ac:dyDescent="0.45">
      <c r="Q235">
        <v>5.6840000000000002</v>
      </c>
      <c r="R235" s="4">
        <v>8.2519999999999989</v>
      </c>
      <c r="S235" s="7">
        <f t="shared" si="34"/>
        <v>85.108510000000081</v>
      </c>
      <c r="U235" s="4">
        <v>5.6719999999999997</v>
      </c>
      <c r="V235" s="4">
        <v>7.8809999999999993</v>
      </c>
      <c r="W235" s="7">
        <f t="shared" si="36"/>
        <v>82.043256</v>
      </c>
      <c r="Y235" s="4">
        <v>5.7060000000000004</v>
      </c>
      <c r="Z235" s="4">
        <v>3.8180000000000005</v>
      </c>
      <c r="AA235" s="7">
        <f t="shared" si="35"/>
        <v>54.029447999999995</v>
      </c>
      <c r="AC235" s="4">
        <v>5.6760000000000002</v>
      </c>
      <c r="AD235" s="4">
        <v>4.3470000000000004</v>
      </c>
      <c r="AE235" s="7">
        <f t="shared" si="33"/>
        <v>57.341904</v>
      </c>
      <c r="AG235" s="4">
        <v>5.6959999999999997</v>
      </c>
      <c r="AH235" s="4">
        <v>1.415</v>
      </c>
      <c r="AI235" s="7">
        <f t="shared" si="37"/>
        <v>28.365950999999999</v>
      </c>
      <c r="AK235" s="4">
        <v>5.6959999999999997</v>
      </c>
      <c r="AL235" s="4">
        <v>1.5779999999999998</v>
      </c>
      <c r="AM235" s="7">
        <f t="shared" si="38"/>
        <v>31.126060000000003</v>
      </c>
    </row>
    <row r="236" spans="17:39" x14ac:dyDescent="0.45">
      <c r="Q236">
        <v>5.7140000000000004</v>
      </c>
      <c r="R236" s="4">
        <v>8.1399999999999988</v>
      </c>
      <c r="S236" s="7">
        <f t="shared" si="34"/>
        <v>85.352710000000087</v>
      </c>
      <c r="U236" s="4">
        <v>5.702</v>
      </c>
      <c r="V236" s="4">
        <v>7.78</v>
      </c>
      <c r="W236" s="7">
        <f t="shared" si="36"/>
        <v>82.276656000000003</v>
      </c>
      <c r="Y236" s="4">
        <v>5.7359999999999998</v>
      </c>
      <c r="Z236" s="4">
        <v>3.75</v>
      </c>
      <c r="AA236" s="7">
        <f t="shared" si="35"/>
        <v>54.141947999999992</v>
      </c>
      <c r="AC236" s="4">
        <v>5.7060000000000004</v>
      </c>
      <c r="AD236" s="4">
        <v>4.2910000000000004</v>
      </c>
      <c r="AE236" s="7">
        <f t="shared" si="33"/>
        <v>57.470634000000004</v>
      </c>
      <c r="AG236" s="4">
        <v>5.7160000000000002</v>
      </c>
      <c r="AH236" s="4">
        <v>1.4039999999999999</v>
      </c>
      <c r="AI236" s="7">
        <f t="shared" si="37"/>
        <v>28.394030999999998</v>
      </c>
      <c r="AK236" s="4">
        <v>5.7160000000000002</v>
      </c>
      <c r="AL236" s="4">
        <v>1.573</v>
      </c>
      <c r="AM236" s="7">
        <f t="shared" si="38"/>
        <v>31.157520000000002</v>
      </c>
    </row>
    <row r="237" spans="17:39" x14ac:dyDescent="0.45">
      <c r="Q237">
        <v>5.734</v>
      </c>
      <c r="R237" s="4">
        <v>8.0779999999999994</v>
      </c>
      <c r="S237" s="7">
        <f t="shared" si="34"/>
        <v>85.514270000000081</v>
      </c>
      <c r="U237" s="4">
        <v>5.7220000000000004</v>
      </c>
      <c r="V237" s="4">
        <v>7.7069999999999999</v>
      </c>
      <c r="W237" s="7">
        <f t="shared" si="36"/>
        <v>82.430796000000001</v>
      </c>
      <c r="Y237" s="4">
        <v>5.7460000000000004</v>
      </c>
      <c r="Z237" s="4">
        <v>3.7330000000000005</v>
      </c>
      <c r="AA237" s="7">
        <f t="shared" si="35"/>
        <v>54.179277999999996</v>
      </c>
      <c r="AC237" s="4">
        <v>5.726</v>
      </c>
      <c r="AD237" s="4">
        <v>4.2460000000000004</v>
      </c>
      <c r="AE237" s="7">
        <f t="shared" si="33"/>
        <v>57.555554000000001</v>
      </c>
      <c r="AG237" s="4">
        <v>5.7560000000000002</v>
      </c>
      <c r="AH237" s="4">
        <v>1.3699999999999999</v>
      </c>
      <c r="AI237" s="7">
        <f t="shared" si="37"/>
        <v>28.448830999999998</v>
      </c>
      <c r="AK237" s="4">
        <v>5.7460000000000004</v>
      </c>
      <c r="AL237" s="4">
        <v>1.516</v>
      </c>
      <c r="AM237" s="7">
        <f t="shared" si="38"/>
        <v>31.203000000000003</v>
      </c>
    </row>
    <row r="238" spans="17:39" x14ac:dyDescent="0.45">
      <c r="Q238">
        <v>5.7640000000000002</v>
      </c>
      <c r="R238" s="4">
        <v>7.971000000000001</v>
      </c>
      <c r="S238" s="7">
        <f t="shared" si="34"/>
        <v>85.753400000000084</v>
      </c>
      <c r="U238" s="4">
        <v>5.7619999999999996</v>
      </c>
      <c r="V238" s="4">
        <v>7.5659999999999998</v>
      </c>
      <c r="W238" s="7">
        <f t="shared" si="36"/>
        <v>82.733435999999998</v>
      </c>
      <c r="Y238" s="4">
        <v>5.7759999999999998</v>
      </c>
      <c r="Z238" s="4">
        <v>3.66</v>
      </c>
      <c r="AA238" s="7">
        <f t="shared" si="35"/>
        <v>54.289077999999996</v>
      </c>
      <c r="AC238" s="4">
        <v>5.7560000000000002</v>
      </c>
      <c r="AD238" s="4">
        <v>4.1720000000000006</v>
      </c>
      <c r="AE238" s="7">
        <f t="shared" si="33"/>
        <v>57.680714000000002</v>
      </c>
      <c r="AG238" s="4">
        <v>5.766</v>
      </c>
      <c r="AH238" s="4">
        <v>1.353</v>
      </c>
      <c r="AI238" s="7">
        <f t="shared" si="37"/>
        <v>28.462360999999998</v>
      </c>
      <c r="AK238" s="4">
        <v>5.766</v>
      </c>
      <c r="AL238" s="4">
        <v>1.5049999999999999</v>
      </c>
      <c r="AM238" s="7">
        <f t="shared" si="38"/>
        <v>31.233100000000004</v>
      </c>
    </row>
    <row r="239" spans="17:39" x14ac:dyDescent="0.45">
      <c r="Q239">
        <v>5.7939999999999996</v>
      </c>
      <c r="R239" s="4">
        <v>7.8579999999999997</v>
      </c>
      <c r="S239" s="7">
        <f t="shared" si="34"/>
        <v>85.989140000000077</v>
      </c>
      <c r="U239" s="4">
        <v>5.7720000000000002</v>
      </c>
      <c r="V239" s="4">
        <v>7.532</v>
      </c>
      <c r="W239" s="7">
        <f t="shared" si="36"/>
        <v>82.808756000000002</v>
      </c>
      <c r="Y239" s="4">
        <v>5.7960000000000003</v>
      </c>
      <c r="Z239" s="4">
        <v>3.6150000000000002</v>
      </c>
      <c r="AA239" s="7">
        <f t="shared" si="35"/>
        <v>54.361377999999995</v>
      </c>
      <c r="AC239" s="4">
        <v>5.7759999999999998</v>
      </c>
      <c r="AD239" s="4">
        <v>4.1219999999999999</v>
      </c>
      <c r="AE239" s="7">
        <f t="shared" si="33"/>
        <v>57.763154</v>
      </c>
      <c r="AG239" s="4">
        <v>5.806</v>
      </c>
      <c r="AH239" s="4">
        <v>1.319</v>
      </c>
      <c r="AI239" s="7">
        <f t="shared" si="37"/>
        <v>28.515120999999997</v>
      </c>
      <c r="AK239" s="4">
        <v>5.7960000000000003</v>
      </c>
      <c r="AL239" s="4">
        <v>1.4769999999999999</v>
      </c>
      <c r="AM239" s="7">
        <f t="shared" si="38"/>
        <v>31.277410000000003</v>
      </c>
    </row>
    <row r="240" spans="17:39" x14ac:dyDescent="0.45">
      <c r="Q240">
        <v>5.8140000000000001</v>
      </c>
      <c r="R240" s="4">
        <v>7.785000000000001</v>
      </c>
      <c r="S240" s="7">
        <f t="shared" si="34"/>
        <v>86.144840000000087</v>
      </c>
      <c r="U240" s="4">
        <v>5.8019999999999996</v>
      </c>
      <c r="V240" s="4">
        <v>7.4359999999999999</v>
      </c>
      <c r="W240" s="7">
        <f t="shared" si="36"/>
        <v>83.031835999999998</v>
      </c>
      <c r="Y240" s="4">
        <v>5.8259999999999996</v>
      </c>
      <c r="Z240" s="4">
        <v>3.548</v>
      </c>
      <c r="AA240" s="7">
        <f t="shared" si="35"/>
        <v>54.467817999999994</v>
      </c>
      <c r="AC240" s="4">
        <v>5.806</v>
      </c>
      <c r="AD240" s="4">
        <v>4.0540000000000003</v>
      </c>
      <c r="AE240" s="7">
        <f t="shared" si="33"/>
        <v>57.884774</v>
      </c>
      <c r="AG240" s="4">
        <v>5.8259999999999996</v>
      </c>
      <c r="AH240" s="4">
        <v>1.286</v>
      </c>
      <c r="AI240" s="7">
        <f t="shared" si="37"/>
        <v>28.540840999999997</v>
      </c>
      <c r="AK240" s="4">
        <v>5.8159999999999998</v>
      </c>
      <c r="AL240" s="4">
        <v>1.4490000000000001</v>
      </c>
      <c r="AM240" s="7">
        <f t="shared" si="38"/>
        <v>31.306390000000004</v>
      </c>
    </row>
    <row r="241" spans="17:39" x14ac:dyDescent="0.45">
      <c r="Q241">
        <v>5.8440000000000003</v>
      </c>
      <c r="R241" s="4">
        <v>7.673</v>
      </c>
      <c r="S241" s="7">
        <f t="shared" si="34"/>
        <v>86.375030000000095</v>
      </c>
      <c r="U241" s="4">
        <v>5.8220000000000001</v>
      </c>
      <c r="V241" s="4">
        <v>7.3630000000000004</v>
      </c>
      <c r="W241" s="7">
        <f t="shared" si="36"/>
        <v>83.179096000000001</v>
      </c>
      <c r="Y241" s="4">
        <v>5.8559999999999999</v>
      </c>
      <c r="Z241" s="4">
        <v>3.4910000000000001</v>
      </c>
      <c r="AA241" s="7">
        <f t="shared" si="35"/>
        <v>54.572547999999998</v>
      </c>
      <c r="AC241" s="4">
        <v>5.8259999999999996</v>
      </c>
      <c r="AD241" s="4">
        <v>4.0040000000000004</v>
      </c>
      <c r="AE241" s="7">
        <f t="shared" si="33"/>
        <v>57.964853999999995</v>
      </c>
      <c r="AG241" s="4">
        <v>5.8460000000000001</v>
      </c>
      <c r="AH241" s="4">
        <v>1.2909999999999999</v>
      </c>
      <c r="AI241" s="7">
        <f t="shared" si="37"/>
        <v>28.566660999999996</v>
      </c>
      <c r="AK241" s="4">
        <v>5.8460000000000001</v>
      </c>
      <c r="AL241" s="4">
        <v>1.4319999999999999</v>
      </c>
      <c r="AM241" s="7">
        <f t="shared" si="38"/>
        <v>31.349350000000005</v>
      </c>
    </row>
    <row r="242" spans="17:39" x14ac:dyDescent="0.45">
      <c r="Q242">
        <v>5.8540000000000001</v>
      </c>
      <c r="R242" s="4">
        <v>7.6450000000000005</v>
      </c>
      <c r="S242" s="7">
        <f t="shared" si="34"/>
        <v>86.451480000000089</v>
      </c>
      <c r="U242" s="4">
        <v>5.8520000000000003</v>
      </c>
      <c r="V242" s="4">
        <v>7.2679999999999998</v>
      </c>
      <c r="W242" s="7">
        <f t="shared" si="36"/>
        <v>83.397136000000003</v>
      </c>
      <c r="Y242" s="4">
        <v>5.8860000000000001</v>
      </c>
      <c r="Z242" s="4">
        <v>3.43</v>
      </c>
      <c r="AA242" s="7">
        <f t="shared" si="35"/>
        <v>54.675447999999996</v>
      </c>
      <c r="AC242" s="4">
        <v>5.8559999999999999</v>
      </c>
      <c r="AD242" s="4">
        <v>3.9359999999999999</v>
      </c>
      <c r="AE242" s="7">
        <f t="shared" si="33"/>
        <v>58.082933999999995</v>
      </c>
      <c r="AG242" s="4">
        <v>5.8659999999999997</v>
      </c>
      <c r="AH242" s="4">
        <v>1.2629999999999999</v>
      </c>
      <c r="AI242" s="7">
        <f t="shared" si="37"/>
        <v>28.591920999999996</v>
      </c>
      <c r="AK242" s="4">
        <v>5.8659999999999997</v>
      </c>
      <c r="AL242" s="4">
        <v>1.4039999999999999</v>
      </c>
      <c r="AM242" s="7">
        <f t="shared" si="38"/>
        <v>31.377430000000004</v>
      </c>
    </row>
    <row r="243" spans="17:39" x14ac:dyDescent="0.45">
      <c r="Q243">
        <v>5.8940000000000001</v>
      </c>
      <c r="R243" s="4">
        <v>7.4980000000000002</v>
      </c>
      <c r="S243" s="7">
        <f t="shared" si="34"/>
        <v>86.751400000000089</v>
      </c>
      <c r="U243" s="4">
        <v>5.8719999999999999</v>
      </c>
      <c r="V243" s="4">
        <v>7.1890000000000001</v>
      </c>
      <c r="W243" s="7">
        <f t="shared" si="36"/>
        <v>83.540915999999996</v>
      </c>
      <c r="Y243" s="4">
        <v>5.8959999999999999</v>
      </c>
      <c r="Z243" s="4">
        <v>3.39</v>
      </c>
      <c r="AA243" s="7">
        <f t="shared" si="35"/>
        <v>54.709347999999999</v>
      </c>
      <c r="AC243" s="4">
        <v>5.8760000000000003</v>
      </c>
      <c r="AD243" s="4">
        <v>3.8849999999999998</v>
      </c>
      <c r="AE243" s="7">
        <f t="shared" si="33"/>
        <v>58.160633999999995</v>
      </c>
      <c r="AG243" s="4">
        <v>5.8959999999999999</v>
      </c>
      <c r="AH243" s="4">
        <v>1.24</v>
      </c>
      <c r="AI243" s="7">
        <f t="shared" si="37"/>
        <v>28.629120999999994</v>
      </c>
      <c r="AK243" s="4">
        <v>5.8959999999999999</v>
      </c>
      <c r="AL243" s="4">
        <v>1.3699999999999999</v>
      </c>
      <c r="AM243" s="7">
        <f t="shared" si="38"/>
        <v>31.418530000000004</v>
      </c>
    </row>
    <row r="244" spans="17:39" x14ac:dyDescent="0.45">
      <c r="Q244">
        <v>5.9139999999999997</v>
      </c>
      <c r="R244" s="4">
        <v>7.4359999999999999</v>
      </c>
      <c r="S244" s="7">
        <f t="shared" si="34"/>
        <v>86.900120000000086</v>
      </c>
      <c r="U244" s="4">
        <v>5.9020000000000001</v>
      </c>
      <c r="V244" s="4">
        <v>7.0869999999999997</v>
      </c>
      <c r="W244" s="7">
        <f t="shared" si="36"/>
        <v>83.753525999999994</v>
      </c>
      <c r="Y244" s="4">
        <v>5.9260000000000002</v>
      </c>
      <c r="Z244" s="4">
        <v>3.3340000000000001</v>
      </c>
      <c r="AA244" s="7">
        <f t="shared" si="35"/>
        <v>54.809367999999999</v>
      </c>
      <c r="AC244" s="4">
        <v>5.9059999999999997</v>
      </c>
      <c r="AD244" s="4">
        <v>3.8289999999999997</v>
      </c>
      <c r="AE244" s="7">
        <f t="shared" si="33"/>
        <v>58.275503999999991</v>
      </c>
      <c r="AG244" s="4">
        <v>5.9260000000000002</v>
      </c>
      <c r="AH244" s="4">
        <v>1.218</v>
      </c>
      <c r="AI244" s="7">
        <f t="shared" si="37"/>
        <v>28.665660999999993</v>
      </c>
      <c r="AK244" s="4">
        <v>5.9160000000000004</v>
      </c>
      <c r="AL244" s="4">
        <v>1.347</v>
      </c>
      <c r="AM244" s="7">
        <f t="shared" si="38"/>
        <v>31.445470000000004</v>
      </c>
    </row>
    <row r="245" spans="17:39" x14ac:dyDescent="0.45">
      <c r="Q245">
        <v>5.9340000000000002</v>
      </c>
      <c r="R245" s="4">
        <v>7.3580000000000005</v>
      </c>
      <c r="S245" s="7">
        <f t="shared" si="34"/>
        <v>87.047280000000086</v>
      </c>
      <c r="U245" s="4">
        <v>5.9320000000000004</v>
      </c>
      <c r="V245" s="4">
        <v>6.9859999999999998</v>
      </c>
      <c r="W245" s="7">
        <f t="shared" si="36"/>
        <v>83.963105999999996</v>
      </c>
      <c r="Y245" s="4">
        <v>5.9459999999999997</v>
      </c>
      <c r="Z245" s="4">
        <v>3.3000000000000003</v>
      </c>
      <c r="AA245" s="7">
        <f t="shared" si="35"/>
        <v>54.875367999999995</v>
      </c>
      <c r="AC245" s="4">
        <v>5.9260000000000002</v>
      </c>
      <c r="AD245" s="4">
        <v>3.7780000000000005</v>
      </c>
      <c r="AE245" s="7">
        <f t="shared" ref="AE245:AE308" si="40">(AC245-AC244)*(AD245)+AE244</f>
        <v>58.351063999999994</v>
      </c>
      <c r="AG245" s="4">
        <v>5.9459999999999997</v>
      </c>
      <c r="AH245" s="4">
        <v>1.1950000000000001</v>
      </c>
      <c r="AI245" s="7">
        <f t="shared" si="37"/>
        <v>28.689560999999994</v>
      </c>
      <c r="AK245" s="4">
        <v>5.9459999999999997</v>
      </c>
      <c r="AL245" s="4">
        <v>1.319</v>
      </c>
      <c r="AM245" s="7">
        <f t="shared" si="38"/>
        <v>31.485040000000001</v>
      </c>
    </row>
    <row r="246" spans="17:39" x14ac:dyDescent="0.45">
      <c r="Q246">
        <v>5.9640000000000004</v>
      </c>
      <c r="R246" s="4">
        <v>7.2620000000000005</v>
      </c>
      <c r="S246" s="7">
        <f t="shared" ref="S246:S309" si="41">(Q246-Q245)*(R246)+S245</f>
        <v>87.265140000000088</v>
      </c>
      <c r="U246" s="4">
        <v>5.952</v>
      </c>
      <c r="V246" s="4">
        <v>6.9190000000000005</v>
      </c>
      <c r="W246" s="7">
        <f t="shared" si="36"/>
        <v>84.101485999999994</v>
      </c>
      <c r="Y246" s="4">
        <v>5.976</v>
      </c>
      <c r="Z246" s="4">
        <v>3.2270000000000003</v>
      </c>
      <c r="AA246" s="7">
        <f t="shared" ref="AA246:AA309" si="42">(Y246-Y245)*(Z246)+AA245</f>
        <v>54.972177999999992</v>
      </c>
      <c r="AC246" s="4">
        <v>5.9560000000000004</v>
      </c>
      <c r="AD246" s="4">
        <v>3.7110000000000003</v>
      </c>
      <c r="AE246" s="7">
        <f t="shared" si="40"/>
        <v>58.462393999999996</v>
      </c>
      <c r="AG246" s="4">
        <v>5.976</v>
      </c>
      <c r="AH246" s="4">
        <v>1.179</v>
      </c>
      <c r="AI246" s="7">
        <f t="shared" si="37"/>
        <v>28.724930999999994</v>
      </c>
      <c r="AK246" s="4">
        <v>5.9660000000000002</v>
      </c>
      <c r="AL246" s="4">
        <v>1.2969999999999999</v>
      </c>
      <c r="AM246" s="7">
        <f t="shared" si="38"/>
        <v>31.510980000000004</v>
      </c>
    </row>
    <row r="247" spans="17:39" x14ac:dyDescent="0.45">
      <c r="Q247">
        <v>5.9939999999999998</v>
      </c>
      <c r="R247" s="4">
        <v>7.149</v>
      </c>
      <c r="S247" s="7">
        <f t="shared" si="41"/>
        <v>87.479610000000079</v>
      </c>
      <c r="U247" s="4">
        <v>5.9720000000000004</v>
      </c>
      <c r="V247" s="4">
        <v>6.8449999999999998</v>
      </c>
      <c r="W247" s="7">
        <f t="shared" ref="W247:W310" si="43">(U247-U246)*(V247)+W246</f>
        <v>84.238385999999991</v>
      </c>
      <c r="Y247" s="4">
        <v>5.9960000000000004</v>
      </c>
      <c r="Z247" s="4">
        <v>3.1930000000000001</v>
      </c>
      <c r="AA247" s="7">
        <f t="shared" si="42"/>
        <v>55.036037999999991</v>
      </c>
      <c r="AC247" s="4">
        <v>5.976</v>
      </c>
      <c r="AD247" s="4">
        <v>3.6720000000000002</v>
      </c>
      <c r="AE247" s="7">
        <f t="shared" si="40"/>
        <v>58.535833999999994</v>
      </c>
      <c r="AG247" s="4">
        <v>5.9960000000000004</v>
      </c>
      <c r="AH247" s="4">
        <v>1.167</v>
      </c>
      <c r="AI247" s="7">
        <f t="shared" ref="AI247:AI310" si="44">(AG247-AG246)*(AH247)+AI246</f>
        <v>28.748270999999995</v>
      </c>
      <c r="AK247" s="4">
        <v>5.9960000000000004</v>
      </c>
      <c r="AL247" s="4">
        <v>1.2689999999999999</v>
      </c>
      <c r="AM247" s="7">
        <f t="shared" si="38"/>
        <v>31.549050000000005</v>
      </c>
    </row>
    <row r="248" spans="17:39" x14ac:dyDescent="0.45">
      <c r="Q248">
        <v>6.0140000000000002</v>
      </c>
      <c r="R248" s="4">
        <v>7.0869999999999997</v>
      </c>
      <c r="S248" s="7">
        <f t="shared" si="41"/>
        <v>87.621350000000078</v>
      </c>
      <c r="U248" s="4">
        <v>6.0019999999999998</v>
      </c>
      <c r="V248" s="4">
        <v>6.7549999999999999</v>
      </c>
      <c r="W248" s="7">
        <f t="shared" si="43"/>
        <v>84.441035999999983</v>
      </c>
      <c r="Y248" s="4">
        <v>6.0259999999999998</v>
      </c>
      <c r="Z248" s="4">
        <v>3.12</v>
      </c>
      <c r="AA248" s="7">
        <f t="shared" si="42"/>
        <v>55.129637999999986</v>
      </c>
      <c r="AC248" s="4">
        <v>6.0060000000000002</v>
      </c>
      <c r="AD248" s="4">
        <v>3.593</v>
      </c>
      <c r="AE248" s="7">
        <f t="shared" si="40"/>
        <v>58.643623999999996</v>
      </c>
      <c r="AG248" s="4">
        <v>6.016</v>
      </c>
      <c r="AH248" s="4">
        <v>1.1559999999999999</v>
      </c>
      <c r="AI248" s="7">
        <f t="shared" si="44"/>
        <v>28.771390999999994</v>
      </c>
      <c r="AK248" s="4">
        <v>6.016</v>
      </c>
      <c r="AL248" s="4">
        <v>1.2569999999999999</v>
      </c>
      <c r="AM248" s="7">
        <f t="shared" si="38"/>
        <v>31.574190000000005</v>
      </c>
    </row>
    <row r="249" spans="17:39" x14ac:dyDescent="0.45">
      <c r="Q249">
        <v>6.0339999999999998</v>
      </c>
      <c r="R249" s="4">
        <v>7.0200000000000005</v>
      </c>
      <c r="S249" s="7">
        <f t="shared" si="41"/>
        <v>87.761750000000077</v>
      </c>
      <c r="U249" s="4">
        <v>6.032</v>
      </c>
      <c r="V249" s="4">
        <v>6.6539999999999999</v>
      </c>
      <c r="W249" s="7">
        <f t="shared" si="43"/>
        <v>84.640655999999979</v>
      </c>
      <c r="Y249" s="4">
        <v>6.0460000000000003</v>
      </c>
      <c r="Z249" s="4">
        <v>3.0750000000000002</v>
      </c>
      <c r="AA249" s="7">
        <f t="shared" si="42"/>
        <v>55.191137999999988</v>
      </c>
      <c r="AC249" s="4">
        <v>6.0259999999999998</v>
      </c>
      <c r="AD249" s="4">
        <v>3.5590000000000002</v>
      </c>
      <c r="AE249" s="7">
        <f t="shared" si="40"/>
        <v>58.714803999999994</v>
      </c>
      <c r="AG249" s="4">
        <v>6.0460000000000003</v>
      </c>
      <c r="AH249" s="4">
        <v>1.1339999999999999</v>
      </c>
      <c r="AI249" s="7">
        <f t="shared" si="44"/>
        <v>28.805410999999996</v>
      </c>
      <c r="AK249" s="4">
        <v>6.0460000000000003</v>
      </c>
      <c r="AL249" s="4">
        <v>1.2289999999999999</v>
      </c>
      <c r="AM249" s="7">
        <f t="shared" ref="AM249:AM312" si="45">(AK249-AK248)*(AL249)+AM248</f>
        <v>31.611060000000005</v>
      </c>
    </row>
    <row r="250" spans="17:39" x14ac:dyDescent="0.45">
      <c r="Q250">
        <v>6.0640000000000001</v>
      </c>
      <c r="R250" s="4">
        <v>6.907</v>
      </c>
      <c r="S250" s="7">
        <f t="shared" si="41"/>
        <v>87.968960000000081</v>
      </c>
      <c r="U250" s="4">
        <v>6.0519999999999996</v>
      </c>
      <c r="V250" s="4">
        <v>6.5920000000000005</v>
      </c>
      <c r="W250" s="7">
        <f t="shared" si="43"/>
        <v>84.772495999999975</v>
      </c>
      <c r="Y250" s="4">
        <v>6.0750000000000002</v>
      </c>
      <c r="Z250" s="4">
        <v>3.0130000000000003</v>
      </c>
      <c r="AA250" s="7">
        <f t="shared" si="42"/>
        <v>55.278514999999985</v>
      </c>
      <c r="AC250" s="4">
        <v>6.056</v>
      </c>
      <c r="AD250" s="4">
        <v>3.48</v>
      </c>
      <c r="AE250" s="7">
        <f t="shared" si="40"/>
        <v>58.819203999999992</v>
      </c>
      <c r="AG250" s="4">
        <v>6.0759999999999996</v>
      </c>
      <c r="AH250" s="4">
        <v>1.105</v>
      </c>
      <c r="AI250" s="7">
        <f t="shared" si="44"/>
        <v>28.838560999999995</v>
      </c>
      <c r="AK250" s="4">
        <v>6.0659999999999998</v>
      </c>
      <c r="AL250" s="4">
        <v>1.2009999999999998</v>
      </c>
      <c r="AM250" s="7">
        <f t="shared" si="45"/>
        <v>31.635080000000006</v>
      </c>
    </row>
    <row r="251" spans="17:39" x14ac:dyDescent="0.45">
      <c r="Q251">
        <v>6.0940000000000003</v>
      </c>
      <c r="R251" s="4">
        <v>6.8</v>
      </c>
      <c r="S251" s="7">
        <f t="shared" si="41"/>
        <v>88.172960000000089</v>
      </c>
      <c r="U251" s="4">
        <v>6.0720000000000001</v>
      </c>
      <c r="V251" s="4">
        <v>6.5190000000000001</v>
      </c>
      <c r="W251" s="7">
        <f t="shared" si="43"/>
        <v>84.902875999999978</v>
      </c>
      <c r="Y251" s="4">
        <v>6.1059999999999999</v>
      </c>
      <c r="Z251" s="4">
        <v>2.9510000000000001</v>
      </c>
      <c r="AA251" s="7">
        <f t="shared" si="42"/>
        <v>55.369995999999986</v>
      </c>
      <c r="AC251" s="4">
        <v>6.0759999999999996</v>
      </c>
      <c r="AD251" s="4">
        <v>3.452</v>
      </c>
      <c r="AE251" s="7">
        <f t="shared" si="40"/>
        <v>58.888243999999993</v>
      </c>
      <c r="AG251" s="4">
        <v>6.0960000000000001</v>
      </c>
      <c r="AH251" s="4">
        <v>1.0939999999999999</v>
      </c>
      <c r="AI251" s="7">
        <f t="shared" si="44"/>
        <v>28.860440999999994</v>
      </c>
      <c r="AK251" s="4">
        <v>6.0960000000000001</v>
      </c>
      <c r="AL251" s="4">
        <v>1.167</v>
      </c>
      <c r="AM251" s="7">
        <f t="shared" si="45"/>
        <v>31.670090000000005</v>
      </c>
    </row>
    <row r="252" spans="17:39" x14ac:dyDescent="0.45">
      <c r="Q252">
        <v>6.1139999999999999</v>
      </c>
      <c r="R252" s="4">
        <v>6.7389999999999999</v>
      </c>
      <c r="S252" s="7">
        <f t="shared" si="41"/>
        <v>88.307740000000081</v>
      </c>
      <c r="U252" s="4">
        <v>6.1020000000000003</v>
      </c>
      <c r="V252" s="4">
        <v>6.4290000000000003</v>
      </c>
      <c r="W252" s="7">
        <f t="shared" si="43"/>
        <v>85.095745999999977</v>
      </c>
      <c r="Y252" s="4">
        <v>6.1260000000000003</v>
      </c>
      <c r="Z252" s="4">
        <v>2.9170000000000003</v>
      </c>
      <c r="AA252" s="7">
        <f t="shared" si="42"/>
        <v>55.428335999999987</v>
      </c>
      <c r="AC252" s="4">
        <v>6.1059999999999999</v>
      </c>
      <c r="AD252" s="4">
        <v>3.3850000000000002</v>
      </c>
      <c r="AE252" s="7">
        <f t="shared" si="40"/>
        <v>58.989793999999996</v>
      </c>
      <c r="AG252" s="4">
        <v>6.1159999999999997</v>
      </c>
      <c r="AH252" s="4">
        <v>1.077</v>
      </c>
      <c r="AI252" s="7">
        <f t="shared" si="44"/>
        <v>28.881980999999993</v>
      </c>
      <c r="AK252" s="4">
        <v>6.1159999999999997</v>
      </c>
      <c r="AL252" s="4">
        <v>1.1499999999999999</v>
      </c>
      <c r="AM252" s="7">
        <f t="shared" si="45"/>
        <v>31.693090000000005</v>
      </c>
    </row>
    <row r="253" spans="17:39" x14ac:dyDescent="0.45">
      <c r="Q253">
        <v>6.1440000000000001</v>
      </c>
      <c r="R253" s="4">
        <v>6.649</v>
      </c>
      <c r="S253" s="7">
        <f t="shared" si="41"/>
        <v>88.507210000000086</v>
      </c>
      <c r="U253" s="4">
        <v>6.1219999999999999</v>
      </c>
      <c r="V253" s="4">
        <v>6.3620000000000001</v>
      </c>
      <c r="W253" s="7">
        <f t="shared" si="43"/>
        <v>85.222985999999977</v>
      </c>
      <c r="Y253" s="4">
        <v>6.1559999999999997</v>
      </c>
      <c r="Z253" s="4">
        <v>2.85</v>
      </c>
      <c r="AA253" s="7">
        <f t="shared" si="42"/>
        <v>55.513835999999984</v>
      </c>
      <c r="AC253" s="4">
        <v>6.1260000000000003</v>
      </c>
      <c r="AD253" s="4">
        <v>3.3450000000000002</v>
      </c>
      <c r="AE253" s="7">
        <f t="shared" si="40"/>
        <v>59.056694</v>
      </c>
      <c r="AG253" s="4">
        <v>6.1459999999999999</v>
      </c>
      <c r="AH253" s="4">
        <v>1.06</v>
      </c>
      <c r="AI253" s="7">
        <f t="shared" si="44"/>
        <v>28.913780999999993</v>
      </c>
      <c r="AK253" s="4">
        <v>6.1459999999999999</v>
      </c>
      <c r="AL253" s="4">
        <v>1.1339999999999999</v>
      </c>
      <c r="AM253" s="7">
        <f t="shared" si="45"/>
        <v>31.727110000000007</v>
      </c>
    </row>
    <row r="254" spans="17:39" x14ac:dyDescent="0.45">
      <c r="Q254">
        <v>6.1539999999999999</v>
      </c>
      <c r="R254" s="4">
        <v>6.609</v>
      </c>
      <c r="S254" s="7">
        <f t="shared" si="41"/>
        <v>88.573300000000089</v>
      </c>
      <c r="U254" s="4">
        <v>6.1520000000000001</v>
      </c>
      <c r="V254" s="4">
        <v>6.266</v>
      </c>
      <c r="W254" s="7">
        <f t="shared" si="43"/>
        <v>85.410965999999974</v>
      </c>
      <c r="Y254" s="4">
        <v>6.1760000000000002</v>
      </c>
      <c r="Z254" s="4">
        <v>2.8110000000000004</v>
      </c>
      <c r="AA254" s="7">
        <f t="shared" si="42"/>
        <v>55.570055999999987</v>
      </c>
      <c r="AC254" s="4">
        <v>6.1559999999999997</v>
      </c>
      <c r="AD254" s="4">
        <v>3.2830000000000004</v>
      </c>
      <c r="AE254" s="7">
        <f t="shared" si="40"/>
        <v>59.155183999999998</v>
      </c>
      <c r="AG254" s="4">
        <v>6.1660000000000004</v>
      </c>
      <c r="AH254" s="4">
        <v>1.06</v>
      </c>
      <c r="AI254" s="7">
        <f t="shared" si="44"/>
        <v>28.934980999999993</v>
      </c>
      <c r="AK254" s="4">
        <v>6.1660000000000004</v>
      </c>
      <c r="AL254" s="4">
        <v>1.105</v>
      </c>
      <c r="AM254" s="7">
        <f t="shared" si="45"/>
        <v>31.749210000000009</v>
      </c>
    </row>
    <row r="255" spans="17:39" x14ac:dyDescent="0.45">
      <c r="Q255">
        <v>6.194</v>
      </c>
      <c r="R255" s="4">
        <v>6.48</v>
      </c>
      <c r="S255" s="7">
        <f t="shared" si="41"/>
        <v>88.832500000000095</v>
      </c>
      <c r="U255" s="4">
        <v>6.1719999999999997</v>
      </c>
      <c r="V255" s="4">
        <v>6.1980000000000004</v>
      </c>
      <c r="W255" s="7">
        <f t="shared" si="43"/>
        <v>85.53492599999997</v>
      </c>
      <c r="Y255" s="4">
        <v>6.1959999999999997</v>
      </c>
      <c r="Z255" s="4">
        <v>2.7770000000000001</v>
      </c>
      <c r="AA255" s="7">
        <f t="shared" si="42"/>
        <v>55.625595999999987</v>
      </c>
      <c r="AC255" s="4">
        <v>6.1760000000000002</v>
      </c>
      <c r="AD255" s="4">
        <v>3.2440000000000002</v>
      </c>
      <c r="AE255" s="7">
        <f t="shared" si="40"/>
        <v>59.220064000000001</v>
      </c>
      <c r="AG255" s="4">
        <v>6.1959999999999997</v>
      </c>
      <c r="AH255" s="4">
        <v>1.0209999999999999</v>
      </c>
      <c r="AI255" s="7">
        <f t="shared" si="44"/>
        <v>28.965610999999992</v>
      </c>
      <c r="AK255" s="4">
        <v>6.1959999999999997</v>
      </c>
      <c r="AL255" s="4">
        <v>1.077</v>
      </c>
      <c r="AM255" s="7">
        <f t="shared" si="45"/>
        <v>31.781520000000008</v>
      </c>
    </row>
    <row r="256" spans="17:39" x14ac:dyDescent="0.45">
      <c r="Q256">
        <v>6.2039999999999997</v>
      </c>
      <c r="R256" s="4">
        <v>6.452</v>
      </c>
      <c r="S256" s="7">
        <f t="shared" si="41"/>
        <v>88.897020000000097</v>
      </c>
      <c r="U256" s="4">
        <v>6.202</v>
      </c>
      <c r="V256" s="4">
        <v>6.1029999999999998</v>
      </c>
      <c r="W256" s="7">
        <f t="shared" si="43"/>
        <v>85.718015999999977</v>
      </c>
      <c r="Y256" s="4">
        <v>6.2359999999999998</v>
      </c>
      <c r="Z256" s="4">
        <v>2.6980000000000004</v>
      </c>
      <c r="AA256" s="7">
        <f t="shared" si="42"/>
        <v>55.733515999999987</v>
      </c>
      <c r="AC256" s="4">
        <v>6.2060000000000004</v>
      </c>
      <c r="AD256" s="4">
        <v>3.1760000000000002</v>
      </c>
      <c r="AE256" s="7">
        <f t="shared" si="40"/>
        <v>59.315344000000003</v>
      </c>
      <c r="AG256" s="4">
        <v>6.2160000000000002</v>
      </c>
      <c r="AH256" s="4">
        <v>1.0269999999999999</v>
      </c>
      <c r="AI256" s="7">
        <f t="shared" si="44"/>
        <v>28.986150999999992</v>
      </c>
      <c r="AK256" s="4">
        <v>6.2160000000000002</v>
      </c>
      <c r="AL256" s="4">
        <v>1.077</v>
      </c>
      <c r="AM256" s="7">
        <f t="shared" si="45"/>
        <v>31.803060000000009</v>
      </c>
    </row>
    <row r="257" spans="17:39" x14ac:dyDescent="0.45">
      <c r="Q257">
        <v>6.2439999999999998</v>
      </c>
      <c r="R257" s="4">
        <v>6.3170000000000002</v>
      </c>
      <c r="S257" s="7">
        <f t="shared" si="41"/>
        <v>89.149700000000095</v>
      </c>
      <c r="U257" s="4">
        <v>6.2220000000000004</v>
      </c>
      <c r="V257" s="4">
        <v>6.0410000000000004</v>
      </c>
      <c r="W257" s="7">
        <f t="shared" si="43"/>
        <v>85.838835999999986</v>
      </c>
      <c r="Y257" s="4">
        <v>6.2460000000000004</v>
      </c>
      <c r="Z257" s="4">
        <v>2.6760000000000002</v>
      </c>
      <c r="AA257" s="7">
        <f t="shared" si="42"/>
        <v>55.76027599999999</v>
      </c>
      <c r="AC257" s="4">
        <v>6.226</v>
      </c>
      <c r="AD257" s="4">
        <v>3.137</v>
      </c>
      <c r="AE257" s="7">
        <f t="shared" si="40"/>
        <v>59.378084000000001</v>
      </c>
      <c r="AG257" s="4">
        <v>6.2460000000000004</v>
      </c>
      <c r="AH257" s="4">
        <v>1.004</v>
      </c>
      <c r="AI257" s="7">
        <f t="shared" si="44"/>
        <v>29.016270999999993</v>
      </c>
      <c r="AK257" s="4">
        <v>6.2460000000000004</v>
      </c>
      <c r="AL257" s="4">
        <v>1.038</v>
      </c>
      <c r="AM257" s="7">
        <f t="shared" si="45"/>
        <v>31.83420000000001</v>
      </c>
    </row>
    <row r="258" spans="17:39" x14ac:dyDescent="0.45">
      <c r="Q258">
        <v>6.2640000000000002</v>
      </c>
      <c r="R258" s="4">
        <v>6.2380000000000004</v>
      </c>
      <c r="S258" s="7">
        <f t="shared" si="41"/>
        <v>89.274460000000104</v>
      </c>
      <c r="U258" s="4">
        <v>6.2519999999999998</v>
      </c>
      <c r="V258" s="4">
        <v>5.9510000000000005</v>
      </c>
      <c r="W258" s="7">
        <f t="shared" si="43"/>
        <v>86.017365999999981</v>
      </c>
      <c r="Y258" s="4">
        <v>6.2759999999999998</v>
      </c>
      <c r="Z258" s="4">
        <v>2.625</v>
      </c>
      <c r="AA258" s="7">
        <f t="shared" si="42"/>
        <v>55.83902599999999</v>
      </c>
      <c r="AC258" s="4">
        <v>6.2560000000000002</v>
      </c>
      <c r="AD258" s="4">
        <v>3.081</v>
      </c>
      <c r="AE258" s="7">
        <f t="shared" si="40"/>
        <v>59.470514000000001</v>
      </c>
      <c r="AG258" s="4">
        <v>6.266</v>
      </c>
      <c r="AH258" s="4">
        <v>1.004</v>
      </c>
      <c r="AI258" s="7">
        <f t="shared" si="44"/>
        <v>29.036350999999993</v>
      </c>
      <c r="AK258" s="4">
        <v>6.266</v>
      </c>
      <c r="AL258" s="4">
        <v>1.0209999999999999</v>
      </c>
      <c r="AM258" s="7">
        <f t="shared" si="45"/>
        <v>31.854620000000008</v>
      </c>
    </row>
    <row r="259" spans="17:39" x14ac:dyDescent="0.45">
      <c r="Q259">
        <v>6.2939999999999996</v>
      </c>
      <c r="R259" s="4">
        <v>6.1530000000000005</v>
      </c>
      <c r="S259" s="7">
        <f t="shared" si="41"/>
        <v>89.459050000000104</v>
      </c>
      <c r="U259" s="4">
        <v>6.2720000000000002</v>
      </c>
      <c r="V259" s="4">
        <v>5.883</v>
      </c>
      <c r="W259" s="7">
        <f t="shared" si="43"/>
        <v>86.135025999999982</v>
      </c>
      <c r="Y259" s="4">
        <v>6.306</v>
      </c>
      <c r="Z259" s="4">
        <v>2.5630000000000002</v>
      </c>
      <c r="AA259" s="7">
        <f t="shared" si="42"/>
        <v>55.915915999999989</v>
      </c>
      <c r="AC259" s="4">
        <v>6.2759999999999998</v>
      </c>
      <c r="AD259" s="4">
        <v>3.036</v>
      </c>
      <c r="AE259" s="7">
        <f t="shared" si="40"/>
        <v>59.531233999999998</v>
      </c>
      <c r="AG259" s="4">
        <v>6.2960000000000003</v>
      </c>
      <c r="AH259" s="4">
        <v>0.97599999999999998</v>
      </c>
      <c r="AI259" s="7">
        <f t="shared" si="44"/>
        <v>29.065630999999993</v>
      </c>
      <c r="AK259" s="4">
        <v>6.2960000000000003</v>
      </c>
      <c r="AL259" s="4">
        <v>0.99899999999999989</v>
      </c>
      <c r="AM259" s="7">
        <f t="shared" si="45"/>
        <v>31.884590000000006</v>
      </c>
    </row>
    <row r="260" spans="17:39" x14ac:dyDescent="0.45">
      <c r="Q260">
        <v>6.3140000000000001</v>
      </c>
      <c r="R260" s="4">
        <v>6.08</v>
      </c>
      <c r="S260" s="7">
        <f t="shared" si="41"/>
        <v>89.580650000000105</v>
      </c>
      <c r="U260" s="4">
        <v>6.3019999999999996</v>
      </c>
      <c r="V260" s="4">
        <v>5.7930000000000001</v>
      </c>
      <c r="W260" s="7">
        <f t="shared" si="43"/>
        <v>86.308815999999979</v>
      </c>
      <c r="Y260" s="4">
        <v>6.3259999999999996</v>
      </c>
      <c r="Z260" s="4">
        <v>2.5290000000000004</v>
      </c>
      <c r="AA260" s="7">
        <f t="shared" si="42"/>
        <v>55.966495999999985</v>
      </c>
      <c r="AC260" s="4">
        <v>6.306</v>
      </c>
      <c r="AD260" s="4">
        <v>2.9790000000000001</v>
      </c>
      <c r="AE260" s="7">
        <f t="shared" si="40"/>
        <v>59.620604</v>
      </c>
      <c r="AG260" s="4">
        <v>6.3159999999999998</v>
      </c>
      <c r="AH260" s="4">
        <v>0.96499999999999986</v>
      </c>
      <c r="AI260" s="7">
        <f t="shared" si="44"/>
        <v>29.084930999999994</v>
      </c>
      <c r="AK260" s="4">
        <v>6.3159999999999998</v>
      </c>
      <c r="AL260" s="4">
        <v>0.98199999999999998</v>
      </c>
      <c r="AM260" s="7">
        <f t="shared" si="45"/>
        <v>31.904230000000005</v>
      </c>
    </row>
    <row r="261" spans="17:39" x14ac:dyDescent="0.45">
      <c r="Q261">
        <v>6.3440000000000003</v>
      </c>
      <c r="R261" s="4">
        <v>5.984</v>
      </c>
      <c r="S261" s="7">
        <f t="shared" si="41"/>
        <v>89.760170000000102</v>
      </c>
      <c r="U261" s="4">
        <v>6.3220000000000001</v>
      </c>
      <c r="V261" s="4">
        <v>5.72</v>
      </c>
      <c r="W261" s="7">
        <f t="shared" si="43"/>
        <v>86.423215999999982</v>
      </c>
      <c r="Y261" s="4">
        <v>6.3460000000000001</v>
      </c>
      <c r="Z261" s="4">
        <v>2.4790000000000001</v>
      </c>
      <c r="AA261" s="7">
        <f t="shared" si="42"/>
        <v>56.016075999999984</v>
      </c>
      <c r="AC261" s="4">
        <v>6.3259999999999996</v>
      </c>
      <c r="AD261" s="4">
        <v>2.9510000000000001</v>
      </c>
      <c r="AE261" s="7">
        <f t="shared" si="40"/>
        <v>59.679623999999997</v>
      </c>
      <c r="AG261" s="4">
        <v>6.3460000000000001</v>
      </c>
      <c r="AH261" s="4">
        <v>0.94799999999999995</v>
      </c>
      <c r="AI261" s="7">
        <f t="shared" si="44"/>
        <v>29.113370999999994</v>
      </c>
      <c r="AK261" s="4">
        <v>6.3460000000000001</v>
      </c>
      <c r="AL261" s="4">
        <v>0.95299999999999985</v>
      </c>
      <c r="AM261" s="7">
        <f t="shared" si="45"/>
        <v>31.932820000000007</v>
      </c>
    </row>
    <row r="262" spans="17:39" x14ac:dyDescent="0.45">
      <c r="Q262">
        <v>6.3639999999999999</v>
      </c>
      <c r="R262" s="4">
        <v>5.923</v>
      </c>
      <c r="S262" s="7">
        <f t="shared" si="41"/>
        <v>89.878630000000101</v>
      </c>
      <c r="U262" s="4">
        <v>6.3520000000000003</v>
      </c>
      <c r="V262" s="4">
        <v>5.63</v>
      </c>
      <c r="W262" s="7">
        <f t="shared" si="43"/>
        <v>86.59211599999999</v>
      </c>
      <c r="Y262" s="4">
        <v>6.3760000000000003</v>
      </c>
      <c r="Z262" s="4">
        <v>2.4170000000000003</v>
      </c>
      <c r="AA262" s="7">
        <f t="shared" si="42"/>
        <v>56.088585999999985</v>
      </c>
      <c r="AC262" s="4">
        <v>6.3559999999999999</v>
      </c>
      <c r="AD262" s="4">
        <v>2.8780000000000001</v>
      </c>
      <c r="AE262" s="7">
        <f t="shared" si="40"/>
        <v>59.765963999999997</v>
      </c>
      <c r="AG262" s="4">
        <v>6.3659999999999997</v>
      </c>
      <c r="AH262" s="4">
        <v>0.94199999999999995</v>
      </c>
      <c r="AI262" s="7">
        <f t="shared" si="44"/>
        <v>29.132210999999995</v>
      </c>
      <c r="AK262" s="4">
        <v>6.3659999999999997</v>
      </c>
      <c r="AL262" s="4">
        <v>0.93100000000000005</v>
      </c>
      <c r="AM262" s="7">
        <f t="shared" si="45"/>
        <v>31.951440000000005</v>
      </c>
    </row>
    <row r="263" spans="17:39" x14ac:dyDescent="0.45">
      <c r="Q263">
        <v>6.3840000000000003</v>
      </c>
      <c r="R263" s="4">
        <v>5.8550000000000004</v>
      </c>
      <c r="S263" s="7">
        <f t="shared" si="41"/>
        <v>89.995730000000108</v>
      </c>
      <c r="U263" s="4">
        <v>6.3719999999999999</v>
      </c>
      <c r="V263" s="4">
        <v>5.5680000000000005</v>
      </c>
      <c r="W263" s="7">
        <f t="shared" si="43"/>
        <v>86.703475999999981</v>
      </c>
      <c r="Y263" s="4">
        <v>6.3959999999999999</v>
      </c>
      <c r="Z263" s="4">
        <v>2.3770000000000002</v>
      </c>
      <c r="AA263" s="7">
        <f t="shared" si="42"/>
        <v>56.136125999999983</v>
      </c>
      <c r="AC263" s="4">
        <v>6.3760000000000003</v>
      </c>
      <c r="AD263" s="4">
        <v>2.8440000000000003</v>
      </c>
      <c r="AE263" s="7">
        <f t="shared" si="40"/>
        <v>59.822843999999996</v>
      </c>
      <c r="AG263" s="4">
        <v>6.4059999999999997</v>
      </c>
      <c r="AH263" s="4">
        <v>0.92500000000000004</v>
      </c>
      <c r="AI263" s="7">
        <f t="shared" si="44"/>
        <v>29.169210999999994</v>
      </c>
      <c r="AK263" s="4">
        <v>6.3959999999999999</v>
      </c>
      <c r="AL263" s="4">
        <v>0.90799999999999992</v>
      </c>
      <c r="AM263" s="7">
        <f t="shared" si="45"/>
        <v>31.978680000000004</v>
      </c>
    </row>
    <row r="264" spans="17:39" x14ac:dyDescent="0.45">
      <c r="Q264">
        <v>6.4039999999999999</v>
      </c>
      <c r="R264" s="4">
        <v>5.7880000000000003</v>
      </c>
      <c r="S264" s="7">
        <f t="shared" si="41"/>
        <v>90.111490000000103</v>
      </c>
      <c r="U264" s="4">
        <v>6.4020000000000001</v>
      </c>
      <c r="V264" s="4">
        <v>5.4779999999999998</v>
      </c>
      <c r="W264" s="7">
        <f t="shared" si="43"/>
        <v>86.867815999999976</v>
      </c>
      <c r="Y264" s="4">
        <v>6.4359999999999999</v>
      </c>
      <c r="Z264" s="4">
        <v>2.31</v>
      </c>
      <c r="AA264" s="7">
        <f t="shared" si="42"/>
        <v>56.228525999999981</v>
      </c>
      <c r="AC264" s="4">
        <v>6.4059999999999997</v>
      </c>
      <c r="AD264" s="4">
        <v>2.782</v>
      </c>
      <c r="AE264" s="7">
        <f t="shared" si="40"/>
        <v>59.906303999999992</v>
      </c>
      <c r="AG264" s="4">
        <v>6.4160000000000004</v>
      </c>
      <c r="AH264" s="4">
        <v>0.91399999999999992</v>
      </c>
      <c r="AI264" s="7">
        <f t="shared" si="44"/>
        <v>29.178350999999996</v>
      </c>
      <c r="AK264" s="4">
        <v>6.4160000000000004</v>
      </c>
      <c r="AL264" s="4">
        <v>0.90300000000000002</v>
      </c>
      <c r="AM264" s="7">
        <f t="shared" si="45"/>
        <v>31.996740000000006</v>
      </c>
    </row>
    <row r="265" spans="17:39" x14ac:dyDescent="0.45">
      <c r="Q265">
        <v>6.4340000000000002</v>
      </c>
      <c r="R265" s="4">
        <v>5.6970000000000001</v>
      </c>
      <c r="S265" s="7">
        <f t="shared" si="41"/>
        <v>90.282400000000109</v>
      </c>
      <c r="U265" s="4">
        <v>6.4219999999999997</v>
      </c>
      <c r="V265" s="4">
        <v>5.4160000000000004</v>
      </c>
      <c r="W265" s="7">
        <f t="shared" si="43"/>
        <v>86.976135999999968</v>
      </c>
      <c r="Y265" s="4">
        <v>6.4560000000000004</v>
      </c>
      <c r="Z265" s="4">
        <v>2.2760000000000002</v>
      </c>
      <c r="AA265" s="7">
        <f t="shared" si="42"/>
        <v>56.274045999999984</v>
      </c>
      <c r="AC265" s="4">
        <v>6.4260000000000002</v>
      </c>
      <c r="AD265" s="4">
        <v>2.7430000000000003</v>
      </c>
      <c r="AE265" s="7">
        <f t="shared" si="40"/>
        <v>59.961163999999989</v>
      </c>
      <c r="AG265" s="4">
        <v>6.4459999999999997</v>
      </c>
      <c r="AH265" s="4">
        <v>0.89700000000000002</v>
      </c>
      <c r="AI265" s="7">
        <f t="shared" si="44"/>
        <v>29.205260999999997</v>
      </c>
      <c r="AK265" s="4">
        <v>6.4459999999999997</v>
      </c>
      <c r="AL265" s="4">
        <v>0.87999999999999989</v>
      </c>
      <c r="AM265" s="7">
        <f t="shared" si="45"/>
        <v>32.023140000000005</v>
      </c>
    </row>
    <row r="266" spans="17:39" x14ac:dyDescent="0.45">
      <c r="Q266">
        <v>6.4640000000000004</v>
      </c>
      <c r="R266" s="4">
        <v>5.6070000000000002</v>
      </c>
      <c r="S266" s="7">
        <f t="shared" si="41"/>
        <v>90.450610000000111</v>
      </c>
      <c r="U266" s="4">
        <v>6.452</v>
      </c>
      <c r="V266" s="4">
        <v>5.3260000000000005</v>
      </c>
      <c r="W266" s="7">
        <f t="shared" si="43"/>
        <v>87.135915999999966</v>
      </c>
      <c r="Y266" s="4">
        <v>6.476</v>
      </c>
      <c r="Z266" s="4">
        <v>2.2480000000000002</v>
      </c>
      <c r="AA266" s="7">
        <f t="shared" si="42"/>
        <v>56.31900599999998</v>
      </c>
      <c r="AC266" s="4">
        <v>6.4560000000000004</v>
      </c>
      <c r="AD266" s="4">
        <v>2.6920000000000002</v>
      </c>
      <c r="AE266" s="7">
        <f t="shared" si="40"/>
        <v>60.041923999999987</v>
      </c>
      <c r="AG266" s="4">
        <v>6.476</v>
      </c>
      <c r="AH266" s="4">
        <v>0.8859999999999999</v>
      </c>
      <c r="AI266" s="7">
        <f t="shared" si="44"/>
        <v>29.231840999999996</v>
      </c>
      <c r="AK266" s="4">
        <v>6.4660000000000002</v>
      </c>
      <c r="AL266" s="4">
        <v>0.85799999999999987</v>
      </c>
      <c r="AM266" s="7">
        <f t="shared" si="45"/>
        <v>32.040300000000002</v>
      </c>
    </row>
    <row r="267" spans="17:39" x14ac:dyDescent="0.45">
      <c r="Q267">
        <v>6.4939999999999998</v>
      </c>
      <c r="R267" s="4">
        <v>5.5060000000000002</v>
      </c>
      <c r="S267" s="7">
        <f t="shared" si="41"/>
        <v>90.615790000000104</v>
      </c>
      <c r="U267" s="4">
        <v>6.4720000000000004</v>
      </c>
      <c r="V267" s="4">
        <v>5.2590000000000003</v>
      </c>
      <c r="W267" s="7">
        <f t="shared" si="43"/>
        <v>87.24109599999997</v>
      </c>
      <c r="Y267" s="4">
        <v>6.4960000000000004</v>
      </c>
      <c r="Z267" s="4">
        <v>2.2030000000000003</v>
      </c>
      <c r="AA267" s="7">
        <f t="shared" si="42"/>
        <v>56.363065999999982</v>
      </c>
      <c r="AC267" s="4">
        <v>6.476</v>
      </c>
      <c r="AD267" s="4">
        <v>2.6470000000000002</v>
      </c>
      <c r="AE267" s="7">
        <f t="shared" si="40"/>
        <v>60.094863999999987</v>
      </c>
      <c r="AG267" s="4">
        <v>6.5060000000000002</v>
      </c>
      <c r="AH267" s="4">
        <v>0.86299999999999999</v>
      </c>
      <c r="AI267" s="7">
        <f t="shared" si="44"/>
        <v>29.257730999999996</v>
      </c>
      <c r="AK267" s="4">
        <v>6.4960000000000004</v>
      </c>
      <c r="AL267" s="4">
        <v>0.84099999999999997</v>
      </c>
      <c r="AM267" s="7">
        <f t="shared" si="45"/>
        <v>32.065530000000003</v>
      </c>
    </row>
    <row r="268" spans="17:39" x14ac:dyDescent="0.45">
      <c r="Q268">
        <v>6.5039999999999996</v>
      </c>
      <c r="R268" s="4">
        <v>5.484</v>
      </c>
      <c r="S268" s="7">
        <f t="shared" si="41"/>
        <v>90.670630000000102</v>
      </c>
      <c r="U268" s="4">
        <v>6.5019999999999998</v>
      </c>
      <c r="V268" s="4">
        <v>5.1740000000000004</v>
      </c>
      <c r="W268" s="7">
        <f t="shared" si="43"/>
        <v>87.39631599999997</v>
      </c>
      <c r="Y268" s="4">
        <v>6.5259999999999998</v>
      </c>
      <c r="Z268" s="4">
        <v>2.1580000000000004</v>
      </c>
      <c r="AA268" s="7">
        <f t="shared" si="42"/>
        <v>56.427805999999983</v>
      </c>
      <c r="AC268" s="4">
        <v>6.5060000000000002</v>
      </c>
      <c r="AD268" s="4">
        <v>2.597</v>
      </c>
      <c r="AE268" s="7">
        <f t="shared" si="40"/>
        <v>60.17277399999999</v>
      </c>
      <c r="AG268" s="4">
        <v>6.516</v>
      </c>
      <c r="AH268" s="4">
        <v>0.85799999999999987</v>
      </c>
      <c r="AI268" s="7">
        <f t="shared" si="44"/>
        <v>29.266310999999995</v>
      </c>
      <c r="AK268" s="4">
        <v>6.516</v>
      </c>
      <c r="AL268" s="4">
        <v>0.82999999999999985</v>
      </c>
      <c r="AM268" s="7">
        <f t="shared" si="45"/>
        <v>32.082129999999999</v>
      </c>
    </row>
    <row r="269" spans="17:39" x14ac:dyDescent="0.45">
      <c r="Q269">
        <v>6.5339999999999998</v>
      </c>
      <c r="R269" s="4">
        <v>5.3769999999999998</v>
      </c>
      <c r="S269" s="7">
        <f t="shared" si="41"/>
        <v>90.831940000000102</v>
      </c>
      <c r="U269" s="4">
        <v>6.5220000000000002</v>
      </c>
      <c r="V269" s="4">
        <v>5.1180000000000003</v>
      </c>
      <c r="W269" s="7">
        <f t="shared" si="43"/>
        <v>87.498675999999975</v>
      </c>
      <c r="Y269" s="4">
        <v>6.556</v>
      </c>
      <c r="Z269" s="4">
        <v>2.1070000000000002</v>
      </c>
      <c r="AA269" s="7">
        <f t="shared" si="42"/>
        <v>56.491015999999981</v>
      </c>
      <c r="AC269" s="4">
        <v>6.5259999999999998</v>
      </c>
      <c r="AD269" s="4">
        <v>2.5570000000000004</v>
      </c>
      <c r="AE269" s="7">
        <f t="shared" si="40"/>
        <v>60.223913999999986</v>
      </c>
      <c r="AG269" s="4">
        <v>6.5460000000000003</v>
      </c>
      <c r="AH269" s="4">
        <v>0.84099999999999997</v>
      </c>
      <c r="AI269" s="7">
        <f t="shared" si="44"/>
        <v>29.291540999999995</v>
      </c>
      <c r="AK269" s="4">
        <v>6.5460000000000003</v>
      </c>
      <c r="AL269" s="4">
        <v>0.80699999999999994</v>
      </c>
      <c r="AM269" s="7">
        <f t="shared" si="45"/>
        <v>32.106340000000003</v>
      </c>
    </row>
    <row r="270" spans="17:39" x14ac:dyDescent="0.45">
      <c r="Q270">
        <v>6.5640000000000001</v>
      </c>
      <c r="R270" s="4">
        <v>5.2919999999999998</v>
      </c>
      <c r="S270" s="7">
        <f t="shared" si="41"/>
        <v>90.990700000000103</v>
      </c>
      <c r="U270" s="4">
        <v>6.5519999999999996</v>
      </c>
      <c r="V270" s="4">
        <v>5.0170000000000003</v>
      </c>
      <c r="W270" s="7">
        <f t="shared" si="43"/>
        <v>87.649185999999972</v>
      </c>
      <c r="Y270" s="4">
        <v>6.5759999999999996</v>
      </c>
      <c r="Z270" s="4">
        <v>2.0680000000000001</v>
      </c>
      <c r="AA270" s="7">
        <f t="shared" si="42"/>
        <v>56.532375999999978</v>
      </c>
      <c r="AC270" s="4">
        <v>6.556</v>
      </c>
      <c r="AD270" s="4">
        <v>2.5070000000000001</v>
      </c>
      <c r="AE270" s="7">
        <f t="shared" si="40"/>
        <v>60.299123999999985</v>
      </c>
      <c r="AG270" s="4">
        <v>6.5659999999999998</v>
      </c>
      <c r="AH270" s="4">
        <v>0.82400000000000007</v>
      </c>
      <c r="AI270" s="7">
        <f t="shared" si="44"/>
        <v>29.308020999999997</v>
      </c>
      <c r="AK270" s="4">
        <v>6.5659999999999998</v>
      </c>
      <c r="AL270" s="4">
        <v>0.79</v>
      </c>
      <c r="AM270" s="7">
        <f t="shared" si="45"/>
        <v>32.122140000000002</v>
      </c>
    </row>
    <row r="271" spans="17:39" x14ac:dyDescent="0.45">
      <c r="Q271">
        <v>6.5839999999999996</v>
      </c>
      <c r="R271" s="4">
        <v>5.2359999999999998</v>
      </c>
      <c r="S271" s="7">
        <f t="shared" si="41"/>
        <v>91.095420000000104</v>
      </c>
      <c r="U271" s="4">
        <v>6.5819999999999999</v>
      </c>
      <c r="V271" s="4">
        <v>4.9380000000000006</v>
      </c>
      <c r="W271" s="7">
        <f t="shared" si="43"/>
        <v>87.79732599999997</v>
      </c>
      <c r="Y271" s="4">
        <v>6.5960000000000001</v>
      </c>
      <c r="Z271" s="4">
        <v>2.0340000000000003</v>
      </c>
      <c r="AA271" s="7">
        <f t="shared" si="42"/>
        <v>56.57305599999998</v>
      </c>
      <c r="AC271" s="4">
        <v>6.5759999999999996</v>
      </c>
      <c r="AD271" s="4">
        <v>2.4730000000000003</v>
      </c>
      <c r="AE271" s="7">
        <f t="shared" si="40"/>
        <v>60.348583999999981</v>
      </c>
      <c r="AG271" s="4">
        <v>6.5960000000000001</v>
      </c>
      <c r="AH271" s="4">
        <v>0.81299999999999994</v>
      </c>
      <c r="AI271" s="7">
        <f t="shared" si="44"/>
        <v>29.332410999999997</v>
      </c>
      <c r="AK271" s="4">
        <v>6.5960000000000001</v>
      </c>
      <c r="AL271" s="4">
        <v>0.76800000000000002</v>
      </c>
      <c r="AM271" s="7">
        <f t="shared" si="45"/>
        <v>32.145180000000003</v>
      </c>
    </row>
    <row r="272" spans="17:39" x14ac:dyDescent="0.45">
      <c r="Q272">
        <v>6.6139999999999999</v>
      </c>
      <c r="R272" s="4">
        <v>5.1459999999999999</v>
      </c>
      <c r="S272" s="7">
        <f t="shared" si="41"/>
        <v>91.249800000000107</v>
      </c>
      <c r="U272" s="4">
        <v>6.6020000000000003</v>
      </c>
      <c r="V272" s="4">
        <v>4.8760000000000003</v>
      </c>
      <c r="W272" s="7">
        <f t="shared" si="43"/>
        <v>87.894845999999973</v>
      </c>
      <c r="Y272" s="4">
        <v>6.6260000000000003</v>
      </c>
      <c r="Z272" s="4">
        <v>1.9829999999999999</v>
      </c>
      <c r="AA272" s="7">
        <f t="shared" si="42"/>
        <v>56.632545999999984</v>
      </c>
      <c r="AC272" s="4">
        <v>6.6059999999999999</v>
      </c>
      <c r="AD272" s="4">
        <v>2.4170000000000003</v>
      </c>
      <c r="AE272" s="7">
        <f t="shared" si="40"/>
        <v>60.421093999999982</v>
      </c>
      <c r="AG272" s="4">
        <v>6.6260000000000003</v>
      </c>
      <c r="AH272" s="4">
        <v>0.80699999999999994</v>
      </c>
      <c r="AI272" s="7">
        <f t="shared" si="44"/>
        <v>29.356620999999997</v>
      </c>
      <c r="AK272" s="4">
        <v>6.6159999999999997</v>
      </c>
      <c r="AL272" s="4">
        <v>0.75099999999999989</v>
      </c>
      <c r="AM272" s="7">
        <f t="shared" si="45"/>
        <v>32.160200000000003</v>
      </c>
    </row>
    <row r="273" spans="17:39" x14ac:dyDescent="0.45">
      <c r="Q273">
        <v>6.6440000000000001</v>
      </c>
      <c r="R273" s="4">
        <v>5.0449999999999999</v>
      </c>
      <c r="S273" s="7">
        <f t="shared" si="41"/>
        <v>91.401150000000115</v>
      </c>
      <c r="U273" s="4">
        <v>6.6219999999999999</v>
      </c>
      <c r="V273" s="4">
        <v>4.8250000000000002</v>
      </c>
      <c r="W273" s="7">
        <f t="shared" si="43"/>
        <v>87.991345999999965</v>
      </c>
      <c r="Y273" s="4">
        <v>6.6559999999999997</v>
      </c>
      <c r="Z273" s="4">
        <v>1.9379999999999999</v>
      </c>
      <c r="AA273" s="7">
        <f t="shared" si="42"/>
        <v>56.690685999999985</v>
      </c>
      <c r="AC273" s="4">
        <v>6.6260000000000003</v>
      </c>
      <c r="AD273" s="4">
        <v>2.3770000000000002</v>
      </c>
      <c r="AE273" s="7">
        <f t="shared" si="40"/>
        <v>60.46863399999998</v>
      </c>
      <c r="AG273" s="4">
        <v>6.6459999999999999</v>
      </c>
      <c r="AH273" s="4">
        <v>0.78499999999999992</v>
      </c>
      <c r="AI273" s="7">
        <f t="shared" si="44"/>
        <v>29.372320999999996</v>
      </c>
      <c r="AK273" s="4">
        <v>6.6459999999999999</v>
      </c>
      <c r="AL273" s="4">
        <v>0.72799999999999998</v>
      </c>
      <c r="AM273" s="7">
        <f t="shared" si="45"/>
        <v>32.182040000000001</v>
      </c>
    </row>
    <row r="274" spans="17:39" x14ac:dyDescent="0.45">
      <c r="Q274">
        <v>6.6539999999999999</v>
      </c>
      <c r="R274" s="4">
        <v>5.0220000000000002</v>
      </c>
      <c r="S274" s="7">
        <f t="shared" si="41"/>
        <v>91.451370000000111</v>
      </c>
      <c r="U274" s="4">
        <v>6.6520000000000001</v>
      </c>
      <c r="V274" s="4">
        <v>4.7300000000000004</v>
      </c>
      <c r="W274" s="7">
        <f t="shared" si="43"/>
        <v>88.133245999999971</v>
      </c>
      <c r="Y274" s="4">
        <v>6.6760000000000002</v>
      </c>
      <c r="Z274" s="4">
        <v>1.91</v>
      </c>
      <c r="AA274" s="7">
        <f t="shared" si="42"/>
        <v>56.728885999999989</v>
      </c>
      <c r="AC274" s="4">
        <v>6.6559999999999997</v>
      </c>
      <c r="AD274" s="4">
        <v>2.3320000000000003</v>
      </c>
      <c r="AE274" s="7">
        <f t="shared" si="40"/>
        <v>60.538593999999982</v>
      </c>
      <c r="AG274" s="4">
        <v>6.6660000000000004</v>
      </c>
      <c r="AH274" s="4">
        <v>0.78499999999999992</v>
      </c>
      <c r="AI274" s="7">
        <f t="shared" si="44"/>
        <v>29.388020999999995</v>
      </c>
      <c r="AK274" s="4">
        <v>6.6660000000000004</v>
      </c>
      <c r="AL274" s="4">
        <v>0.71699999999999986</v>
      </c>
      <c r="AM274" s="7">
        <f t="shared" si="45"/>
        <v>32.196379999999998</v>
      </c>
    </row>
    <row r="275" spans="17:39" x14ac:dyDescent="0.45">
      <c r="Q275">
        <v>6.694</v>
      </c>
      <c r="R275" s="4">
        <v>4.8980000000000006</v>
      </c>
      <c r="S275" s="7">
        <f t="shared" si="41"/>
        <v>91.647290000000112</v>
      </c>
      <c r="U275" s="4">
        <v>6.6719999999999997</v>
      </c>
      <c r="V275" s="4">
        <v>4.673</v>
      </c>
      <c r="W275" s="7">
        <f t="shared" si="43"/>
        <v>88.226705999999965</v>
      </c>
      <c r="Y275" s="4">
        <v>6.6959999999999997</v>
      </c>
      <c r="Z275" s="4">
        <v>1.865</v>
      </c>
      <c r="AA275" s="7">
        <f t="shared" si="42"/>
        <v>56.76618599999999</v>
      </c>
      <c r="AC275" s="4">
        <v>6.6760000000000002</v>
      </c>
      <c r="AD275" s="4">
        <v>2.2930000000000001</v>
      </c>
      <c r="AE275" s="7">
        <f t="shared" si="40"/>
        <v>60.58445399999998</v>
      </c>
      <c r="AG275" s="4">
        <v>6.6959999999999997</v>
      </c>
      <c r="AH275" s="4">
        <v>0.76800000000000002</v>
      </c>
      <c r="AI275" s="7">
        <f t="shared" si="44"/>
        <v>29.411060999999993</v>
      </c>
      <c r="AK275" s="4">
        <v>6.6959999999999997</v>
      </c>
      <c r="AL275" s="4">
        <v>0.70599999999999996</v>
      </c>
      <c r="AM275" s="7">
        <f t="shared" si="45"/>
        <v>32.217559999999999</v>
      </c>
    </row>
    <row r="276" spans="17:39" x14ac:dyDescent="0.45">
      <c r="Q276">
        <v>6.7140000000000004</v>
      </c>
      <c r="R276" s="4">
        <v>4.8420000000000005</v>
      </c>
      <c r="S276" s="7">
        <f t="shared" si="41"/>
        <v>91.744130000000112</v>
      </c>
      <c r="U276" s="4">
        <v>6.702</v>
      </c>
      <c r="V276" s="4">
        <v>4.5940000000000003</v>
      </c>
      <c r="W276" s="7">
        <f t="shared" si="43"/>
        <v>88.364525999999969</v>
      </c>
      <c r="Y276" s="4">
        <v>6.7359999999999998</v>
      </c>
      <c r="Z276" s="4">
        <v>1.8139999999999998</v>
      </c>
      <c r="AA276" s="7">
        <f t="shared" si="42"/>
        <v>56.838745999999993</v>
      </c>
      <c r="AC276" s="4">
        <v>6.7060000000000004</v>
      </c>
      <c r="AD276" s="4">
        <v>2.2480000000000002</v>
      </c>
      <c r="AE276" s="7">
        <f t="shared" si="40"/>
        <v>60.651893999999977</v>
      </c>
      <c r="AG276" s="4">
        <v>6.7160000000000002</v>
      </c>
      <c r="AH276" s="4">
        <v>0.76200000000000001</v>
      </c>
      <c r="AI276" s="7">
        <f t="shared" si="44"/>
        <v>29.426300999999992</v>
      </c>
      <c r="AK276" s="4">
        <v>6.7160000000000002</v>
      </c>
      <c r="AL276" s="4">
        <v>0.68300000000000005</v>
      </c>
      <c r="AM276" s="7">
        <f t="shared" si="45"/>
        <v>32.23122</v>
      </c>
    </row>
    <row r="277" spans="17:39" x14ac:dyDescent="0.45">
      <c r="Q277">
        <v>6.7439999999999998</v>
      </c>
      <c r="R277" s="4">
        <v>4.7519999999999998</v>
      </c>
      <c r="S277" s="7">
        <f t="shared" si="41"/>
        <v>91.886690000000115</v>
      </c>
      <c r="U277" s="4">
        <v>6.7220000000000004</v>
      </c>
      <c r="V277" s="4">
        <v>4.5380000000000003</v>
      </c>
      <c r="W277" s="7">
        <f t="shared" si="43"/>
        <v>88.455285999999973</v>
      </c>
      <c r="Y277" s="4">
        <v>6.7460000000000004</v>
      </c>
      <c r="Z277" s="4">
        <v>1.7979999999999998</v>
      </c>
      <c r="AA277" s="7">
        <f t="shared" si="42"/>
        <v>56.856725999999995</v>
      </c>
      <c r="AC277" s="4">
        <v>6.726</v>
      </c>
      <c r="AD277" s="4">
        <v>2.2030000000000003</v>
      </c>
      <c r="AE277" s="7">
        <f t="shared" si="40"/>
        <v>60.695953999999979</v>
      </c>
      <c r="AG277" s="4">
        <v>6.7460000000000004</v>
      </c>
      <c r="AH277" s="4">
        <v>0.75099999999999989</v>
      </c>
      <c r="AI277" s="7">
        <f t="shared" si="44"/>
        <v>29.448830999999991</v>
      </c>
      <c r="AK277" s="4">
        <v>6.7460000000000004</v>
      </c>
      <c r="AL277" s="4">
        <v>0.66100000000000003</v>
      </c>
      <c r="AM277" s="7">
        <f t="shared" si="45"/>
        <v>32.251049999999999</v>
      </c>
    </row>
    <row r="278" spans="17:39" x14ac:dyDescent="0.45">
      <c r="Q278">
        <v>6.7640000000000002</v>
      </c>
      <c r="R278" s="4">
        <v>4.7010000000000005</v>
      </c>
      <c r="S278" s="7">
        <f t="shared" si="41"/>
        <v>91.980710000000116</v>
      </c>
      <c r="U278" s="4">
        <v>6.7519999999999998</v>
      </c>
      <c r="V278" s="4">
        <v>4.4539999999999997</v>
      </c>
      <c r="W278" s="7">
        <f t="shared" si="43"/>
        <v>88.588905999999966</v>
      </c>
      <c r="Y278" s="4">
        <v>6.7759999999999998</v>
      </c>
      <c r="Z278" s="4">
        <v>1.7529999999999999</v>
      </c>
      <c r="AA278" s="7">
        <f t="shared" si="42"/>
        <v>56.909315999999997</v>
      </c>
      <c r="AC278" s="4">
        <v>6.7560000000000002</v>
      </c>
      <c r="AD278" s="4">
        <v>2.1520000000000001</v>
      </c>
      <c r="AE278" s="7">
        <f t="shared" si="40"/>
        <v>60.760513999999979</v>
      </c>
      <c r="AG278" s="4">
        <v>6.766</v>
      </c>
      <c r="AH278" s="4">
        <v>0.74</v>
      </c>
      <c r="AI278" s="7">
        <f t="shared" si="44"/>
        <v>29.463630999999992</v>
      </c>
      <c r="AK278" s="4">
        <v>6.766</v>
      </c>
      <c r="AL278" s="4">
        <v>0.65500000000000003</v>
      </c>
      <c r="AM278" s="7">
        <f t="shared" si="45"/>
        <v>32.264150000000001</v>
      </c>
    </row>
    <row r="279" spans="17:39" x14ac:dyDescent="0.45">
      <c r="Q279">
        <v>6.7939999999999996</v>
      </c>
      <c r="R279" s="4">
        <v>4.6109999999999998</v>
      </c>
      <c r="S279" s="7">
        <f t="shared" si="41"/>
        <v>92.119040000000112</v>
      </c>
      <c r="U279" s="4">
        <v>6.7720000000000002</v>
      </c>
      <c r="V279" s="4">
        <v>4.3980000000000006</v>
      </c>
      <c r="W279" s="7">
        <f t="shared" si="43"/>
        <v>88.676865999999961</v>
      </c>
      <c r="Y279" s="4">
        <v>6.7960000000000003</v>
      </c>
      <c r="Z279" s="4">
        <v>1.724</v>
      </c>
      <c r="AA279" s="7">
        <f t="shared" si="42"/>
        <v>56.943795999999999</v>
      </c>
      <c r="AC279" s="4">
        <v>6.7759999999999998</v>
      </c>
      <c r="AD279" s="4">
        <v>2.1240000000000001</v>
      </c>
      <c r="AE279" s="7">
        <f t="shared" si="40"/>
        <v>60.802993999999977</v>
      </c>
      <c r="AG279" s="4">
        <v>6.7960000000000003</v>
      </c>
      <c r="AH279" s="4">
        <v>0.72299999999999986</v>
      </c>
      <c r="AI279" s="7">
        <f t="shared" si="44"/>
        <v>29.485320999999992</v>
      </c>
      <c r="AK279" s="4">
        <v>6.7960000000000003</v>
      </c>
      <c r="AL279" s="4">
        <v>0.6379999999999999</v>
      </c>
      <c r="AM279" s="7">
        <f t="shared" si="45"/>
        <v>32.283290000000001</v>
      </c>
    </row>
    <row r="280" spans="17:39" x14ac:dyDescent="0.45">
      <c r="Q280">
        <v>6.8140000000000001</v>
      </c>
      <c r="R280" s="4">
        <v>4.5490000000000004</v>
      </c>
      <c r="S280" s="7">
        <f t="shared" si="41"/>
        <v>92.210020000000114</v>
      </c>
      <c r="U280" s="4">
        <v>6.8019999999999996</v>
      </c>
      <c r="V280" s="4">
        <v>4.3130000000000006</v>
      </c>
      <c r="W280" s="7">
        <f t="shared" si="43"/>
        <v>88.806255999999962</v>
      </c>
      <c r="Y280" s="4">
        <v>6.8259999999999996</v>
      </c>
      <c r="Z280" s="4">
        <v>1.6739999999999999</v>
      </c>
      <c r="AA280" s="7">
        <f t="shared" si="42"/>
        <v>56.994015999999995</v>
      </c>
      <c r="AC280" s="4">
        <v>6.806</v>
      </c>
      <c r="AD280" s="4">
        <v>2.0790000000000002</v>
      </c>
      <c r="AE280" s="7">
        <f t="shared" si="40"/>
        <v>60.865363999999978</v>
      </c>
      <c r="AG280" s="4">
        <v>6.8159999999999998</v>
      </c>
      <c r="AH280" s="4">
        <v>0.72299999999999986</v>
      </c>
      <c r="AI280" s="7">
        <f t="shared" si="44"/>
        <v>29.499780999999992</v>
      </c>
      <c r="AK280" s="4">
        <v>6.8159999999999998</v>
      </c>
      <c r="AL280" s="4">
        <v>0.6160000000000001</v>
      </c>
      <c r="AM280" s="7">
        <f t="shared" si="45"/>
        <v>32.295610000000003</v>
      </c>
    </row>
    <row r="281" spans="17:39" x14ac:dyDescent="0.45">
      <c r="Q281">
        <v>6.8339999999999996</v>
      </c>
      <c r="R281" s="4">
        <v>4.4880000000000004</v>
      </c>
      <c r="S281" s="7">
        <f t="shared" si="41"/>
        <v>92.299780000000112</v>
      </c>
      <c r="U281" s="4">
        <v>6.8220000000000001</v>
      </c>
      <c r="V281" s="4">
        <v>4.2570000000000006</v>
      </c>
      <c r="W281" s="7">
        <f t="shared" si="43"/>
        <v>88.891395999999958</v>
      </c>
      <c r="Y281" s="4">
        <v>6.8460000000000001</v>
      </c>
      <c r="Z281" s="4">
        <v>1.657</v>
      </c>
      <c r="AA281" s="7">
        <f t="shared" si="42"/>
        <v>57.027155999999998</v>
      </c>
      <c r="AC281" s="4">
        <v>6.8259999999999996</v>
      </c>
      <c r="AD281" s="4">
        <v>2.056</v>
      </c>
      <c r="AE281" s="7">
        <f t="shared" si="40"/>
        <v>60.906483999999978</v>
      </c>
      <c r="AG281" s="4">
        <v>6.8460000000000001</v>
      </c>
      <c r="AH281" s="4">
        <v>0.70599999999999996</v>
      </c>
      <c r="AI281" s="7">
        <f t="shared" si="44"/>
        <v>29.520960999999993</v>
      </c>
      <c r="AK281" s="4">
        <v>6.8460000000000001</v>
      </c>
      <c r="AL281" s="4">
        <v>0.6100000000000001</v>
      </c>
      <c r="AM281" s="7">
        <f t="shared" si="45"/>
        <v>32.313910000000007</v>
      </c>
    </row>
    <row r="282" spans="17:39" x14ac:dyDescent="0.45">
      <c r="Q282">
        <v>6.8639999999999999</v>
      </c>
      <c r="R282" s="4">
        <v>4.4089999999999998</v>
      </c>
      <c r="S282" s="7">
        <f t="shared" si="41"/>
        <v>92.432050000000118</v>
      </c>
      <c r="U282" s="4">
        <v>6.8520000000000003</v>
      </c>
      <c r="V282" s="4">
        <v>4.1720000000000006</v>
      </c>
      <c r="W282" s="7">
        <f t="shared" si="43"/>
        <v>89.016555999999952</v>
      </c>
      <c r="Y282" s="4">
        <v>6.8760000000000003</v>
      </c>
      <c r="Z282" s="4">
        <v>1.6119999999999999</v>
      </c>
      <c r="AA282" s="7">
        <f t="shared" si="42"/>
        <v>57.075516</v>
      </c>
      <c r="AC282" s="4">
        <v>6.8559999999999999</v>
      </c>
      <c r="AD282" s="4">
        <v>1.9999999999999998</v>
      </c>
      <c r="AE282" s="7">
        <f t="shared" si="40"/>
        <v>60.96648399999998</v>
      </c>
      <c r="AG282" s="4">
        <v>6.8659999999999997</v>
      </c>
      <c r="AH282" s="4">
        <v>0.69500000000000006</v>
      </c>
      <c r="AI282" s="7">
        <f t="shared" si="44"/>
        <v>29.534860999999992</v>
      </c>
      <c r="AK282" s="4">
        <v>6.8659999999999997</v>
      </c>
      <c r="AL282" s="4">
        <v>0.6100000000000001</v>
      </c>
      <c r="AM282" s="7">
        <f t="shared" si="45"/>
        <v>32.326110000000007</v>
      </c>
    </row>
    <row r="283" spans="17:39" x14ac:dyDescent="0.45">
      <c r="Q283">
        <v>6.8940000000000001</v>
      </c>
      <c r="R283" s="4">
        <v>4.33</v>
      </c>
      <c r="S283" s="7">
        <f t="shared" si="41"/>
        <v>92.561950000000124</v>
      </c>
      <c r="U283" s="4">
        <v>6.8719999999999999</v>
      </c>
      <c r="V283" s="4">
        <v>4.1160000000000005</v>
      </c>
      <c r="W283" s="7">
        <f t="shared" si="43"/>
        <v>89.098875999999947</v>
      </c>
      <c r="Y283" s="4">
        <v>6.8959999999999999</v>
      </c>
      <c r="Z283" s="4">
        <v>1.5839999999999999</v>
      </c>
      <c r="AA283" s="7">
        <f t="shared" si="42"/>
        <v>57.107196000000002</v>
      </c>
      <c r="AC283" s="4">
        <v>6.8760000000000003</v>
      </c>
      <c r="AD283" s="4">
        <v>1.9610000000000001</v>
      </c>
      <c r="AE283" s="7">
        <f t="shared" si="40"/>
        <v>61.00570399999998</v>
      </c>
      <c r="AG283" s="4">
        <v>6.8959999999999999</v>
      </c>
      <c r="AH283" s="4">
        <v>0.68900000000000006</v>
      </c>
      <c r="AI283" s="7">
        <f t="shared" si="44"/>
        <v>29.555530999999991</v>
      </c>
      <c r="AK283" s="4">
        <v>6.8959999999999999</v>
      </c>
      <c r="AL283" s="4">
        <v>0.58200000000000007</v>
      </c>
      <c r="AM283" s="7">
        <f t="shared" si="45"/>
        <v>32.343570000000007</v>
      </c>
    </row>
    <row r="284" spans="17:39" x14ac:dyDescent="0.45">
      <c r="Q284">
        <v>6.9139999999999997</v>
      </c>
      <c r="R284" s="4">
        <v>4.2620000000000005</v>
      </c>
      <c r="S284" s="7">
        <f t="shared" si="41"/>
        <v>92.647190000000123</v>
      </c>
      <c r="U284" s="4">
        <v>6.9020000000000001</v>
      </c>
      <c r="V284" s="4">
        <v>4.0369999999999999</v>
      </c>
      <c r="W284" s="7">
        <f t="shared" si="43"/>
        <v>89.219985999999949</v>
      </c>
      <c r="Y284" s="4">
        <v>6.9260000000000002</v>
      </c>
      <c r="Z284" s="4">
        <v>1.544</v>
      </c>
      <c r="AA284" s="7">
        <f t="shared" si="42"/>
        <v>57.153516000000003</v>
      </c>
      <c r="AC284" s="4">
        <v>6.9059999999999997</v>
      </c>
      <c r="AD284" s="4">
        <v>1.91</v>
      </c>
      <c r="AE284" s="7">
        <f t="shared" si="40"/>
        <v>61.063003999999978</v>
      </c>
      <c r="AG284" s="4">
        <v>6.9160000000000004</v>
      </c>
      <c r="AH284" s="4">
        <v>0.66599999999999993</v>
      </c>
      <c r="AI284" s="7">
        <f t="shared" si="44"/>
        <v>29.568850999999992</v>
      </c>
      <c r="AK284" s="4">
        <v>6.9160000000000004</v>
      </c>
      <c r="AL284" s="4">
        <v>0.57099999999999995</v>
      </c>
      <c r="AM284" s="7">
        <f t="shared" si="45"/>
        <v>32.354990000000008</v>
      </c>
    </row>
    <row r="285" spans="17:39" x14ac:dyDescent="0.45">
      <c r="Q285">
        <v>6.944</v>
      </c>
      <c r="R285" s="4">
        <v>4.1779999999999999</v>
      </c>
      <c r="S285" s="7">
        <f t="shared" si="41"/>
        <v>92.772530000000117</v>
      </c>
      <c r="U285" s="4">
        <v>6.9219999999999997</v>
      </c>
      <c r="V285" s="4">
        <v>3.9750000000000005</v>
      </c>
      <c r="W285" s="7">
        <f t="shared" si="43"/>
        <v>89.299485999999945</v>
      </c>
      <c r="Y285" s="4">
        <v>6.9459999999999997</v>
      </c>
      <c r="Z285" s="4">
        <v>1.5109999999999999</v>
      </c>
      <c r="AA285" s="7">
        <f t="shared" si="42"/>
        <v>57.183736000000003</v>
      </c>
      <c r="AC285" s="4">
        <v>6.9260000000000002</v>
      </c>
      <c r="AD285" s="4">
        <v>1.8880000000000001</v>
      </c>
      <c r="AE285" s="7">
        <f t="shared" si="40"/>
        <v>61.100763999999977</v>
      </c>
      <c r="AG285" s="4">
        <v>6.9459999999999997</v>
      </c>
      <c r="AH285" s="4">
        <v>0.65500000000000003</v>
      </c>
      <c r="AI285" s="7">
        <f t="shared" si="44"/>
        <v>29.58850099999999</v>
      </c>
      <c r="AK285" s="4">
        <v>6.9459999999999997</v>
      </c>
      <c r="AL285" s="4">
        <v>0.54800000000000004</v>
      </c>
      <c r="AM285" s="7">
        <f t="shared" si="45"/>
        <v>32.371430000000011</v>
      </c>
    </row>
    <row r="286" spans="17:39" x14ac:dyDescent="0.45">
      <c r="Q286">
        <v>6.9640000000000004</v>
      </c>
      <c r="R286" s="4">
        <v>4.1219999999999999</v>
      </c>
      <c r="S286" s="7">
        <f t="shared" si="41"/>
        <v>92.854970000000122</v>
      </c>
      <c r="U286" s="4">
        <v>6.9619999999999997</v>
      </c>
      <c r="V286" s="4">
        <v>3.8849999999999998</v>
      </c>
      <c r="W286" s="7">
        <f t="shared" si="43"/>
        <v>89.454885999999945</v>
      </c>
      <c r="Y286" s="4">
        <v>6.976</v>
      </c>
      <c r="Z286" s="4">
        <v>1.4769999999999999</v>
      </c>
      <c r="AA286" s="7">
        <f t="shared" si="42"/>
        <v>57.228046000000006</v>
      </c>
      <c r="AC286" s="4">
        <v>6.9560000000000004</v>
      </c>
      <c r="AD286" s="4">
        <v>1.8309999999999997</v>
      </c>
      <c r="AE286" s="7">
        <f t="shared" si="40"/>
        <v>61.155693999999976</v>
      </c>
      <c r="AG286" s="4">
        <v>6.9660000000000002</v>
      </c>
      <c r="AH286" s="4">
        <v>0.65500000000000003</v>
      </c>
      <c r="AI286" s="7">
        <f t="shared" si="44"/>
        <v>29.601600999999992</v>
      </c>
      <c r="AK286" s="4">
        <v>6.9660000000000002</v>
      </c>
      <c r="AL286" s="4">
        <v>0.55400000000000005</v>
      </c>
      <c r="AM286" s="7">
        <f t="shared" si="45"/>
        <v>32.382510000000011</v>
      </c>
    </row>
    <row r="287" spans="17:39" x14ac:dyDescent="0.45">
      <c r="Q287">
        <v>6.9939999999999998</v>
      </c>
      <c r="R287" s="4">
        <v>4.0490000000000004</v>
      </c>
      <c r="S287" s="7">
        <f t="shared" si="41"/>
        <v>92.976440000000125</v>
      </c>
      <c r="U287" s="4">
        <v>6.9720000000000004</v>
      </c>
      <c r="V287" s="4">
        <v>3.8520000000000003</v>
      </c>
      <c r="W287" s="7">
        <f t="shared" si="43"/>
        <v>89.49340599999995</v>
      </c>
      <c r="Y287" s="4">
        <v>7.0060000000000002</v>
      </c>
      <c r="Z287" s="4">
        <v>1.4490000000000001</v>
      </c>
      <c r="AA287" s="7">
        <f t="shared" si="42"/>
        <v>57.271516000000005</v>
      </c>
      <c r="AC287" s="4">
        <v>6.976</v>
      </c>
      <c r="AD287" s="4">
        <v>1.8030000000000002</v>
      </c>
      <c r="AE287" s="7">
        <f t="shared" si="40"/>
        <v>61.191753999999975</v>
      </c>
      <c r="AG287" s="4">
        <v>6.9960000000000004</v>
      </c>
      <c r="AH287" s="4">
        <v>0.63300000000000001</v>
      </c>
      <c r="AI287" s="7">
        <f t="shared" si="44"/>
        <v>29.62059099999999</v>
      </c>
      <c r="AK287" s="4">
        <v>6.9960000000000004</v>
      </c>
      <c r="AL287" s="4">
        <v>0.53699999999999992</v>
      </c>
      <c r="AM287" s="7">
        <f t="shared" si="45"/>
        <v>32.398620000000008</v>
      </c>
    </row>
    <row r="288" spans="17:39" x14ac:dyDescent="0.45">
      <c r="Q288">
        <v>7.0140000000000002</v>
      </c>
      <c r="R288" s="4">
        <v>3.992</v>
      </c>
      <c r="S288" s="7">
        <f t="shared" si="41"/>
        <v>93.056280000000129</v>
      </c>
      <c r="U288" s="4">
        <v>7.0019999999999998</v>
      </c>
      <c r="V288" s="4">
        <v>3.7839999999999998</v>
      </c>
      <c r="W288" s="7">
        <f t="shared" si="43"/>
        <v>89.606925999999945</v>
      </c>
      <c r="Y288" s="4">
        <v>7.0259999999999998</v>
      </c>
      <c r="Z288" s="4">
        <v>1.4039999999999999</v>
      </c>
      <c r="AA288" s="7">
        <f t="shared" si="42"/>
        <v>57.299596000000008</v>
      </c>
      <c r="AC288" s="4">
        <v>7.0060000000000002</v>
      </c>
      <c r="AD288" s="4">
        <v>1.764</v>
      </c>
      <c r="AE288" s="7">
        <f t="shared" si="40"/>
        <v>61.244673999999975</v>
      </c>
      <c r="AG288" s="4">
        <v>7.016</v>
      </c>
      <c r="AH288" s="4">
        <v>0.63300000000000001</v>
      </c>
      <c r="AI288" s="7">
        <f t="shared" si="44"/>
        <v>29.633250999999991</v>
      </c>
      <c r="AK288" s="4">
        <v>7.016</v>
      </c>
      <c r="AL288" s="4">
        <v>0.52</v>
      </c>
      <c r="AM288" s="7">
        <f t="shared" si="45"/>
        <v>32.409020000000005</v>
      </c>
    </row>
    <row r="289" spans="17:39" x14ac:dyDescent="0.45">
      <c r="Q289">
        <v>7.0439999999999996</v>
      </c>
      <c r="R289" s="4">
        <v>3.9080000000000004</v>
      </c>
      <c r="S289" s="7">
        <f t="shared" si="41"/>
        <v>93.173520000000124</v>
      </c>
      <c r="U289" s="4">
        <v>7.0220000000000002</v>
      </c>
      <c r="V289" s="4">
        <v>3.7220000000000004</v>
      </c>
      <c r="W289" s="7">
        <f t="shared" si="43"/>
        <v>89.68136599999994</v>
      </c>
      <c r="Y289" s="4">
        <v>7.056</v>
      </c>
      <c r="Z289" s="4">
        <v>1.3699999999999999</v>
      </c>
      <c r="AA289" s="7">
        <f t="shared" si="42"/>
        <v>57.340696000000008</v>
      </c>
      <c r="AC289" s="4">
        <v>7.0259999999999998</v>
      </c>
      <c r="AD289" s="4">
        <v>1.736</v>
      </c>
      <c r="AE289" s="7">
        <f t="shared" si="40"/>
        <v>61.279393999999975</v>
      </c>
      <c r="AG289" s="4">
        <v>7.0460000000000003</v>
      </c>
      <c r="AH289" s="4">
        <v>0.627</v>
      </c>
      <c r="AI289" s="7">
        <f t="shared" si="44"/>
        <v>29.652060999999989</v>
      </c>
      <c r="AK289" s="4">
        <v>7.0460000000000003</v>
      </c>
      <c r="AL289" s="4">
        <v>0.50300000000000011</v>
      </c>
      <c r="AM289" s="7">
        <f t="shared" si="45"/>
        <v>32.424110000000006</v>
      </c>
    </row>
    <row r="290" spans="17:39" x14ac:dyDescent="0.45">
      <c r="Q290">
        <v>7.0640000000000001</v>
      </c>
      <c r="R290" s="4">
        <v>3.8520000000000003</v>
      </c>
      <c r="S290" s="7">
        <f t="shared" si="41"/>
        <v>93.250560000000121</v>
      </c>
      <c r="U290" s="4">
        <v>7.0519999999999996</v>
      </c>
      <c r="V290" s="4">
        <v>3.6380000000000003</v>
      </c>
      <c r="W290" s="7">
        <f t="shared" si="43"/>
        <v>89.790505999999937</v>
      </c>
      <c r="Y290" s="4">
        <v>7.0759999999999996</v>
      </c>
      <c r="Z290" s="4">
        <v>1.353</v>
      </c>
      <c r="AA290" s="7">
        <f t="shared" si="42"/>
        <v>57.367756000000007</v>
      </c>
      <c r="AC290" s="4">
        <v>7.056</v>
      </c>
      <c r="AD290" s="4">
        <v>1.696</v>
      </c>
      <c r="AE290" s="7">
        <f t="shared" si="40"/>
        <v>61.330273999999974</v>
      </c>
      <c r="AG290" s="4">
        <v>7.0759999999999996</v>
      </c>
      <c r="AH290" s="4">
        <v>0.60499999999999998</v>
      </c>
      <c r="AI290" s="7">
        <f t="shared" si="44"/>
        <v>29.670210999999988</v>
      </c>
      <c r="AK290" s="4">
        <v>7.0659999999999998</v>
      </c>
      <c r="AL290" s="4">
        <v>0.50300000000000011</v>
      </c>
      <c r="AM290" s="7">
        <f t="shared" si="45"/>
        <v>32.434170000000009</v>
      </c>
    </row>
    <row r="291" spans="17:39" x14ac:dyDescent="0.45">
      <c r="Q291">
        <v>7.0940000000000003</v>
      </c>
      <c r="R291" s="4">
        <v>3.7780000000000005</v>
      </c>
      <c r="S291" s="7">
        <f t="shared" si="41"/>
        <v>93.363900000000129</v>
      </c>
      <c r="U291" s="4">
        <v>7.0720000000000001</v>
      </c>
      <c r="V291" s="4">
        <v>3.593</v>
      </c>
      <c r="W291" s="7">
        <f t="shared" si="43"/>
        <v>89.862365999999938</v>
      </c>
      <c r="Y291" s="4">
        <v>7.0960000000000001</v>
      </c>
      <c r="Z291" s="4">
        <v>1.325</v>
      </c>
      <c r="AA291" s="7">
        <f t="shared" si="42"/>
        <v>57.394256000000006</v>
      </c>
      <c r="AC291" s="4">
        <v>7.0759999999999996</v>
      </c>
      <c r="AD291" s="4">
        <v>1.663</v>
      </c>
      <c r="AE291" s="7">
        <f t="shared" si="40"/>
        <v>61.363533999999973</v>
      </c>
      <c r="AG291" s="4">
        <v>7.0960000000000001</v>
      </c>
      <c r="AH291" s="4">
        <v>0.59899999999999998</v>
      </c>
      <c r="AI291" s="7">
        <f t="shared" si="44"/>
        <v>29.682190999999989</v>
      </c>
      <c r="AK291" s="4">
        <v>7.0960000000000001</v>
      </c>
      <c r="AL291" s="4">
        <v>0.49200000000000005</v>
      </c>
      <c r="AM291" s="7">
        <f t="shared" si="45"/>
        <v>32.448930000000011</v>
      </c>
    </row>
    <row r="292" spans="17:39" x14ac:dyDescent="0.45">
      <c r="Q292">
        <v>7.1139999999999999</v>
      </c>
      <c r="R292" s="4">
        <v>3.7170000000000005</v>
      </c>
      <c r="S292" s="7">
        <f t="shared" si="41"/>
        <v>93.438240000000121</v>
      </c>
      <c r="U292" s="4">
        <v>7.1020000000000003</v>
      </c>
      <c r="V292" s="4">
        <v>3.52</v>
      </c>
      <c r="W292" s="7">
        <f t="shared" si="43"/>
        <v>89.967965999999933</v>
      </c>
      <c r="Y292" s="4">
        <v>7.1260000000000003</v>
      </c>
      <c r="Z292" s="4">
        <v>1.2909999999999999</v>
      </c>
      <c r="AA292" s="7">
        <f t="shared" si="42"/>
        <v>57.432986000000007</v>
      </c>
      <c r="AC292" s="4">
        <v>7.1059999999999999</v>
      </c>
      <c r="AD292" s="4">
        <v>1.6179999999999999</v>
      </c>
      <c r="AE292" s="7">
        <f t="shared" si="40"/>
        <v>61.412073999999976</v>
      </c>
      <c r="AG292" s="4">
        <v>7.1159999999999997</v>
      </c>
      <c r="AH292" s="4">
        <v>0.59299999999999997</v>
      </c>
      <c r="AI292" s="7">
        <f t="shared" si="44"/>
        <v>29.694050999999988</v>
      </c>
      <c r="AK292" s="4">
        <v>7.1159999999999997</v>
      </c>
      <c r="AL292" s="4">
        <v>0.48100000000000004</v>
      </c>
      <c r="AM292" s="7">
        <f t="shared" si="45"/>
        <v>32.45855000000001</v>
      </c>
    </row>
    <row r="293" spans="17:39" x14ac:dyDescent="0.45">
      <c r="Q293">
        <v>7.1440000000000001</v>
      </c>
      <c r="R293" s="4">
        <v>3.6430000000000002</v>
      </c>
      <c r="S293" s="7">
        <f t="shared" si="41"/>
        <v>93.547530000000123</v>
      </c>
      <c r="U293" s="4">
        <v>7.1219999999999999</v>
      </c>
      <c r="V293" s="4">
        <v>3.48</v>
      </c>
      <c r="W293" s="7">
        <f t="shared" si="43"/>
        <v>90.037565999999927</v>
      </c>
      <c r="Y293" s="4">
        <v>7.1459999999999999</v>
      </c>
      <c r="Z293" s="4">
        <v>1.2689999999999999</v>
      </c>
      <c r="AA293" s="7">
        <f t="shared" si="42"/>
        <v>57.458366000000005</v>
      </c>
      <c r="AC293" s="4">
        <v>7.1260000000000003</v>
      </c>
      <c r="AD293" s="4">
        <v>1.5839999999999999</v>
      </c>
      <c r="AE293" s="7">
        <f t="shared" si="40"/>
        <v>61.443753999999977</v>
      </c>
      <c r="AG293" s="4">
        <v>7.1459999999999999</v>
      </c>
      <c r="AH293" s="4">
        <v>0.58200000000000007</v>
      </c>
      <c r="AI293" s="7">
        <f t="shared" si="44"/>
        <v>29.711510999999987</v>
      </c>
      <c r="AK293" s="4">
        <v>7.1459999999999999</v>
      </c>
      <c r="AL293" s="4">
        <v>0.47000000000000003</v>
      </c>
      <c r="AM293" s="7">
        <f t="shared" si="45"/>
        <v>32.472650000000009</v>
      </c>
    </row>
    <row r="294" spans="17:39" x14ac:dyDescent="0.45">
      <c r="Q294">
        <v>7.1639999999999997</v>
      </c>
      <c r="R294" s="4">
        <v>3.5980000000000003</v>
      </c>
      <c r="S294" s="7">
        <f t="shared" si="41"/>
        <v>93.619490000000127</v>
      </c>
      <c r="U294" s="4">
        <v>7.1520000000000001</v>
      </c>
      <c r="V294" s="4">
        <v>3.4010000000000002</v>
      </c>
      <c r="W294" s="7">
        <f t="shared" si="43"/>
        <v>90.139595999999926</v>
      </c>
      <c r="Y294" s="4">
        <v>7.1749999999999998</v>
      </c>
      <c r="Z294" s="4">
        <v>1.2289999999999999</v>
      </c>
      <c r="AA294" s="7">
        <f t="shared" si="42"/>
        <v>57.494007000000003</v>
      </c>
      <c r="AC294" s="4">
        <v>7.1559999999999997</v>
      </c>
      <c r="AD294" s="4">
        <v>1.5609999999999999</v>
      </c>
      <c r="AE294" s="7">
        <f t="shared" si="40"/>
        <v>61.490583999999977</v>
      </c>
      <c r="AG294" s="4">
        <v>7.1660000000000004</v>
      </c>
      <c r="AH294" s="4">
        <v>0.57600000000000007</v>
      </c>
      <c r="AI294" s="7">
        <f t="shared" si="44"/>
        <v>29.723030999999988</v>
      </c>
      <c r="AK294" s="4">
        <v>7.1660000000000004</v>
      </c>
      <c r="AL294" s="4">
        <v>0.46400000000000002</v>
      </c>
      <c r="AM294" s="7">
        <f t="shared" si="45"/>
        <v>32.481930000000006</v>
      </c>
    </row>
    <row r="295" spans="17:39" x14ac:dyDescent="0.45">
      <c r="Q295">
        <v>7.1840000000000002</v>
      </c>
      <c r="R295" s="4">
        <v>3.5420000000000003</v>
      </c>
      <c r="S295" s="7">
        <f t="shared" si="41"/>
        <v>93.690330000000131</v>
      </c>
      <c r="U295" s="4">
        <v>7.1719999999999997</v>
      </c>
      <c r="V295" s="4">
        <v>3.3450000000000002</v>
      </c>
      <c r="W295" s="7">
        <f t="shared" si="43"/>
        <v>90.20649599999993</v>
      </c>
      <c r="Y295" s="4">
        <v>7.1959999999999997</v>
      </c>
      <c r="Z295" s="4">
        <v>1.212</v>
      </c>
      <c r="AA295" s="7">
        <f t="shared" si="42"/>
        <v>57.519459000000005</v>
      </c>
      <c r="AC295" s="4">
        <v>7.1760000000000002</v>
      </c>
      <c r="AD295" s="4">
        <v>1.5269999999999999</v>
      </c>
      <c r="AE295" s="7">
        <f t="shared" si="40"/>
        <v>61.521123999999979</v>
      </c>
      <c r="AG295" s="4">
        <v>7.1959999999999997</v>
      </c>
      <c r="AH295" s="4">
        <v>0.56499999999999995</v>
      </c>
      <c r="AI295" s="7">
        <f t="shared" si="44"/>
        <v>29.73998099999999</v>
      </c>
      <c r="AK295" s="4">
        <v>7.1959999999999997</v>
      </c>
      <c r="AL295" s="4">
        <v>0.441</v>
      </c>
      <c r="AM295" s="7">
        <f t="shared" si="45"/>
        <v>32.495160000000006</v>
      </c>
    </row>
    <row r="296" spans="17:39" x14ac:dyDescent="0.45">
      <c r="Q296">
        <v>7.2039999999999997</v>
      </c>
      <c r="R296" s="4">
        <v>3.4860000000000002</v>
      </c>
      <c r="S296" s="7">
        <f t="shared" si="41"/>
        <v>93.760050000000135</v>
      </c>
      <c r="U296" s="4">
        <v>7.202</v>
      </c>
      <c r="V296" s="4">
        <v>3.2720000000000002</v>
      </c>
      <c r="W296" s="7">
        <f t="shared" si="43"/>
        <v>90.304655999999937</v>
      </c>
      <c r="Y296" s="4">
        <v>7.226</v>
      </c>
      <c r="Z296" s="4">
        <v>1.1559999999999999</v>
      </c>
      <c r="AA296" s="7">
        <f t="shared" si="42"/>
        <v>57.554139000000006</v>
      </c>
      <c r="AC296" s="4">
        <v>7.2060000000000004</v>
      </c>
      <c r="AD296" s="4">
        <v>1.4769999999999999</v>
      </c>
      <c r="AE296" s="7">
        <f t="shared" si="40"/>
        <v>61.565433999999982</v>
      </c>
      <c r="AG296" s="4">
        <v>7.2160000000000002</v>
      </c>
      <c r="AH296" s="4">
        <v>0.55400000000000005</v>
      </c>
      <c r="AI296" s="7">
        <f t="shared" si="44"/>
        <v>29.751060999999989</v>
      </c>
      <c r="AK296" s="4">
        <v>7.2160000000000002</v>
      </c>
      <c r="AL296" s="4">
        <v>0.441</v>
      </c>
      <c r="AM296" s="7">
        <f t="shared" si="45"/>
        <v>32.503980000000006</v>
      </c>
    </row>
    <row r="297" spans="17:39" x14ac:dyDescent="0.45">
      <c r="Q297">
        <v>7.234</v>
      </c>
      <c r="R297" s="4">
        <v>3.4130000000000003</v>
      </c>
      <c r="S297" s="7">
        <f t="shared" si="41"/>
        <v>93.862440000000134</v>
      </c>
      <c r="U297" s="4">
        <v>7.2220000000000004</v>
      </c>
      <c r="V297" s="4">
        <v>3.2210000000000001</v>
      </c>
      <c r="W297" s="7">
        <f t="shared" si="43"/>
        <v>90.369075999999936</v>
      </c>
      <c r="Y297" s="4">
        <v>7.2560000000000002</v>
      </c>
      <c r="Z297" s="4">
        <v>1.1279999999999999</v>
      </c>
      <c r="AA297" s="7">
        <f t="shared" si="42"/>
        <v>57.587979000000004</v>
      </c>
      <c r="AC297" s="4">
        <v>7.226</v>
      </c>
      <c r="AD297" s="4">
        <v>1.4709999999999999</v>
      </c>
      <c r="AE297" s="7">
        <f t="shared" si="40"/>
        <v>61.594853999999984</v>
      </c>
      <c r="AG297" s="4">
        <v>7.2460000000000004</v>
      </c>
      <c r="AH297" s="4">
        <v>0.55400000000000005</v>
      </c>
      <c r="AI297" s="7">
        <f t="shared" si="44"/>
        <v>29.767680999999989</v>
      </c>
      <c r="AK297" s="4">
        <v>7.2460000000000004</v>
      </c>
      <c r="AL297" s="4">
        <v>0.41399999999999998</v>
      </c>
      <c r="AM297" s="7">
        <f t="shared" si="45"/>
        <v>32.516400000000004</v>
      </c>
    </row>
    <row r="298" spans="17:39" x14ac:dyDescent="0.45">
      <c r="Q298">
        <v>7.2539999999999996</v>
      </c>
      <c r="R298" s="4">
        <v>3.351</v>
      </c>
      <c r="S298" s="7">
        <f t="shared" si="41"/>
        <v>93.929460000000134</v>
      </c>
      <c r="U298" s="4">
        <v>7.2519999999999998</v>
      </c>
      <c r="V298" s="4">
        <v>3.1540000000000004</v>
      </c>
      <c r="W298" s="7">
        <f t="shared" si="43"/>
        <v>90.463695999999928</v>
      </c>
      <c r="Y298" s="4">
        <v>7.2759999999999998</v>
      </c>
      <c r="Z298" s="4">
        <v>1.1219999999999999</v>
      </c>
      <c r="AA298" s="7">
        <f t="shared" si="42"/>
        <v>57.610419</v>
      </c>
      <c r="AC298" s="4">
        <v>7.2560000000000002</v>
      </c>
      <c r="AD298" s="4">
        <v>1.4259999999999999</v>
      </c>
      <c r="AE298" s="7">
        <f t="shared" si="40"/>
        <v>61.637633999999984</v>
      </c>
      <c r="AG298" s="4">
        <v>7.266</v>
      </c>
      <c r="AH298" s="4">
        <v>0.54299999999999993</v>
      </c>
      <c r="AI298" s="7">
        <f t="shared" si="44"/>
        <v>29.77854099999999</v>
      </c>
      <c r="AK298" s="4">
        <v>7.266</v>
      </c>
      <c r="AL298" s="4">
        <v>0.40899999999999997</v>
      </c>
      <c r="AM298" s="7">
        <f t="shared" si="45"/>
        <v>32.524580000000007</v>
      </c>
    </row>
    <row r="299" spans="17:39" x14ac:dyDescent="0.45">
      <c r="Q299">
        <v>7.2839999999999998</v>
      </c>
      <c r="R299" s="4">
        <v>3.2890000000000001</v>
      </c>
      <c r="S299" s="7">
        <f t="shared" si="41"/>
        <v>94.028130000000132</v>
      </c>
      <c r="U299" s="4">
        <v>7.2720000000000002</v>
      </c>
      <c r="V299" s="4">
        <v>3.109</v>
      </c>
      <c r="W299" s="7">
        <f t="shared" si="43"/>
        <v>90.525875999999926</v>
      </c>
      <c r="Y299" s="4">
        <v>7.2960000000000003</v>
      </c>
      <c r="Z299" s="4">
        <v>1.0939999999999999</v>
      </c>
      <c r="AA299" s="7">
        <f t="shared" si="42"/>
        <v>57.632299000000003</v>
      </c>
      <c r="AC299" s="4">
        <v>7.2759999999999998</v>
      </c>
      <c r="AD299" s="4">
        <v>1.3919999999999999</v>
      </c>
      <c r="AE299" s="7">
        <f t="shared" si="40"/>
        <v>61.665473999999982</v>
      </c>
      <c r="AG299" s="4">
        <v>7.2960000000000003</v>
      </c>
      <c r="AH299" s="4">
        <v>0.53699999999999992</v>
      </c>
      <c r="AI299" s="7">
        <f t="shared" si="44"/>
        <v>29.794650999999991</v>
      </c>
      <c r="AK299" s="4">
        <v>7.2960000000000003</v>
      </c>
      <c r="AL299" s="4">
        <v>0.39699999999999996</v>
      </c>
      <c r="AM299" s="7">
        <f t="shared" si="45"/>
        <v>32.536490000000008</v>
      </c>
    </row>
    <row r="300" spans="17:39" x14ac:dyDescent="0.45">
      <c r="Q300">
        <v>7.3040000000000003</v>
      </c>
      <c r="R300" s="4">
        <v>3.2330000000000001</v>
      </c>
      <c r="S300" s="7">
        <f t="shared" si="41"/>
        <v>94.092790000000136</v>
      </c>
      <c r="U300" s="4">
        <v>7.3120000000000003</v>
      </c>
      <c r="V300" s="4">
        <v>3.0020000000000002</v>
      </c>
      <c r="W300" s="7">
        <f t="shared" si="43"/>
        <v>90.645955999999927</v>
      </c>
      <c r="Y300" s="4">
        <v>7.3360000000000003</v>
      </c>
      <c r="Z300" s="4">
        <v>1.0489999999999999</v>
      </c>
      <c r="AA300" s="7">
        <f t="shared" si="42"/>
        <v>57.674259000000006</v>
      </c>
      <c r="AC300" s="4">
        <v>7.306</v>
      </c>
      <c r="AD300" s="4">
        <v>1.353</v>
      </c>
      <c r="AE300" s="7">
        <f t="shared" si="40"/>
        <v>61.706063999999984</v>
      </c>
      <c r="AG300" s="4">
        <v>7.3259999999999996</v>
      </c>
      <c r="AH300" s="4">
        <v>0.52</v>
      </c>
      <c r="AI300" s="7">
        <f t="shared" si="44"/>
        <v>29.81025099999999</v>
      </c>
      <c r="AK300" s="4">
        <v>7.3159999999999998</v>
      </c>
      <c r="AL300" s="4">
        <v>0.38600000000000007</v>
      </c>
      <c r="AM300" s="7">
        <f t="shared" si="45"/>
        <v>32.544210000000007</v>
      </c>
    </row>
    <row r="301" spans="17:39" x14ac:dyDescent="0.45">
      <c r="Q301">
        <v>7.3440000000000003</v>
      </c>
      <c r="R301" s="4">
        <v>3.1310000000000002</v>
      </c>
      <c r="S301" s="7">
        <f t="shared" si="41"/>
        <v>94.218030000000141</v>
      </c>
      <c r="U301" s="4">
        <v>7.3220000000000001</v>
      </c>
      <c r="V301" s="4">
        <v>3.0020000000000002</v>
      </c>
      <c r="W301" s="7">
        <f t="shared" si="43"/>
        <v>90.67597599999992</v>
      </c>
      <c r="Y301" s="4">
        <v>7.3460000000000001</v>
      </c>
      <c r="Z301" s="4">
        <v>1.044</v>
      </c>
      <c r="AA301" s="7">
        <f t="shared" si="42"/>
        <v>57.684699000000009</v>
      </c>
      <c r="AC301" s="4">
        <v>7.3259999999999996</v>
      </c>
      <c r="AD301" s="4">
        <v>1.325</v>
      </c>
      <c r="AE301" s="7">
        <f t="shared" si="40"/>
        <v>61.732563999999982</v>
      </c>
      <c r="AG301" s="4">
        <v>7.3559999999999999</v>
      </c>
      <c r="AH301" s="4">
        <v>0.52</v>
      </c>
      <c r="AI301" s="7">
        <f t="shared" si="44"/>
        <v>29.825850999999989</v>
      </c>
      <c r="AK301" s="4">
        <v>7.3460000000000001</v>
      </c>
      <c r="AL301" s="4">
        <v>0.38000000000000006</v>
      </c>
      <c r="AM301" s="7">
        <f t="shared" si="45"/>
        <v>32.555610000000009</v>
      </c>
    </row>
    <row r="302" spans="17:39" x14ac:dyDescent="0.45">
      <c r="Q302">
        <v>7.3540000000000001</v>
      </c>
      <c r="R302" s="4">
        <v>3.1140000000000003</v>
      </c>
      <c r="S302" s="7">
        <f t="shared" si="41"/>
        <v>94.249170000000134</v>
      </c>
      <c r="U302" s="4">
        <v>7.3520000000000003</v>
      </c>
      <c r="V302" s="4">
        <v>2.923</v>
      </c>
      <c r="W302" s="7">
        <f t="shared" si="43"/>
        <v>90.763665999999915</v>
      </c>
      <c r="Y302" s="4">
        <v>7.3760000000000003</v>
      </c>
      <c r="Z302" s="4">
        <v>1.01</v>
      </c>
      <c r="AA302" s="7">
        <f t="shared" si="42"/>
        <v>57.714999000000006</v>
      </c>
      <c r="AC302" s="4">
        <v>7.3559999999999999</v>
      </c>
      <c r="AD302" s="4">
        <v>1.286</v>
      </c>
      <c r="AE302" s="7">
        <f t="shared" si="40"/>
        <v>61.771143999999985</v>
      </c>
      <c r="AG302" s="4">
        <v>7.3659999999999997</v>
      </c>
      <c r="AH302" s="4">
        <v>0.50900000000000012</v>
      </c>
      <c r="AI302" s="7">
        <f t="shared" si="44"/>
        <v>29.830940999999989</v>
      </c>
      <c r="AK302" s="4">
        <v>7.3659999999999997</v>
      </c>
      <c r="AL302" s="4">
        <v>0.36900000000000005</v>
      </c>
      <c r="AM302" s="7">
        <f t="shared" si="45"/>
        <v>32.562990000000006</v>
      </c>
    </row>
    <row r="303" spans="17:39" x14ac:dyDescent="0.45">
      <c r="Q303">
        <v>7.3840000000000003</v>
      </c>
      <c r="R303" s="4">
        <v>3.036</v>
      </c>
      <c r="S303" s="7">
        <f t="shared" si="41"/>
        <v>94.34025000000014</v>
      </c>
      <c r="U303" s="4">
        <v>7.3719999999999999</v>
      </c>
      <c r="V303" s="4">
        <v>2.8720000000000003</v>
      </c>
      <c r="W303" s="7">
        <f t="shared" si="43"/>
        <v>90.821105999999915</v>
      </c>
      <c r="Y303" s="4">
        <v>7.3959999999999999</v>
      </c>
      <c r="Z303" s="4">
        <v>0.98699999999999988</v>
      </c>
      <c r="AA303" s="7">
        <f t="shared" si="42"/>
        <v>57.734739000000005</v>
      </c>
      <c r="AC303" s="4">
        <v>7.3760000000000003</v>
      </c>
      <c r="AD303" s="4">
        <v>1.274</v>
      </c>
      <c r="AE303" s="7">
        <f t="shared" si="40"/>
        <v>61.796623999999987</v>
      </c>
      <c r="AG303" s="4">
        <v>7.3959999999999999</v>
      </c>
      <c r="AH303" s="4">
        <v>0.50300000000000011</v>
      </c>
      <c r="AI303" s="7">
        <f t="shared" si="44"/>
        <v>29.846030999999989</v>
      </c>
      <c r="AK303" s="4">
        <v>7.3959999999999999</v>
      </c>
      <c r="AL303" s="4">
        <v>0.36400000000000005</v>
      </c>
      <c r="AM303" s="7">
        <f t="shared" si="45"/>
        <v>32.573910000000005</v>
      </c>
    </row>
    <row r="304" spans="17:39" x14ac:dyDescent="0.45">
      <c r="Q304">
        <v>7.4139999999999997</v>
      </c>
      <c r="R304" s="4">
        <v>2.9630000000000001</v>
      </c>
      <c r="S304" s="7">
        <f t="shared" si="41"/>
        <v>94.429140000000132</v>
      </c>
      <c r="U304" s="4">
        <v>7.4020000000000001</v>
      </c>
      <c r="V304" s="4">
        <v>2.8110000000000004</v>
      </c>
      <c r="W304" s="7">
        <f t="shared" si="43"/>
        <v>90.905435999999909</v>
      </c>
      <c r="Y304" s="4">
        <v>7.4260000000000002</v>
      </c>
      <c r="Z304" s="4">
        <v>0.95299999999999985</v>
      </c>
      <c r="AA304" s="7">
        <f t="shared" si="42"/>
        <v>57.763329000000006</v>
      </c>
      <c r="AC304" s="4">
        <v>7.4059999999999997</v>
      </c>
      <c r="AD304" s="4">
        <v>1.24</v>
      </c>
      <c r="AE304" s="7">
        <f t="shared" si="40"/>
        <v>61.833823999999986</v>
      </c>
      <c r="AG304" s="4">
        <v>7.4160000000000004</v>
      </c>
      <c r="AH304" s="4">
        <v>0.49200000000000005</v>
      </c>
      <c r="AI304" s="7">
        <f t="shared" si="44"/>
        <v>29.85587099999999</v>
      </c>
      <c r="AK304" s="4">
        <v>7.4160000000000004</v>
      </c>
      <c r="AL304" s="4">
        <v>0.35800000000000004</v>
      </c>
      <c r="AM304" s="7">
        <f t="shared" si="45"/>
        <v>32.581070000000004</v>
      </c>
    </row>
    <row r="305" spans="17:39" x14ac:dyDescent="0.45">
      <c r="Q305">
        <v>7.4340000000000002</v>
      </c>
      <c r="R305" s="4">
        <v>2.923</v>
      </c>
      <c r="S305" s="7">
        <f t="shared" si="41"/>
        <v>94.487600000000128</v>
      </c>
      <c r="U305" s="4">
        <v>7.4219999999999997</v>
      </c>
      <c r="V305" s="4">
        <v>2.754</v>
      </c>
      <c r="W305" s="7">
        <f t="shared" si="43"/>
        <v>90.960515999999913</v>
      </c>
      <c r="Y305" s="4">
        <v>7.4560000000000004</v>
      </c>
      <c r="Z305" s="4">
        <v>0.93100000000000005</v>
      </c>
      <c r="AA305" s="7">
        <f t="shared" si="42"/>
        <v>57.791259000000004</v>
      </c>
      <c r="AC305" s="4">
        <v>7.4260000000000002</v>
      </c>
      <c r="AD305" s="4">
        <v>1.212</v>
      </c>
      <c r="AE305" s="7">
        <f t="shared" si="40"/>
        <v>61.858063999999985</v>
      </c>
      <c r="AG305" s="4">
        <v>7.4459999999999997</v>
      </c>
      <c r="AH305" s="4">
        <v>0.49200000000000005</v>
      </c>
      <c r="AI305" s="7">
        <f t="shared" si="44"/>
        <v>29.870630999999989</v>
      </c>
      <c r="AK305" s="4">
        <v>7.4459999999999997</v>
      </c>
      <c r="AL305" s="4">
        <v>0.34100000000000003</v>
      </c>
      <c r="AM305" s="7">
        <f t="shared" si="45"/>
        <v>32.591300000000004</v>
      </c>
    </row>
    <row r="306" spans="17:39" x14ac:dyDescent="0.45">
      <c r="Q306">
        <v>7.4539999999999997</v>
      </c>
      <c r="R306" s="4">
        <v>2.8780000000000001</v>
      </c>
      <c r="S306" s="7">
        <f t="shared" si="41"/>
        <v>94.545160000000124</v>
      </c>
      <c r="U306" s="4">
        <v>7.452</v>
      </c>
      <c r="V306" s="4">
        <v>2.6920000000000002</v>
      </c>
      <c r="W306" s="7">
        <f t="shared" si="43"/>
        <v>91.041275999999911</v>
      </c>
      <c r="Y306" s="4">
        <v>7.476</v>
      </c>
      <c r="Z306" s="4">
        <v>0.90300000000000002</v>
      </c>
      <c r="AA306" s="7">
        <f t="shared" si="42"/>
        <v>57.809319000000002</v>
      </c>
      <c r="AC306" s="4">
        <v>7.4560000000000004</v>
      </c>
      <c r="AD306" s="4">
        <v>1.167</v>
      </c>
      <c r="AE306" s="7">
        <f t="shared" si="40"/>
        <v>61.893073999999984</v>
      </c>
      <c r="AG306" s="4">
        <v>7.4660000000000002</v>
      </c>
      <c r="AH306" s="4">
        <v>0.48600000000000004</v>
      </c>
      <c r="AI306" s="7">
        <f t="shared" si="44"/>
        <v>29.88035099999999</v>
      </c>
      <c r="AK306" s="4">
        <v>7.4660000000000002</v>
      </c>
      <c r="AL306" s="4">
        <v>0.33</v>
      </c>
      <c r="AM306" s="7">
        <f t="shared" si="45"/>
        <v>32.597900000000003</v>
      </c>
    </row>
    <row r="307" spans="17:39" x14ac:dyDescent="0.45">
      <c r="Q307">
        <v>7.4939999999999998</v>
      </c>
      <c r="R307" s="4">
        <v>2.782</v>
      </c>
      <c r="S307" s="7">
        <f t="shared" si="41"/>
        <v>94.656440000000117</v>
      </c>
      <c r="U307" s="4">
        <v>7.4720000000000004</v>
      </c>
      <c r="V307" s="4">
        <v>2.6420000000000003</v>
      </c>
      <c r="W307" s="7">
        <f t="shared" si="43"/>
        <v>91.094115999999914</v>
      </c>
      <c r="Y307" s="4">
        <v>7.5060000000000002</v>
      </c>
      <c r="Z307" s="4">
        <v>0.875</v>
      </c>
      <c r="AA307" s="7">
        <f t="shared" si="42"/>
        <v>57.835569</v>
      </c>
      <c r="AC307" s="4">
        <v>7.476</v>
      </c>
      <c r="AD307" s="4">
        <v>1.1499999999999999</v>
      </c>
      <c r="AE307" s="7">
        <f t="shared" si="40"/>
        <v>61.916073999999981</v>
      </c>
      <c r="AG307" s="4">
        <v>7.4960000000000004</v>
      </c>
      <c r="AH307" s="4">
        <v>0.47000000000000003</v>
      </c>
      <c r="AI307" s="7">
        <f t="shared" si="44"/>
        <v>29.894450999999989</v>
      </c>
      <c r="AK307" s="4">
        <v>7.4960000000000004</v>
      </c>
      <c r="AL307" s="4">
        <v>0.32400000000000001</v>
      </c>
      <c r="AM307" s="7">
        <f t="shared" si="45"/>
        <v>32.607620000000004</v>
      </c>
    </row>
    <row r="308" spans="17:39" x14ac:dyDescent="0.45">
      <c r="Q308">
        <v>7.5140000000000002</v>
      </c>
      <c r="R308" s="4">
        <v>2.7320000000000002</v>
      </c>
      <c r="S308" s="7">
        <f t="shared" si="41"/>
        <v>94.711080000000123</v>
      </c>
      <c r="U308" s="4">
        <v>7.5119999999999996</v>
      </c>
      <c r="V308" s="4">
        <v>2.5630000000000002</v>
      </c>
      <c r="W308" s="7">
        <f t="shared" si="43"/>
        <v>91.196635999999913</v>
      </c>
      <c r="Y308" s="4">
        <v>7.5259999999999998</v>
      </c>
      <c r="Z308" s="4">
        <v>0.85799999999999987</v>
      </c>
      <c r="AA308" s="7">
        <f t="shared" si="42"/>
        <v>57.852728999999997</v>
      </c>
      <c r="AC308" s="4">
        <v>7.5060000000000002</v>
      </c>
      <c r="AD308" s="4">
        <v>1.105</v>
      </c>
      <c r="AE308" s="7">
        <f t="shared" si="40"/>
        <v>61.94922399999998</v>
      </c>
      <c r="AG308" s="4">
        <v>7.516</v>
      </c>
      <c r="AH308" s="4">
        <v>0.47000000000000003</v>
      </c>
      <c r="AI308" s="7">
        <f t="shared" si="44"/>
        <v>29.903850999999989</v>
      </c>
      <c r="AK308" s="4">
        <v>7.516</v>
      </c>
      <c r="AL308" s="4">
        <v>0.31900000000000001</v>
      </c>
      <c r="AM308" s="7">
        <f t="shared" si="45"/>
        <v>32.614000000000004</v>
      </c>
    </row>
    <row r="309" spans="17:39" x14ac:dyDescent="0.45">
      <c r="Q309">
        <v>7.5439999999999996</v>
      </c>
      <c r="R309" s="4">
        <v>2.681</v>
      </c>
      <c r="S309" s="7">
        <f t="shared" si="41"/>
        <v>94.791510000000116</v>
      </c>
      <c r="U309" s="4">
        <v>7.5220000000000002</v>
      </c>
      <c r="V309" s="4">
        <v>2.5460000000000003</v>
      </c>
      <c r="W309" s="7">
        <f t="shared" si="43"/>
        <v>91.222095999999908</v>
      </c>
      <c r="Y309" s="4">
        <v>7.556</v>
      </c>
      <c r="Z309" s="4">
        <v>0.83499999999999996</v>
      </c>
      <c r="AA309" s="7">
        <f t="shared" si="42"/>
        <v>57.877778999999997</v>
      </c>
      <c r="AC309" s="4">
        <v>7.5259999999999998</v>
      </c>
      <c r="AD309" s="4">
        <v>1.089</v>
      </c>
      <c r="AE309" s="7">
        <f t="shared" ref="AE309:AE372" si="46">(AC309-AC308)*(AD309)+AE308</f>
        <v>61.971003999999979</v>
      </c>
      <c r="AG309" s="4">
        <v>7.5460000000000003</v>
      </c>
      <c r="AH309" s="4">
        <v>0.47000000000000003</v>
      </c>
      <c r="AI309" s="7">
        <f t="shared" si="44"/>
        <v>29.917950999999988</v>
      </c>
      <c r="AK309" s="4">
        <v>7.5460000000000003</v>
      </c>
      <c r="AL309" s="4">
        <v>0.307</v>
      </c>
      <c r="AM309" s="7">
        <f t="shared" si="45"/>
        <v>32.623210000000007</v>
      </c>
    </row>
    <row r="310" spans="17:39" x14ac:dyDescent="0.45">
      <c r="Q310">
        <v>7.5640000000000001</v>
      </c>
      <c r="R310" s="4">
        <v>2.6360000000000001</v>
      </c>
      <c r="S310" s="7">
        <f t="shared" ref="S310:S373" si="47">(Q310-Q309)*(R310)+S309</f>
        <v>94.844230000000124</v>
      </c>
      <c r="U310" s="4">
        <v>7.5519999999999996</v>
      </c>
      <c r="V310" s="4">
        <v>2.4730000000000003</v>
      </c>
      <c r="W310" s="7">
        <f t="shared" si="43"/>
        <v>91.29628599999991</v>
      </c>
      <c r="Y310" s="4">
        <v>7.5759999999999996</v>
      </c>
      <c r="Z310" s="4">
        <v>0.81800000000000006</v>
      </c>
      <c r="AA310" s="7">
        <f t="shared" ref="AA310:AA373" si="48">(Y310-Y309)*(Z310)+AA309</f>
        <v>57.894138999999996</v>
      </c>
      <c r="AC310" s="4">
        <v>7.556</v>
      </c>
      <c r="AD310" s="4">
        <v>1.06</v>
      </c>
      <c r="AE310" s="7">
        <f t="shared" si="46"/>
        <v>62.002803999999976</v>
      </c>
      <c r="AG310" s="4">
        <v>7.5659999999999998</v>
      </c>
      <c r="AH310" s="4">
        <v>0.46400000000000002</v>
      </c>
      <c r="AI310" s="7">
        <f t="shared" si="44"/>
        <v>29.927230999999988</v>
      </c>
      <c r="AK310" s="4">
        <v>7.5659999999999998</v>
      </c>
      <c r="AL310" s="4">
        <v>0.30199999999999999</v>
      </c>
      <c r="AM310" s="7">
        <f t="shared" si="45"/>
        <v>32.629250000000006</v>
      </c>
    </row>
    <row r="311" spans="17:39" x14ac:dyDescent="0.45">
      <c r="Q311">
        <v>7.5839999999999996</v>
      </c>
      <c r="R311" s="4">
        <v>2.5910000000000002</v>
      </c>
      <c r="S311" s="7">
        <f t="shared" si="47"/>
        <v>94.896050000000116</v>
      </c>
      <c r="U311" s="4">
        <v>7.5720000000000001</v>
      </c>
      <c r="V311" s="4">
        <v>2.4340000000000002</v>
      </c>
      <c r="W311" s="7">
        <f t="shared" ref="W311:W374" si="49">(U311-U310)*(V311)+W310</f>
        <v>91.344965999999914</v>
      </c>
      <c r="Y311" s="4">
        <v>7.5960000000000001</v>
      </c>
      <c r="Z311" s="4">
        <v>0.80699999999999994</v>
      </c>
      <c r="AA311" s="7">
        <f t="shared" si="48"/>
        <v>57.910278999999996</v>
      </c>
      <c r="AC311" s="4">
        <v>7.5759999999999996</v>
      </c>
      <c r="AD311" s="4">
        <v>1.0269999999999999</v>
      </c>
      <c r="AE311" s="7">
        <f t="shared" si="46"/>
        <v>62.023343999999973</v>
      </c>
      <c r="AG311" s="4">
        <v>7.5960000000000001</v>
      </c>
      <c r="AH311" s="4">
        <v>0.45300000000000001</v>
      </c>
      <c r="AI311" s="7">
        <f t="shared" ref="AI311:AI374" si="50">(AG311-AG310)*(AH311)+AI310</f>
        <v>29.940820999999989</v>
      </c>
      <c r="AK311" s="4">
        <v>7.5960000000000001</v>
      </c>
      <c r="AL311" s="4">
        <v>0.28999999999999998</v>
      </c>
      <c r="AM311" s="7">
        <f t="shared" si="45"/>
        <v>32.637950000000004</v>
      </c>
    </row>
    <row r="312" spans="17:39" x14ac:dyDescent="0.45">
      <c r="Q312">
        <v>7.6040000000000001</v>
      </c>
      <c r="R312" s="4">
        <v>2.54</v>
      </c>
      <c r="S312" s="7">
        <f t="shared" si="47"/>
        <v>94.946850000000111</v>
      </c>
      <c r="U312" s="4">
        <v>7.6020000000000003</v>
      </c>
      <c r="V312" s="4">
        <v>2.3720000000000003</v>
      </c>
      <c r="W312" s="7">
        <f t="shared" si="49"/>
        <v>91.41612599999992</v>
      </c>
      <c r="Y312" s="4">
        <v>7.6360000000000001</v>
      </c>
      <c r="Z312" s="4">
        <v>0.75099999999999989</v>
      </c>
      <c r="AA312" s="7">
        <f t="shared" si="48"/>
        <v>57.940318999999995</v>
      </c>
      <c r="AC312" s="4">
        <v>7.6059999999999999</v>
      </c>
      <c r="AD312" s="4">
        <v>0.99899999999999989</v>
      </c>
      <c r="AE312" s="7">
        <f t="shared" si="46"/>
        <v>62.053313999999972</v>
      </c>
      <c r="AG312" s="4">
        <v>7.6260000000000003</v>
      </c>
      <c r="AH312" s="4">
        <v>0.45300000000000001</v>
      </c>
      <c r="AI312" s="7">
        <f t="shared" si="50"/>
        <v>29.95441099999999</v>
      </c>
      <c r="AK312" s="4">
        <v>7.6159999999999997</v>
      </c>
      <c r="AL312" s="4">
        <v>0.28499999999999998</v>
      </c>
      <c r="AM312" s="7">
        <f t="shared" si="45"/>
        <v>32.643650000000001</v>
      </c>
    </row>
    <row r="313" spans="17:39" x14ac:dyDescent="0.45">
      <c r="Q313">
        <v>7.6340000000000003</v>
      </c>
      <c r="R313" s="4">
        <v>2.4670000000000001</v>
      </c>
      <c r="S313" s="7">
        <f t="shared" si="47"/>
        <v>95.020860000000113</v>
      </c>
      <c r="U313" s="4">
        <v>7.6219999999999999</v>
      </c>
      <c r="V313" s="4">
        <v>2.3320000000000003</v>
      </c>
      <c r="W313" s="7">
        <f t="shared" si="49"/>
        <v>91.462765999999917</v>
      </c>
      <c r="Y313" s="4">
        <v>7.6459999999999999</v>
      </c>
      <c r="Z313" s="4">
        <v>0.7569999999999999</v>
      </c>
      <c r="AA313" s="7">
        <f t="shared" si="48"/>
        <v>57.947888999999996</v>
      </c>
      <c r="AC313" s="4">
        <v>7.6260000000000003</v>
      </c>
      <c r="AD313" s="4">
        <v>0.97599999999999998</v>
      </c>
      <c r="AE313" s="7">
        <f t="shared" si="46"/>
        <v>62.072833999999972</v>
      </c>
      <c r="AG313" s="4">
        <v>7.6459999999999999</v>
      </c>
      <c r="AH313" s="4">
        <v>0.441</v>
      </c>
      <c r="AI313" s="7">
        <f t="shared" si="50"/>
        <v>29.96323099999999</v>
      </c>
      <c r="AK313" s="4">
        <v>7.6459999999999999</v>
      </c>
      <c r="AL313" s="4">
        <v>0.27899999999999997</v>
      </c>
      <c r="AM313" s="7">
        <f t="shared" ref="AM313:AM376" si="51">(AK313-AK312)*(AL313)+AM312</f>
        <v>32.65202</v>
      </c>
    </row>
    <row r="314" spans="17:39" x14ac:dyDescent="0.45">
      <c r="Q314">
        <v>7.6639999999999997</v>
      </c>
      <c r="R314" s="4">
        <v>2.3940000000000001</v>
      </c>
      <c r="S314" s="7">
        <f t="shared" si="47"/>
        <v>95.092680000000115</v>
      </c>
      <c r="U314" s="4">
        <v>7.6520000000000001</v>
      </c>
      <c r="V314" s="4">
        <v>2.2650000000000001</v>
      </c>
      <c r="W314" s="7">
        <f t="shared" si="49"/>
        <v>91.530715999999913</v>
      </c>
      <c r="Y314" s="4">
        <v>7.6760000000000002</v>
      </c>
      <c r="Z314" s="4">
        <v>0.73399999999999999</v>
      </c>
      <c r="AA314" s="7">
        <f t="shared" si="48"/>
        <v>57.969908999999994</v>
      </c>
      <c r="AC314" s="4">
        <v>7.6559999999999997</v>
      </c>
      <c r="AD314" s="4">
        <v>0.95299999999999985</v>
      </c>
      <c r="AE314" s="7">
        <f t="shared" si="46"/>
        <v>62.101423999999973</v>
      </c>
      <c r="AG314" s="4">
        <v>7.665</v>
      </c>
      <c r="AH314" s="4">
        <v>0.45300000000000001</v>
      </c>
      <c r="AI314" s="7">
        <f t="shared" si="50"/>
        <v>29.971837999999991</v>
      </c>
      <c r="AK314" s="4">
        <v>7.6660000000000004</v>
      </c>
      <c r="AL314" s="4">
        <v>0.26799999999999996</v>
      </c>
      <c r="AM314" s="7">
        <f t="shared" si="51"/>
        <v>32.657380000000003</v>
      </c>
    </row>
    <row r="315" spans="17:39" x14ac:dyDescent="0.45">
      <c r="Q315">
        <v>7.694</v>
      </c>
      <c r="R315" s="4">
        <v>2.343</v>
      </c>
      <c r="S315" s="7">
        <f t="shared" si="47"/>
        <v>95.162970000000115</v>
      </c>
      <c r="U315" s="4">
        <v>7.6719999999999997</v>
      </c>
      <c r="V315" s="4">
        <v>2.2370000000000001</v>
      </c>
      <c r="W315" s="7">
        <f t="shared" si="49"/>
        <v>91.575455999999917</v>
      </c>
      <c r="Y315" s="4">
        <v>7.6959999999999997</v>
      </c>
      <c r="Z315" s="4">
        <v>0.71199999999999997</v>
      </c>
      <c r="AA315" s="7">
        <f t="shared" si="48"/>
        <v>57.984148999999995</v>
      </c>
      <c r="AC315" s="4">
        <v>7.6760000000000002</v>
      </c>
      <c r="AD315" s="4">
        <v>0.93100000000000005</v>
      </c>
      <c r="AE315" s="7">
        <f t="shared" si="46"/>
        <v>62.120043999999972</v>
      </c>
      <c r="AG315" s="4">
        <v>7.6959999999999997</v>
      </c>
      <c r="AH315" s="4">
        <v>0.441</v>
      </c>
      <c r="AI315" s="7">
        <f t="shared" si="50"/>
        <v>29.98550899999999</v>
      </c>
      <c r="AK315" s="4">
        <v>7.6959999999999997</v>
      </c>
      <c r="AL315" s="4">
        <v>0.26200000000000007</v>
      </c>
      <c r="AM315" s="7">
        <f t="shared" si="51"/>
        <v>32.665240000000004</v>
      </c>
    </row>
    <row r="316" spans="17:39" x14ac:dyDescent="0.45">
      <c r="Q316">
        <v>7.7140000000000004</v>
      </c>
      <c r="R316" s="4">
        <v>2.298</v>
      </c>
      <c r="S316" s="7">
        <f t="shared" si="47"/>
        <v>95.208930000000123</v>
      </c>
      <c r="U316" s="4">
        <v>7.702</v>
      </c>
      <c r="V316" s="4">
        <v>2.1630000000000003</v>
      </c>
      <c r="W316" s="7">
        <f t="shared" si="49"/>
        <v>91.640345999999923</v>
      </c>
      <c r="Y316" s="4">
        <v>7.726</v>
      </c>
      <c r="Z316" s="4">
        <v>0.69500000000000006</v>
      </c>
      <c r="AA316" s="7">
        <f t="shared" si="48"/>
        <v>58.004998999999998</v>
      </c>
      <c r="AC316" s="4">
        <v>7.7050000000000001</v>
      </c>
      <c r="AD316" s="4">
        <v>0.89700000000000002</v>
      </c>
      <c r="AE316" s="7">
        <f t="shared" si="46"/>
        <v>62.146056999999971</v>
      </c>
      <c r="AG316" s="4">
        <v>7.7160000000000002</v>
      </c>
      <c r="AH316" s="4">
        <v>0.436</v>
      </c>
      <c r="AI316" s="7">
        <f t="shared" si="50"/>
        <v>29.99422899999999</v>
      </c>
      <c r="AK316" s="4">
        <v>7.7160000000000002</v>
      </c>
      <c r="AL316" s="4">
        <v>0.25700000000000006</v>
      </c>
      <c r="AM316" s="7">
        <f t="shared" si="51"/>
        <v>32.670380000000002</v>
      </c>
    </row>
    <row r="317" spans="17:39" x14ac:dyDescent="0.45">
      <c r="Q317">
        <v>7.734</v>
      </c>
      <c r="R317" s="4">
        <v>2.2480000000000002</v>
      </c>
      <c r="S317" s="7">
        <f t="shared" si="47"/>
        <v>95.253890000000126</v>
      </c>
      <c r="U317" s="4">
        <v>7.7220000000000004</v>
      </c>
      <c r="V317" s="4">
        <v>2.1180000000000003</v>
      </c>
      <c r="W317" s="7">
        <f t="shared" si="49"/>
        <v>91.682705999999925</v>
      </c>
      <c r="Y317" s="4">
        <v>7.7460000000000004</v>
      </c>
      <c r="Z317" s="4">
        <v>0.67199999999999993</v>
      </c>
      <c r="AA317" s="7">
        <f t="shared" si="48"/>
        <v>58.018439000000001</v>
      </c>
      <c r="AC317" s="4">
        <v>7.726</v>
      </c>
      <c r="AD317" s="4">
        <v>0.875</v>
      </c>
      <c r="AE317" s="7">
        <f t="shared" si="46"/>
        <v>62.164431999999969</v>
      </c>
      <c r="AG317" s="4">
        <v>7.7460000000000004</v>
      </c>
      <c r="AH317" s="4">
        <v>0.436</v>
      </c>
      <c r="AI317" s="7">
        <f t="shared" si="50"/>
        <v>30.007308999999989</v>
      </c>
      <c r="AK317" s="4">
        <v>7.7460000000000004</v>
      </c>
      <c r="AL317" s="4">
        <v>0.24500000000000005</v>
      </c>
      <c r="AM317" s="7">
        <f t="shared" si="51"/>
        <v>32.677730000000004</v>
      </c>
    </row>
    <row r="318" spans="17:39" x14ac:dyDescent="0.45">
      <c r="Q318">
        <v>7.7539999999999996</v>
      </c>
      <c r="R318" s="4">
        <v>2.2080000000000002</v>
      </c>
      <c r="S318" s="7">
        <f t="shared" si="47"/>
        <v>95.298050000000131</v>
      </c>
      <c r="U318" s="4">
        <v>7.7510000000000003</v>
      </c>
      <c r="V318" s="4">
        <v>2.0620000000000003</v>
      </c>
      <c r="W318" s="7">
        <f t="shared" si="49"/>
        <v>91.742503999999926</v>
      </c>
      <c r="Y318" s="4">
        <v>7.7759999999999998</v>
      </c>
      <c r="Z318" s="4">
        <v>0.64399999999999991</v>
      </c>
      <c r="AA318" s="7">
        <f t="shared" si="48"/>
        <v>58.037759000000001</v>
      </c>
      <c r="AC318" s="4">
        <v>7.7560000000000002</v>
      </c>
      <c r="AD318" s="4">
        <v>0.84699999999999998</v>
      </c>
      <c r="AE318" s="7">
        <f t="shared" si="46"/>
        <v>62.18984199999997</v>
      </c>
      <c r="AG318" s="4">
        <v>7.766</v>
      </c>
      <c r="AH318" s="4">
        <v>0.43</v>
      </c>
      <c r="AI318" s="7">
        <f t="shared" si="50"/>
        <v>30.01590899999999</v>
      </c>
      <c r="AK318" s="4">
        <v>7.766</v>
      </c>
      <c r="AL318" s="4">
        <v>0.25100000000000006</v>
      </c>
      <c r="AM318" s="7">
        <f t="shared" si="51"/>
        <v>32.682750000000006</v>
      </c>
    </row>
    <row r="319" spans="17:39" x14ac:dyDescent="0.45">
      <c r="Q319">
        <v>7.7839999999999998</v>
      </c>
      <c r="R319" s="4">
        <v>2.1580000000000004</v>
      </c>
      <c r="S319" s="7">
        <f t="shared" si="47"/>
        <v>95.362790000000132</v>
      </c>
      <c r="U319" s="4">
        <v>7.7720000000000002</v>
      </c>
      <c r="V319" s="4">
        <v>2.028</v>
      </c>
      <c r="W319" s="7">
        <f t="shared" si="49"/>
        <v>91.785091999999921</v>
      </c>
      <c r="Y319" s="4">
        <v>7.7960000000000003</v>
      </c>
      <c r="Z319" s="4">
        <v>0.64399999999999991</v>
      </c>
      <c r="AA319" s="7">
        <f t="shared" si="48"/>
        <v>58.050639000000004</v>
      </c>
      <c r="AC319" s="4">
        <v>7.7759999999999998</v>
      </c>
      <c r="AD319" s="4">
        <v>0.83499999999999996</v>
      </c>
      <c r="AE319" s="7">
        <f t="shared" si="46"/>
        <v>62.20654199999997</v>
      </c>
      <c r="AG319" s="4">
        <v>7.7960000000000003</v>
      </c>
      <c r="AH319" s="4">
        <v>0.436</v>
      </c>
      <c r="AI319" s="7">
        <f t="shared" si="50"/>
        <v>30.028988999999989</v>
      </c>
      <c r="AK319" s="4">
        <v>7.7960000000000003</v>
      </c>
      <c r="AL319" s="4">
        <v>0.24000000000000005</v>
      </c>
      <c r="AM319" s="7">
        <f t="shared" si="51"/>
        <v>32.689950000000003</v>
      </c>
    </row>
    <row r="320" spans="17:39" x14ac:dyDescent="0.45">
      <c r="Q320">
        <v>7.8140000000000001</v>
      </c>
      <c r="R320" s="4">
        <v>2.085</v>
      </c>
      <c r="S320" s="7">
        <f t="shared" si="47"/>
        <v>95.425340000000134</v>
      </c>
      <c r="U320" s="4">
        <v>7.8019999999999996</v>
      </c>
      <c r="V320" s="4">
        <v>1.9719999999999998</v>
      </c>
      <c r="W320" s="7">
        <f t="shared" si="49"/>
        <v>91.844251999999926</v>
      </c>
      <c r="Y320" s="4">
        <v>7.8360000000000003</v>
      </c>
      <c r="Z320" s="4">
        <v>0.60499999999999998</v>
      </c>
      <c r="AA320" s="7">
        <f t="shared" si="48"/>
        <v>58.074839000000004</v>
      </c>
      <c r="AC320" s="4">
        <v>7.806</v>
      </c>
      <c r="AD320" s="4">
        <v>0.80200000000000005</v>
      </c>
      <c r="AE320" s="7">
        <f t="shared" si="46"/>
        <v>62.230601999999969</v>
      </c>
      <c r="AG320" s="4">
        <v>7.8159999999999998</v>
      </c>
      <c r="AH320" s="4">
        <v>0.43</v>
      </c>
      <c r="AI320" s="7">
        <f t="shared" si="50"/>
        <v>30.03758899999999</v>
      </c>
      <c r="AK320" s="4">
        <v>7.8159999999999998</v>
      </c>
      <c r="AL320" s="4">
        <v>0.22900000000000004</v>
      </c>
      <c r="AM320" s="7">
        <f t="shared" si="51"/>
        <v>32.69453</v>
      </c>
    </row>
    <row r="321" spans="17:39" x14ac:dyDescent="0.45">
      <c r="Q321">
        <v>7.8339999999999996</v>
      </c>
      <c r="R321" s="4">
        <v>2.0450000000000004</v>
      </c>
      <c r="S321" s="7">
        <f t="shared" si="47"/>
        <v>95.466240000000127</v>
      </c>
      <c r="U321" s="4">
        <v>7.8220000000000001</v>
      </c>
      <c r="V321" s="4">
        <v>1.921</v>
      </c>
      <c r="W321" s="7">
        <f t="shared" si="49"/>
        <v>91.882671999999928</v>
      </c>
      <c r="Y321" s="4">
        <v>7.8460000000000001</v>
      </c>
      <c r="Z321" s="4">
        <v>0.59299999999999997</v>
      </c>
      <c r="AA321" s="7">
        <f t="shared" si="48"/>
        <v>58.080769000000004</v>
      </c>
      <c r="AC321" s="4">
        <v>7.8259999999999996</v>
      </c>
      <c r="AD321" s="4">
        <v>0.78499999999999992</v>
      </c>
      <c r="AE321" s="7">
        <f t="shared" si="46"/>
        <v>62.246301999999972</v>
      </c>
      <c r="AG321" s="4">
        <v>7.8460000000000001</v>
      </c>
      <c r="AH321" s="4">
        <v>0.42499999999999999</v>
      </c>
      <c r="AI321" s="7">
        <f t="shared" si="50"/>
        <v>30.05033899999999</v>
      </c>
      <c r="AK321" s="4">
        <v>7.8460000000000001</v>
      </c>
      <c r="AL321" s="4">
        <v>0.23400000000000004</v>
      </c>
      <c r="AM321" s="7">
        <f t="shared" si="51"/>
        <v>32.701549999999997</v>
      </c>
    </row>
    <row r="322" spans="17:39" x14ac:dyDescent="0.45">
      <c r="Q322">
        <v>7.8639999999999999</v>
      </c>
      <c r="R322" s="4">
        <v>1.9890000000000001</v>
      </c>
      <c r="S322" s="7">
        <f t="shared" si="47"/>
        <v>95.525910000000124</v>
      </c>
      <c r="U322" s="4">
        <v>7.8520000000000003</v>
      </c>
      <c r="V322" s="4">
        <v>1.865</v>
      </c>
      <c r="W322" s="7">
        <f t="shared" si="49"/>
        <v>91.938621999999924</v>
      </c>
      <c r="Y322" s="4">
        <v>7.8760000000000003</v>
      </c>
      <c r="Z322" s="4">
        <v>0.56499999999999995</v>
      </c>
      <c r="AA322" s="7">
        <f t="shared" si="48"/>
        <v>58.097719000000005</v>
      </c>
      <c r="AC322" s="4">
        <v>7.8559999999999999</v>
      </c>
      <c r="AD322" s="4">
        <v>0.7569999999999999</v>
      </c>
      <c r="AE322" s="7">
        <f t="shared" si="46"/>
        <v>62.269011999999975</v>
      </c>
      <c r="AG322" s="4">
        <v>7.8659999999999997</v>
      </c>
      <c r="AH322" s="4">
        <v>0.42</v>
      </c>
      <c r="AI322" s="7">
        <f t="shared" si="50"/>
        <v>30.058738999999989</v>
      </c>
      <c r="AK322" s="4">
        <v>7.8659999999999997</v>
      </c>
      <c r="AL322" s="4">
        <v>0.21700000000000003</v>
      </c>
      <c r="AM322" s="7">
        <f t="shared" si="51"/>
        <v>32.705889999999997</v>
      </c>
    </row>
    <row r="323" spans="17:39" x14ac:dyDescent="0.45">
      <c r="Q323">
        <v>7.8940000000000001</v>
      </c>
      <c r="R323" s="4">
        <v>1.9269999999999998</v>
      </c>
      <c r="S323" s="7">
        <f t="shared" si="47"/>
        <v>95.583720000000127</v>
      </c>
      <c r="U323" s="4">
        <v>7.8710000000000004</v>
      </c>
      <c r="V323" s="4">
        <v>1.8309999999999997</v>
      </c>
      <c r="W323" s="7">
        <f t="shared" si="49"/>
        <v>91.973410999999928</v>
      </c>
      <c r="Y323" s="4">
        <v>7.8959999999999999</v>
      </c>
      <c r="Z323" s="4">
        <v>0.54800000000000004</v>
      </c>
      <c r="AA323" s="7">
        <f t="shared" si="48"/>
        <v>58.108679000000002</v>
      </c>
      <c r="AC323" s="4">
        <v>7.8760000000000003</v>
      </c>
      <c r="AD323" s="4">
        <v>0.74</v>
      </c>
      <c r="AE323" s="7">
        <f t="shared" si="46"/>
        <v>62.283811999999976</v>
      </c>
      <c r="AG323" s="4">
        <v>7.8959999999999999</v>
      </c>
      <c r="AH323" s="4">
        <v>0.42</v>
      </c>
      <c r="AI323" s="7">
        <f t="shared" si="50"/>
        <v>30.071338999999988</v>
      </c>
      <c r="AK323" s="4">
        <v>7.8959999999999999</v>
      </c>
      <c r="AL323" s="4">
        <v>0.21700000000000003</v>
      </c>
      <c r="AM323" s="7">
        <f t="shared" si="51"/>
        <v>32.712399999999995</v>
      </c>
    </row>
    <row r="324" spans="17:39" x14ac:dyDescent="0.45">
      <c r="Q324">
        <v>7.9139999999999997</v>
      </c>
      <c r="R324" s="4">
        <v>1.8819999999999999</v>
      </c>
      <c r="S324" s="7">
        <f t="shared" si="47"/>
        <v>95.621360000000124</v>
      </c>
      <c r="U324" s="4">
        <v>7.9020000000000001</v>
      </c>
      <c r="V324" s="4">
        <v>1.7750000000000001</v>
      </c>
      <c r="W324" s="7">
        <f t="shared" si="49"/>
        <v>92.028435999999928</v>
      </c>
      <c r="Y324" s="4">
        <v>7.9260000000000002</v>
      </c>
      <c r="Z324" s="4">
        <v>0.54299999999999993</v>
      </c>
      <c r="AA324" s="7">
        <f t="shared" si="48"/>
        <v>58.124969</v>
      </c>
      <c r="AC324" s="4">
        <v>7.9059999999999997</v>
      </c>
      <c r="AD324" s="4">
        <v>0.71199999999999997</v>
      </c>
      <c r="AE324" s="7">
        <f t="shared" si="46"/>
        <v>62.305171999999978</v>
      </c>
      <c r="AG324" s="4">
        <v>7.9160000000000004</v>
      </c>
      <c r="AH324" s="4">
        <v>0.42</v>
      </c>
      <c r="AI324" s="7">
        <f t="shared" si="50"/>
        <v>30.079738999999989</v>
      </c>
      <c r="AK324" s="4">
        <v>7.9160000000000004</v>
      </c>
      <c r="AL324" s="4">
        <v>0.21200000000000002</v>
      </c>
      <c r="AM324" s="7">
        <f t="shared" si="51"/>
        <v>32.716639999999998</v>
      </c>
    </row>
    <row r="325" spans="17:39" x14ac:dyDescent="0.45">
      <c r="Q325">
        <v>7.9340000000000002</v>
      </c>
      <c r="R325" s="4">
        <v>1.8480000000000001</v>
      </c>
      <c r="S325" s="7">
        <f t="shared" si="47"/>
        <v>95.658320000000131</v>
      </c>
      <c r="U325" s="4">
        <v>7.9219999999999997</v>
      </c>
      <c r="V325" s="4">
        <v>1.7409999999999999</v>
      </c>
      <c r="W325" s="7">
        <f t="shared" si="49"/>
        <v>92.063255999999924</v>
      </c>
      <c r="Y325" s="4">
        <v>7.9459999999999997</v>
      </c>
      <c r="Z325" s="4">
        <v>0.52600000000000002</v>
      </c>
      <c r="AA325" s="7">
        <f t="shared" si="48"/>
        <v>58.135489</v>
      </c>
      <c r="AC325" s="4">
        <v>7.9260000000000002</v>
      </c>
      <c r="AD325" s="4">
        <v>0.68900000000000006</v>
      </c>
      <c r="AE325" s="7">
        <f t="shared" si="46"/>
        <v>62.318951999999975</v>
      </c>
      <c r="AG325" s="4">
        <v>7.9459999999999997</v>
      </c>
      <c r="AH325" s="4">
        <v>0.41399999999999998</v>
      </c>
      <c r="AI325" s="7">
        <f t="shared" si="50"/>
        <v>30.092158999999988</v>
      </c>
      <c r="AK325" s="4">
        <v>7.9459999999999997</v>
      </c>
      <c r="AL325" s="4">
        <v>0.20600000000000002</v>
      </c>
      <c r="AM325" s="7">
        <f t="shared" si="51"/>
        <v>32.722819999999999</v>
      </c>
    </row>
    <row r="326" spans="17:39" x14ac:dyDescent="0.45">
      <c r="Q326">
        <v>7.9640000000000004</v>
      </c>
      <c r="R326" s="4">
        <v>1.792</v>
      </c>
      <c r="S326" s="7">
        <f t="shared" si="47"/>
        <v>95.712080000000128</v>
      </c>
      <c r="U326" s="4">
        <v>7.952</v>
      </c>
      <c r="V326" s="4">
        <v>1.6850000000000001</v>
      </c>
      <c r="W326" s="7">
        <f t="shared" si="49"/>
        <v>92.113805999999926</v>
      </c>
      <c r="Y326" s="4">
        <v>7.976</v>
      </c>
      <c r="Z326" s="4">
        <v>0.49800000000000005</v>
      </c>
      <c r="AA326" s="7">
        <f t="shared" si="48"/>
        <v>58.150429000000003</v>
      </c>
      <c r="AC326" s="4">
        <v>7.9560000000000004</v>
      </c>
      <c r="AD326" s="4">
        <v>0.66599999999999993</v>
      </c>
      <c r="AE326" s="7">
        <f t="shared" si="46"/>
        <v>62.338931999999971</v>
      </c>
      <c r="AG326" s="4">
        <v>7.976</v>
      </c>
      <c r="AH326" s="4">
        <v>0.41399999999999998</v>
      </c>
      <c r="AI326" s="7">
        <f t="shared" si="50"/>
        <v>30.104578999999987</v>
      </c>
      <c r="AK326" s="4">
        <v>7.9660000000000002</v>
      </c>
      <c r="AL326" s="4">
        <v>0.20600000000000002</v>
      </c>
      <c r="AM326" s="7">
        <f t="shared" si="51"/>
        <v>32.726939999999999</v>
      </c>
    </row>
    <row r="327" spans="17:39" x14ac:dyDescent="0.45">
      <c r="Q327">
        <v>7.984</v>
      </c>
      <c r="R327" s="4">
        <v>1.7579999999999998</v>
      </c>
      <c r="S327" s="7">
        <f t="shared" si="47"/>
        <v>95.747240000000133</v>
      </c>
      <c r="U327" s="4">
        <v>7.9720000000000004</v>
      </c>
      <c r="V327" s="4">
        <v>1.651</v>
      </c>
      <c r="W327" s="7">
        <f t="shared" si="49"/>
        <v>92.146825999999933</v>
      </c>
      <c r="Y327" s="4">
        <v>7.9960000000000004</v>
      </c>
      <c r="Z327" s="4">
        <v>0.49800000000000005</v>
      </c>
      <c r="AA327" s="7">
        <f t="shared" si="48"/>
        <v>58.160389000000002</v>
      </c>
      <c r="AC327" s="4">
        <v>7.976</v>
      </c>
      <c r="AD327" s="4">
        <v>0.65500000000000003</v>
      </c>
      <c r="AE327" s="7">
        <f t="shared" si="46"/>
        <v>62.352031999999973</v>
      </c>
      <c r="AG327" s="4">
        <v>7.9960000000000004</v>
      </c>
      <c r="AH327" s="4">
        <v>0.42</v>
      </c>
      <c r="AI327" s="7">
        <f t="shared" si="50"/>
        <v>30.112978999999989</v>
      </c>
      <c r="AK327" s="4">
        <v>7.9960000000000004</v>
      </c>
      <c r="AL327" s="4">
        <v>0.20600000000000002</v>
      </c>
      <c r="AM327" s="7">
        <f t="shared" si="51"/>
        <v>32.73312</v>
      </c>
    </row>
    <row r="328" spans="17:39" x14ac:dyDescent="0.45">
      <c r="Q328">
        <v>8.0039999999999996</v>
      </c>
      <c r="R328" s="4">
        <v>1.7190000000000001</v>
      </c>
      <c r="S328" s="7">
        <f t="shared" si="47"/>
        <v>95.781620000000132</v>
      </c>
      <c r="U328" s="4">
        <v>8.0020000000000007</v>
      </c>
      <c r="V328" s="4">
        <v>1.595</v>
      </c>
      <c r="W328" s="7">
        <f t="shared" si="49"/>
        <v>92.19467599999993</v>
      </c>
      <c r="Y328" s="4">
        <v>8.0259999999999998</v>
      </c>
      <c r="Z328" s="4">
        <v>0.48100000000000004</v>
      </c>
      <c r="AA328" s="7">
        <f t="shared" si="48"/>
        <v>58.174818999999999</v>
      </c>
      <c r="AC328" s="4">
        <v>8.0060000000000002</v>
      </c>
      <c r="AD328" s="4">
        <v>0.6379999999999999</v>
      </c>
      <c r="AE328" s="7">
        <f t="shared" si="46"/>
        <v>62.371171999999973</v>
      </c>
      <c r="AG328" s="4">
        <v>8.016</v>
      </c>
      <c r="AH328" s="4">
        <v>0.41399999999999998</v>
      </c>
      <c r="AI328" s="7">
        <f t="shared" si="50"/>
        <v>30.121258999999988</v>
      </c>
      <c r="AK328" s="4">
        <v>8.016</v>
      </c>
      <c r="AL328" s="4">
        <v>0.19500000000000001</v>
      </c>
      <c r="AM328" s="7">
        <f t="shared" si="51"/>
        <v>32.737020000000001</v>
      </c>
    </row>
    <row r="329" spans="17:39" x14ac:dyDescent="0.45">
      <c r="Q329">
        <v>8.0440000000000005</v>
      </c>
      <c r="R329" s="4">
        <v>1.6459999999999999</v>
      </c>
      <c r="S329" s="7">
        <f t="shared" si="47"/>
        <v>95.84746000000014</v>
      </c>
      <c r="U329" s="4">
        <v>8.0220000000000002</v>
      </c>
      <c r="V329" s="4">
        <v>1.5669999999999999</v>
      </c>
      <c r="W329" s="7">
        <f t="shared" si="49"/>
        <v>92.22601599999993</v>
      </c>
      <c r="Y329" s="4">
        <v>8.0459999999999994</v>
      </c>
      <c r="Z329" s="4">
        <v>0.47000000000000003</v>
      </c>
      <c r="AA329" s="7">
        <f t="shared" si="48"/>
        <v>58.184218999999999</v>
      </c>
      <c r="AC329" s="4">
        <v>8.0259999999999998</v>
      </c>
      <c r="AD329" s="4">
        <v>0.6100000000000001</v>
      </c>
      <c r="AE329" s="7">
        <f t="shared" si="46"/>
        <v>62.383371999999973</v>
      </c>
      <c r="AG329" s="4">
        <v>8.0459999999999994</v>
      </c>
      <c r="AH329" s="4">
        <v>0.40899999999999997</v>
      </c>
      <c r="AI329" s="7">
        <f t="shared" si="50"/>
        <v>30.133528999999989</v>
      </c>
      <c r="AK329" s="4">
        <v>8.0459999999999994</v>
      </c>
      <c r="AL329" s="4">
        <v>0.189</v>
      </c>
      <c r="AM329" s="7">
        <f t="shared" si="51"/>
        <v>32.742690000000003</v>
      </c>
    </row>
    <row r="330" spans="17:39" x14ac:dyDescent="0.45">
      <c r="Q330">
        <v>8.0540000000000003</v>
      </c>
      <c r="R330" s="4">
        <v>1.623</v>
      </c>
      <c r="S330" s="7">
        <f t="shared" si="47"/>
        <v>95.863690000000133</v>
      </c>
      <c r="U330" s="4">
        <v>8.0519999999999996</v>
      </c>
      <c r="V330" s="4">
        <v>1.516</v>
      </c>
      <c r="W330" s="7">
        <f t="shared" si="49"/>
        <v>92.271495999999928</v>
      </c>
      <c r="Y330" s="4">
        <v>8.0860000000000003</v>
      </c>
      <c r="Z330" s="4">
        <v>0.44700000000000001</v>
      </c>
      <c r="AA330" s="7">
        <f t="shared" si="48"/>
        <v>58.202098999999997</v>
      </c>
      <c r="AC330" s="4">
        <v>8.0559999999999992</v>
      </c>
      <c r="AD330" s="4">
        <v>0.58800000000000008</v>
      </c>
      <c r="AE330" s="7">
        <f t="shared" si="46"/>
        <v>62.401011999999973</v>
      </c>
      <c r="AG330" s="4">
        <v>8.0660000000000007</v>
      </c>
      <c r="AH330" s="4">
        <v>0.40299999999999997</v>
      </c>
      <c r="AI330" s="7">
        <f t="shared" si="50"/>
        <v>30.141588999999989</v>
      </c>
      <c r="AK330" s="4">
        <v>8.0660000000000007</v>
      </c>
      <c r="AL330" s="4">
        <v>0.184</v>
      </c>
      <c r="AM330" s="7">
        <f t="shared" si="51"/>
        <v>32.746370000000006</v>
      </c>
    </row>
    <row r="331" spans="17:39" x14ac:dyDescent="0.45">
      <c r="Q331">
        <v>8.0939999999999994</v>
      </c>
      <c r="R331" s="4">
        <v>1.556</v>
      </c>
      <c r="S331" s="7">
        <f t="shared" si="47"/>
        <v>95.925930000000136</v>
      </c>
      <c r="U331" s="4">
        <v>8.0719999999999992</v>
      </c>
      <c r="V331" s="4">
        <v>1.4709999999999999</v>
      </c>
      <c r="W331" s="7">
        <f t="shared" si="49"/>
        <v>92.30091599999993</v>
      </c>
      <c r="Y331" s="4">
        <v>8.0960000000000001</v>
      </c>
      <c r="Z331" s="4">
        <v>0.43</v>
      </c>
      <c r="AA331" s="7">
        <f t="shared" si="48"/>
        <v>58.206398999999998</v>
      </c>
      <c r="AC331" s="4">
        <v>8.0760000000000005</v>
      </c>
      <c r="AD331" s="4">
        <v>0.58200000000000007</v>
      </c>
      <c r="AE331" s="7">
        <f t="shared" si="46"/>
        <v>62.412651999999973</v>
      </c>
      <c r="AG331" s="4">
        <v>8.0960000000000001</v>
      </c>
      <c r="AH331" s="4">
        <v>0.40299999999999997</v>
      </c>
      <c r="AI331" s="7">
        <f t="shared" si="50"/>
        <v>30.15367899999999</v>
      </c>
      <c r="AK331" s="4">
        <v>8.0960000000000001</v>
      </c>
      <c r="AL331" s="4">
        <v>0.17799999999999999</v>
      </c>
      <c r="AM331" s="7">
        <f t="shared" si="51"/>
        <v>32.751710000000003</v>
      </c>
    </row>
    <row r="332" spans="17:39" x14ac:dyDescent="0.45">
      <c r="Q332">
        <v>8.1140000000000008</v>
      </c>
      <c r="R332" s="4">
        <v>1.522</v>
      </c>
      <c r="S332" s="7">
        <f t="shared" si="47"/>
        <v>95.956370000000135</v>
      </c>
      <c r="U332" s="4">
        <v>8.1020000000000003</v>
      </c>
      <c r="V332" s="4">
        <v>1.4259999999999999</v>
      </c>
      <c r="W332" s="7">
        <f t="shared" si="49"/>
        <v>92.343695999999937</v>
      </c>
      <c r="Y332" s="4">
        <v>8.1259999999999994</v>
      </c>
      <c r="Z332" s="4">
        <v>0.42</v>
      </c>
      <c r="AA332" s="7">
        <f t="shared" si="48"/>
        <v>58.218998999999997</v>
      </c>
      <c r="AC332" s="4">
        <v>8.1059999999999999</v>
      </c>
      <c r="AD332" s="4">
        <v>0.56000000000000005</v>
      </c>
      <c r="AE332" s="7">
        <f t="shared" si="46"/>
        <v>62.429451999999969</v>
      </c>
      <c r="AG332" s="4">
        <v>8.1259999999999994</v>
      </c>
      <c r="AH332" s="4">
        <v>0.40299999999999997</v>
      </c>
      <c r="AI332" s="7">
        <f t="shared" si="50"/>
        <v>30.16576899999999</v>
      </c>
      <c r="AK332" s="4">
        <v>8.1159999999999997</v>
      </c>
      <c r="AL332" s="4">
        <v>0.16700000000000004</v>
      </c>
      <c r="AM332" s="7">
        <f t="shared" si="51"/>
        <v>32.755050000000004</v>
      </c>
    </row>
    <row r="333" spans="17:39" x14ac:dyDescent="0.45">
      <c r="Q333">
        <v>8.1340000000000003</v>
      </c>
      <c r="R333" s="4">
        <v>1.482</v>
      </c>
      <c r="S333" s="7">
        <f t="shared" si="47"/>
        <v>95.986010000000135</v>
      </c>
      <c r="U333" s="4">
        <v>8.1219999999999999</v>
      </c>
      <c r="V333" s="4">
        <v>1.387</v>
      </c>
      <c r="W333" s="7">
        <f t="shared" si="49"/>
        <v>92.371435999999932</v>
      </c>
      <c r="Y333" s="4">
        <v>8.1460000000000008</v>
      </c>
      <c r="Z333" s="4">
        <v>0.41399999999999998</v>
      </c>
      <c r="AA333" s="7">
        <f t="shared" si="48"/>
        <v>58.227278999999996</v>
      </c>
      <c r="AC333" s="4">
        <v>8.1259999999999994</v>
      </c>
      <c r="AD333" s="4">
        <v>0.53699999999999992</v>
      </c>
      <c r="AE333" s="7">
        <f t="shared" si="46"/>
        <v>62.440191999999968</v>
      </c>
      <c r="AG333" s="4">
        <v>8.1460000000000008</v>
      </c>
      <c r="AH333" s="4">
        <v>0.40899999999999997</v>
      </c>
      <c r="AI333" s="7">
        <f t="shared" si="50"/>
        <v>30.17394899999999</v>
      </c>
      <c r="AK333" s="4">
        <v>8.1460000000000008</v>
      </c>
      <c r="AL333" s="4">
        <v>0.17799999999999999</v>
      </c>
      <c r="AM333" s="7">
        <f t="shared" si="51"/>
        <v>32.760390000000001</v>
      </c>
    </row>
    <row r="334" spans="17:39" x14ac:dyDescent="0.45">
      <c r="Q334">
        <v>8.1639999999999997</v>
      </c>
      <c r="R334" s="4">
        <v>1.4370000000000001</v>
      </c>
      <c r="S334" s="7">
        <f t="shared" si="47"/>
        <v>96.029120000000134</v>
      </c>
      <c r="U334" s="4">
        <v>8.1519999999999992</v>
      </c>
      <c r="V334" s="4">
        <v>1.3419999999999999</v>
      </c>
      <c r="W334" s="7">
        <f t="shared" si="49"/>
        <v>92.411695999999935</v>
      </c>
      <c r="Y334" s="4">
        <v>8.1859999999999999</v>
      </c>
      <c r="Z334" s="4">
        <v>0.39699999999999996</v>
      </c>
      <c r="AA334" s="7">
        <f t="shared" si="48"/>
        <v>58.243158999999999</v>
      </c>
      <c r="AC334" s="4">
        <v>8.1560000000000006</v>
      </c>
      <c r="AD334" s="4">
        <v>0.5149999999999999</v>
      </c>
      <c r="AE334" s="7">
        <f t="shared" si="46"/>
        <v>62.455641999999969</v>
      </c>
      <c r="AG334" s="4">
        <v>8.1660000000000004</v>
      </c>
      <c r="AH334" s="4">
        <v>0.40299999999999997</v>
      </c>
      <c r="AI334" s="7">
        <f t="shared" si="50"/>
        <v>30.18200899999999</v>
      </c>
      <c r="AK334" s="4">
        <v>8.1660000000000004</v>
      </c>
      <c r="AL334" s="4">
        <v>0.17799999999999999</v>
      </c>
      <c r="AM334" s="7">
        <f t="shared" si="51"/>
        <v>32.763950000000001</v>
      </c>
    </row>
    <row r="335" spans="17:39" x14ac:dyDescent="0.45">
      <c r="Q335">
        <v>8.1839999999999993</v>
      </c>
      <c r="R335" s="4">
        <v>1.4039999999999999</v>
      </c>
      <c r="S335" s="7">
        <f t="shared" si="47"/>
        <v>96.057200000000137</v>
      </c>
      <c r="U335" s="4">
        <v>8.1720000000000006</v>
      </c>
      <c r="V335" s="4">
        <v>1.319</v>
      </c>
      <c r="W335" s="7">
        <f t="shared" si="49"/>
        <v>92.438075999999938</v>
      </c>
      <c r="Y335" s="4">
        <v>8.2059999999999995</v>
      </c>
      <c r="Z335" s="4">
        <v>0.38600000000000007</v>
      </c>
      <c r="AA335" s="7">
        <f t="shared" si="48"/>
        <v>58.250878999999998</v>
      </c>
      <c r="AC335" s="4">
        <v>8.1760000000000002</v>
      </c>
      <c r="AD335" s="4">
        <v>0.50300000000000011</v>
      </c>
      <c r="AE335" s="7">
        <f t="shared" si="46"/>
        <v>62.465701999999972</v>
      </c>
      <c r="AG335" s="4">
        <v>8.1959999999999997</v>
      </c>
      <c r="AH335" s="4">
        <v>0.40899999999999997</v>
      </c>
      <c r="AI335" s="7">
        <f t="shared" si="50"/>
        <v>30.194278999999991</v>
      </c>
      <c r="AK335" s="4">
        <v>8.1959999999999997</v>
      </c>
      <c r="AL335" s="4">
        <v>0.17199999999999999</v>
      </c>
      <c r="AM335" s="7">
        <f t="shared" si="51"/>
        <v>32.769109999999998</v>
      </c>
    </row>
    <row r="336" spans="17:39" x14ac:dyDescent="0.45">
      <c r="Q336">
        <v>8.2040000000000006</v>
      </c>
      <c r="R336" s="4">
        <v>1.359</v>
      </c>
      <c r="S336" s="7">
        <f t="shared" si="47"/>
        <v>96.084380000000138</v>
      </c>
      <c r="U336" s="4">
        <v>8.202</v>
      </c>
      <c r="V336" s="4">
        <v>1.2689999999999999</v>
      </c>
      <c r="W336" s="7">
        <f t="shared" si="49"/>
        <v>92.476145999999943</v>
      </c>
      <c r="Y336" s="4">
        <v>8.2260000000000009</v>
      </c>
      <c r="Z336" s="4">
        <v>0.36900000000000005</v>
      </c>
      <c r="AA336" s="7">
        <f t="shared" si="48"/>
        <v>58.258258999999995</v>
      </c>
      <c r="AC336" s="4">
        <v>8.2059999999999995</v>
      </c>
      <c r="AD336" s="4">
        <v>0.47500000000000003</v>
      </c>
      <c r="AE336" s="7">
        <f t="shared" si="46"/>
        <v>62.479951999999969</v>
      </c>
      <c r="AG336" s="4">
        <v>8.2159999999999993</v>
      </c>
      <c r="AH336" s="4">
        <v>0.40899999999999997</v>
      </c>
      <c r="AI336" s="7">
        <f t="shared" si="50"/>
        <v>30.20245899999999</v>
      </c>
      <c r="AK336" s="4">
        <v>8.2159999999999993</v>
      </c>
      <c r="AL336" s="4">
        <v>0.16700000000000004</v>
      </c>
      <c r="AM336" s="7">
        <f t="shared" si="51"/>
        <v>32.772449999999999</v>
      </c>
    </row>
    <row r="337" spans="17:39" x14ac:dyDescent="0.45">
      <c r="Q337">
        <v>8.234</v>
      </c>
      <c r="R337" s="4">
        <v>1.3080000000000001</v>
      </c>
      <c r="S337" s="7">
        <f t="shared" si="47"/>
        <v>96.12362000000013</v>
      </c>
      <c r="U337" s="4">
        <v>8.2219999999999995</v>
      </c>
      <c r="V337" s="4">
        <v>1.224</v>
      </c>
      <c r="W337" s="7">
        <f t="shared" si="49"/>
        <v>92.50062599999994</v>
      </c>
      <c r="Y337" s="4">
        <v>8.2460000000000004</v>
      </c>
      <c r="Z337" s="4">
        <v>0.35800000000000004</v>
      </c>
      <c r="AA337" s="7">
        <f t="shared" si="48"/>
        <v>58.265418999999994</v>
      </c>
      <c r="AC337" s="4">
        <v>8.2260000000000009</v>
      </c>
      <c r="AD337" s="4">
        <v>0.46400000000000002</v>
      </c>
      <c r="AE337" s="7">
        <f t="shared" si="46"/>
        <v>62.489231999999973</v>
      </c>
      <c r="AG337" s="4">
        <v>8.2460000000000004</v>
      </c>
      <c r="AH337" s="4">
        <v>0.40899999999999997</v>
      </c>
      <c r="AI337" s="7">
        <f t="shared" si="50"/>
        <v>30.214728999999991</v>
      </c>
      <c r="AK337" s="4">
        <v>8.2460000000000004</v>
      </c>
      <c r="AL337" s="4">
        <v>0.16100000000000003</v>
      </c>
      <c r="AM337" s="7">
        <f t="shared" si="51"/>
        <v>32.777279999999998</v>
      </c>
    </row>
    <row r="338" spans="17:39" x14ac:dyDescent="0.45">
      <c r="Q338">
        <v>8.2539999999999996</v>
      </c>
      <c r="R338" s="4">
        <v>1.28</v>
      </c>
      <c r="S338" s="7">
        <f t="shared" si="47"/>
        <v>96.149220000000128</v>
      </c>
      <c r="U338" s="4">
        <v>8.2520000000000007</v>
      </c>
      <c r="V338" s="4">
        <v>1.1839999999999999</v>
      </c>
      <c r="W338" s="7">
        <f t="shared" si="49"/>
        <v>92.536145999999945</v>
      </c>
      <c r="Y338" s="4">
        <v>8.2759999999999998</v>
      </c>
      <c r="Z338" s="4">
        <v>0.35200000000000004</v>
      </c>
      <c r="AA338" s="7">
        <f t="shared" si="48"/>
        <v>58.275978999999992</v>
      </c>
      <c r="AC338" s="4">
        <v>8.2560000000000002</v>
      </c>
      <c r="AD338" s="4">
        <v>0.45300000000000001</v>
      </c>
      <c r="AE338" s="7">
        <f t="shared" si="46"/>
        <v>62.502821999999973</v>
      </c>
      <c r="AG338" s="4">
        <v>8.266</v>
      </c>
      <c r="AH338" s="4">
        <v>0.40899999999999997</v>
      </c>
      <c r="AI338" s="7">
        <f t="shared" si="50"/>
        <v>30.222908999999991</v>
      </c>
      <c r="AK338" s="4">
        <v>8.266</v>
      </c>
      <c r="AL338" s="4">
        <v>0.16700000000000004</v>
      </c>
      <c r="AM338" s="7">
        <f t="shared" si="51"/>
        <v>32.780619999999999</v>
      </c>
    </row>
    <row r="339" spans="17:39" x14ac:dyDescent="0.45">
      <c r="Q339">
        <v>8.2940000000000005</v>
      </c>
      <c r="R339" s="4">
        <v>1.218</v>
      </c>
      <c r="S339" s="7">
        <f t="shared" si="47"/>
        <v>96.197940000000131</v>
      </c>
      <c r="U339" s="4">
        <v>8.2720000000000002</v>
      </c>
      <c r="V339" s="4">
        <v>1.1559999999999999</v>
      </c>
      <c r="W339" s="7">
        <f t="shared" si="49"/>
        <v>92.559265999999951</v>
      </c>
      <c r="Y339" s="4">
        <v>8.3059999999999992</v>
      </c>
      <c r="Z339" s="4">
        <v>0.33</v>
      </c>
      <c r="AA339" s="7">
        <f t="shared" si="48"/>
        <v>58.285878999999994</v>
      </c>
      <c r="AC339" s="4">
        <v>8.2759999999999998</v>
      </c>
      <c r="AD339" s="4">
        <v>0.436</v>
      </c>
      <c r="AE339" s="7">
        <f t="shared" si="46"/>
        <v>62.51154199999997</v>
      </c>
      <c r="AG339" s="4">
        <v>8.2959999999999994</v>
      </c>
      <c r="AH339" s="4">
        <v>0.42499999999999999</v>
      </c>
      <c r="AI339" s="7">
        <f t="shared" si="50"/>
        <v>30.235658999999991</v>
      </c>
      <c r="AK339" s="4">
        <v>8.2959999999999994</v>
      </c>
      <c r="AL339" s="4">
        <v>0.16100000000000003</v>
      </c>
      <c r="AM339" s="7">
        <f t="shared" si="51"/>
        <v>32.785449999999997</v>
      </c>
    </row>
    <row r="340" spans="17:39" x14ac:dyDescent="0.45">
      <c r="Q340">
        <v>8.3140000000000001</v>
      </c>
      <c r="R340" s="4">
        <v>1.1839999999999999</v>
      </c>
      <c r="S340" s="7">
        <f t="shared" si="47"/>
        <v>96.221620000000129</v>
      </c>
      <c r="U340" s="4">
        <v>8.3019999999999996</v>
      </c>
      <c r="V340" s="4">
        <v>1.111</v>
      </c>
      <c r="W340" s="7">
        <f t="shared" si="49"/>
        <v>92.592595999999944</v>
      </c>
      <c r="Y340" s="4">
        <v>8.3260000000000005</v>
      </c>
      <c r="Z340" s="4">
        <v>0.33</v>
      </c>
      <c r="AA340" s="7">
        <f t="shared" si="48"/>
        <v>58.292478999999993</v>
      </c>
      <c r="AC340" s="4">
        <v>8.3059999999999992</v>
      </c>
      <c r="AD340" s="4">
        <v>0.42499999999999999</v>
      </c>
      <c r="AE340" s="7">
        <f t="shared" si="46"/>
        <v>62.524291999999967</v>
      </c>
      <c r="AG340" s="4">
        <v>8.3160000000000007</v>
      </c>
      <c r="AH340" s="4">
        <v>0.40299999999999997</v>
      </c>
      <c r="AI340" s="7">
        <f t="shared" si="50"/>
        <v>30.243718999999992</v>
      </c>
      <c r="AK340" s="4">
        <v>8.3160000000000007</v>
      </c>
      <c r="AL340" s="4">
        <v>0.15000000000000002</v>
      </c>
      <c r="AM340" s="7">
        <f t="shared" si="51"/>
        <v>32.788449999999997</v>
      </c>
    </row>
    <row r="341" spans="17:39" x14ac:dyDescent="0.45">
      <c r="Q341">
        <v>8.343</v>
      </c>
      <c r="R341" s="4">
        <v>1.139</v>
      </c>
      <c r="S341" s="7">
        <f t="shared" si="47"/>
        <v>96.254651000000123</v>
      </c>
      <c r="U341" s="4">
        <v>8.3219999999999992</v>
      </c>
      <c r="V341" s="4">
        <v>1.0660000000000001</v>
      </c>
      <c r="W341" s="7">
        <f t="shared" si="49"/>
        <v>92.613915999999946</v>
      </c>
      <c r="Y341" s="4">
        <v>8.3460000000000001</v>
      </c>
      <c r="Z341" s="4">
        <v>0.313</v>
      </c>
      <c r="AA341" s="7">
        <f t="shared" si="48"/>
        <v>58.298738999999991</v>
      </c>
      <c r="AC341" s="4">
        <v>8.3260000000000005</v>
      </c>
      <c r="AD341" s="4">
        <v>0.40899999999999997</v>
      </c>
      <c r="AE341" s="7">
        <f t="shared" si="46"/>
        <v>62.53247199999997</v>
      </c>
      <c r="AG341" s="4">
        <v>8.3460000000000001</v>
      </c>
      <c r="AH341" s="4">
        <v>0.40899999999999997</v>
      </c>
      <c r="AI341" s="7">
        <f t="shared" si="50"/>
        <v>30.255988999999992</v>
      </c>
      <c r="AK341" s="4">
        <v>8.3460000000000001</v>
      </c>
      <c r="AL341" s="4">
        <v>0.16100000000000003</v>
      </c>
      <c r="AM341" s="7">
        <f t="shared" si="51"/>
        <v>32.793279999999996</v>
      </c>
    </row>
    <row r="342" spans="17:39" x14ac:dyDescent="0.45">
      <c r="Q342">
        <v>8.3640000000000008</v>
      </c>
      <c r="R342" s="4">
        <v>1.105</v>
      </c>
      <c r="S342" s="7">
        <f t="shared" si="47"/>
        <v>96.277856000000128</v>
      </c>
      <c r="U342" s="4">
        <v>8.3520000000000003</v>
      </c>
      <c r="V342" s="4">
        <v>1.0209999999999999</v>
      </c>
      <c r="W342" s="7">
        <f t="shared" si="49"/>
        <v>92.644545999999949</v>
      </c>
      <c r="Y342" s="4">
        <v>8.3759999999999994</v>
      </c>
      <c r="Z342" s="4">
        <v>0.30199999999999999</v>
      </c>
      <c r="AA342" s="7">
        <f t="shared" si="48"/>
        <v>58.307798999999989</v>
      </c>
      <c r="AC342" s="4">
        <v>8.3559999999999999</v>
      </c>
      <c r="AD342" s="4">
        <v>0.39199999999999996</v>
      </c>
      <c r="AE342" s="7">
        <f t="shared" si="46"/>
        <v>62.544231999999973</v>
      </c>
      <c r="AG342" s="4">
        <v>8.3659999999999997</v>
      </c>
      <c r="AH342" s="4">
        <v>0.40899999999999997</v>
      </c>
      <c r="AI342" s="7">
        <f t="shared" si="50"/>
        <v>30.264168999999992</v>
      </c>
      <c r="AK342" s="4">
        <v>8.3659999999999997</v>
      </c>
      <c r="AL342" s="4">
        <v>0.15000000000000002</v>
      </c>
      <c r="AM342" s="7">
        <f t="shared" si="51"/>
        <v>32.796279999999996</v>
      </c>
    </row>
    <row r="343" spans="17:39" x14ac:dyDescent="0.45">
      <c r="Q343">
        <v>8.3840000000000003</v>
      </c>
      <c r="R343" s="4">
        <v>1.0720000000000001</v>
      </c>
      <c r="S343" s="7">
        <f t="shared" si="47"/>
        <v>96.299296000000126</v>
      </c>
      <c r="U343" s="4">
        <v>8.3719999999999999</v>
      </c>
      <c r="V343" s="4">
        <v>1.01</v>
      </c>
      <c r="W343" s="7">
        <f t="shared" si="49"/>
        <v>92.664745999999951</v>
      </c>
      <c r="Y343" s="4">
        <v>8.4049999999999994</v>
      </c>
      <c r="Z343" s="4">
        <v>0.29599999999999999</v>
      </c>
      <c r="AA343" s="7">
        <f t="shared" si="48"/>
        <v>58.316382999999988</v>
      </c>
      <c r="AC343" s="4">
        <v>8.3759999999999994</v>
      </c>
      <c r="AD343" s="4">
        <v>0.36400000000000005</v>
      </c>
      <c r="AE343" s="7">
        <f t="shared" si="46"/>
        <v>62.551511999999974</v>
      </c>
      <c r="AG343" s="4">
        <v>8.3960000000000008</v>
      </c>
      <c r="AH343" s="4">
        <v>0.41399999999999998</v>
      </c>
      <c r="AI343" s="7">
        <f t="shared" si="50"/>
        <v>30.276588999999991</v>
      </c>
      <c r="AK343" s="4">
        <v>8.3960000000000008</v>
      </c>
      <c r="AL343" s="4">
        <v>0.16700000000000004</v>
      </c>
      <c r="AM343" s="7">
        <f t="shared" si="51"/>
        <v>32.801289999999995</v>
      </c>
    </row>
    <row r="344" spans="17:39" x14ac:dyDescent="0.45">
      <c r="Q344">
        <v>8.4039999999999999</v>
      </c>
      <c r="R344" s="4">
        <v>1.044</v>
      </c>
      <c r="S344" s="7">
        <f t="shared" si="47"/>
        <v>96.320176000000131</v>
      </c>
      <c r="U344" s="4">
        <v>8.4120000000000008</v>
      </c>
      <c r="V344" s="4">
        <v>0.94799999999999995</v>
      </c>
      <c r="W344" s="7">
        <f t="shared" si="49"/>
        <v>92.702665999999951</v>
      </c>
      <c r="Y344" s="4">
        <v>8.4250000000000007</v>
      </c>
      <c r="Z344" s="4">
        <v>0.28499999999999998</v>
      </c>
      <c r="AA344" s="7">
        <f t="shared" si="48"/>
        <v>58.322082999999985</v>
      </c>
      <c r="AC344" s="4">
        <v>8.4060000000000006</v>
      </c>
      <c r="AD344" s="4">
        <v>0.36400000000000005</v>
      </c>
      <c r="AE344" s="7">
        <f t="shared" si="46"/>
        <v>62.562431999999973</v>
      </c>
      <c r="AG344" s="4">
        <v>8.4160000000000004</v>
      </c>
      <c r="AH344" s="4">
        <v>0.41399999999999998</v>
      </c>
      <c r="AI344" s="7">
        <f t="shared" si="50"/>
        <v>30.28486899999999</v>
      </c>
      <c r="AK344" s="4">
        <v>8.4160000000000004</v>
      </c>
      <c r="AL344" s="4">
        <v>0.16100000000000003</v>
      </c>
      <c r="AM344" s="7">
        <f t="shared" si="51"/>
        <v>32.804509999999993</v>
      </c>
    </row>
    <row r="345" spans="17:39" x14ac:dyDescent="0.45">
      <c r="Q345">
        <v>8.4339999999999993</v>
      </c>
      <c r="R345" s="4">
        <v>1.0149999999999999</v>
      </c>
      <c r="S345" s="7">
        <f t="shared" si="47"/>
        <v>96.350626000000133</v>
      </c>
      <c r="U345" s="4">
        <v>8.4220000000000006</v>
      </c>
      <c r="V345" s="4">
        <v>0.92500000000000004</v>
      </c>
      <c r="W345" s="7">
        <f t="shared" si="49"/>
        <v>92.711915999999945</v>
      </c>
      <c r="Y345" s="4">
        <v>8.4459999999999997</v>
      </c>
      <c r="Z345" s="4">
        <v>0.28499999999999998</v>
      </c>
      <c r="AA345" s="7">
        <f t="shared" si="48"/>
        <v>58.328067999999988</v>
      </c>
      <c r="AC345" s="4">
        <v>8.4260000000000002</v>
      </c>
      <c r="AD345" s="4">
        <v>0.34700000000000003</v>
      </c>
      <c r="AE345" s="7">
        <f t="shared" si="46"/>
        <v>62.569371999999973</v>
      </c>
      <c r="AG345" s="4">
        <v>8.4459999999999997</v>
      </c>
      <c r="AH345" s="4">
        <v>0.41399999999999998</v>
      </c>
      <c r="AI345" s="7">
        <f t="shared" si="50"/>
        <v>30.297288999999989</v>
      </c>
      <c r="AK345" s="4">
        <v>8.4459999999999997</v>
      </c>
      <c r="AL345" s="4">
        <v>0.15000000000000002</v>
      </c>
      <c r="AM345" s="7">
        <f t="shared" si="51"/>
        <v>32.809009999999994</v>
      </c>
    </row>
    <row r="346" spans="17:39" x14ac:dyDescent="0.45">
      <c r="Q346">
        <v>8.4640000000000004</v>
      </c>
      <c r="R346" s="4">
        <v>0.95299999999999985</v>
      </c>
      <c r="S346" s="7">
        <f t="shared" si="47"/>
        <v>96.379216000000127</v>
      </c>
      <c r="U346" s="4">
        <v>8.452</v>
      </c>
      <c r="V346" s="4">
        <v>0.8859999999999999</v>
      </c>
      <c r="W346" s="7">
        <f t="shared" si="49"/>
        <v>92.738495999999941</v>
      </c>
      <c r="Y346" s="4">
        <v>8.4760000000000009</v>
      </c>
      <c r="Z346" s="4">
        <v>0.26799999999999996</v>
      </c>
      <c r="AA346" s="7">
        <f t="shared" si="48"/>
        <v>58.336107999999989</v>
      </c>
      <c r="AC346" s="4">
        <v>8.4559999999999995</v>
      </c>
      <c r="AD346" s="4">
        <v>0.33500000000000002</v>
      </c>
      <c r="AE346" s="7">
        <f t="shared" si="46"/>
        <v>62.579421999999973</v>
      </c>
      <c r="AG346" s="4">
        <v>8.4659999999999993</v>
      </c>
      <c r="AH346" s="4">
        <v>0.40899999999999997</v>
      </c>
      <c r="AI346" s="7">
        <f t="shared" si="50"/>
        <v>30.305468999999988</v>
      </c>
      <c r="AK346" s="4">
        <v>8.4659999999999993</v>
      </c>
      <c r="AL346" s="4">
        <v>0.15500000000000003</v>
      </c>
      <c r="AM346" s="7">
        <f t="shared" si="51"/>
        <v>32.812109999999997</v>
      </c>
    </row>
    <row r="347" spans="17:39" x14ac:dyDescent="0.45">
      <c r="Q347">
        <v>8.484</v>
      </c>
      <c r="R347" s="4">
        <v>0.92500000000000004</v>
      </c>
      <c r="S347" s="7">
        <f t="shared" si="47"/>
        <v>96.397716000000131</v>
      </c>
      <c r="U347" s="4">
        <v>8.4719999999999995</v>
      </c>
      <c r="V347" s="4">
        <v>0.85799999999999987</v>
      </c>
      <c r="W347" s="7">
        <f t="shared" si="49"/>
        <v>92.755655999999945</v>
      </c>
      <c r="Y347" s="4">
        <v>8.4960000000000004</v>
      </c>
      <c r="Z347" s="4">
        <v>0.26200000000000007</v>
      </c>
      <c r="AA347" s="7">
        <f t="shared" si="48"/>
        <v>58.341347999999989</v>
      </c>
      <c r="AC347" s="4">
        <v>8.4760000000000009</v>
      </c>
      <c r="AD347" s="4">
        <v>0.32400000000000001</v>
      </c>
      <c r="AE347" s="7">
        <f t="shared" si="46"/>
        <v>62.585901999999976</v>
      </c>
      <c r="AG347" s="4">
        <v>8.4960000000000004</v>
      </c>
      <c r="AH347" s="4">
        <v>0.42</v>
      </c>
      <c r="AI347" s="7">
        <f t="shared" si="50"/>
        <v>30.318068999999987</v>
      </c>
      <c r="AK347" s="4">
        <v>8.4960000000000004</v>
      </c>
      <c r="AL347" s="4">
        <v>0.15500000000000003</v>
      </c>
      <c r="AM347" s="7">
        <f t="shared" si="51"/>
        <v>32.816759999999995</v>
      </c>
    </row>
    <row r="348" spans="17:39" x14ac:dyDescent="0.45">
      <c r="Q348">
        <v>8.5039999999999996</v>
      </c>
      <c r="R348" s="4">
        <v>0.89700000000000002</v>
      </c>
      <c r="S348" s="7">
        <f t="shared" si="47"/>
        <v>96.415656000000126</v>
      </c>
      <c r="U348" s="4">
        <v>8.5020000000000007</v>
      </c>
      <c r="V348" s="4">
        <v>0.82999999999999985</v>
      </c>
      <c r="W348" s="7">
        <f t="shared" si="49"/>
        <v>92.780555999999947</v>
      </c>
      <c r="Y348" s="4">
        <v>8.5259999999999998</v>
      </c>
      <c r="Z348" s="4">
        <v>0.25700000000000006</v>
      </c>
      <c r="AA348" s="7">
        <f t="shared" si="48"/>
        <v>58.349057999999992</v>
      </c>
      <c r="AC348" s="4">
        <v>8.5060000000000002</v>
      </c>
      <c r="AD348" s="4">
        <v>0.30199999999999999</v>
      </c>
      <c r="AE348" s="7">
        <f t="shared" si="46"/>
        <v>62.594961999999974</v>
      </c>
      <c r="AG348" s="4">
        <v>8.516</v>
      </c>
      <c r="AH348" s="4">
        <v>0.42499999999999999</v>
      </c>
      <c r="AI348" s="7">
        <f t="shared" si="50"/>
        <v>30.326568999999989</v>
      </c>
      <c r="AK348" s="4">
        <v>8.516</v>
      </c>
      <c r="AL348" s="4">
        <v>0.15000000000000002</v>
      </c>
      <c r="AM348" s="7">
        <f t="shared" si="51"/>
        <v>32.819759999999995</v>
      </c>
    </row>
    <row r="349" spans="17:39" x14ac:dyDescent="0.45">
      <c r="Q349">
        <v>8.5340000000000007</v>
      </c>
      <c r="R349" s="4">
        <v>0.85199999999999987</v>
      </c>
      <c r="S349" s="7">
        <f t="shared" si="47"/>
        <v>96.441216000000125</v>
      </c>
      <c r="U349" s="4">
        <v>8.5220000000000002</v>
      </c>
      <c r="V349" s="4">
        <v>0.79600000000000004</v>
      </c>
      <c r="W349" s="7">
        <f t="shared" si="49"/>
        <v>92.796475999999942</v>
      </c>
      <c r="Y349" s="4">
        <v>8.5459999999999994</v>
      </c>
      <c r="Z349" s="4">
        <v>0.24500000000000005</v>
      </c>
      <c r="AA349" s="7">
        <f t="shared" si="48"/>
        <v>58.353957999999992</v>
      </c>
      <c r="AC349" s="4">
        <v>8.5259999999999998</v>
      </c>
      <c r="AD349" s="4">
        <v>0.30199999999999999</v>
      </c>
      <c r="AE349" s="7">
        <f t="shared" si="46"/>
        <v>62.601001999999973</v>
      </c>
      <c r="AG349" s="4">
        <v>8.5459999999999994</v>
      </c>
      <c r="AH349" s="4">
        <v>0.42499999999999999</v>
      </c>
      <c r="AI349" s="7">
        <f t="shared" si="50"/>
        <v>30.339318999999989</v>
      </c>
      <c r="AK349" s="4">
        <v>8.5459999999999994</v>
      </c>
      <c r="AL349" s="4">
        <v>0.15000000000000002</v>
      </c>
      <c r="AM349" s="7">
        <f t="shared" si="51"/>
        <v>32.824259999999995</v>
      </c>
    </row>
    <row r="350" spans="17:39" x14ac:dyDescent="0.45">
      <c r="Q350">
        <v>8.5640000000000001</v>
      </c>
      <c r="R350" s="4">
        <v>0.81800000000000006</v>
      </c>
      <c r="S350" s="7">
        <f t="shared" si="47"/>
        <v>96.465756000000127</v>
      </c>
      <c r="U350" s="4">
        <v>8.5519999999999996</v>
      </c>
      <c r="V350" s="4">
        <v>0.76200000000000001</v>
      </c>
      <c r="W350" s="7">
        <f t="shared" si="49"/>
        <v>92.819335999999936</v>
      </c>
      <c r="Y350" s="4">
        <v>8.5760000000000005</v>
      </c>
      <c r="Z350" s="4">
        <v>0.23400000000000004</v>
      </c>
      <c r="AA350" s="7">
        <f t="shared" si="48"/>
        <v>58.360977999999989</v>
      </c>
      <c r="AC350" s="4">
        <v>8.5559999999999992</v>
      </c>
      <c r="AD350" s="4">
        <v>0.30199999999999999</v>
      </c>
      <c r="AE350" s="7">
        <f t="shared" si="46"/>
        <v>62.610061999999971</v>
      </c>
      <c r="AG350" s="4">
        <v>8.5660000000000007</v>
      </c>
      <c r="AH350" s="4">
        <v>0.42499999999999999</v>
      </c>
      <c r="AI350" s="7">
        <f t="shared" si="50"/>
        <v>30.347818999999991</v>
      </c>
      <c r="AK350" s="4">
        <v>8.5660000000000007</v>
      </c>
      <c r="AL350" s="4">
        <v>0.15500000000000003</v>
      </c>
      <c r="AM350" s="7">
        <f t="shared" si="51"/>
        <v>32.827359999999999</v>
      </c>
    </row>
    <row r="351" spans="17:39" x14ac:dyDescent="0.45">
      <c r="Q351">
        <v>8.5839999999999996</v>
      </c>
      <c r="R351" s="4">
        <v>0.78499999999999992</v>
      </c>
      <c r="S351" s="7">
        <f t="shared" si="47"/>
        <v>96.481456000000122</v>
      </c>
      <c r="U351" s="4">
        <v>8.5719999999999992</v>
      </c>
      <c r="V351" s="4">
        <v>0.71699999999999986</v>
      </c>
      <c r="W351" s="7">
        <f t="shared" si="49"/>
        <v>92.83367599999994</v>
      </c>
      <c r="Y351" s="4">
        <v>8.6059999999999999</v>
      </c>
      <c r="Z351" s="4">
        <v>0.21700000000000003</v>
      </c>
      <c r="AA351" s="7">
        <f t="shared" si="48"/>
        <v>58.367487999999987</v>
      </c>
      <c r="AC351" s="4">
        <v>8.5760000000000005</v>
      </c>
      <c r="AD351" s="4">
        <v>0.27899999999999997</v>
      </c>
      <c r="AE351" s="7">
        <f t="shared" si="46"/>
        <v>62.615641999999973</v>
      </c>
      <c r="AG351" s="4">
        <v>8.5960000000000001</v>
      </c>
      <c r="AH351" s="4">
        <v>0.42499999999999999</v>
      </c>
      <c r="AI351" s="7">
        <f t="shared" si="50"/>
        <v>30.360568999999991</v>
      </c>
      <c r="AK351" s="4">
        <v>8.5960000000000001</v>
      </c>
      <c r="AL351" s="4">
        <v>0.15500000000000003</v>
      </c>
      <c r="AM351" s="7">
        <f t="shared" si="51"/>
        <v>32.832009999999997</v>
      </c>
    </row>
    <row r="352" spans="17:39" x14ac:dyDescent="0.45">
      <c r="Q352">
        <v>8.6140000000000008</v>
      </c>
      <c r="R352" s="4">
        <v>0.74499999999999988</v>
      </c>
      <c r="S352" s="7">
        <f t="shared" si="47"/>
        <v>96.503806000000125</v>
      </c>
      <c r="U352" s="4">
        <v>8.6020000000000003</v>
      </c>
      <c r="V352" s="4">
        <v>0.68900000000000006</v>
      </c>
      <c r="W352" s="7">
        <f t="shared" si="49"/>
        <v>92.854345999999936</v>
      </c>
      <c r="Y352" s="4">
        <v>8.6259999999999994</v>
      </c>
      <c r="Z352" s="4">
        <v>0.22300000000000003</v>
      </c>
      <c r="AA352" s="7">
        <f t="shared" si="48"/>
        <v>58.371947999999989</v>
      </c>
      <c r="AC352" s="4">
        <v>8.6059999999999999</v>
      </c>
      <c r="AD352" s="4">
        <v>0.27899999999999997</v>
      </c>
      <c r="AE352" s="7">
        <f t="shared" si="46"/>
        <v>62.624011999999972</v>
      </c>
      <c r="AG352" s="4">
        <v>8.6159999999999997</v>
      </c>
      <c r="AH352" s="4">
        <v>0.42</v>
      </c>
      <c r="AI352" s="7">
        <f t="shared" si="50"/>
        <v>30.368968999999989</v>
      </c>
      <c r="AK352" s="4">
        <v>8.6159999999999997</v>
      </c>
      <c r="AL352" s="4">
        <v>0.16100000000000003</v>
      </c>
      <c r="AM352" s="7">
        <f t="shared" si="51"/>
        <v>32.835229999999996</v>
      </c>
    </row>
    <row r="353" spans="17:39" x14ac:dyDescent="0.45">
      <c r="Q353">
        <v>8.6340000000000003</v>
      </c>
      <c r="R353" s="4">
        <v>0.71699999999999986</v>
      </c>
      <c r="S353" s="7">
        <f t="shared" si="47"/>
        <v>96.518146000000129</v>
      </c>
      <c r="U353" s="4">
        <v>8.6219999999999999</v>
      </c>
      <c r="V353" s="4">
        <v>0.67199999999999993</v>
      </c>
      <c r="W353" s="7">
        <f t="shared" si="49"/>
        <v>92.867785999999938</v>
      </c>
      <c r="Y353" s="4">
        <v>8.6460000000000008</v>
      </c>
      <c r="Z353" s="4">
        <v>0.20600000000000002</v>
      </c>
      <c r="AA353" s="7">
        <f t="shared" si="48"/>
        <v>58.376067999999989</v>
      </c>
      <c r="AC353" s="4">
        <v>8.6259999999999994</v>
      </c>
      <c r="AD353" s="4">
        <v>0.25700000000000006</v>
      </c>
      <c r="AE353" s="7">
        <f t="shared" si="46"/>
        <v>62.629151999999969</v>
      </c>
      <c r="AG353" s="4">
        <v>8.6460000000000008</v>
      </c>
      <c r="AH353" s="4">
        <v>0.436</v>
      </c>
      <c r="AI353" s="7">
        <f t="shared" si="50"/>
        <v>30.382048999999991</v>
      </c>
      <c r="AK353" s="4">
        <v>8.6460000000000008</v>
      </c>
      <c r="AL353" s="4">
        <v>0.15500000000000003</v>
      </c>
      <c r="AM353" s="7">
        <f t="shared" si="51"/>
        <v>32.839879999999994</v>
      </c>
    </row>
    <row r="354" spans="17:39" x14ac:dyDescent="0.45">
      <c r="Q354">
        <v>8.6639999999999997</v>
      </c>
      <c r="R354" s="4">
        <v>0.67799999999999994</v>
      </c>
      <c r="S354" s="7">
        <f t="shared" si="47"/>
        <v>96.538486000000134</v>
      </c>
      <c r="U354" s="4">
        <v>8.6519999999999992</v>
      </c>
      <c r="V354" s="4">
        <v>0.627</v>
      </c>
      <c r="W354" s="7">
        <f t="shared" si="49"/>
        <v>92.88659599999994</v>
      </c>
      <c r="Y354" s="4">
        <v>8.6760000000000002</v>
      </c>
      <c r="Z354" s="4">
        <v>0.19500000000000001</v>
      </c>
      <c r="AA354" s="7">
        <f t="shared" si="48"/>
        <v>58.381917999999992</v>
      </c>
      <c r="AC354" s="4">
        <v>8.6560000000000006</v>
      </c>
      <c r="AD354" s="4">
        <v>0.25100000000000006</v>
      </c>
      <c r="AE354" s="7">
        <f t="shared" si="46"/>
        <v>62.636681999999972</v>
      </c>
      <c r="AG354" s="4">
        <v>8.6760000000000002</v>
      </c>
      <c r="AH354" s="4">
        <v>0.42499999999999999</v>
      </c>
      <c r="AI354" s="7">
        <f t="shared" si="50"/>
        <v>30.394798999999992</v>
      </c>
      <c r="AK354" s="4">
        <v>8.6660000000000004</v>
      </c>
      <c r="AL354" s="4">
        <v>0.16700000000000004</v>
      </c>
      <c r="AM354" s="7">
        <f t="shared" si="51"/>
        <v>32.843219999999995</v>
      </c>
    </row>
    <row r="355" spans="17:39" x14ac:dyDescent="0.45">
      <c r="Q355">
        <v>8.6839999999999993</v>
      </c>
      <c r="R355" s="4">
        <v>0.64999999999999991</v>
      </c>
      <c r="S355" s="7">
        <f t="shared" si="47"/>
        <v>96.551486000000139</v>
      </c>
      <c r="U355" s="4">
        <v>8.6720000000000006</v>
      </c>
      <c r="V355" s="4">
        <v>0.60499999999999998</v>
      </c>
      <c r="W355" s="7">
        <f t="shared" si="49"/>
        <v>92.898695999999944</v>
      </c>
      <c r="Y355" s="4">
        <v>8.6959999999999997</v>
      </c>
      <c r="Z355" s="4">
        <v>0.189</v>
      </c>
      <c r="AA355" s="7">
        <f t="shared" si="48"/>
        <v>58.385697999999991</v>
      </c>
      <c r="AC355" s="4">
        <v>8.6760000000000002</v>
      </c>
      <c r="AD355" s="4">
        <v>0.25100000000000006</v>
      </c>
      <c r="AE355" s="7">
        <f t="shared" si="46"/>
        <v>62.641701999999974</v>
      </c>
      <c r="AG355" s="4">
        <v>8.6959999999999997</v>
      </c>
      <c r="AH355" s="4">
        <v>0.436</v>
      </c>
      <c r="AI355" s="7">
        <f t="shared" si="50"/>
        <v>30.403518999999992</v>
      </c>
      <c r="AK355" s="4">
        <v>8.6959999999999997</v>
      </c>
      <c r="AL355" s="4">
        <v>0.16100000000000003</v>
      </c>
      <c r="AM355" s="7">
        <f t="shared" si="51"/>
        <v>32.848049999999994</v>
      </c>
    </row>
    <row r="356" spans="17:39" x14ac:dyDescent="0.45">
      <c r="Q356">
        <v>8.7140000000000004</v>
      </c>
      <c r="R356" s="4">
        <v>0.6100000000000001</v>
      </c>
      <c r="S356" s="7">
        <f t="shared" si="47"/>
        <v>96.569786000000136</v>
      </c>
      <c r="U356" s="4">
        <v>8.702</v>
      </c>
      <c r="V356" s="4">
        <v>0.56000000000000005</v>
      </c>
      <c r="W356" s="7">
        <f t="shared" si="49"/>
        <v>92.915495999999948</v>
      </c>
      <c r="Y356" s="4">
        <v>8.7249999999999996</v>
      </c>
      <c r="Z356" s="4">
        <v>0.2</v>
      </c>
      <c r="AA356" s="7">
        <f t="shared" si="48"/>
        <v>58.391497999999991</v>
      </c>
      <c r="AC356" s="4">
        <v>8.7059999999999995</v>
      </c>
      <c r="AD356" s="4">
        <v>0.23400000000000004</v>
      </c>
      <c r="AE356" s="7">
        <f t="shared" si="46"/>
        <v>62.648721999999971</v>
      </c>
      <c r="AG356" s="4">
        <v>8.7159999999999993</v>
      </c>
      <c r="AH356" s="4">
        <v>0.44700000000000001</v>
      </c>
      <c r="AI356" s="7">
        <f t="shared" si="50"/>
        <v>30.412458999999991</v>
      </c>
      <c r="AK356" s="4">
        <v>8.7159999999999993</v>
      </c>
      <c r="AL356" s="4">
        <v>0.16100000000000003</v>
      </c>
      <c r="AM356" s="7">
        <f t="shared" si="51"/>
        <v>32.851269999999992</v>
      </c>
    </row>
    <row r="357" spans="17:39" x14ac:dyDescent="0.45">
      <c r="Q357">
        <v>8.734</v>
      </c>
      <c r="R357" s="4">
        <v>0.58200000000000007</v>
      </c>
      <c r="S357" s="7">
        <f t="shared" si="47"/>
        <v>96.581426000000135</v>
      </c>
      <c r="U357" s="4">
        <v>8.7219999999999995</v>
      </c>
      <c r="V357" s="4">
        <v>0.54299999999999993</v>
      </c>
      <c r="W357" s="7">
        <f t="shared" si="49"/>
        <v>92.926355999999942</v>
      </c>
      <c r="Y357" s="4">
        <v>8.7560000000000002</v>
      </c>
      <c r="Z357" s="4">
        <v>0.189</v>
      </c>
      <c r="AA357" s="7">
        <f t="shared" si="48"/>
        <v>58.397356999999992</v>
      </c>
      <c r="AC357" s="4">
        <v>8.7260000000000009</v>
      </c>
      <c r="AD357" s="4">
        <v>0.22300000000000003</v>
      </c>
      <c r="AE357" s="7">
        <f t="shared" si="46"/>
        <v>62.653181999999973</v>
      </c>
      <c r="AG357" s="4">
        <v>8.7460000000000004</v>
      </c>
      <c r="AH357" s="4">
        <v>0.44700000000000001</v>
      </c>
      <c r="AI357" s="7">
        <f t="shared" si="50"/>
        <v>30.425868999999992</v>
      </c>
      <c r="AK357" s="4">
        <v>8.7460000000000004</v>
      </c>
      <c r="AL357" s="4">
        <v>0.16700000000000004</v>
      </c>
      <c r="AM357" s="7">
        <f t="shared" si="51"/>
        <v>32.856279999999991</v>
      </c>
    </row>
    <row r="358" spans="17:39" x14ac:dyDescent="0.45">
      <c r="Q358">
        <v>8.7639999999999993</v>
      </c>
      <c r="R358" s="4">
        <v>0.56000000000000005</v>
      </c>
      <c r="S358" s="7">
        <f t="shared" si="47"/>
        <v>96.598226000000139</v>
      </c>
      <c r="U358" s="4">
        <v>8.7520000000000007</v>
      </c>
      <c r="V358" s="4">
        <v>0.5149999999999999</v>
      </c>
      <c r="W358" s="7">
        <f t="shared" si="49"/>
        <v>92.941805999999943</v>
      </c>
      <c r="Y358" s="4">
        <v>8.7759999999999998</v>
      </c>
      <c r="Z358" s="4">
        <v>0.184</v>
      </c>
      <c r="AA358" s="7">
        <f t="shared" si="48"/>
        <v>58.401036999999995</v>
      </c>
      <c r="AC358" s="4">
        <v>8.7560000000000002</v>
      </c>
      <c r="AD358" s="4">
        <v>0.21700000000000003</v>
      </c>
      <c r="AE358" s="7">
        <f t="shared" si="46"/>
        <v>62.659691999999971</v>
      </c>
      <c r="AG358" s="4">
        <v>8.766</v>
      </c>
      <c r="AH358" s="4">
        <v>0.441</v>
      </c>
      <c r="AI358" s="7">
        <f t="shared" si="50"/>
        <v>30.434688999999992</v>
      </c>
      <c r="AK358" s="4">
        <v>8.766</v>
      </c>
      <c r="AL358" s="4">
        <v>0.16700000000000004</v>
      </c>
      <c r="AM358" s="7">
        <f t="shared" si="51"/>
        <v>32.859619999999993</v>
      </c>
    </row>
    <row r="359" spans="17:39" x14ac:dyDescent="0.45">
      <c r="Q359">
        <v>8.7940000000000005</v>
      </c>
      <c r="R359" s="4">
        <v>0.5149999999999999</v>
      </c>
      <c r="S359" s="7">
        <f t="shared" si="47"/>
        <v>96.61367600000014</v>
      </c>
      <c r="U359" s="4">
        <v>8.7720000000000002</v>
      </c>
      <c r="V359" s="4">
        <v>0.48100000000000004</v>
      </c>
      <c r="W359" s="7">
        <f t="shared" si="49"/>
        <v>92.951425999999941</v>
      </c>
      <c r="Y359" s="4">
        <v>8.7959999999999994</v>
      </c>
      <c r="Z359" s="4">
        <v>0.17199999999999999</v>
      </c>
      <c r="AA359" s="7">
        <f t="shared" si="48"/>
        <v>58.404476999999993</v>
      </c>
      <c r="AC359" s="4">
        <v>8.7759999999999998</v>
      </c>
      <c r="AD359" s="4">
        <v>0.22900000000000004</v>
      </c>
      <c r="AE359" s="7">
        <f t="shared" si="46"/>
        <v>62.664271999999968</v>
      </c>
      <c r="AG359" s="4">
        <v>8.7959999999999994</v>
      </c>
      <c r="AH359" s="4">
        <v>0.45300000000000001</v>
      </c>
      <c r="AI359" s="7">
        <f t="shared" si="50"/>
        <v>30.448278999999992</v>
      </c>
      <c r="AK359" s="4">
        <v>8.7959999999999994</v>
      </c>
      <c r="AL359" s="4">
        <v>0.17799999999999999</v>
      </c>
      <c r="AM359" s="7">
        <f t="shared" si="51"/>
        <v>32.864959999999989</v>
      </c>
    </row>
    <row r="360" spans="17:39" x14ac:dyDescent="0.45">
      <c r="Q360">
        <v>8.8140000000000001</v>
      </c>
      <c r="R360" s="4">
        <v>0.49200000000000005</v>
      </c>
      <c r="S360" s="7">
        <f t="shared" si="47"/>
        <v>96.623516000000137</v>
      </c>
      <c r="U360" s="4">
        <v>8.8019999999999996</v>
      </c>
      <c r="V360" s="4">
        <v>0.44700000000000001</v>
      </c>
      <c r="W360" s="7">
        <f t="shared" si="49"/>
        <v>92.964835999999934</v>
      </c>
      <c r="Y360" s="4">
        <v>8.8260000000000005</v>
      </c>
      <c r="Z360" s="4">
        <v>0.17199999999999999</v>
      </c>
      <c r="AA360" s="7">
        <f t="shared" si="48"/>
        <v>58.409636999999996</v>
      </c>
      <c r="AC360" s="4">
        <v>8.8059999999999992</v>
      </c>
      <c r="AD360" s="4">
        <v>0.21700000000000003</v>
      </c>
      <c r="AE360" s="7">
        <f t="shared" si="46"/>
        <v>62.670781999999967</v>
      </c>
      <c r="AG360" s="4">
        <v>8.8160000000000007</v>
      </c>
      <c r="AH360" s="4">
        <v>0.45800000000000002</v>
      </c>
      <c r="AI360" s="7">
        <f t="shared" si="50"/>
        <v>30.457438999999994</v>
      </c>
      <c r="AK360" s="4">
        <v>8.8160000000000007</v>
      </c>
      <c r="AL360" s="4">
        <v>0.17799999999999999</v>
      </c>
      <c r="AM360" s="7">
        <f t="shared" si="51"/>
        <v>32.86851999999999</v>
      </c>
    </row>
    <row r="361" spans="17:39" x14ac:dyDescent="0.45">
      <c r="Q361">
        <v>8.8339999999999996</v>
      </c>
      <c r="R361" s="4">
        <v>0.46400000000000002</v>
      </c>
      <c r="S361" s="7">
        <f t="shared" si="47"/>
        <v>96.632796000000141</v>
      </c>
      <c r="U361" s="4">
        <v>8.8219999999999992</v>
      </c>
      <c r="V361" s="4">
        <v>0.42</v>
      </c>
      <c r="W361" s="7">
        <f t="shared" si="49"/>
        <v>92.973235999999929</v>
      </c>
      <c r="Y361" s="4">
        <v>8.8460000000000001</v>
      </c>
      <c r="Z361" s="4">
        <v>0.17799999999999999</v>
      </c>
      <c r="AA361" s="7">
        <f t="shared" si="48"/>
        <v>58.413196999999997</v>
      </c>
      <c r="AC361" s="4">
        <v>8.8260000000000005</v>
      </c>
      <c r="AD361" s="4">
        <v>0.19500000000000001</v>
      </c>
      <c r="AE361" s="7">
        <f t="shared" si="46"/>
        <v>62.674681999999969</v>
      </c>
      <c r="AG361" s="4">
        <v>8.8460000000000001</v>
      </c>
      <c r="AH361" s="4">
        <v>0.45300000000000001</v>
      </c>
      <c r="AI361" s="7">
        <f t="shared" si="50"/>
        <v>30.471028999999994</v>
      </c>
      <c r="AK361" s="4">
        <v>8.8460000000000001</v>
      </c>
      <c r="AL361" s="4">
        <v>0.184</v>
      </c>
      <c r="AM361" s="7">
        <f t="shared" si="51"/>
        <v>32.874039999999987</v>
      </c>
    </row>
    <row r="362" spans="17:39" x14ac:dyDescent="0.45">
      <c r="Q362">
        <v>8.8539999999999992</v>
      </c>
      <c r="R362" s="4">
        <v>0.44700000000000001</v>
      </c>
      <c r="S362" s="7">
        <f t="shared" si="47"/>
        <v>96.641736000000137</v>
      </c>
      <c r="U362" s="4">
        <v>8.8520000000000003</v>
      </c>
      <c r="V362" s="4">
        <v>0.40299999999999997</v>
      </c>
      <c r="W362" s="7">
        <f t="shared" si="49"/>
        <v>92.98532599999993</v>
      </c>
      <c r="Y362" s="4">
        <v>8.8759999999999994</v>
      </c>
      <c r="Z362" s="4">
        <v>0.17199999999999999</v>
      </c>
      <c r="AA362" s="7">
        <f t="shared" si="48"/>
        <v>58.418356999999993</v>
      </c>
      <c r="AC362" s="4">
        <v>8.8559999999999999</v>
      </c>
      <c r="AD362" s="4">
        <v>0.184</v>
      </c>
      <c r="AE362" s="7">
        <f t="shared" si="46"/>
        <v>62.680201999999966</v>
      </c>
      <c r="AG362" s="4">
        <v>8.8659999999999997</v>
      </c>
      <c r="AH362" s="4">
        <v>0.45800000000000002</v>
      </c>
      <c r="AI362" s="7">
        <f t="shared" si="50"/>
        <v>30.480188999999996</v>
      </c>
      <c r="AK362" s="4">
        <v>8.8659999999999997</v>
      </c>
      <c r="AL362" s="4">
        <v>0.184</v>
      </c>
      <c r="AM362" s="7">
        <f t="shared" si="51"/>
        <v>32.877719999999989</v>
      </c>
    </row>
    <row r="363" spans="17:39" x14ac:dyDescent="0.45">
      <c r="Q363">
        <v>8.8940000000000001</v>
      </c>
      <c r="R363" s="4">
        <v>0.39699999999999996</v>
      </c>
      <c r="S363" s="7">
        <f t="shared" si="47"/>
        <v>96.657616000000132</v>
      </c>
      <c r="U363" s="4">
        <v>8.8719999999999999</v>
      </c>
      <c r="V363" s="4">
        <v>0.38000000000000006</v>
      </c>
      <c r="W363" s="7">
        <f t="shared" si="49"/>
        <v>92.992925999999926</v>
      </c>
      <c r="Y363" s="4">
        <v>8.8960000000000008</v>
      </c>
      <c r="Z363" s="4">
        <v>0.17799999999999999</v>
      </c>
      <c r="AA363" s="7">
        <f t="shared" si="48"/>
        <v>58.421916999999993</v>
      </c>
      <c r="AC363" s="4">
        <v>8.8759999999999994</v>
      </c>
      <c r="AD363" s="4">
        <v>0.19500000000000001</v>
      </c>
      <c r="AE363" s="7">
        <f t="shared" si="46"/>
        <v>62.684101999999967</v>
      </c>
      <c r="AG363" s="4">
        <v>8.9060000000000006</v>
      </c>
      <c r="AH363" s="4">
        <v>0.46400000000000002</v>
      </c>
      <c r="AI363" s="7">
        <f t="shared" si="50"/>
        <v>30.498748999999997</v>
      </c>
      <c r="AK363" s="4">
        <v>8.8960000000000008</v>
      </c>
      <c r="AL363" s="4">
        <v>0.17799999999999999</v>
      </c>
      <c r="AM363" s="7">
        <f t="shared" si="51"/>
        <v>32.883059999999986</v>
      </c>
    </row>
    <row r="364" spans="17:39" x14ac:dyDescent="0.45">
      <c r="Q364">
        <v>8.9139999999999997</v>
      </c>
      <c r="R364" s="4">
        <v>0.38000000000000006</v>
      </c>
      <c r="S364" s="7">
        <f t="shared" si="47"/>
        <v>96.665216000000129</v>
      </c>
      <c r="U364" s="4">
        <v>8.9019999999999992</v>
      </c>
      <c r="V364" s="4">
        <v>0.34100000000000003</v>
      </c>
      <c r="W364" s="7">
        <f t="shared" si="49"/>
        <v>93.003155999999919</v>
      </c>
      <c r="Y364" s="4">
        <v>8.9359999999999999</v>
      </c>
      <c r="Z364" s="4">
        <v>0.16700000000000004</v>
      </c>
      <c r="AA364" s="7">
        <f t="shared" si="48"/>
        <v>58.428596999999996</v>
      </c>
      <c r="AC364" s="4">
        <v>8.9060000000000006</v>
      </c>
      <c r="AD364" s="4">
        <v>0.184</v>
      </c>
      <c r="AE364" s="7">
        <f t="shared" si="46"/>
        <v>62.689621999999964</v>
      </c>
      <c r="AG364" s="4">
        <v>8.9160000000000004</v>
      </c>
      <c r="AH364" s="4">
        <v>0.48100000000000004</v>
      </c>
      <c r="AI364" s="7">
        <f t="shared" si="50"/>
        <v>30.503558999999996</v>
      </c>
      <c r="AK364" s="4">
        <v>8.9160000000000004</v>
      </c>
      <c r="AL364" s="4">
        <v>0.19500000000000001</v>
      </c>
      <c r="AM364" s="7">
        <f t="shared" si="51"/>
        <v>32.886959999999988</v>
      </c>
    </row>
    <row r="365" spans="17:39" x14ac:dyDescent="0.45">
      <c r="Q365">
        <v>8.9440000000000008</v>
      </c>
      <c r="R365" s="4">
        <v>0.35200000000000004</v>
      </c>
      <c r="S365" s="7">
        <f t="shared" si="47"/>
        <v>96.675776000000127</v>
      </c>
      <c r="U365" s="4">
        <v>8.9220000000000006</v>
      </c>
      <c r="V365" s="4">
        <v>0.33</v>
      </c>
      <c r="W365" s="7">
        <f t="shared" si="49"/>
        <v>93.009755999999925</v>
      </c>
      <c r="Y365" s="4">
        <v>8.9459999999999997</v>
      </c>
      <c r="Z365" s="4">
        <v>0.16100000000000003</v>
      </c>
      <c r="AA365" s="7">
        <f t="shared" si="48"/>
        <v>58.430206999999996</v>
      </c>
      <c r="AC365" s="4">
        <v>8.9260000000000002</v>
      </c>
      <c r="AD365" s="4">
        <v>0.184</v>
      </c>
      <c r="AE365" s="7">
        <f t="shared" si="46"/>
        <v>62.693301999999967</v>
      </c>
      <c r="AG365" s="4">
        <v>8.9459999999999997</v>
      </c>
      <c r="AH365" s="4">
        <v>0.48100000000000004</v>
      </c>
      <c r="AI365" s="7">
        <f t="shared" si="50"/>
        <v>30.517988999999996</v>
      </c>
      <c r="AK365" s="4">
        <v>8.9459999999999997</v>
      </c>
      <c r="AL365" s="4">
        <v>0.19500000000000001</v>
      </c>
      <c r="AM365" s="7">
        <f t="shared" si="51"/>
        <v>32.89280999999999</v>
      </c>
    </row>
    <row r="366" spans="17:39" x14ac:dyDescent="0.45">
      <c r="Q366">
        <v>8.9640000000000004</v>
      </c>
      <c r="R366" s="4">
        <v>0.32400000000000001</v>
      </c>
      <c r="S366" s="7">
        <f t="shared" si="47"/>
        <v>96.682256000000123</v>
      </c>
      <c r="U366" s="4">
        <v>8.952</v>
      </c>
      <c r="V366" s="4">
        <v>0.30199999999999999</v>
      </c>
      <c r="W366" s="7">
        <f t="shared" si="49"/>
        <v>93.01881599999993</v>
      </c>
      <c r="Y366" s="4">
        <v>8.9760000000000009</v>
      </c>
      <c r="Z366" s="4">
        <v>0.16700000000000004</v>
      </c>
      <c r="AA366" s="7">
        <f t="shared" si="48"/>
        <v>58.435216999999994</v>
      </c>
      <c r="AC366" s="4">
        <v>8.9559999999999995</v>
      </c>
      <c r="AD366" s="4">
        <v>0.184</v>
      </c>
      <c r="AE366" s="7">
        <f t="shared" si="46"/>
        <v>62.698821999999964</v>
      </c>
      <c r="AG366" s="4">
        <v>8.9659999999999993</v>
      </c>
      <c r="AH366" s="4">
        <v>0.47000000000000003</v>
      </c>
      <c r="AI366" s="7">
        <f t="shared" si="50"/>
        <v>30.527388999999996</v>
      </c>
      <c r="AK366" s="4">
        <v>8.9659999999999993</v>
      </c>
      <c r="AL366" s="4">
        <v>0.2</v>
      </c>
      <c r="AM366" s="7">
        <f t="shared" si="51"/>
        <v>32.896809999999988</v>
      </c>
    </row>
    <row r="367" spans="17:39" x14ac:dyDescent="0.45">
      <c r="Q367">
        <v>8.9939999999999998</v>
      </c>
      <c r="R367" s="4">
        <v>0.28999999999999998</v>
      </c>
      <c r="S367" s="7">
        <f t="shared" si="47"/>
        <v>96.690956000000128</v>
      </c>
      <c r="U367" s="4">
        <v>8.9719999999999995</v>
      </c>
      <c r="V367" s="4">
        <v>0.27899999999999997</v>
      </c>
      <c r="W367" s="7">
        <f t="shared" si="49"/>
        <v>93.024395999999925</v>
      </c>
      <c r="Y367" s="4">
        <v>8.9960000000000004</v>
      </c>
      <c r="Z367" s="4">
        <v>0.16700000000000004</v>
      </c>
      <c r="AA367" s="7">
        <f t="shared" si="48"/>
        <v>58.438556999999996</v>
      </c>
      <c r="AC367" s="4">
        <v>8.9760000000000009</v>
      </c>
      <c r="AD367" s="4">
        <v>0.17799999999999999</v>
      </c>
      <c r="AE367" s="7">
        <f t="shared" si="46"/>
        <v>62.702381999999965</v>
      </c>
      <c r="AG367" s="4">
        <v>8.9960000000000004</v>
      </c>
      <c r="AH367" s="4">
        <v>0.50300000000000011</v>
      </c>
      <c r="AI367" s="7">
        <f t="shared" si="50"/>
        <v>30.542478999999997</v>
      </c>
      <c r="AK367" s="4">
        <v>8.9960000000000004</v>
      </c>
      <c r="AL367" s="4">
        <v>0.21200000000000002</v>
      </c>
      <c r="AM367" s="7">
        <f t="shared" si="51"/>
        <v>32.903169999999989</v>
      </c>
    </row>
    <row r="368" spans="17:39" x14ac:dyDescent="0.45">
      <c r="Q368">
        <v>9.0139999999999993</v>
      </c>
      <c r="R368" s="4">
        <v>0.27899999999999997</v>
      </c>
      <c r="S368" s="7">
        <f t="shared" si="47"/>
        <v>96.696536000000123</v>
      </c>
      <c r="U368" s="4">
        <v>9.0020000000000007</v>
      </c>
      <c r="V368" s="4">
        <v>0.25700000000000006</v>
      </c>
      <c r="W368" s="7">
        <f t="shared" si="49"/>
        <v>93.032105999999928</v>
      </c>
      <c r="Y368" s="4">
        <v>9.0259999999999998</v>
      </c>
      <c r="Z368" s="4">
        <v>0.16700000000000004</v>
      </c>
      <c r="AA368" s="7">
        <f t="shared" si="48"/>
        <v>58.443566999999994</v>
      </c>
      <c r="AC368" s="4">
        <v>9.0060000000000002</v>
      </c>
      <c r="AD368" s="4">
        <v>0.16700000000000004</v>
      </c>
      <c r="AE368" s="7">
        <f t="shared" si="46"/>
        <v>62.707391999999963</v>
      </c>
      <c r="AG368" s="4">
        <v>9.016</v>
      </c>
      <c r="AH368" s="4">
        <v>0.48600000000000004</v>
      </c>
      <c r="AI368" s="7">
        <f t="shared" si="50"/>
        <v>30.552198999999998</v>
      </c>
      <c r="AK368" s="4">
        <v>9.016</v>
      </c>
      <c r="AL368" s="4">
        <v>0.20600000000000002</v>
      </c>
      <c r="AM368" s="7">
        <f t="shared" si="51"/>
        <v>32.907289999999989</v>
      </c>
    </row>
    <row r="369" spans="17:39" x14ac:dyDescent="0.45">
      <c r="Q369">
        <v>9.0440000000000005</v>
      </c>
      <c r="R369" s="4">
        <v>0.25100000000000006</v>
      </c>
      <c r="S369" s="7">
        <f t="shared" si="47"/>
        <v>96.704066000000125</v>
      </c>
      <c r="U369" s="4">
        <v>9.0220000000000002</v>
      </c>
      <c r="V369" s="4">
        <v>0.23400000000000004</v>
      </c>
      <c r="W369" s="7">
        <f t="shared" si="49"/>
        <v>93.036785999999921</v>
      </c>
      <c r="Y369" s="4">
        <v>9.0459999999999994</v>
      </c>
      <c r="Z369" s="4">
        <v>0.16700000000000004</v>
      </c>
      <c r="AA369" s="7">
        <f t="shared" si="48"/>
        <v>58.446906999999996</v>
      </c>
      <c r="AC369" s="4">
        <v>9.0259999999999998</v>
      </c>
      <c r="AD369" s="4">
        <v>0.17199999999999999</v>
      </c>
      <c r="AE369" s="7">
        <f t="shared" si="46"/>
        <v>62.710831999999961</v>
      </c>
      <c r="AG369" s="4">
        <v>9.0459999999999994</v>
      </c>
      <c r="AH369" s="4">
        <v>0.49200000000000005</v>
      </c>
      <c r="AI369" s="7">
        <f t="shared" si="50"/>
        <v>30.566958999999997</v>
      </c>
      <c r="AK369" s="4">
        <v>9.0459999999999994</v>
      </c>
      <c r="AL369" s="4">
        <v>0.20600000000000002</v>
      </c>
      <c r="AM369" s="7">
        <f t="shared" si="51"/>
        <v>32.91346999999999</v>
      </c>
    </row>
    <row r="370" spans="17:39" x14ac:dyDescent="0.45">
      <c r="Q370">
        <v>9.0540000000000003</v>
      </c>
      <c r="R370" s="4">
        <v>0.24000000000000005</v>
      </c>
      <c r="S370" s="7">
        <f t="shared" si="47"/>
        <v>96.70646600000012</v>
      </c>
      <c r="U370" s="4">
        <v>9.0519999999999996</v>
      </c>
      <c r="V370" s="4">
        <v>0.20600000000000002</v>
      </c>
      <c r="W370" s="7">
        <f t="shared" si="49"/>
        <v>93.042965999999922</v>
      </c>
      <c r="Y370" s="4">
        <v>9.0860000000000003</v>
      </c>
      <c r="Z370" s="4">
        <v>0.16100000000000003</v>
      </c>
      <c r="AA370" s="7">
        <f t="shared" si="48"/>
        <v>58.453346999999994</v>
      </c>
      <c r="AC370" s="4">
        <v>9.0559999999999992</v>
      </c>
      <c r="AD370" s="4">
        <v>0.16100000000000003</v>
      </c>
      <c r="AE370" s="7">
        <f t="shared" si="46"/>
        <v>62.715661999999959</v>
      </c>
      <c r="AG370" s="4">
        <v>9.0660000000000007</v>
      </c>
      <c r="AH370" s="4">
        <v>0.50900000000000012</v>
      </c>
      <c r="AI370" s="7">
        <f t="shared" si="50"/>
        <v>30.577138999999999</v>
      </c>
      <c r="AK370" s="4">
        <v>9.0660000000000007</v>
      </c>
      <c r="AL370" s="4">
        <v>0.21700000000000003</v>
      </c>
      <c r="AM370" s="7">
        <f t="shared" si="51"/>
        <v>32.917809999999989</v>
      </c>
    </row>
    <row r="371" spans="17:39" x14ac:dyDescent="0.45">
      <c r="Q371">
        <v>9.0939999999999994</v>
      </c>
      <c r="R371" s="4">
        <v>0.21200000000000002</v>
      </c>
      <c r="S371" s="7">
        <f t="shared" si="47"/>
        <v>96.714946000000126</v>
      </c>
      <c r="U371" s="4">
        <v>9.0719999999999992</v>
      </c>
      <c r="V371" s="4">
        <v>0.189</v>
      </c>
      <c r="W371" s="7">
        <f t="shared" si="49"/>
        <v>93.046745999999928</v>
      </c>
      <c r="Y371" s="4">
        <v>9.0960000000000001</v>
      </c>
      <c r="Z371" s="4">
        <v>0.16100000000000003</v>
      </c>
      <c r="AA371" s="7">
        <f t="shared" si="48"/>
        <v>58.454956999999993</v>
      </c>
      <c r="AC371" s="4">
        <v>9.0760000000000005</v>
      </c>
      <c r="AD371" s="4">
        <v>0.15500000000000003</v>
      </c>
      <c r="AE371" s="7">
        <f t="shared" si="46"/>
        <v>62.718761999999963</v>
      </c>
      <c r="AG371" s="4">
        <v>9.0960000000000001</v>
      </c>
      <c r="AH371" s="4">
        <v>0.50900000000000012</v>
      </c>
      <c r="AI371" s="7">
        <f t="shared" si="50"/>
        <v>30.592409</v>
      </c>
      <c r="AK371" s="4">
        <v>9.0960000000000001</v>
      </c>
      <c r="AL371" s="4">
        <v>0.21200000000000002</v>
      </c>
      <c r="AM371" s="7">
        <f t="shared" si="51"/>
        <v>32.924169999999989</v>
      </c>
    </row>
    <row r="372" spans="17:39" x14ac:dyDescent="0.45">
      <c r="Q372">
        <v>9.1140000000000008</v>
      </c>
      <c r="R372" s="4">
        <v>0.17799999999999999</v>
      </c>
      <c r="S372" s="7">
        <f t="shared" si="47"/>
        <v>96.718506000000133</v>
      </c>
      <c r="U372" s="4">
        <v>9.1020000000000003</v>
      </c>
      <c r="V372" s="4">
        <v>0.15500000000000003</v>
      </c>
      <c r="W372" s="7">
        <f t="shared" si="49"/>
        <v>93.051395999999926</v>
      </c>
      <c r="Y372" s="4">
        <v>9.1259999999999994</v>
      </c>
      <c r="Z372" s="4">
        <v>0.16700000000000004</v>
      </c>
      <c r="AA372" s="7">
        <f t="shared" si="48"/>
        <v>58.459966999999992</v>
      </c>
      <c r="AC372" s="4">
        <v>9.1059999999999999</v>
      </c>
      <c r="AD372" s="4">
        <v>0.16100000000000003</v>
      </c>
      <c r="AE372" s="7">
        <f t="shared" si="46"/>
        <v>62.723591999999961</v>
      </c>
      <c r="AG372" s="4">
        <v>9.1159999999999997</v>
      </c>
      <c r="AH372" s="4">
        <v>0.52</v>
      </c>
      <c r="AI372" s="7">
        <f t="shared" si="50"/>
        <v>30.602809000000001</v>
      </c>
      <c r="AK372" s="4">
        <v>9.1159999999999997</v>
      </c>
      <c r="AL372" s="4">
        <v>0.21200000000000002</v>
      </c>
      <c r="AM372" s="7">
        <f t="shared" si="51"/>
        <v>32.928409999999992</v>
      </c>
    </row>
    <row r="373" spans="17:39" x14ac:dyDescent="0.45">
      <c r="Q373">
        <v>9.1440000000000001</v>
      </c>
      <c r="R373" s="4">
        <v>0.16100000000000003</v>
      </c>
      <c r="S373" s="7">
        <f t="shared" si="47"/>
        <v>96.723336000000131</v>
      </c>
      <c r="U373" s="4">
        <v>9.1219999999999999</v>
      </c>
      <c r="V373" s="4">
        <v>0.14400000000000002</v>
      </c>
      <c r="W373" s="7">
        <f t="shared" si="49"/>
        <v>93.05427599999993</v>
      </c>
      <c r="Y373" s="4">
        <v>9.1460000000000008</v>
      </c>
      <c r="Z373" s="4">
        <v>0.15500000000000003</v>
      </c>
      <c r="AA373" s="7">
        <f t="shared" si="48"/>
        <v>58.463066999999995</v>
      </c>
      <c r="AC373" s="4">
        <v>9.1259999999999994</v>
      </c>
      <c r="AD373" s="4">
        <v>0.15500000000000003</v>
      </c>
      <c r="AE373" s="7">
        <f t="shared" ref="AE373:AE436" si="52">(AC373-AC372)*(AD373)+AE372</f>
        <v>62.726691999999964</v>
      </c>
      <c r="AG373" s="4">
        <v>9.1460000000000008</v>
      </c>
      <c r="AH373" s="4">
        <v>0.52600000000000002</v>
      </c>
      <c r="AI373" s="7">
        <f t="shared" si="50"/>
        <v>30.618589</v>
      </c>
      <c r="AK373" s="4">
        <v>9.1460000000000008</v>
      </c>
      <c r="AL373" s="4">
        <v>0.22900000000000004</v>
      </c>
      <c r="AM373" s="7">
        <f t="shared" si="51"/>
        <v>32.935279999999992</v>
      </c>
    </row>
    <row r="374" spans="17:39" x14ac:dyDescent="0.45">
      <c r="Q374">
        <v>9.1639999999999997</v>
      </c>
      <c r="R374" s="4">
        <v>0.15000000000000002</v>
      </c>
      <c r="S374" s="7">
        <f t="shared" ref="S374:S437" si="53">(Q374-Q373)*(R374)+S373</f>
        <v>96.726336000000131</v>
      </c>
      <c r="U374" s="4">
        <v>9.1519999999999992</v>
      </c>
      <c r="V374" s="4">
        <v>0.11599999999999999</v>
      </c>
      <c r="W374" s="7">
        <f t="shared" si="49"/>
        <v>93.057755999999927</v>
      </c>
      <c r="Y374" s="4">
        <v>9.1760000000000002</v>
      </c>
      <c r="Z374" s="4">
        <v>0.16100000000000003</v>
      </c>
      <c r="AA374" s="7">
        <f t="shared" ref="AA374:AA437" si="54">(Y374-Y373)*(Z374)+AA373</f>
        <v>58.467896999999994</v>
      </c>
      <c r="AC374" s="4">
        <v>9.1560000000000006</v>
      </c>
      <c r="AD374" s="4">
        <v>0.15500000000000003</v>
      </c>
      <c r="AE374" s="7">
        <f t="shared" si="52"/>
        <v>62.731341999999962</v>
      </c>
      <c r="AG374" s="4">
        <v>9.1660000000000004</v>
      </c>
      <c r="AH374" s="4">
        <v>0.53099999999999992</v>
      </c>
      <c r="AI374" s="7">
        <f t="shared" si="50"/>
        <v>30.629208999999999</v>
      </c>
      <c r="AK374" s="4">
        <v>9.1660000000000004</v>
      </c>
      <c r="AL374" s="4">
        <v>0.23400000000000004</v>
      </c>
      <c r="AM374" s="7">
        <f t="shared" si="51"/>
        <v>32.939959999999992</v>
      </c>
    </row>
    <row r="375" spans="17:39" x14ac:dyDescent="0.45">
      <c r="Q375">
        <v>9.1839999999999993</v>
      </c>
      <c r="R375" s="4">
        <v>0.13800000000000001</v>
      </c>
      <c r="S375" s="7">
        <f t="shared" si="53"/>
        <v>96.729096000000126</v>
      </c>
      <c r="U375" s="4">
        <v>9.1720000000000006</v>
      </c>
      <c r="V375" s="4">
        <v>0.10500000000000004</v>
      </c>
      <c r="W375" s="7">
        <f t="shared" ref="W375:W438" si="55">(U375-U374)*(V375)+W374</f>
        <v>93.059855999999925</v>
      </c>
      <c r="Y375" s="4">
        <v>9.1959999999999997</v>
      </c>
      <c r="Z375" s="4">
        <v>0.16100000000000003</v>
      </c>
      <c r="AA375" s="7">
        <f t="shared" si="54"/>
        <v>58.471116999999992</v>
      </c>
      <c r="AC375" s="4">
        <v>9.1760000000000002</v>
      </c>
      <c r="AD375" s="4">
        <v>0.16700000000000004</v>
      </c>
      <c r="AE375" s="7">
        <f t="shared" si="52"/>
        <v>62.734681999999964</v>
      </c>
      <c r="AG375" s="4">
        <v>9.1959999999999997</v>
      </c>
      <c r="AH375" s="4">
        <v>0.53699999999999992</v>
      </c>
      <c r="AI375" s="7">
        <f t="shared" ref="AI375:AI438" si="56">(AG375-AG374)*(AH375)+AI374</f>
        <v>30.645319000000001</v>
      </c>
      <c r="AK375" s="4">
        <v>9.1959999999999997</v>
      </c>
      <c r="AL375" s="4">
        <v>0.24500000000000005</v>
      </c>
      <c r="AM375" s="7">
        <f t="shared" si="51"/>
        <v>32.947309999999995</v>
      </c>
    </row>
    <row r="376" spans="17:39" x14ac:dyDescent="0.45">
      <c r="Q376">
        <v>9.2040000000000006</v>
      </c>
      <c r="R376" s="4">
        <v>0.10999999999999999</v>
      </c>
      <c r="S376" s="7">
        <f t="shared" si="53"/>
        <v>96.731296000000128</v>
      </c>
      <c r="U376" s="4">
        <v>9.202</v>
      </c>
      <c r="V376" s="4">
        <v>7.1000000000000008E-2</v>
      </c>
      <c r="W376" s="7">
        <f t="shared" si="55"/>
        <v>93.061985999999919</v>
      </c>
      <c r="Y376" s="4">
        <v>9.2260000000000009</v>
      </c>
      <c r="Z376" s="4">
        <v>0.16700000000000004</v>
      </c>
      <c r="AA376" s="7">
        <f t="shared" si="54"/>
        <v>58.476126999999991</v>
      </c>
      <c r="AC376" s="4">
        <v>9.2059999999999995</v>
      </c>
      <c r="AD376" s="4">
        <v>0.14400000000000002</v>
      </c>
      <c r="AE376" s="7">
        <f t="shared" si="52"/>
        <v>62.739001999999964</v>
      </c>
      <c r="AG376" s="4">
        <v>9.2159999999999993</v>
      </c>
      <c r="AH376" s="4">
        <v>0.54299999999999993</v>
      </c>
      <c r="AI376" s="7">
        <f t="shared" si="56"/>
        <v>30.656179000000002</v>
      </c>
      <c r="AK376" s="4">
        <v>9.2159999999999993</v>
      </c>
      <c r="AL376" s="4">
        <v>0.25100000000000006</v>
      </c>
      <c r="AM376" s="7">
        <f t="shared" si="51"/>
        <v>32.952329999999996</v>
      </c>
    </row>
    <row r="377" spans="17:39" x14ac:dyDescent="0.45">
      <c r="Q377">
        <v>9.2439999999999998</v>
      </c>
      <c r="R377" s="4">
        <v>8.8000000000000023E-2</v>
      </c>
      <c r="S377" s="7">
        <f t="shared" si="53"/>
        <v>96.734816000000123</v>
      </c>
      <c r="U377" s="4">
        <v>9.2219999999999995</v>
      </c>
      <c r="V377" s="4">
        <v>0.06</v>
      </c>
      <c r="W377" s="7">
        <f t="shared" si="55"/>
        <v>93.063185999999916</v>
      </c>
      <c r="Y377" s="4">
        <v>9.2460000000000004</v>
      </c>
      <c r="Z377" s="4">
        <v>0.16700000000000004</v>
      </c>
      <c r="AA377" s="7">
        <f t="shared" si="54"/>
        <v>58.479466999999993</v>
      </c>
      <c r="AC377" s="4">
        <v>9.2260000000000009</v>
      </c>
      <c r="AD377" s="4">
        <v>0.14400000000000002</v>
      </c>
      <c r="AE377" s="7">
        <f t="shared" si="52"/>
        <v>62.741881999999961</v>
      </c>
      <c r="AG377" s="4">
        <v>9.2460000000000004</v>
      </c>
      <c r="AH377" s="4">
        <v>0.55400000000000005</v>
      </c>
      <c r="AI377" s="7">
        <f t="shared" si="56"/>
        <v>30.672799000000001</v>
      </c>
      <c r="AK377" s="4">
        <v>9.2460000000000004</v>
      </c>
      <c r="AL377" s="4">
        <v>0.25100000000000006</v>
      </c>
      <c r="AM377" s="7">
        <f t="shared" ref="AM377:AM440" si="57">(AK377-AK376)*(AL377)+AM376</f>
        <v>32.959859999999999</v>
      </c>
    </row>
    <row r="378" spans="17:39" x14ac:dyDescent="0.45">
      <c r="Q378">
        <v>9.2539999999999996</v>
      </c>
      <c r="R378" s="4">
        <v>7.1000000000000008E-2</v>
      </c>
      <c r="S378" s="7">
        <f t="shared" si="53"/>
        <v>96.735526000000121</v>
      </c>
      <c r="U378" s="4">
        <v>9.2520000000000007</v>
      </c>
      <c r="V378" s="4">
        <v>4.3000000000000038E-2</v>
      </c>
      <c r="W378" s="7">
        <f t="shared" si="55"/>
        <v>93.064475999999914</v>
      </c>
      <c r="Y378" s="4">
        <v>9.2759999999999998</v>
      </c>
      <c r="Z378" s="4">
        <v>0.17799999999999999</v>
      </c>
      <c r="AA378" s="7">
        <f t="shared" si="54"/>
        <v>58.484806999999989</v>
      </c>
      <c r="AC378" s="4">
        <v>9.2560000000000002</v>
      </c>
      <c r="AD378" s="4">
        <v>0.14400000000000002</v>
      </c>
      <c r="AE378" s="7">
        <f t="shared" si="52"/>
        <v>62.746201999999961</v>
      </c>
      <c r="AG378" s="4">
        <v>9.266</v>
      </c>
      <c r="AH378" s="4">
        <v>0.54800000000000004</v>
      </c>
      <c r="AI378" s="7">
        <f t="shared" si="56"/>
        <v>30.683759000000002</v>
      </c>
      <c r="AK378" s="4">
        <v>9.266</v>
      </c>
      <c r="AL378" s="4">
        <v>0.25700000000000006</v>
      </c>
      <c r="AM378" s="7">
        <f t="shared" si="57"/>
        <v>32.964999999999996</v>
      </c>
    </row>
    <row r="379" spans="17:39" x14ac:dyDescent="0.45">
      <c r="Q379">
        <v>9.2840000000000007</v>
      </c>
      <c r="R379" s="4">
        <v>3.7000000000000033E-2</v>
      </c>
      <c r="S379" s="7">
        <f t="shared" si="53"/>
        <v>96.736636000000118</v>
      </c>
      <c r="U379" s="4">
        <v>9.2720000000000002</v>
      </c>
      <c r="V379" s="4">
        <v>3.2000000000000028E-2</v>
      </c>
      <c r="W379" s="7">
        <f t="shared" si="55"/>
        <v>93.065115999999918</v>
      </c>
      <c r="Y379" s="4">
        <v>9.3059999999999992</v>
      </c>
      <c r="Z379" s="4">
        <v>0.17799999999999999</v>
      </c>
      <c r="AA379" s="7">
        <f t="shared" si="54"/>
        <v>58.490146999999986</v>
      </c>
      <c r="AC379" s="4">
        <v>9.2759999999999998</v>
      </c>
      <c r="AD379" s="4">
        <v>0.13800000000000001</v>
      </c>
      <c r="AE379" s="7">
        <f t="shared" si="52"/>
        <v>62.748961999999963</v>
      </c>
      <c r="AG379" s="4">
        <v>9.2959999999999994</v>
      </c>
      <c r="AH379" s="4">
        <v>0.55400000000000005</v>
      </c>
      <c r="AI379" s="7">
        <f t="shared" si="56"/>
        <v>30.700379000000002</v>
      </c>
      <c r="AK379" s="4">
        <v>9.2959999999999994</v>
      </c>
      <c r="AL379" s="4">
        <v>0.27399999999999997</v>
      </c>
      <c r="AM379" s="7">
        <f t="shared" si="57"/>
        <v>32.973219999999998</v>
      </c>
    </row>
    <row r="380" spans="17:39" x14ac:dyDescent="0.45">
      <c r="Q380">
        <v>9.3040000000000003</v>
      </c>
      <c r="R380" s="4">
        <v>3.7000000000000033E-2</v>
      </c>
      <c r="S380" s="7">
        <f t="shared" si="53"/>
        <v>96.737376000000111</v>
      </c>
      <c r="U380" s="4">
        <v>9.3019999999999996</v>
      </c>
      <c r="V380" s="4">
        <v>3.0000000000000027E-3</v>
      </c>
      <c r="W380" s="7">
        <f t="shared" si="55"/>
        <v>93.065205999999918</v>
      </c>
      <c r="Y380" s="4">
        <v>9.3260000000000005</v>
      </c>
      <c r="Z380" s="4">
        <v>0.184</v>
      </c>
      <c r="AA380" s="7">
        <f t="shared" si="54"/>
        <v>58.493826999999989</v>
      </c>
      <c r="AC380" s="4">
        <v>9.3059999999999992</v>
      </c>
      <c r="AD380" s="4">
        <v>0.16100000000000003</v>
      </c>
      <c r="AE380" s="7">
        <f t="shared" si="52"/>
        <v>62.753791999999962</v>
      </c>
      <c r="AG380" s="4">
        <v>9.3160000000000007</v>
      </c>
      <c r="AH380" s="4">
        <v>0.56499999999999995</v>
      </c>
      <c r="AI380" s="7">
        <f t="shared" si="56"/>
        <v>30.711679000000004</v>
      </c>
      <c r="AK380" s="4">
        <v>9.3160000000000007</v>
      </c>
      <c r="AL380" s="4">
        <v>0.27399999999999997</v>
      </c>
      <c r="AM380" s="7">
        <f t="shared" si="57"/>
        <v>32.978699999999996</v>
      </c>
    </row>
    <row r="381" spans="17:39" x14ac:dyDescent="0.45">
      <c r="Q381">
        <v>9.3339999999999996</v>
      </c>
      <c r="R381" s="4">
        <v>1.5000000000000013E-2</v>
      </c>
      <c r="S381" s="7">
        <f t="shared" si="53"/>
        <v>96.737826000000112</v>
      </c>
      <c r="U381" s="4">
        <v>9.3219999999999992</v>
      </c>
      <c r="V381" s="4">
        <v>-2.0000000000000018E-3</v>
      </c>
      <c r="W381" s="7">
        <f t="shared" si="55"/>
        <v>93.06516599999992</v>
      </c>
      <c r="Y381" s="4">
        <v>9.3460000000000001</v>
      </c>
      <c r="Z381" s="4">
        <v>0.17799999999999999</v>
      </c>
      <c r="AA381" s="7">
        <f t="shared" si="54"/>
        <v>58.497386999999989</v>
      </c>
      <c r="AC381" s="4">
        <v>9.3260000000000005</v>
      </c>
      <c r="AD381" s="4">
        <v>0.13800000000000001</v>
      </c>
      <c r="AE381" s="7">
        <f t="shared" si="52"/>
        <v>62.756551999999964</v>
      </c>
      <c r="AG381" s="4">
        <v>9.3460000000000001</v>
      </c>
      <c r="AH381" s="4">
        <v>0.57600000000000007</v>
      </c>
      <c r="AI381" s="7">
        <f t="shared" si="56"/>
        <v>30.728959000000003</v>
      </c>
      <c r="AK381" s="4">
        <v>9.3460000000000001</v>
      </c>
      <c r="AL381" s="4">
        <v>0.28499999999999998</v>
      </c>
      <c r="AM381" s="7">
        <f t="shared" si="57"/>
        <v>32.987249999999996</v>
      </c>
    </row>
    <row r="382" spans="17:39" x14ac:dyDescent="0.45">
      <c r="Q382">
        <v>9.3640000000000008</v>
      </c>
      <c r="R382" s="4">
        <v>-8.0000000000000071E-3</v>
      </c>
      <c r="S382" s="7">
        <f t="shared" si="53"/>
        <v>96.737586000000107</v>
      </c>
      <c r="U382" s="4">
        <v>9.3520000000000003</v>
      </c>
      <c r="V382" s="4">
        <v>-2.9999999999999971E-2</v>
      </c>
      <c r="W382" s="7">
        <f t="shared" si="55"/>
        <v>93.064265999999918</v>
      </c>
      <c r="Y382" s="4">
        <v>9.3759999999999994</v>
      </c>
      <c r="Z382" s="4">
        <v>0.19500000000000001</v>
      </c>
      <c r="AA382" s="7">
        <f t="shared" si="54"/>
        <v>58.503236999999991</v>
      </c>
      <c r="AC382" s="4">
        <v>9.3559999999999999</v>
      </c>
      <c r="AD382" s="4">
        <v>0.15000000000000002</v>
      </c>
      <c r="AE382" s="7">
        <f t="shared" si="52"/>
        <v>62.761051999999964</v>
      </c>
      <c r="AG382" s="4">
        <v>9.3659999999999997</v>
      </c>
      <c r="AH382" s="4">
        <v>0.57600000000000007</v>
      </c>
      <c r="AI382" s="7">
        <f t="shared" si="56"/>
        <v>30.740479000000004</v>
      </c>
      <c r="AK382" s="4">
        <v>9.3659999999999997</v>
      </c>
      <c r="AL382" s="4">
        <v>0.27899999999999997</v>
      </c>
      <c r="AM382" s="7">
        <f t="shared" si="57"/>
        <v>32.992829999999998</v>
      </c>
    </row>
    <row r="383" spans="17:39" x14ac:dyDescent="0.45">
      <c r="Q383">
        <v>9.3940000000000001</v>
      </c>
      <c r="R383" s="4">
        <v>-2.9999999999999971E-2</v>
      </c>
      <c r="S383" s="7">
        <f t="shared" si="53"/>
        <v>96.736686000000105</v>
      </c>
      <c r="U383" s="4">
        <v>9.3719999999999999</v>
      </c>
      <c r="V383" s="4">
        <v>-4.1999999999999982E-2</v>
      </c>
      <c r="W383" s="7">
        <f t="shared" si="55"/>
        <v>93.063425999999922</v>
      </c>
      <c r="Y383" s="4">
        <v>9.4060000000000006</v>
      </c>
      <c r="Z383" s="4">
        <v>0.189</v>
      </c>
      <c r="AA383" s="7">
        <f t="shared" si="54"/>
        <v>58.508906999999994</v>
      </c>
      <c r="AC383" s="4">
        <v>9.3759999999999994</v>
      </c>
      <c r="AD383" s="4">
        <v>0.15000000000000002</v>
      </c>
      <c r="AE383" s="7">
        <f t="shared" si="52"/>
        <v>62.764051999999964</v>
      </c>
      <c r="AG383" s="4">
        <v>9.3960000000000008</v>
      </c>
      <c r="AH383" s="4">
        <v>0.59299999999999997</v>
      </c>
      <c r="AI383" s="7">
        <f t="shared" si="56"/>
        <v>30.758269000000006</v>
      </c>
      <c r="AK383" s="4">
        <v>9.3960000000000008</v>
      </c>
      <c r="AL383" s="4">
        <v>0.30199999999999999</v>
      </c>
      <c r="AM383" s="7">
        <f t="shared" si="57"/>
        <v>33.001889999999996</v>
      </c>
    </row>
    <row r="384" spans="17:39" x14ac:dyDescent="0.45">
      <c r="Q384">
        <v>9.4139999999999997</v>
      </c>
      <c r="R384" s="4">
        <v>-4.1999999999999982E-2</v>
      </c>
      <c r="S384" s="7">
        <f t="shared" si="53"/>
        <v>96.735846000000109</v>
      </c>
      <c r="U384" s="4">
        <v>9.4019999999999992</v>
      </c>
      <c r="V384" s="4">
        <v>-5.7999999999999996E-2</v>
      </c>
      <c r="W384" s="7">
        <f t="shared" si="55"/>
        <v>93.061685999999924</v>
      </c>
      <c r="Y384" s="4">
        <v>9.4359999999999999</v>
      </c>
      <c r="Z384" s="4">
        <v>0.19500000000000001</v>
      </c>
      <c r="AA384" s="7">
        <f t="shared" si="54"/>
        <v>58.514756999999996</v>
      </c>
      <c r="AC384" s="4">
        <v>9.4060000000000006</v>
      </c>
      <c r="AD384" s="4">
        <v>0.15000000000000002</v>
      </c>
      <c r="AE384" s="7">
        <f t="shared" si="52"/>
        <v>62.768551999999964</v>
      </c>
      <c r="AG384" s="4">
        <v>9.4160000000000004</v>
      </c>
      <c r="AH384" s="4">
        <v>0.58800000000000008</v>
      </c>
      <c r="AI384" s="7">
        <f t="shared" si="56"/>
        <v>30.770029000000005</v>
      </c>
      <c r="AK384" s="4">
        <v>9.4160000000000004</v>
      </c>
      <c r="AL384" s="4">
        <v>0.28999999999999998</v>
      </c>
      <c r="AM384" s="7">
        <f t="shared" si="57"/>
        <v>33.007689999999997</v>
      </c>
    </row>
    <row r="385" spans="17:39" x14ac:dyDescent="0.45">
      <c r="Q385">
        <v>9.4440000000000008</v>
      </c>
      <c r="R385" s="4">
        <v>-5.2999999999999992E-2</v>
      </c>
      <c r="S385" s="7">
        <f t="shared" si="53"/>
        <v>96.734256000000116</v>
      </c>
      <c r="U385" s="4">
        <v>9.4220000000000006</v>
      </c>
      <c r="V385" s="4">
        <v>-5.7999999999999996E-2</v>
      </c>
      <c r="W385" s="7">
        <f t="shared" si="55"/>
        <v>93.060525999999925</v>
      </c>
      <c r="Y385" s="4">
        <v>9.4459999999999997</v>
      </c>
      <c r="Z385" s="4">
        <v>0.189</v>
      </c>
      <c r="AA385" s="7">
        <f t="shared" si="54"/>
        <v>58.516646999999999</v>
      </c>
      <c r="AC385" s="4">
        <v>9.4260000000000002</v>
      </c>
      <c r="AD385" s="4">
        <v>0.15000000000000002</v>
      </c>
      <c r="AE385" s="7">
        <f t="shared" si="52"/>
        <v>62.771551999999964</v>
      </c>
      <c r="AG385" s="4">
        <v>9.4459999999999997</v>
      </c>
      <c r="AH385" s="4">
        <v>0.60499999999999998</v>
      </c>
      <c r="AI385" s="7">
        <f t="shared" si="56"/>
        <v>30.788179000000003</v>
      </c>
      <c r="AK385" s="4">
        <v>9.4459999999999997</v>
      </c>
      <c r="AL385" s="4">
        <v>0.307</v>
      </c>
      <c r="AM385" s="7">
        <f t="shared" si="57"/>
        <v>33.0169</v>
      </c>
    </row>
    <row r="386" spans="17:39" x14ac:dyDescent="0.45">
      <c r="Q386">
        <v>9.4640000000000004</v>
      </c>
      <c r="R386" s="4">
        <v>-7.4999999999999983E-2</v>
      </c>
      <c r="S386" s="7">
        <f t="shared" si="53"/>
        <v>96.732756000000123</v>
      </c>
      <c r="U386" s="4">
        <v>9.452</v>
      </c>
      <c r="V386" s="4">
        <v>-8.0999999999999989E-2</v>
      </c>
      <c r="W386" s="7">
        <f t="shared" si="55"/>
        <v>93.058095999999921</v>
      </c>
      <c r="Y386" s="4">
        <v>9.4760000000000009</v>
      </c>
      <c r="Z386" s="4">
        <v>0.20600000000000002</v>
      </c>
      <c r="AA386" s="7">
        <f t="shared" si="54"/>
        <v>58.522826999999999</v>
      </c>
      <c r="AC386" s="4">
        <v>9.4559999999999995</v>
      </c>
      <c r="AD386" s="4">
        <v>0.15000000000000002</v>
      </c>
      <c r="AE386" s="7">
        <f t="shared" si="52"/>
        <v>62.776051999999964</v>
      </c>
      <c r="AG386" s="4">
        <v>9.4659999999999993</v>
      </c>
      <c r="AH386" s="4">
        <v>0.6160000000000001</v>
      </c>
      <c r="AI386" s="7">
        <f t="shared" si="56"/>
        <v>30.800499000000002</v>
      </c>
      <c r="AK386" s="4">
        <v>9.4659999999999993</v>
      </c>
      <c r="AL386" s="4">
        <v>0.31900000000000001</v>
      </c>
      <c r="AM386" s="7">
        <f t="shared" si="57"/>
        <v>33.02328</v>
      </c>
    </row>
    <row r="387" spans="17:39" x14ac:dyDescent="0.45">
      <c r="Q387">
        <v>9.484</v>
      </c>
      <c r="R387" s="4">
        <v>-7.4999999999999983E-2</v>
      </c>
      <c r="S387" s="7">
        <f t="shared" si="53"/>
        <v>96.73125600000013</v>
      </c>
      <c r="U387" s="4">
        <v>9.4719999999999995</v>
      </c>
      <c r="V387" s="4">
        <v>-9.1999999999999998E-2</v>
      </c>
      <c r="W387" s="7">
        <f t="shared" si="55"/>
        <v>93.056255999999919</v>
      </c>
      <c r="Y387" s="4">
        <v>9.4960000000000004</v>
      </c>
      <c r="Z387" s="4">
        <v>0.21700000000000003</v>
      </c>
      <c r="AA387" s="7">
        <f t="shared" si="54"/>
        <v>58.527166999999999</v>
      </c>
      <c r="AC387" s="4">
        <v>9.4760000000000009</v>
      </c>
      <c r="AD387" s="4">
        <v>0.15500000000000003</v>
      </c>
      <c r="AE387" s="7">
        <f t="shared" si="52"/>
        <v>62.779151999999968</v>
      </c>
      <c r="AG387" s="4">
        <v>9.4960000000000004</v>
      </c>
      <c r="AH387" s="4">
        <v>0.621</v>
      </c>
      <c r="AI387" s="7">
        <f t="shared" si="56"/>
        <v>30.819129000000004</v>
      </c>
      <c r="AK387" s="4">
        <v>9.4960000000000004</v>
      </c>
      <c r="AL387" s="4">
        <v>0.313</v>
      </c>
      <c r="AM387" s="7">
        <f t="shared" si="57"/>
        <v>33.032670000000003</v>
      </c>
    </row>
    <row r="388" spans="17:39" x14ac:dyDescent="0.45">
      <c r="Q388">
        <v>9.5039999999999996</v>
      </c>
      <c r="R388" s="4">
        <v>-9.7999999999999976E-2</v>
      </c>
      <c r="S388" s="7">
        <f t="shared" si="53"/>
        <v>96.729296000000133</v>
      </c>
      <c r="U388" s="4">
        <v>9.5020000000000007</v>
      </c>
      <c r="V388" s="4">
        <v>-0.10899999999999999</v>
      </c>
      <c r="W388" s="7">
        <f t="shared" si="55"/>
        <v>93.052985999999919</v>
      </c>
      <c r="Y388" s="4">
        <v>9.5259999999999998</v>
      </c>
      <c r="Z388" s="4">
        <v>0.21700000000000003</v>
      </c>
      <c r="AA388" s="7">
        <f t="shared" si="54"/>
        <v>58.533676999999997</v>
      </c>
      <c r="AC388" s="4">
        <v>9.5060000000000002</v>
      </c>
      <c r="AD388" s="4">
        <v>0.16100000000000003</v>
      </c>
      <c r="AE388" s="7">
        <f t="shared" si="52"/>
        <v>62.783981999999966</v>
      </c>
      <c r="AG388" s="4">
        <v>9.516</v>
      </c>
      <c r="AH388" s="4">
        <v>0.621</v>
      </c>
      <c r="AI388" s="7">
        <f t="shared" si="56"/>
        <v>30.831549000000003</v>
      </c>
      <c r="AK388" s="4">
        <v>9.516</v>
      </c>
      <c r="AL388" s="4">
        <v>0.33500000000000002</v>
      </c>
      <c r="AM388" s="7">
        <f t="shared" si="57"/>
        <v>33.039370000000005</v>
      </c>
    </row>
    <row r="389" spans="17:39" x14ac:dyDescent="0.45">
      <c r="Q389">
        <v>9.5340000000000007</v>
      </c>
      <c r="R389" s="4">
        <v>-0.10899999999999999</v>
      </c>
      <c r="S389" s="7">
        <f t="shared" si="53"/>
        <v>96.726026000000132</v>
      </c>
      <c r="U389" s="4">
        <v>9.5220000000000002</v>
      </c>
      <c r="V389" s="4">
        <v>-0.11499999999999999</v>
      </c>
      <c r="W389" s="7">
        <f t="shared" si="55"/>
        <v>93.050685999999914</v>
      </c>
      <c r="Y389" s="4">
        <v>9.5459999999999994</v>
      </c>
      <c r="Z389" s="4">
        <v>0.22900000000000004</v>
      </c>
      <c r="AA389" s="7">
        <f t="shared" si="54"/>
        <v>58.538256999999994</v>
      </c>
      <c r="AC389" s="4">
        <v>9.5259999999999998</v>
      </c>
      <c r="AD389" s="4">
        <v>0.16700000000000004</v>
      </c>
      <c r="AE389" s="7">
        <f t="shared" si="52"/>
        <v>62.787321999999968</v>
      </c>
      <c r="AG389" s="4">
        <v>9.5459999999999994</v>
      </c>
      <c r="AH389" s="4">
        <v>0.63300000000000001</v>
      </c>
      <c r="AI389" s="7">
        <f t="shared" si="56"/>
        <v>30.850539000000001</v>
      </c>
      <c r="AK389" s="4">
        <v>9.5459999999999994</v>
      </c>
      <c r="AL389" s="4">
        <v>0.34100000000000003</v>
      </c>
      <c r="AM389" s="7">
        <f t="shared" si="57"/>
        <v>33.049600000000005</v>
      </c>
    </row>
    <row r="390" spans="17:39" x14ac:dyDescent="0.45">
      <c r="Q390">
        <v>9.5640000000000001</v>
      </c>
      <c r="R390" s="4">
        <v>-0.126</v>
      </c>
      <c r="S390" s="7">
        <f t="shared" si="53"/>
        <v>96.722246000000126</v>
      </c>
      <c r="U390" s="4">
        <v>9.5519999999999996</v>
      </c>
      <c r="V390" s="4">
        <v>-0.14299999999999999</v>
      </c>
      <c r="W390" s="7">
        <f t="shared" si="55"/>
        <v>93.046395999999916</v>
      </c>
      <c r="Y390" s="4">
        <v>9.5860000000000003</v>
      </c>
      <c r="Z390" s="4">
        <v>0.24000000000000005</v>
      </c>
      <c r="AA390" s="7">
        <f t="shared" si="54"/>
        <v>58.547856999999993</v>
      </c>
      <c r="AC390" s="4">
        <v>9.5559999999999992</v>
      </c>
      <c r="AD390" s="4">
        <v>0.17799999999999999</v>
      </c>
      <c r="AE390" s="7">
        <f t="shared" si="52"/>
        <v>62.792661999999964</v>
      </c>
      <c r="AG390" s="4">
        <v>9.5660000000000007</v>
      </c>
      <c r="AH390" s="4">
        <v>0.64399999999999991</v>
      </c>
      <c r="AI390" s="7">
        <f t="shared" si="56"/>
        <v>30.863419</v>
      </c>
      <c r="AK390" s="4">
        <v>9.5660000000000007</v>
      </c>
      <c r="AL390" s="4">
        <v>0.34100000000000003</v>
      </c>
      <c r="AM390" s="7">
        <f t="shared" si="57"/>
        <v>33.056420000000003</v>
      </c>
    </row>
    <row r="391" spans="17:39" x14ac:dyDescent="0.45">
      <c r="Q391">
        <v>9.5839999999999996</v>
      </c>
      <c r="R391" s="4">
        <v>-0.14899999999999999</v>
      </c>
      <c r="S391" s="7">
        <f t="shared" si="53"/>
        <v>96.719266000000133</v>
      </c>
      <c r="U391" s="4">
        <v>9.5719999999999992</v>
      </c>
      <c r="V391" s="4">
        <v>-0.14899999999999999</v>
      </c>
      <c r="W391" s="7">
        <f t="shared" si="55"/>
        <v>93.043415999999922</v>
      </c>
      <c r="Y391" s="4">
        <v>9.5960000000000001</v>
      </c>
      <c r="Z391" s="4">
        <v>0.23400000000000004</v>
      </c>
      <c r="AA391" s="7">
        <f t="shared" si="54"/>
        <v>58.55019699999999</v>
      </c>
      <c r="AC391" s="4">
        <v>9.5760000000000005</v>
      </c>
      <c r="AD391" s="4">
        <v>0.17799999999999999</v>
      </c>
      <c r="AE391" s="7">
        <f t="shared" si="52"/>
        <v>62.796221999999965</v>
      </c>
      <c r="AG391" s="4">
        <v>9.5960000000000001</v>
      </c>
      <c r="AH391" s="4">
        <v>0.64999999999999991</v>
      </c>
      <c r="AI391" s="7">
        <f t="shared" si="56"/>
        <v>30.882919000000001</v>
      </c>
      <c r="AK391" s="4">
        <v>9.5960000000000001</v>
      </c>
      <c r="AL391" s="4">
        <v>0.35800000000000004</v>
      </c>
      <c r="AM391" s="7">
        <f t="shared" si="57"/>
        <v>33.067160000000001</v>
      </c>
    </row>
    <row r="392" spans="17:39" x14ac:dyDescent="0.45">
      <c r="Q392">
        <v>9.6140000000000008</v>
      </c>
      <c r="R392" s="4">
        <v>-0.15999999999999998</v>
      </c>
      <c r="S392" s="7">
        <f t="shared" si="53"/>
        <v>96.714466000000129</v>
      </c>
      <c r="U392" s="4">
        <v>9.6020000000000003</v>
      </c>
      <c r="V392" s="4">
        <v>-0.15999999999999998</v>
      </c>
      <c r="W392" s="7">
        <f t="shared" si="55"/>
        <v>93.038615999999919</v>
      </c>
      <c r="Y392" s="4">
        <v>9.6359999999999992</v>
      </c>
      <c r="Z392" s="4">
        <v>0.24000000000000005</v>
      </c>
      <c r="AA392" s="7">
        <f t="shared" si="54"/>
        <v>58.559796999999989</v>
      </c>
      <c r="AC392" s="4">
        <v>9.6059999999999999</v>
      </c>
      <c r="AD392" s="4">
        <v>0.17799999999999999</v>
      </c>
      <c r="AE392" s="7">
        <f t="shared" si="52"/>
        <v>62.801561999999961</v>
      </c>
      <c r="AG392" s="4">
        <v>9.6159999999999997</v>
      </c>
      <c r="AH392" s="4">
        <v>0.66599999999999993</v>
      </c>
      <c r="AI392" s="7">
        <f t="shared" si="56"/>
        <v>30.896239000000001</v>
      </c>
      <c r="AK392" s="4">
        <v>9.6159999999999997</v>
      </c>
      <c r="AL392" s="4">
        <v>0.35800000000000004</v>
      </c>
      <c r="AM392" s="7">
        <f t="shared" si="57"/>
        <v>33.07432</v>
      </c>
    </row>
    <row r="393" spans="17:39" x14ac:dyDescent="0.45">
      <c r="Q393">
        <v>9.6340000000000003</v>
      </c>
      <c r="R393" s="4">
        <v>-0.17099999999999999</v>
      </c>
      <c r="S393" s="7">
        <f t="shared" si="53"/>
        <v>96.711046000000124</v>
      </c>
      <c r="U393" s="4">
        <v>9.6219999999999999</v>
      </c>
      <c r="V393" s="4">
        <v>-0.15999999999999998</v>
      </c>
      <c r="W393" s="7">
        <f t="shared" si="55"/>
        <v>93.035415999999913</v>
      </c>
      <c r="Y393" s="4">
        <v>9.6460000000000008</v>
      </c>
      <c r="Z393" s="4">
        <v>0.24500000000000005</v>
      </c>
      <c r="AA393" s="7">
        <f t="shared" si="54"/>
        <v>58.562246999999992</v>
      </c>
      <c r="AC393" s="4">
        <v>9.6259999999999994</v>
      </c>
      <c r="AD393" s="4">
        <v>0.17799999999999999</v>
      </c>
      <c r="AE393" s="7">
        <f t="shared" si="52"/>
        <v>62.805121999999962</v>
      </c>
      <c r="AG393" s="4">
        <v>9.6460000000000008</v>
      </c>
      <c r="AH393" s="4">
        <v>0.67199999999999993</v>
      </c>
      <c r="AI393" s="7">
        <f t="shared" si="56"/>
        <v>30.916399000000002</v>
      </c>
      <c r="AK393" s="4">
        <v>9.6460000000000008</v>
      </c>
      <c r="AL393" s="4">
        <v>0.36900000000000005</v>
      </c>
      <c r="AM393" s="7">
        <f t="shared" si="57"/>
        <v>33.085390000000004</v>
      </c>
    </row>
    <row r="394" spans="17:39" x14ac:dyDescent="0.45">
      <c r="Q394">
        <v>9.6639999999999997</v>
      </c>
      <c r="R394" s="4">
        <v>-0.182</v>
      </c>
      <c r="S394" s="7">
        <f t="shared" si="53"/>
        <v>96.705586000000125</v>
      </c>
      <c r="U394" s="4">
        <v>9.6519999999999992</v>
      </c>
      <c r="V394" s="4">
        <v>-0.182</v>
      </c>
      <c r="W394" s="7">
        <f t="shared" si="55"/>
        <v>93.029955999999913</v>
      </c>
      <c r="Y394" s="4">
        <v>9.6760000000000002</v>
      </c>
      <c r="Z394" s="4">
        <v>0.25700000000000006</v>
      </c>
      <c r="AA394" s="7">
        <f t="shared" si="54"/>
        <v>58.569956999999995</v>
      </c>
      <c r="AC394" s="4">
        <v>9.6560000000000006</v>
      </c>
      <c r="AD394" s="4">
        <v>0.189</v>
      </c>
      <c r="AE394" s="7">
        <f t="shared" si="52"/>
        <v>62.810791999999964</v>
      </c>
      <c r="AG394" s="4">
        <v>9.6660000000000004</v>
      </c>
      <c r="AH394" s="4">
        <v>0.67799999999999994</v>
      </c>
      <c r="AI394" s="7">
        <f t="shared" si="56"/>
        <v>30.929959</v>
      </c>
      <c r="AK394" s="4">
        <v>9.6660000000000004</v>
      </c>
      <c r="AL394" s="4">
        <v>0.38600000000000007</v>
      </c>
      <c r="AM394" s="7">
        <f t="shared" si="57"/>
        <v>33.093110000000003</v>
      </c>
    </row>
    <row r="395" spans="17:39" x14ac:dyDescent="0.45">
      <c r="Q395">
        <v>9.6940000000000008</v>
      </c>
      <c r="R395" s="4">
        <v>-0.182</v>
      </c>
      <c r="S395" s="7">
        <f t="shared" si="53"/>
        <v>96.700126000000125</v>
      </c>
      <c r="U395" s="4">
        <v>9.6720000000000006</v>
      </c>
      <c r="V395" s="4">
        <v>-0.19899999999999998</v>
      </c>
      <c r="W395" s="7">
        <f t="shared" si="55"/>
        <v>93.025975999999915</v>
      </c>
      <c r="Y395" s="4">
        <v>9.6959999999999997</v>
      </c>
      <c r="Z395" s="4">
        <v>0.25700000000000006</v>
      </c>
      <c r="AA395" s="7">
        <f t="shared" si="54"/>
        <v>58.575096999999992</v>
      </c>
      <c r="AC395" s="4">
        <v>9.6760000000000002</v>
      </c>
      <c r="AD395" s="4">
        <v>0.19500000000000001</v>
      </c>
      <c r="AE395" s="7">
        <f t="shared" si="52"/>
        <v>62.814691999999965</v>
      </c>
      <c r="AG395" s="4">
        <v>9.6959999999999997</v>
      </c>
      <c r="AH395" s="4">
        <v>0.68300000000000005</v>
      </c>
      <c r="AI395" s="7">
        <f t="shared" si="56"/>
        <v>30.950448999999999</v>
      </c>
      <c r="AK395" s="4">
        <v>9.6959999999999997</v>
      </c>
      <c r="AL395" s="4">
        <v>0.39699999999999996</v>
      </c>
      <c r="AM395" s="7">
        <f t="shared" si="57"/>
        <v>33.105020000000003</v>
      </c>
    </row>
    <row r="396" spans="17:39" x14ac:dyDescent="0.45">
      <c r="Q396">
        <v>9.7140000000000004</v>
      </c>
      <c r="R396" s="4">
        <v>-0.20499999999999999</v>
      </c>
      <c r="S396" s="7">
        <f t="shared" si="53"/>
        <v>96.696026000000131</v>
      </c>
      <c r="U396" s="4">
        <v>9.702</v>
      </c>
      <c r="V396" s="4">
        <v>-0.19899999999999998</v>
      </c>
      <c r="W396" s="7">
        <f t="shared" si="55"/>
        <v>93.02000599999991</v>
      </c>
      <c r="Y396" s="4">
        <v>9.7360000000000007</v>
      </c>
      <c r="Z396" s="4">
        <v>0.27899999999999997</v>
      </c>
      <c r="AA396" s="7">
        <f t="shared" si="54"/>
        <v>58.586256999999989</v>
      </c>
      <c r="AC396" s="4">
        <v>9.7059999999999995</v>
      </c>
      <c r="AD396" s="4">
        <v>0.2</v>
      </c>
      <c r="AE396" s="7">
        <f t="shared" si="52"/>
        <v>62.820691999999966</v>
      </c>
      <c r="AG396" s="4">
        <v>9.7159999999999993</v>
      </c>
      <c r="AH396" s="4">
        <v>0.69500000000000006</v>
      </c>
      <c r="AI396" s="7">
        <f t="shared" si="56"/>
        <v>30.964348999999999</v>
      </c>
      <c r="AK396" s="4">
        <v>9.7159999999999993</v>
      </c>
      <c r="AL396" s="4">
        <v>0.39699999999999996</v>
      </c>
      <c r="AM396" s="7">
        <f t="shared" si="57"/>
        <v>33.112960000000001</v>
      </c>
    </row>
    <row r="397" spans="17:39" x14ac:dyDescent="0.45">
      <c r="Q397">
        <v>9.734</v>
      </c>
      <c r="R397" s="4">
        <v>-0.21599999999999997</v>
      </c>
      <c r="S397" s="7">
        <f t="shared" si="53"/>
        <v>96.691706000000124</v>
      </c>
      <c r="U397" s="4">
        <v>9.7219999999999995</v>
      </c>
      <c r="V397" s="4">
        <v>-0.21</v>
      </c>
      <c r="W397" s="7">
        <f t="shared" si="55"/>
        <v>93.015805999999913</v>
      </c>
      <c r="Y397" s="4">
        <v>9.7460000000000004</v>
      </c>
      <c r="Z397" s="4">
        <v>0.27899999999999997</v>
      </c>
      <c r="AA397" s="7">
        <f t="shared" si="54"/>
        <v>58.589046999999987</v>
      </c>
      <c r="AC397" s="4">
        <v>9.7260000000000009</v>
      </c>
      <c r="AD397" s="4">
        <v>0.2</v>
      </c>
      <c r="AE397" s="7">
        <f t="shared" si="52"/>
        <v>62.824691999999963</v>
      </c>
      <c r="AG397" s="4">
        <v>9.7460000000000004</v>
      </c>
      <c r="AH397" s="4">
        <v>0.71199999999999997</v>
      </c>
      <c r="AI397" s="7">
        <f t="shared" si="56"/>
        <v>30.985709</v>
      </c>
      <c r="AK397" s="4">
        <v>9.7460000000000004</v>
      </c>
      <c r="AL397" s="4">
        <v>0.40299999999999997</v>
      </c>
      <c r="AM397" s="7">
        <f t="shared" si="57"/>
        <v>33.125050000000002</v>
      </c>
    </row>
    <row r="398" spans="17:39" x14ac:dyDescent="0.45">
      <c r="Q398">
        <v>9.7639999999999993</v>
      </c>
      <c r="R398" s="4">
        <v>-0.22199999999999998</v>
      </c>
      <c r="S398" s="7">
        <f t="shared" si="53"/>
        <v>96.685046000000128</v>
      </c>
      <c r="U398" s="4">
        <v>9.7520000000000007</v>
      </c>
      <c r="V398" s="4">
        <v>-0.21</v>
      </c>
      <c r="W398" s="7">
        <f t="shared" si="55"/>
        <v>93.009505999999917</v>
      </c>
      <c r="Y398" s="4">
        <v>9.7859999999999996</v>
      </c>
      <c r="Z398" s="4">
        <v>0.28499999999999998</v>
      </c>
      <c r="AA398" s="7">
        <f t="shared" si="54"/>
        <v>58.600446999999988</v>
      </c>
      <c r="AC398" s="4">
        <v>9.7560000000000002</v>
      </c>
      <c r="AD398" s="4">
        <v>0.22300000000000003</v>
      </c>
      <c r="AE398" s="7">
        <f t="shared" si="52"/>
        <v>62.831381999999962</v>
      </c>
      <c r="AG398" s="4">
        <v>9.766</v>
      </c>
      <c r="AH398" s="4">
        <v>0.71699999999999986</v>
      </c>
      <c r="AI398" s="7">
        <f t="shared" si="56"/>
        <v>31.000049000000001</v>
      </c>
      <c r="AK398" s="4">
        <v>9.766</v>
      </c>
      <c r="AL398" s="4">
        <v>0.41399999999999998</v>
      </c>
      <c r="AM398" s="7">
        <f t="shared" si="57"/>
        <v>33.133330000000001</v>
      </c>
    </row>
    <row r="399" spans="17:39" x14ac:dyDescent="0.45">
      <c r="Q399">
        <v>9.7840000000000007</v>
      </c>
      <c r="R399" s="4">
        <v>-0.23899999999999999</v>
      </c>
      <c r="S399" s="7">
        <f t="shared" si="53"/>
        <v>96.680266000000131</v>
      </c>
      <c r="U399" s="4">
        <v>9.7720000000000002</v>
      </c>
      <c r="V399" s="4">
        <v>-0.21599999999999997</v>
      </c>
      <c r="W399" s="7">
        <f t="shared" si="55"/>
        <v>93.00518599999991</v>
      </c>
      <c r="Y399" s="4">
        <v>9.7959999999999994</v>
      </c>
      <c r="Z399" s="4">
        <v>0.30199999999999999</v>
      </c>
      <c r="AA399" s="7">
        <f t="shared" si="54"/>
        <v>58.603466999999988</v>
      </c>
      <c r="AC399" s="4">
        <v>9.7759999999999998</v>
      </c>
      <c r="AD399" s="4">
        <v>0.21200000000000002</v>
      </c>
      <c r="AE399" s="7">
        <f t="shared" si="52"/>
        <v>62.835621999999965</v>
      </c>
      <c r="AG399" s="4">
        <v>9.7959999999999994</v>
      </c>
      <c r="AH399" s="4">
        <v>0.72799999999999998</v>
      </c>
      <c r="AI399" s="7">
        <f t="shared" si="56"/>
        <v>31.021889000000002</v>
      </c>
      <c r="AK399" s="4">
        <v>9.7959999999999994</v>
      </c>
      <c r="AL399" s="4">
        <v>0.43</v>
      </c>
      <c r="AM399" s="7">
        <f t="shared" si="57"/>
        <v>33.146230000000003</v>
      </c>
    </row>
    <row r="400" spans="17:39" x14ac:dyDescent="0.45">
      <c r="Q400">
        <v>9.8140000000000001</v>
      </c>
      <c r="R400" s="4">
        <v>-0.24399999999999999</v>
      </c>
      <c r="S400" s="7">
        <f t="shared" si="53"/>
        <v>96.672946000000138</v>
      </c>
      <c r="U400" s="4">
        <v>9.8019999999999996</v>
      </c>
      <c r="V400" s="4">
        <v>-0.22699999999999998</v>
      </c>
      <c r="W400" s="7">
        <f t="shared" si="55"/>
        <v>92.998375999999908</v>
      </c>
      <c r="Y400" s="4">
        <v>9.8260000000000005</v>
      </c>
      <c r="Z400" s="4">
        <v>0.307</v>
      </c>
      <c r="AA400" s="7">
        <f t="shared" si="54"/>
        <v>58.612676999999991</v>
      </c>
      <c r="AC400" s="4">
        <v>9.8059999999999992</v>
      </c>
      <c r="AD400" s="4">
        <v>0.22300000000000003</v>
      </c>
      <c r="AE400" s="7">
        <f t="shared" si="52"/>
        <v>62.842311999999964</v>
      </c>
      <c r="AG400" s="4">
        <v>9.8160000000000007</v>
      </c>
      <c r="AH400" s="4">
        <v>0.72799999999999998</v>
      </c>
      <c r="AI400" s="7">
        <f t="shared" si="56"/>
        <v>31.036449000000001</v>
      </c>
      <c r="AK400" s="4">
        <v>9.8160000000000007</v>
      </c>
      <c r="AL400" s="4">
        <v>0.441</v>
      </c>
      <c r="AM400" s="7">
        <f t="shared" si="57"/>
        <v>33.155050000000003</v>
      </c>
    </row>
    <row r="401" spans="17:39" x14ac:dyDescent="0.45">
      <c r="Q401">
        <v>9.8439999999999994</v>
      </c>
      <c r="R401" s="4">
        <v>-0.25</v>
      </c>
      <c r="S401" s="7">
        <f t="shared" si="53"/>
        <v>96.665446000000145</v>
      </c>
      <c r="U401" s="4">
        <v>9.8219999999999992</v>
      </c>
      <c r="V401" s="4">
        <v>-0.22699999999999998</v>
      </c>
      <c r="W401" s="7">
        <f t="shared" si="55"/>
        <v>92.993835999999902</v>
      </c>
      <c r="Y401" s="4">
        <v>9.8460000000000001</v>
      </c>
      <c r="Z401" s="4">
        <v>0.313</v>
      </c>
      <c r="AA401" s="7">
        <f t="shared" si="54"/>
        <v>58.618936999999988</v>
      </c>
      <c r="AC401" s="4">
        <v>9.8260000000000005</v>
      </c>
      <c r="AD401" s="4">
        <v>0.22900000000000004</v>
      </c>
      <c r="AE401" s="7">
        <f t="shared" si="52"/>
        <v>62.846891999999961</v>
      </c>
      <c r="AG401" s="4">
        <v>9.8460000000000001</v>
      </c>
      <c r="AH401" s="4">
        <v>0.74</v>
      </c>
      <c r="AI401" s="7">
        <f t="shared" si="56"/>
        <v>31.058648999999999</v>
      </c>
      <c r="AK401" s="4">
        <v>9.8460000000000001</v>
      </c>
      <c r="AL401" s="4">
        <v>0.44700000000000001</v>
      </c>
      <c r="AM401" s="7">
        <f t="shared" si="57"/>
        <v>33.168460000000003</v>
      </c>
    </row>
    <row r="402" spans="17:39" x14ac:dyDescent="0.45">
      <c r="Q402">
        <v>9.8640000000000008</v>
      </c>
      <c r="R402" s="4">
        <v>-0.26700000000000002</v>
      </c>
      <c r="S402" s="7">
        <f t="shared" si="53"/>
        <v>96.660106000000141</v>
      </c>
      <c r="U402" s="4">
        <v>9.8520000000000003</v>
      </c>
      <c r="V402" s="4">
        <v>-0.255</v>
      </c>
      <c r="W402" s="7">
        <f t="shared" si="55"/>
        <v>92.986185999999904</v>
      </c>
      <c r="Y402" s="4">
        <v>9.8859999999999992</v>
      </c>
      <c r="Z402" s="4">
        <v>0.33500000000000002</v>
      </c>
      <c r="AA402" s="7">
        <f t="shared" si="54"/>
        <v>58.632336999999985</v>
      </c>
      <c r="AC402" s="4">
        <v>9.8559999999999999</v>
      </c>
      <c r="AD402" s="4">
        <v>0.23400000000000004</v>
      </c>
      <c r="AE402" s="7">
        <f t="shared" si="52"/>
        <v>62.853911999999958</v>
      </c>
      <c r="AG402" s="4">
        <v>9.8759999999999994</v>
      </c>
      <c r="AH402" s="4">
        <v>0.7569999999999999</v>
      </c>
      <c r="AI402" s="7">
        <f t="shared" si="56"/>
        <v>31.081358999999999</v>
      </c>
      <c r="AK402" s="4">
        <v>9.8659999999999997</v>
      </c>
      <c r="AL402" s="4">
        <v>0.45800000000000002</v>
      </c>
      <c r="AM402" s="7">
        <f t="shared" si="57"/>
        <v>33.177620000000005</v>
      </c>
    </row>
    <row r="403" spans="17:39" x14ac:dyDescent="0.45">
      <c r="Q403">
        <v>9.8840000000000003</v>
      </c>
      <c r="R403" s="4">
        <v>-0.27799999999999997</v>
      </c>
      <c r="S403" s="7">
        <f t="shared" si="53"/>
        <v>96.654546000000138</v>
      </c>
      <c r="U403" s="4">
        <v>9.8719999999999999</v>
      </c>
      <c r="V403" s="4">
        <v>-0.24399999999999999</v>
      </c>
      <c r="W403" s="7">
        <f t="shared" si="55"/>
        <v>92.981305999999904</v>
      </c>
      <c r="Y403" s="4">
        <v>9.8960000000000008</v>
      </c>
      <c r="Z403" s="4">
        <v>0.33500000000000002</v>
      </c>
      <c r="AA403" s="7">
        <f t="shared" si="54"/>
        <v>58.635686999999983</v>
      </c>
      <c r="AC403" s="4">
        <v>9.8759999999999994</v>
      </c>
      <c r="AD403" s="4">
        <v>0.24500000000000005</v>
      </c>
      <c r="AE403" s="7">
        <f t="shared" si="52"/>
        <v>62.858811999999958</v>
      </c>
      <c r="AG403" s="4">
        <v>9.9060000000000006</v>
      </c>
      <c r="AH403" s="4">
        <v>0.76200000000000001</v>
      </c>
      <c r="AI403" s="7">
        <f t="shared" si="56"/>
        <v>31.104219000000001</v>
      </c>
      <c r="AK403" s="4">
        <v>9.8960000000000008</v>
      </c>
      <c r="AL403" s="4">
        <v>0.47000000000000003</v>
      </c>
      <c r="AM403" s="7">
        <f t="shared" si="57"/>
        <v>33.191720000000004</v>
      </c>
    </row>
    <row r="404" spans="17:39" x14ac:dyDescent="0.45">
      <c r="Q404">
        <v>9.9039999999999999</v>
      </c>
      <c r="R404" s="4">
        <v>-0.28399999999999997</v>
      </c>
      <c r="S404" s="7">
        <f t="shared" si="53"/>
        <v>96.64886600000014</v>
      </c>
      <c r="U404" s="4">
        <v>9.9120000000000008</v>
      </c>
      <c r="V404" s="4">
        <v>-0.26100000000000001</v>
      </c>
      <c r="W404" s="7">
        <f t="shared" si="55"/>
        <v>92.970865999999901</v>
      </c>
      <c r="Y404" s="4">
        <v>9.9260000000000002</v>
      </c>
      <c r="Z404" s="4">
        <v>0.35800000000000004</v>
      </c>
      <c r="AA404" s="7">
        <f t="shared" si="54"/>
        <v>58.646426999999981</v>
      </c>
      <c r="AC404" s="4">
        <v>9.9060000000000006</v>
      </c>
      <c r="AD404" s="4">
        <v>0.26200000000000007</v>
      </c>
      <c r="AE404" s="7">
        <f t="shared" si="52"/>
        <v>62.866671999999959</v>
      </c>
      <c r="AG404" s="4">
        <v>9.9160000000000004</v>
      </c>
      <c r="AH404" s="4">
        <v>0.77299999999999991</v>
      </c>
      <c r="AI404" s="7">
        <f t="shared" si="56"/>
        <v>31.111948999999999</v>
      </c>
      <c r="AK404" s="4">
        <v>9.9160000000000004</v>
      </c>
      <c r="AL404" s="4">
        <v>0.48100000000000004</v>
      </c>
      <c r="AM404" s="7">
        <f t="shared" si="57"/>
        <v>33.201340000000002</v>
      </c>
    </row>
    <row r="405" spans="17:39" x14ac:dyDescent="0.45">
      <c r="Q405">
        <v>9.9339999999999993</v>
      </c>
      <c r="R405" s="4">
        <v>-0.27199999999999996</v>
      </c>
      <c r="S405" s="7">
        <f t="shared" si="53"/>
        <v>96.640706000000137</v>
      </c>
      <c r="U405" s="4">
        <v>9.9220000000000006</v>
      </c>
      <c r="V405" s="4">
        <v>-0.26100000000000001</v>
      </c>
      <c r="W405" s="7">
        <f t="shared" si="55"/>
        <v>92.968255999999897</v>
      </c>
      <c r="Y405" s="4">
        <v>9.9459999999999997</v>
      </c>
      <c r="Z405" s="4">
        <v>0.36400000000000005</v>
      </c>
      <c r="AA405" s="7">
        <f t="shared" si="54"/>
        <v>58.653706999999983</v>
      </c>
      <c r="AC405" s="4">
        <v>9.9260000000000002</v>
      </c>
      <c r="AD405" s="4">
        <v>0.27399999999999997</v>
      </c>
      <c r="AE405" s="7">
        <f t="shared" si="52"/>
        <v>62.872151999999957</v>
      </c>
      <c r="AG405" s="4">
        <v>9.9459999999999997</v>
      </c>
      <c r="AH405" s="4">
        <v>0.78499999999999992</v>
      </c>
      <c r="AI405" s="7">
        <f t="shared" si="56"/>
        <v>31.135498999999999</v>
      </c>
      <c r="AK405" s="4">
        <v>9.9459999999999997</v>
      </c>
      <c r="AL405" s="4">
        <v>0.49200000000000005</v>
      </c>
      <c r="AM405" s="7">
        <f t="shared" si="57"/>
        <v>33.216100000000004</v>
      </c>
    </row>
    <row r="406" spans="17:39" x14ac:dyDescent="0.45">
      <c r="Q406">
        <v>9.9540000000000006</v>
      </c>
      <c r="R406" s="4">
        <v>-0.28399999999999997</v>
      </c>
      <c r="S406" s="7">
        <f t="shared" si="53"/>
        <v>96.635026000000138</v>
      </c>
      <c r="U406" s="4">
        <v>9.952</v>
      </c>
      <c r="V406" s="4">
        <v>-0.26700000000000002</v>
      </c>
      <c r="W406" s="7">
        <f t="shared" si="55"/>
        <v>92.960245999999898</v>
      </c>
      <c r="Y406" s="4">
        <v>9.9760000000000009</v>
      </c>
      <c r="Z406" s="4">
        <v>0.36900000000000005</v>
      </c>
      <c r="AA406" s="7">
        <f t="shared" si="54"/>
        <v>58.664776999999987</v>
      </c>
      <c r="AC406" s="4">
        <v>9.9559999999999995</v>
      </c>
      <c r="AD406" s="4">
        <v>0.27399999999999997</v>
      </c>
      <c r="AE406" s="7">
        <f t="shared" si="52"/>
        <v>62.880371999999959</v>
      </c>
      <c r="AG406" s="4">
        <v>9.9659999999999993</v>
      </c>
      <c r="AH406" s="4">
        <v>0.79600000000000004</v>
      </c>
      <c r="AI406" s="7">
        <f t="shared" si="56"/>
        <v>31.151419000000001</v>
      </c>
      <c r="AK406" s="4">
        <v>9.9659999999999993</v>
      </c>
      <c r="AL406" s="4">
        <v>0.50300000000000011</v>
      </c>
      <c r="AM406" s="7">
        <f t="shared" si="57"/>
        <v>33.226160000000007</v>
      </c>
    </row>
    <row r="407" spans="17:39" x14ac:dyDescent="0.45">
      <c r="Q407">
        <v>9.9939999999999998</v>
      </c>
      <c r="R407" s="4">
        <v>-0.29499999999999998</v>
      </c>
      <c r="S407" s="7">
        <f t="shared" si="53"/>
        <v>96.623226000000145</v>
      </c>
      <c r="U407" s="4">
        <v>9.9719999999999995</v>
      </c>
      <c r="V407" s="4">
        <v>-0.27199999999999996</v>
      </c>
      <c r="W407" s="7">
        <f t="shared" si="55"/>
        <v>92.954805999999905</v>
      </c>
      <c r="Y407" s="4">
        <v>9.9960000000000004</v>
      </c>
      <c r="Z407" s="4">
        <v>0.37500000000000006</v>
      </c>
      <c r="AA407" s="7">
        <f t="shared" si="54"/>
        <v>58.672276999999987</v>
      </c>
      <c r="AC407" s="4">
        <v>9.9760000000000009</v>
      </c>
      <c r="AD407" s="4">
        <v>0.28499999999999998</v>
      </c>
      <c r="AE407" s="7">
        <f t="shared" si="52"/>
        <v>62.886071999999956</v>
      </c>
      <c r="AG407" s="4">
        <v>9.9960000000000004</v>
      </c>
      <c r="AH407" s="4">
        <v>0.80699999999999994</v>
      </c>
      <c r="AI407" s="7">
        <f t="shared" si="56"/>
        <v>31.175629000000001</v>
      </c>
      <c r="AK407" s="4">
        <v>9.9960000000000004</v>
      </c>
      <c r="AL407" s="4">
        <v>0.52600000000000002</v>
      </c>
      <c r="AM407" s="7">
        <f t="shared" si="57"/>
        <v>33.241940000000007</v>
      </c>
    </row>
    <row r="408" spans="17:39" x14ac:dyDescent="0.45">
      <c r="Q408">
        <v>10.004</v>
      </c>
      <c r="R408" s="4">
        <v>-0.30599999999999999</v>
      </c>
      <c r="S408" s="7">
        <f t="shared" si="53"/>
        <v>96.62016600000014</v>
      </c>
      <c r="U408" s="4">
        <v>10.002000000000001</v>
      </c>
      <c r="V408" s="4">
        <v>-0.27199999999999996</v>
      </c>
      <c r="W408" s="7">
        <f t="shared" si="55"/>
        <v>92.946645999999902</v>
      </c>
      <c r="Y408" s="4">
        <v>10.026</v>
      </c>
      <c r="Z408" s="4">
        <v>0.39699999999999996</v>
      </c>
      <c r="AA408" s="7">
        <f t="shared" si="54"/>
        <v>58.684186999999987</v>
      </c>
      <c r="AC408" s="4">
        <v>10.006</v>
      </c>
      <c r="AD408" s="4">
        <v>0.29599999999999999</v>
      </c>
      <c r="AE408" s="7">
        <f t="shared" si="52"/>
        <v>62.894951999999954</v>
      </c>
      <c r="AG408" s="4">
        <v>10.026</v>
      </c>
      <c r="AH408" s="4">
        <v>0.82400000000000007</v>
      </c>
      <c r="AI408" s="7">
        <f t="shared" si="56"/>
        <v>31.200348999999999</v>
      </c>
      <c r="AK408" s="4">
        <v>10.016</v>
      </c>
      <c r="AL408" s="4">
        <v>0.53099999999999992</v>
      </c>
      <c r="AM408" s="7">
        <f t="shared" si="57"/>
        <v>33.25256000000001</v>
      </c>
    </row>
    <row r="409" spans="17:39" x14ac:dyDescent="0.45">
      <c r="Q409">
        <v>10.044</v>
      </c>
      <c r="R409" s="4">
        <v>-0.30599999999999999</v>
      </c>
      <c r="S409" s="7">
        <f t="shared" si="53"/>
        <v>96.607926000000134</v>
      </c>
      <c r="U409" s="4">
        <v>10.022</v>
      </c>
      <c r="V409" s="4">
        <v>-0.27199999999999996</v>
      </c>
      <c r="W409" s="7">
        <f t="shared" si="55"/>
        <v>92.941205999999909</v>
      </c>
      <c r="Y409" s="4">
        <v>10.045999999999999</v>
      </c>
      <c r="Z409" s="4">
        <v>0.39699999999999996</v>
      </c>
      <c r="AA409" s="7">
        <f t="shared" si="54"/>
        <v>58.692126999999985</v>
      </c>
      <c r="AC409" s="4">
        <v>10.026</v>
      </c>
      <c r="AD409" s="4">
        <v>0.30199999999999999</v>
      </c>
      <c r="AE409" s="7">
        <f t="shared" si="52"/>
        <v>62.900991999999952</v>
      </c>
      <c r="AG409" s="4">
        <v>10.055999999999999</v>
      </c>
      <c r="AH409" s="4">
        <v>0.84099999999999997</v>
      </c>
      <c r="AI409" s="7">
        <f t="shared" si="56"/>
        <v>31.225579</v>
      </c>
      <c r="AK409" s="4">
        <v>10.045999999999999</v>
      </c>
      <c r="AL409" s="4">
        <v>0.54299999999999993</v>
      </c>
      <c r="AM409" s="7">
        <f t="shared" si="57"/>
        <v>33.268850000000008</v>
      </c>
    </row>
    <row r="410" spans="17:39" x14ac:dyDescent="0.45">
      <c r="Q410">
        <v>10.064</v>
      </c>
      <c r="R410" s="4">
        <v>-0.317</v>
      </c>
      <c r="S410" s="7">
        <f t="shared" si="53"/>
        <v>96.60158600000014</v>
      </c>
      <c r="U410" s="4">
        <v>10.052</v>
      </c>
      <c r="V410" s="4">
        <v>-0.28399999999999997</v>
      </c>
      <c r="W410" s="7">
        <f t="shared" si="55"/>
        <v>92.932685999999904</v>
      </c>
      <c r="Y410" s="4">
        <v>10.076000000000001</v>
      </c>
      <c r="Z410" s="4">
        <v>0.41399999999999998</v>
      </c>
      <c r="AA410" s="7">
        <f t="shared" si="54"/>
        <v>58.704546999999984</v>
      </c>
      <c r="AC410" s="4">
        <v>10.055999999999999</v>
      </c>
      <c r="AD410" s="4">
        <v>0.31900000000000001</v>
      </c>
      <c r="AE410" s="7">
        <f t="shared" si="52"/>
        <v>62.910561999999949</v>
      </c>
      <c r="AG410" s="4">
        <v>10.076000000000001</v>
      </c>
      <c r="AH410" s="4">
        <v>0.84699999999999998</v>
      </c>
      <c r="AI410" s="7">
        <f t="shared" si="56"/>
        <v>31.242519000000001</v>
      </c>
      <c r="AK410" s="4">
        <v>10.066000000000001</v>
      </c>
      <c r="AL410" s="4">
        <v>0.54800000000000004</v>
      </c>
      <c r="AM410" s="7">
        <f t="shared" si="57"/>
        <v>33.279810000000005</v>
      </c>
    </row>
    <row r="411" spans="17:39" x14ac:dyDescent="0.45">
      <c r="Q411">
        <v>10.084</v>
      </c>
      <c r="R411" s="4">
        <v>-0.312</v>
      </c>
      <c r="S411" s="7">
        <f t="shared" si="53"/>
        <v>96.595346000000134</v>
      </c>
      <c r="U411" s="4">
        <v>10.071999999999999</v>
      </c>
      <c r="V411" s="4">
        <v>-0.27799999999999997</v>
      </c>
      <c r="W411" s="7">
        <f t="shared" si="55"/>
        <v>92.927125999999902</v>
      </c>
      <c r="Y411" s="4">
        <v>10.096</v>
      </c>
      <c r="Z411" s="4">
        <v>0.42499999999999999</v>
      </c>
      <c r="AA411" s="7">
        <f t="shared" si="54"/>
        <v>58.713046999999982</v>
      </c>
      <c r="AC411" s="4">
        <v>10.076000000000001</v>
      </c>
      <c r="AD411" s="4">
        <v>0.33</v>
      </c>
      <c r="AE411" s="7">
        <f t="shared" si="52"/>
        <v>62.917161999999948</v>
      </c>
      <c r="AG411" s="4">
        <v>10.096</v>
      </c>
      <c r="AH411" s="4">
        <v>0.84699999999999998</v>
      </c>
      <c r="AI411" s="7">
        <f t="shared" si="56"/>
        <v>31.259459</v>
      </c>
      <c r="AK411" s="4">
        <v>10.096</v>
      </c>
      <c r="AL411" s="4">
        <v>0.56000000000000005</v>
      </c>
      <c r="AM411" s="7">
        <f t="shared" si="57"/>
        <v>33.296610000000001</v>
      </c>
    </row>
    <row r="412" spans="17:39" x14ac:dyDescent="0.45">
      <c r="Q412">
        <v>10.103999999999999</v>
      </c>
      <c r="R412" s="4">
        <v>-0.317</v>
      </c>
      <c r="S412" s="7">
        <f t="shared" si="53"/>
        <v>96.58900600000014</v>
      </c>
      <c r="U412" s="4">
        <v>10.102</v>
      </c>
      <c r="V412" s="4">
        <v>-0.27799999999999997</v>
      </c>
      <c r="W412" s="7">
        <f t="shared" si="55"/>
        <v>92.918785999999898</v>
      </c>
      <c r="Y412" s="4">
        <v>10.125999999999999</v>
      </c>
      <c r="Z412" s="4">
        <v>0.441</v>
      </c>
      <c r="AA412" s="7">
        <f t="shared" si="54"/>
        <v>58.726276999999982</v>
      </c>
      <c r="AC412" s="4">
        <v>10.106</v>
      </c>
      <c r="AD412" s="4">
        <v>0.34100000000000003</v>
      </c>
      <c r="AE412" s="7">
        <f t="shared" si="52"/>
        <v>62.927391999999948</v>
      </c>
      <c r="AG412" s="4">
        <v>10.116</v>
      </c>
      <c r="AH412" s="4">
        <v>0.86299999999999999</v>
      </c>
      <c r="AI412" s="7">
        <f t="shared" si="56"/>
        <v>31.276719</v>
      </c>
      <c r="AK412" s="4">
        <v>10.116</v>
      </c>
      <c r="AL412" s="4">
        <v>0.58200000000000007</v>
      </c>
      <c r="AM412" s="7">
        <f t="shared" si="57"/>
        <v>33.308250000000001</v>
      </c>
    </row>
    <row r="413" spans="17:39" x14ac:dyDescent="0.45">
      <c r="Q413">
        <v>10.144</v>
      </c>
      <c r="R413" s="4">
        <v>-0.32300000000000001</v>
      </c>
      <c r="S413" s="7">
        <f t="shared" si="53"/>
        <v>96.576086000000146</v>
      </c>
      <c r="U413" s="4">
        <v>10.122</v>
      </c>
      <c r="V413" s="4">
        <v>-0.28399999999999997</v>
      </c>
      <c r="W413" s="7">
        <f t="shared" si="55"/>
        <v>92.9131059999999</v>
      </c>
      <c r="Y413" s="4">
        <v>10.146000000000001</v>
      </c>
      <c r="Z413" s="4">
        <v>0.44700000000000001</v>
      </c>
      <c r="AA413" s="7">
        <f t="shared" si="54"/>
        <v>58.735216999999984</v>
      </c>
      <c r="AC413" s="4">
        <v>10.125999999999999</v>
      </c>
      <c r="AD413" s="4">
        <v>0.34100000000000003</v>
      </c>
      <c r="AE413" s="7">
        <f t="shared" si="52"/>
        <v>62.934211999999945</v>
      </c>
      <c r="AG413" s="4">
        <v>10.146000000000001</v>
      </c>
      <c r="AH413" s="4">
        <v>0.86899999999999999</v>
      </c>
      <c r="AI413" s="7">
        <f t="shared" si="56"/>
        <v>31.302789000000001</v>
      </c>
      <c r="AK413" s="4">
        <v>10.146000000000001</v>
      </c>
      <c r="AL413" s="4">
        <v>0.58800000000000008</v>
      </c>
      <c r="AM413" s="7">
        <f t="shared" si="57"/>
        <v>33.325890000000001</v>
      </c>
    </row>
    <row r="414" spans="17:39" x14ac:dyDescent="0.45">
      <c r="Q414">
        <v>10.154</v>
      </c>
      <c r="R414" s="4">
        <v>-0.32300000000000001</v>
      </c>
      <c r="S414" s="7">
        <f t="shared" si="53"/>
        <v>96.572856000000144</v>
      </c>
      <c r="U414" s="4">
        <v>10.151999999999999</v>
      </c>
      <c r="V414" s="4">
        <v>-0.28399999999999997</v>
      </c>
      <c r="W414" s="7">
        <f t="shared" si="55"/>
        <v>92.904585999999895</v>
      </c>
      <c r="Y414" s="4">
        <v>10.176</v>
      </c>
      <c r="Z414" s="4">
        <v>0.45800000000000002</v>
      </c>
      <c r="AA414" s="7">
        <f t="shared" si="54"/>
        <v>58.748956999999983</v>
      </c>
      <c r="AC414" s="4">
        <v>10.156000000000001</v>
      </c>
      <c r="AD414" s="4">
        <v>0.35800000000000004</v>
      </c>
      <c r="AE414" s="7">
        <f t="shared" si="52"/>
        <v>62.944951999999944</v>
      </c>
      <c r="AG414" s="4">
        <v>10.166</v>
      </c>
      <c r="AH414" s="4">
        <v>0.8859999999999999</v>
      </c>
      <c r="AI414" s="7">
        <f t="shared" si="56"/>
        <v>31.320509000000001</v>
      </c>
      <c r="AK414" s="4">
        <v>10.166</v>
      </c>
      <c r="AL414" s="4">
        <v>0.59899999999999998</v>
      </c>
      <c r="AM414" s="7">
        <f t="shared" si="57"/>
        <v>33.337870000000002</v>
      </c>
    </row>
    <row r="415" spans="17:39" x14ac:dyDescent="0.45">
      <c r="Q415">
        <v>10.194000000000001</v>
      </c>
      <c r="R415" s="4">
        <v>-0.32300000000000001</v>
      </c>
      <c r="S415" s="7">
        <f t="shared" si="53"/>
        <v>96.55993600000015</v>
      </c>
      <c r="U415" s="4">
        <v>10.172000000000001</v>
      </c>
      <c r="V415" s="4">
        <v>-0.28899999999999998</v>
      </c>
      <c r="W415" s="7">
        <f t="shared" si="55"/>
        <v>92.898805999999894</v>
      </c>
      <c r="Y415" s="4">
        <v>10.196</v>
      </c>
      <c r="Z415" s="4">
        <v>0.47000000000000003</v>
      </c>
      <c r="AA415" s="7">
        <f t="shared" si="54"/>
        <v>58.758356999999982</v>
      </c>
      <c r="AC415" s="4">
        <v>10.176</v>
      </c>
      <c r="AD415" s="4">
        <v>0.36900000000000005</v>
      </c>
      <c r="AE415" s="7">
        <f t="shared" si="52"/>
        <v>62.952331999999942</v>
      </c>
      <c r="AG415" s="4">
        <v>10.196</v>
      </c>
      <c r="AH415" s="4">
        <v>0.89700000000000002</v>
      </c>
      <c r="AI415" s="7">
        <f t="shared" si="56"/>
        <v>31.347419000000002</v>
      </c>
      <c r="AK415" s="4">
        <v>10.196</v>
      </c>
      <c r="AL415" s="4">
        <v>0.6160000000000001</v>
      </c>
      <c r="AM415" s="7">
        <f t="shared" si="57"/>
        <v>33.356349999999999</v>
      </c>
    </row>
    <row r="416" spans="17:39" x14ac:dyDescent="0.45">
      <c r="Q416">
        <v>10.204000000000001</v>
      </c>
      <c r="R416" s="4">
        <v>-0.33399999999999996</v>
      </c>
      <c r="S416" s="7">
        <f t="shared" si="53"/>
        <v>96.556596000000155</v>
      </c>
      <c r="U416" s="4">
        <v>10.202</v>
      </c>
      <c r="V416" s="4">
        <v>-0.27799999999999997</v>
      </c>
      <c r="W416" s="7">
        <f t="shared" si="55"/>
        <v>92.89046599999989</v>
      </c>
      <c r="Y416" s="4">
        <v>10.236000000000001</v>
      </c>
      <c r="Z416" s="4">
        <v>0.48600000000000004</v>
      </c>
      <c r="AA416" s="7">
        <f t="shared" si="54"/>
        <v>58.777796999999985</v>
      </c>
      <c r="AC416" s="4">
        <v>10.206</v>
      </c>
      <c r="AD416" s="4">
        <v>0.38000000000000006</v>
      </c>
      <c r="AE416" s="7">
        <f t="shared" si="52"/>
        <v>62.963731999999943</v>
      </c>
      <c r="AG416" s="4">
        <v>10.215999999999999</v>
      </c>
      <c r="AH416" s="4">
        <v>0.91399999999999992</v>
      </c>
      <c r="AI416" s="7">
        <f t="shared" si="56"/>
        <v>31.365699000000003</v>
      </c>
      <c r="AK416" s="4">
        <v>10.215999999999999</v>
      </c>
      <c r="AL416" s="4">
        <v>0.627</v>
      </c>
      <c r="AM416" s="7">
        <f t="shared" si="57"/>
        <v>33.36889</v>
      </c>
    </row>
    <row r="417" spans="17:39" x14ac:dyDescent="0.45">
      <c r="Q417">
        <v>10.244</v>
      </c>
      <c r="R417" s="4">
        <v>-0.32900000000000001</v>
      </c>
      <c r="S417" s="7">
        <f t="shared" si="53"/>
        <v>96.543436000000156</v>
      </c>
      <c r="U417" s="4">
        <v>10.222</v>
      </c>
      <c r="V417" s="4">
        <v>-0.28899999999999998</v>
      </c>
      <c r="W417" s="7">
        <f t="shared" si="55"/>
        <v>92.884685999999888</v>
      </c>
      <c r="Y417" s="4">
        <v>10.256</v>
      </c>
      <c r="Z417" s="4">
        <v>0.50900000000000012</v>
      </c>
      <c r="AA417" s="7">
        <f t="shared" si="54"/>
        <v>58.787976999999984</v>
      </c>
      <c r="AC417" s="4">
        <v>10.226000000000001</v>
      </c>
      <c r="AD417" s="4">
        <v>0.39699999999999996</v>
      </c>
      <c r="AE417" s="7">
        <f t="shared" si="52"/>
        <v>62.971671999999941</v>
      </c>
      <c r="AG417" s="4">
        <v>10.246</v>
      </c>
      <c r="AH417" s="4">
        <v>0.92500000000000004</v>
      </c>
      <c r="AI417" s="7">
        <f t="shared" si="56"/>
        <v>31.393449000000004</v>
      </c>
      <c r="AK417" s="4">
        <v>10.246</v>
      </c>
      <c r="AL417" s="4">
        <v>0.6379999999999999</v>
      </c>
      <c r="AM417" s="7">
        <f t="shared" si="57"/>
        <v>33.388030000000001</v>
      </c>
    </row>
    <row r="418" spans="17:39" x14ac:dyDescent="0.45">
      <c r="Q418">
        <v>10.254</v>
      </c>
      <c r="R418" s="4">
        <v>-0.32300000000000001</v>
      </c>
      <c r="S418" s="7">
        <f t="shared" si="53"/>
        <v>96.540206000000154</v>
      </c>
      <c r="U418" s="4">
        <v>10.252000000000001</v>
      </c>
      <c r="V418" s="4">
        <v>-0.28399999999999997</v>
      </c>
      <c r="W418" s="7">
        <f t="shared" si="55"/>
        <v>92.876165999999884</v>
      </c>
      <c r="Y418" s="4">
        <v>10.276</v>
      </c>
      <c r="Z418" s="4">
        <v>0.5149999999999999</v>
      </c>
      <c r="AA418" s="7">
        <f t="shared" si="54"/>
        <v>58.798276999999985</v>
      </c>
      <c r="AC418" s="4">
        <v>10.256</v>
      </c>
      <c r="AD418" s="4">
        <v>0.40899999999999997</v>
      </c>
      <c r="AE418" s="7">
        <f t="shared" si="52"/>
        <v>62.983941999999942</v>
      </c>
      <c r="AG418" s="4">
        <v>10.266</v>
      </c>
      <c r="AH418" s="4">
        <v>0.93100000000000005</v>
      </c>
      <c r="AI418" s="7">
        <f t="shared" si="56"/>
        <v>31.412069000000002</v>
      </c>
      <c r="AK418" s="4">
        <v>10.266</v>
      </c>
      <c r="AL418" s="4">
        <v>0.65500000000000003</v>
      </c>
      <c r="AM418" s="7">
        <f t="shared" si="57"/>
        <v>33.401130000000002</v>
      </c>
    </row>
    <row r="419" spans="17:39" x14ac:dyDescent="0.45">
      <c r="Q419">
        <v>10.284000000000001</v>
      </c>
      <c r="R419" s="4">
        <v>-0.32300000000000001</v>
      </c>
      <c r="S419" s="7">
        <f t="shared" si="53"/>
        <v>96.530516000000148</v>
      </c>
      <c r="U419" s="4">
        <v>10.272</v>
      </c>
      <c r="V419" s="4">
        <v>-0.28899999999999998</v>
      </c>
      <c r="W419" s="7">
        <f t="shared" si="55"/>
        <v>92.870385999999883</v>
      </c>
      <c r="Y419" s="4">
        <v>10.305</v>
      </c>
      <c r="Z419" s="4">
        <v>0.52600000000000002</v>
      </c>
      <c r="AA419" s="7">
        <f t="shared" si="54"/>
        <v>58.813530999999983</v>
      </c>
      <c r="AC419" s="4">
        <v>10.276</v>
      </c>
      <c r="AD419" s="4">
        <v>0.41399999999999998</v>
      </c>
      <c r="AE419" s="7">
        <f t="shared" si="52"/>
        <v>62.992221999999941</v>
      </c>
      <c r="AG419" s="4">
        <v>10.295999999999999</v>
      </c>
      <c r="AH419" s="4">
        <v>0.94799999999999995</v>
      </c>
      <c r="AI419" s="7">
        <f t="shared" si="56"/>
        <v>31.440509000000002</v>
      </c>
      <c r="AK419" s="4">
        <v>10.295999999999999</v>
      </c>
      <c r="AL419" s="4">
        <v>0.66100000000000003</v>
      </c>
      <c r="AM419" s="7">
        <f t="shared" si="57"/>
        <v>33.420960000000001</v>
      </c>
    </row>
    <row r="420" spans="17:39" x14ac:dyDescent="0.45">
      <c r="Q420">
        <v>10.304</v>
      </c>
      <c r="R420" s="4">
        <v>-0.32900000000000001</v>
      </c>
      <c r="S420" s="7">
        <f t="shared" si="53"/>
        <v>96.523936000000148</v>
      </c>
      <c r="U420" s="4">
        <v>10.302</v>
      </c>
      <c r="V420" s="4">
        <v>-0.28399999999999997</v>
      </c>
      <c r="W420" s="7">
        <f t="shared" si="55"/>
        <v>92.861865999999878</v>
      </c>
      <c r="Y420" s="4">
        <v>10.336</v>
      </c>
      <c r="Z420" s="4">
        <v>0.55400000000000005</v>
      </c>
      <c r="AA420" s="7">
        <f t="shared" si="54"/>
        <v>58.83070499999998</v>
      </c>
      <c r="AC420" s="4">
        <v>10.305999999999999</v>
      </c>
      <c r="AD420" s="4">
        <v>0.436</v>
      </c>
      <c r="AE420" s="7">
        <f t="shared" si="52"/>
        <v>63.005301999999944</v>
      </c>
      <c r="AG420" s="4">
        <v>10.316000000000001</v>
      </c>
      <c r="AH420" s="4">
        <v>0.96499999999999986</v>
      </c>
      <c r="AI420" s="7">
        <f t="shared" si="56"/>
        <v>31.459809000000003</v>
      </c>
      <c r="AK420" s="4">
        <v>10.316000000000001</v>
      </c>
      <c r="AL420" s="4">
        <v>0.67199999999999993</v>
      </c>
      <c r="AM420" s="7">
        <f t="shared" si="57"/>
        <v>33.434400000000004</v>
      </c>
    </row>
    <row r="421" spans="17:39" x14ac:dyDescent="0.45">
      <c r="Q421">
        <v>10.334</v>
      </c>
      <c r="R421" s="4">
        <v>-0.317</v>
      </c>
      <c r="S421" s="7">
        <f t="shared" si="53"/>
        <v>96.514426000000142</v>
      </c>
      <c r="U421" s="4">
        <v>10.321999999999999</v>
      </c>
      <c r="V421" s="4">
        <v>-0.27799999999999997</v>
      </c>
      <c r="W421" s="7">
        <f t="shared" si="55"/>
        <v>92.856305999999876</v>
      </c>
      <c r="Y421" s="4">
        <v>10.345000000000001</v>
      </c>
      <c r="Z421" s="4">
        <v>0.56000000000000005</v>
      </c>
      <c r="AA421" s="7">
        <f t="shared" si="54"/>
        <v>58.835744999999982</v>
      </c>
      <c r="AC421" s="4">
        <v>10.326000000000001</v>
      </c>
      <c r="AD421" s="4">
        <v>0.45300000000000001</v>
      </c>
      <c r="AE421" s="7">
        <f t="shared" si="52"/>
        <v>63.014361999999942</v>
      </c>
      <c r="AG421" s="4">
        <v>10.346</v>
      </c>
      <c r="AH421" s="4">
        <v>0.97599999999999998</v>
      </c>
      <c r="AI421" s="7">
        <f t="shared" si="56"/>
        <v>31.489089000000003</v>
      </c>
      <c r="AK421" s="4">
        <v>10.346</v>
      </c>
      <c r="AL421" s="4">
        <v>0.69500000000000006</v>
      </c>
      <c r="AM421" s="7">
        <f t="shared" si="57"/>
        <v>33.455250000000007</v>
      </c>
    </row>
    <row r="422" spans="17:39" x14ac:dyDescent="0.45">
      <c r="Q422">
        <v>10.353999999999999</v>
      </c>
      <c r="R422" s="4">
        <v>-0.312</v>
      </c>
      <c r="S422" s="7">
        <f t="shared" si="53"/>
        <v>96.508186000000137</v>
      </c>
      <c r="U422" s="4">
        <v>10.362</v>
      </c>
      <c r="V422" s="4">
        <v>-0.27199999999999996</v>
      </c>
      <c r="W422" s="7">
        <f t="shared" si="55"/>
        <v>92.845425999999875</v>
      </c>
      <c r="Y422" s="4">
        <v>10.375999999999999</v>
      </c>
      <c r="Z422" s="4">
        <v>0.58200000000000007</v>
      </c>
      <c r="AA422" s="7">
        <f t="shared" si="54"/>
        <v>58.853786999999983</v>
      </c>
      <c r="AC422" s="4">
        <v>10.356</v>
      </c>
      <c r="AD422" s="4">
        <v>0.47000000000000003</v>
      </c>
      <c r="AE422" s="7">
        <f t="shared" si="52"/>
        <v>63.028461999999941</v>
      </c>
      <c r="AG422" s="4">
        <v>10.375999999999999</v>
      </c>
      <c r="AH422" s="4">
        <v>0.98699999999999988</v>
      </c>
      <c r="AI422" s="7">
        <f t="shared" si="56"/>
        <v>31.518699000000002</v>
      </c>
      <c r="AK422" s="4">
        <v>10.366</v>
      </c>
      <c r="AL422" s="4">
        <v>0.70599999999999996</v>
      </c>
      <c r="AM422" s="7">
        <f t="shared" si="57"/>
        <v>33.469370000000005</v>
      </c>
    </row>
    <row r="423" spans="17:39" x14ac:dyDescent="0.45">
      <c r="Q423">
        <v>10.394</v>
      </c>
      <c r="R423" s="4">
        <v>-0.312</v>
      </c>
      <c r="S423" s="7">
        <f t="shared" si="53"/>
        <v>96.495706000000141</v>
      </c>
      <c r="U423" s="4">
        <v>10.372</v>
      </c>
      <c r="V423" s="4">
        <v>-0.26700000000000002</v>
      </c>
      <c r="W423" s="7">
        <f t="shared" si="55"/>
        <v>92.842755999999881</v>
      </c>
      <c r="Y423" s="4">
        <v>10.406000000000001</v>
      </c>
      <c r="Z423" s="4">
        <v>0.58800000000000008</v>
      </c>
      <c r="AA423" s="7">
        <f t="shared" si="54"/>
        <v>58.871426999999983</v>
      </c>
      <c r="AC423" s="4">
        <v>10.375999999999999</v>
      </c>
      <c r="AD423" s="4">
        <v>0.47500000000000003</v>
      </c>
      <c r="AE423" s="7">
        <f t="shared" si="52"/>
        <v>63.037961999999943</v>
      </c>
      <c r="AG423" s="4">
        <v>10.396000000000001</v>
      </c>
      <c r="AH423" s="4">
        <v>0.99899999999999989</v>
      </c>
      <c r="AI423" s="7">
        <f t="shared" si="56"/>
        <v>31.538679000000002</v>
      </c>
      <c r="AK423" s="4">
        <v>10.396000000000001</v>
      </c>
      <c r="AL423" s="4">
        <v>0.72799999999999998</v>
      </c>
      <c r="AM423" s="7">
        <f t="shared" si="57"/>
        <v>33.491210000000002</v>
      </c>
    </row>
    <row r="424" spans="17:39" x14ac:dyDescent="0.45">
      <c r="Q424">
        <v>10.414</v>
      </c>
      <c r="R424" s="4">
        <v>-0.30599999999999999</v>
      </c>
      <c r="S424" s="7">
        <f t="shared" si="53"/>
        <v>96.489586000000145</v>
      </c>
      <c r="U424" s="4">
        <v>10.401999999999999</v>
      </c>
      <c r="V424" s="4">
        <v>-0.26700000000000002</v>
      </c>
      <c r="W424" s="7">
        <f t="shared" si="55"/>
        <v>92.834745999999882</v>
      </c>
      <c r="Y424" s="4">
        <v>10.426</v>
      </c>
      <c r="Z424" s="4">
        <v>0.60499999999999998</v>
      </c>
      <c r="AA424" s="7">
        <f t="shared" si="54"/>
        <v>58.88352699999998</v>
      </c>
      <c r="AC424" s="4">
        <v>10.406000000000001</v>
      </c>
      <c r="AD424" s="4">
        <v>0.49200000000000005</v>
      </c>
      <c r="AE424" s="7">
        <f t="shared" si="52"/>
        <v>63.052721999999946</v>
      </c>
      <c r="AG424" s="4">
        <v>10.416</v>
      </c>
      <c r="AH424" s="4">
        <v>1.01</v>
      </c>
      <c r="AI424" s="7">
        <f t="shared" si="56"/>
        <v>31.558879000000001</v>
      </c>
      <c r="AK424" s="4">
        <v>10.416</v>
      </c>
      <c r="AL424" s="4">
        <v>0.73399999999999999</v>
      </c>
      <c r="AM424" s="7">
        <f t="shared" si="57"/>
        <v>33.505890000000001</v>
      </c>
    </row>
    <row r="425" spans="17:39" x14ac:dyDescent="0.45">
      <c r="Q425">
        <v>10.433999999999999</v>
      </c>
      <c r="R425" s="4">
        <v>-0.30599999999999999</v>
      </c>
      <c r="S425" s="7">
        <f t="shared" si="53"/>
        <v>96.483466000000149</v>
      </c>
      <c r="U425" s="4">
        <v>10.422000000000001</v>
      </c>
      <c r="V425" s="4">
        <v>-0.26700000000000002</v>
      </c>
      <c r="W425" s="7">
        <f t="shared" si="55"/>
        <v>92.829405999999878</v>
      </c>
      <c r="Y425" s="4">
        <v>10.446</v>
      </c>
      <c r="Z425" s="4">
        <v>0.621</v>
      </c>
      <c r="AA425" s="7">
        <f t="shared" si="54"/>
        <v>58.895946999999978</v>
      </c>
      <c r="AC425" s="4">
        <v>10.426</v>
      </c>
      <c r="AD425" s="4">
        <v>0.50300000000000011</v>
      </c>
      <c r="AE425" s="7">
        <f t="shared" si="52"/>
        <v>63.062781999999949</v>
      </c>
      <c r="AG425" s="4">
        <v>10.446</v>
      </c>
      <c r="AH425" s="4">
        <v>1.0269999999999999</v>
      </c>
      <c r="AI425" s="7">
        <f t="shared" si="56"/>
        <v>31.589689</v>
      </c>
      <c r="AK425" s="4">
        <v>10.446</v>
      </c>
      <c r="AL425" s="4">
        <v>0.74499999999999988</v>
      </c>
      <c r="AM425" s="7">
        <f t="shared" si="57"/>
        <v>33.528240000000004</v>
      </c>
    </row>
    <row r="426" spans="17:39" x14ac:dyDescent="0.45">
      <c r="Q426">
        <v>10.464</v>
      </c>
      <c r="R426" s="4">
        <v>-0.3</v>
      </c>
      <c r="S426" s="7">
        <f t="shared" si="53"/>
        <v>96.474466000000149</v>
      </c>
      <c r="U426" s="4">
        <v>10.452</v>
      </c>
      <c r="V426" s="4">
        <v>-0.26700000000000002</v>
      </c>
      <c r="W426" s="7">
        <f t="shared" si="55"/>
        <v>92.821395999999879</v>
      </c>
      <c r="Y426" s="4">
        <v>10.476000000000001</v>
      </c>
      <c r="Z426" s="4">
        <v>0.6379999999999999</v>
      </c>
      <c r="AA426" s="7">
        <f t="shared" si="54"/>
        <v>58.915086999999978</v>
      </c>
      <c r="AC426" s="4">
        <v>10.456</v>
      </c>
      <c r="AD426" s="4">
        <v>0.52600000000000002</v>
      </c>
      <c r="AE426" s="7">
        <f t="shared" si="52"/>
        <v>63.078561999999948</v>
      </c>
      <c r="AG426" s="4">
        <v>10.465999999999999</v>
      </c>
      <c r="AH426" s="4">
        <v>1.038</v>
      </c>
      <c r="AI426" s="7">
        <f t="shared" si="56"/>
        <v>31.610448999999999</v>
      </c>
      <c r="AK426" s="4">
        <v>10.465999999999999</v>
      </c>
      <c r="AL426" s="4">
        <v>0.76800000000000002</v>
      </c>
      <c r="AM426" s="7">
        <f t="shared" si="57"/>
        <v>33.543600000000005</v>
      </c>
    </row>
    <row r="427" spans="17:39" x14ac:dyDescent="0.45">
      <c r="Q427">
        <v>10.484</v>
      </c>
      <c r="R427" s="4">
        <v>-0.30599999999999999</v>
      </c>
      <c r="S427" s="7">
        <f t="shared" si="53"/>
        <v>96.468346000000153</v>
      </c>
      <c r="U427" s="4">
        <v>10.472</v>
      </c>
      <c r="V427" s="4">
        <v>-0.25</v>
      </c>
      <c r="W427" s="7">
        <f t="shared" si="55"/>
        <v>92.816395999999884</v>
      </c>
      <c r="Y427" s="4">
        <v>10.496</v>
      </c>
      <c r="Z427" s="4">
        <v>0.65500000000000003</v>
      </c>
      <c r="AA427" s="7">
        <f t="shared" si="54"/>
        <v>58.92818699999998</v>
      </c>
      <c r="AC427" s="4">
        <v>10.476000000000001</v>
      </c>
      <c r="AD427" s="4">
        <v>0.53699999999999992</v>
      </c>
      <c r="AE427" s="7">
        <f t="shared" si="52"/>
        <v>63.089301999999947</v>
      </c>
      <c r="AG427" s="4">
        <v>10.496</v>
      </c>
      <c r="AH427" s="4">
        <v>1.0549999999999999</v>
      </c>
      <c r="AI427" s="7">
        <f t="shared" si="56"/>
        <v>31.642099000000002</v>
      </c>
      <c r="AK427" s="4">
        <v>10.496</v>
      </c>
      <c r="AL427" s="4">
        <v>0.77899999999999991</v>
      </c>
      <c r="AM427" s="7">
        <f t="shared" si="57"/>
        <v>33.566970000000005</v>
      </c>
    </row>
    <row r="428" spans="17:39" x14ac:dyDescent="0.45">
      <c r="Q428">
        <v>10.513999999999999</v>
      </c>
      <c r="R428" s="4">
        <v>-0.30599999999999999</v>
      </c>
      <c r="S428" s="7">
        <f t="shared" si="53"/>
        <v>96.459166000000153</v>
      </c>
      <c r="U428" s="4">
        <v>10.502000000000001</v>
      </c>
      <c r="V428" s="4">
        <v>-0.25</v>
      </c>
      <c r="W428" s="7">
        <f t="shared" si="55"/>
        <v>92.808895999999891</v>
      </c>
      <c r="Y428" s="4">
        <v>10.536</v>
      </c>
      <c r="Z428" s="4">
        <v>0.67199999999999993</v>
      </c>
      <c r="AA428" s="7">
        <f t="shared" si="54"/>
        <v>58.955066999999978</v>
      </c>
      <c r="AC428" s="4">
        <v>10.506</v>
      </c>
      <c r="AD428" s="4">
        <v>0.55400000000000005</v>
      </c>
      <c r="AE428" s="7">
        <f t="shared" si="52"/>
        <v>63.10592199999995</v>
      </c>
      <c r="AG428" s="4">
        <v>10.526</v>
      </c>
      <c r="AH428" s="4">
        <v>1.0660000000000001</v>
      </c>
      <c r="AI428" s="7">
        <f t="shared" si="56"/>
        <v>31.674079000000003</v>
      </c>
      <c r="AK428" s="4">
        <v>10.516</v>
      </c>
      <c r="AL428" s="4">
        <v>0.80699999999999994</v>
      </c>
      <c r="AM428" s="7">
        <f t="shared" si="57"/>
        <v>33.583110000000005</v>
      </c>
    </row>
    <row r="429" spans="17:39" x14ac:dyDescent="0.45">
      <c r="Q429">
        <v>10.544</v>
      </c>
      <c r="R429" s="4">
        <v>-0.28399999999999997</v>
      </c>
      <c r="S429" s="7">
        <f t="shared" si="53"/>
        <v>96.450646000000148</v>
      </c>
      <c r="U429" s="4">
        <v>10.522</v>
      </c>
      <c r="V429" s="4">
        <v>-0.23899999999999999</v>
      </c>
      <c r="W429" s="7">
        <f t="shared" si="55"/>
        <v>92.804115999999894</v>
      </c>
      <c r="Y429" s="4">
        <v>10.545999999999999</v>
      </c>
      <c r="Z429" s="4">
        <v>0.68900000000000006</v>
      </c>
      <c r="AA429" s="7">
        <f t="shared" si="54"/>
        <v>58.961956999999977</v>
      </c>
      <c r="AC429" s="4">
        <v>10.526</v>
      </c>
      <c r="AD429" s="4">
        <v>0.57099999999999995</v>
      </c>
      <c r="AE429" s="7">
        <f t="shared" si="52"/>
        <v>63.117341999999951</v>
      </c>
      <c r="AG429" s="4">
        <v>10.545999999999999</v>
      </c>
      <c r="AH429" s="4">
        <v>1.077</v>
      </c>
      <c r="AI429" s="7">
        <f t="shared" si="56"/>
        <v>31.695619000000001</v>
      </c>
      <c r="AK429" s="4">
        <v>10.545999999999999</v>
      </c>
      <c r="AL429" s="4">
        <v>0.82400000000000007</v>
      </c>
      <c r="AM429" s="7">
        <f t="shared" si="57"/>
        <v>33.607830000000007</v>
      </c>
    </row>
    <row r="430" spans="17:39" x14ac:dyDescent="0.45">
      <c r="Q430">
        <v>10.564</v>
      </c>
      <c r="R430" s="4">
        <v>-0.27799999999999997</v>
      </c>
      <c r="S430" s="7">
        <f t="shared" si="53"/>
        <v>96.445086000000146</v>
      </c>
      <c r="U430" s="4">
        <v>10.552</v>
      </c>
      <c r="V430" s="4">
        <v>-0.23899999999999999</v>
      </c>
      <c r="W430" s="7">
        <f t="shared" si="55"/>
        <v>92.796945999999892</v>
      </c>
      <c r="Y430" s="4">
        <v>10.576000000000001</v>
      </c>
      <c r="Z430" s="4">
        <v>0.70599999999999996</v>
      </c>
      <c r="AA430" s="7">
        <f t="shared" si="54"/>
        <v>58.983136999999978</v>
      </c>
      <c r="AC430" s="4">
        <v>10.555999999999999</v>
      </c>
      <c r="AD430" s="4">
        <v>0.59299999999999997</v>
      </c>
      <c r="AE430" s="7">
        <f t="shared" si="52"/>
        <v>63.135131999999949</v>
      </c>
      <c r="AG430" s="4">
        <v>10.566000000000001</v>
      </c>
      <c r="AH430" s="4">
        <v>1.0939999999999999</v>
      </c>
      <c r="AI430" s="7">
        <f t="shared" si="56"/>
        <v>31.717499000000004</v>
      </c>
      <c r="AK430" s="4">
        <v>10.566000000000001</v>
      </c>
      <c r="AL430" s="4">
        <v>0.82400000000000007</v>
      </c>
      <c r="AM430" s="7">
        <f t="shared" si="57"/>
        <v>33.624310000000008</v>
      </c>
    </row>
    <row r="431" spans="17:39" x14ac:dyDescent="0.45">
      <c r="Q431">
        <v>10.584</v>
      </c>
      <c r="R431" s="4">
        <v>-0.27799999999999997</v>
      </c>
      <c r="S431" s="7">
        <f t="shared" si="53"/>
        <v>96.439526000000143</v>
      </c>
      <c r="U431" s="4">
        <v>10.571999999999999</v>
      </c>
      <c r="V431" s="4">
        <v>-0.22699999999999998</v>
      </c>
      <c r="W431" s="7">
        <f t="shared" si="55"/>
        <v>92.792405999999886</v>
      </c>
      <c r="Y431" s="4">
        <v>10.596</v>
      </c>
      <c r="Z431" s="4">
        <v>0.72299999999999986</v>
      </c>
      <c r="AA431" s="7">
        <f t="shared" si="54"/>
        <v>58.997596999999978</v>
      </c>
      <c r="AC431" s="4">
        <v>10.576000000000001</v>
      </c>
      <c r="AD431" s="4">
        <v>0.59299999999999997</v>
      </c>
      <c r="AE431" s="7">
        <f t="shared" si="52"/>
        <v>63.146991999999948</v>
      </c>
      <c r="AG431" s="4">
        <v>10.596</v>
      </c>
      <c r="AH431" s="4">
        <v>1.105</v>
      </c>
      <c r="AI431" s="7">
        <f t="shared" si="56"/>
        <v>31.750649000000003</v>
      </c>
      <c r="AK431" s="4">
        <v>10.596</v>
      </c>
      <c r="AL431" s="4">
        <v>0.83499999999999996</v>
      </c>
      <c r="AM431" s="7">
        <f t="shared" si="57"/>
        <v>33.649360000000009</v>
      </c>
    </row>
    <row r="432" spans="17:39" x14ac:dyDescent="0.45">
      <c r="Q432">
        <v>10.603999999999999</v>
      </c>
      <c r="R432" s="4">
        <v>-0.27799999999999997</v>
      </c>
      <c r="S432" s="7">
        <f t="shared" si="53"/>
        <v>96.43396600000014</v>
      </c>
      <c r="U432" s="4">
        <v>10.602</v>
      </c>
      <c r="V432" s="4">
        <v>-0.21599999999999997</v>
      </c>
      <c r="W432" s="7">
        <f t="shared" si="55"/>
        <v>92.78592599999989</v>
      </c>
      <c r="Y432" s="4">
        <v>10.625999999999999</v>
      </c>
      <c r="Z432" s="4">
        <v>0.73399999999999999</v>
      </c>
      <c r="AA432" s="7">
        <f t="shared" si="54"/>
        <v>59.019616999999975</v>
      </c>
      <c r="AC432" s="4">
        <v>10.606</v>
      </c>
      <c r="AD432" s="4">
        <v>0.621</v>
      </c>
      <c r="AE432" s="7">
        <f t="shared" si="52"/>
        <v>63.165621999999949</v>
      </c>
      <c r="AG432" s="4">
        <v>10.616</v>
      </c>
      <c r="AH432" s="4">
        <v>1.1219999999999999</v>
      </c>
      <c r="AI432" s="7">
        <f t="shared" si="56"/>
        <v>31.773089000000002</v>
      </c>
      <c r="AK432" s="4">
        <v>10.616</v>
      </c>
      <c r="AL432" s="4">
        <v>0.85199999999999987</v>
      </c>
      <c r="AM432" s="7">
        <f t="shared" si="57"/>
        <v>33.66640000000001</v>
      </c>
    </row>
    <row r="433" spans="17:39" x14ac:dyDescent="0.45">
      <c r="Q433">
        <v>10.634</v>
      </c>
      <c r="R433" s="4">
        <v>-0.26700000000000002</v>
      </c>
      <c r="S433" s="7">
        <f t="shared" si="53"/>
        <v>96.425956000000141</v>
      </c>
      <c r="U433" s="4">
        <v>10.622</v>
      </c>
      <c r="V433" s="4">
        <v>-0.21599999999999997</v>
      </c>
      <c r="W433" s="7">
        <f t="shared" si="55"/>
        <v>92.781605999999883</v>
      </c>
      <c r="Y433" s="4">
        <v>10.656000000000001</v>
      </c>
      <c r="Z433" s="4">
        <v>0.76200000000000001</v>
      </c>
      <c r="AA433" s="7">
        <f t="shared" si="54"/>
        <v>59.042476999999977</v>
      </c>
      <c r="AC433" s="4">
        <v>10.625999999999999</v>
      </c>
      <c r="AD433" s="4">
        <v>0.6379999999999999</v>
      </c>
      <c r="AE433" s="7">
        <f t="shared" si="52"/>
        <v>63.178381999999949</v>
      </c>
      <c r="AG433" s="4">
        <v>10.646000000000001</v>
      </c>
      <c r="AH433" s="4">
        <v>1.139</v>
      </c>
      <c r="AI433" s="7">
        <f t="shared" si="56"/>
        <v>31.807259000000002</v>
      </c>
      <c r="AK433" s="4">
        <v>10.646000000000001</v>
      </c>
      <c r="AL433" s="4">
        <v>0.86299999999999999</v>
      </c>
      <c r="AM433" s="7">
        <f t="shared" si="57"/>
        <v>33.692290000000014</v>
      </c>
    </row>
    <row r="434" spans="17:39" x14ac:dyDescent="0.45">
      <c r="Q434">
        <v>10.664</v>
      </c>
      <c r="R434" s="4">
        <v>-0.255</v>
      </c>
      <c r="S434" s="7">
        <f t="shared" si="53"/>
        <v>96.418306000000143</v>
      </c>
      <c r="U434" s="4">
        <v>10.662000000000001</v>
      </c>
      <c r="V434" s="4">
        <v>-0.20499999999999999</v>
      </c>
      <c r="W434" s="7">
        <f t="shared" si="55"/>
        <v>92.773405999999881</v>
      </c>
      <c r="Y434" s="4">
        <v>10.686</v>
      </c>
      <c r="Z434" s="4">
        <v>0.79</v>
      </c>
      <c r="AA434" s="7">
        <f t="shared" si="54"/>
        <v>59.066176999999975</v>
      </c>
      <c r="AC434" s="4">
        <v>10.656000000000001</v>
      </c>
      <c r="AD434" s="4">
        <v>0.65500000000000003</v>
      </c>
      <c r="AE434" s="7">
        <f t="shared" si="52"/>
        <v>63.198031999999948</v>
      </c>
      <c r="AG434" s="4">
        <v>10.666</v>
      </c>
      <c r="AH434" s="4">
        <v>1.139</v>
      </c>
      <c r="AI434" s="7">
        <f t="shared" si="56"/>
        <v>31.830039000000003</v>
      </c>
      <c r="AK434" s="4">
        <v>10.666</v>
      </c>
      <c r="AL434" s="4">
        <v>0.875</v>
      </c>
      <c r="AM434" s="7">
        <f t="shared" si="57"/>
        <v>33.709790000000012</v>
      </c>
    </row>
    <row r="435" spans="17:39" x14ac:dyDescent="0.45">
      <c r="Q435">
        <v>10.683999999999999</v>
      </c>
      <c r="R435" s="4">
        <v>-0.25</v>
      </c>
      <c r="S435" s="7">
        <f t="shared" si="53"/>
        <v>96.413306000000148</v>
      </c>
      <c r="U435" s="4">
        <v>10.672000000000001</v>
      </c>
      <c r="V435" s="4">
        <v>-0.19400000000000001</v>
      </c>
      <c r="W435" s="7">
        <f t="shared" si="55"/>
        <v>92.771465999999876</v>
      </c>
      <c r="Y435" s="4">
        <v>10.696</v>
      </c>
      <c r="Z435" s="4">
        <v>0.79600000000000004</v>
      </c>
      <c r="AA435" s="7">
        <f t="shared" si="54"/>
        <v>59.074136999999972</v>
      </c>
      <c r="AC435" s="4">
        <v>10.676</v>
      </c>
      <c r="AD435" s="4">
        <v>0.67799999999999994</v>
      </c>
      <c r="AE435" s="7">
        <f t="shared" si="52"/>
        <v>63.211591999999946</v>
      </c>
      <c r="AG435" s="4">
        <v>10.696</v>
      </c>
      <c r="AH435" s="4">
        <v>1.1619999999999999</v>
      </c>
      <c r="AI435" s="7">
        <f t="shared" si="56"/>
        <v>31.864899000000001</v>
      </c>
      <c r="AK435" s="4">
        <v>10.696</v>
      </c>
      <c r="AL435" s="4">
        <v>0.89700000000000002</v>
      </c>
      <c r="AM435" s="7">
        <f t="shared" si="57"/>
        <v>33.736700000000013</v>
      </c>
    </row>
    <row r="436" spans="17:39" x14ac:dyDescent="0.45">
      <c r="Q436">
        <v>10.714</v>
      </c>
      <c r="R436" s="4">
        <v>-0.23899999999999999</v>
      </c>
      <c r="S436" s="7">
        <f t="shared" si="53"/>
        <v>96.406136000000146</v>
      </c>
      <c r="U436" s="4">
        <v>10.702</v>
      </c>
      <c r="V436" s="4">
        <v>-0.182</v>
      </c>
      <c r="W436" s="7">
        <f t="shared" si="55"/>
        <v>92.766005999999877</v>
      </c>
      <c r="Y436" s="4">
        <v>10.726000000000001</v>
      </c>
      <c r="Z436" s="4">
        <v>0.81299999999999994</v>
      </c>
      <c r="AA436" s="7">
        <f t="shared" si="54"/>
        <v>59.098526999999976</v>
      </c>
      <c r="AC436" s="4">
        <v>10.706</v>
      </c>
      <c r="AD436" s="4">
        <v>0.7</v>
      </c>
      <c r="AE436" s="7">
        <f t="shared" si="52"/>
        <v>63.232591999999947</v>
      </c>
      <c r="AG436" s="4">
        <v>10.715999999999999</v>
      </c>
      <c r="AH436" s="4">
        <v>1.179</v>
      </c>
      <c r="AI436" s="7">
        <f t="shared" si="56"/>
        <v>31.888479</v>
      </c>
      <c r="AK436" s="4">
        <v>10.715999999999999</v>
      </c>
      <c r="AL436" s="4">
        <v>0.90799999999999992</v>
      </c>
      <c r="AM436" s="7">
        <f t="shared" si="57"/>
        <v>33.754860000000015</v>
      </c>
    </row>
    <row r="437" spans="17:39" x14ac:dyDescent="0.45">
      <c r="Q437">
        <v>10.743</v>
      </c>
      <c r="R437" s="4">
        <v>-0.22699999999999998</v>
      </c>
      <c r="S437" s="7">
        <f t="shared" si="53"/>
        <v>96.399553000000139</v>
      </c>
      <c r="U437" s="4">
        <v>10.722</v>
      </c>
      <c r="V437" s="4">
        <v>-0.182</v>
      </c>
      <c r="W437" s="7">
        <f t="shared" si="55"/>
        <v>92.762365999999872</v>
      </c>
      <c r="Y437" s="4">
        <v>10.746</v>
      </c>
      <c r="Z437" s="4">
        <v>0.84099999999999997</v>
      </c>
      <c r="AA437" s="7">
        <f t="shared" si="54"/>
        <v>59.115346999999979</v>
      </c>
      <c r="AC437" s="4">
        <v>10.726000000000001</v>
      </c>
      <c r="AD437" s="4">
        <v>0.71699999999999986</v>
      </c>
      <c r="AE437" s="7">
        <f t="shared" ref="AE437:AE500" si="58">(AC437-AC436)*(AD437)+AE436</f>
        <v>63.246931999999951</v>
      </c>
      <c r="AG437" s="4">
        <v>10.746</v>
      </c>
      <c r="AH437" s="4">
        <v>1.2009999999999998</v>
      </c>
      <c r="AI437" s="7">
        <f t="shared" si="56"/>
        <v>31.924509</v>
      </c>
      <c r="AK437" s="4">
        <v>10.746</v>
      </c>
      <c r="AL437" s="4">
        <v>0.92500000000000004</v>
      </c>
      <c r="AM437" s="7">
        <f t="shared" si="57"/>
        <v>33.78261000000002</v>
      </c>
    </row>
    <row r="438" spans="17:39" x14ac:dyDescent="0.45">
      <c r="Q438">
        <v>10.754</v>
      </c>
      <c r="R438" s="4">
        <v>-0.22699999999999998</v>
      </c>
      <c r="S438" s="7">
        <f t="shared" ref="S438:S501" si="59">(Q438-Q437)*(R438)+S437</f>
        <v>96.397056000000134</v>
      </c>
      <c r="U438" s="4">
        <v>10.752000000000001</v>
      </c>
      <c r="V438" s="4">
        <v>-0.17099999999999999</v>
      </c>
      <c r="W438" s="7">
        <f t="shared" si="55"/>
        <v>92.757235999999878</v>
      </c>
      <c r="Y438" s="4">
        <v>10.776</v>
      </c>
      <c r="Z438" s="4">
        <v>0.85199999999999987</v>
      </c>
      <c r="AA438" s="7">
        <f t="shared" ref="AA438:AA501" si="60">(Y438-Y437)*(Z438)+AA437</f>
        <v>59.140906999999977</v>
      </c>
      <c r="AC438" s="4">
        <v>10.756</v>
      </c>
      <c r="AD438" s="4">
        <v>0.73399999999999999</v>
      </c>
      <c r="AE438" s="7">
        <f t="shared" si="58"/>
        <v>63.268951999999949</v>
      </c>
      <c r="AG438" s="4">
        <v>10.766</v>
      </c>
      <c r="AH438" s="4">
        <v>1.212</v>
      </c>
      <c r="AI438" s="7">
        <f t="shared" si="56"/>
        <v>31.948748999999999</v>
      </c>
      <c r="AK438" s="4">
        <v>10.766</v>
      </c>
      <c r="AL438" s="4">
        <v>0.94799999999999995</v>
      </c>
      <c r="AM438" s="7">
        <f t="shared" si="57"/>
        <v>33.801570000000019</v>
      </c>
    </row>
    <row r="439" spans="17:39" x14ac:dyDescent="0.45">
      <c r="Q439">
        <v>10.794</v>
      </c>
      <c r="R439" s="4">
        <v>-0.21</v>
      </c>
      <c r="S439" s="7">
        <f t="shared" si="59"/>
        <v>96.38865600000014</v>
      </c>
      <c r="U439" s="4">
        <v>10.772</v>
      </c>
      <c r="V439" s="4">
        <v>-0.16499999999999998</v>
      </c>
      <c r="W439" s="7">
        <f t="shared" ref="W439:W502" si="61">(U439-U438)*(V439)+W438</f>
        <v>92.753935999999882</v>
      </c>
      <c r="Y439" s="4">
        <v>10.795999999999999</v>
      </c>
      <c r="Z439" s="4">
        <v>0.875</v>
      </c>
      <c r="AA439" s="7">
        <f t="shared" si="60"/>
        <v>59.158406999999976</v>
      </c>
      <c r="AC439" s="4">
        <v>10.776</v>
      </c>
      <c r="AD439" s="4">
        <v>0.75099999999999989</v>
      </c>
      <c r="AE439" s="7">
        <f t="shared" si="58"/>
        <v>63.283971999999949</v>
      </c>
      <c r="AG439" s="4">
        <v>10.795999999999999</v>
      </c>
      <c r="AH439" s="4">
        <v>1.2349999999999999</v>
      </c>
      <c r="AI439" s="7">
        <f t="shared" ref="AI439:AI502" si="62">(AG439-AG438)*(AH439)+AI438</f>
        <v>31.985799</v>
      </c>
      <c r="AK439" s="4">
        <v>10.795999999999999</v>
      </c>
      <c r="AL439" s="4">
        <v>0.97</v>
      </c>
      <c r="AM439" s="7">
        <f t="shared" si="57"/>
        <v>33.830670000000019</v>
      </c>
    </row>
    <row r="440" spans="17:39" x14ac:dyDescent="0.45">
      <c r="Q440">
        <v>10.814</v>
      </c>
      <c r="R440" s="4">
        <v>-0.19899999999999998</v>
      </c>
      <c r="S440" s="7">
        <f t="shared" si="59"/>
        <v>96.384676000000141</v>
      </c>
      <c r="U440" s="4">
        <v>10.802</v>
      </c>
      <c r="V440" s="4">
        <v>-0.14299999999999999</v>
      </c>
      <c r="W440" s="7">
        <f t="shared" si="61"/>
        <v>92.749645999999885</v>
      </c>
      <c r="Y440" s="4">
        <v>10.826000000000001</v>
      </c>
      <c r="Z440" s="4">
        <v>0.89700000000000002</v>
      </c>
      <c r="AA440" s="7">
        <f t="shared" si="60"/>
        <v>59.185316999999976</v>
      </c>
      <c r="AC440" s="4">
        <v>10.805999999999999</v>
      </c>
      <c r="AD440" s="4">
        <v>0.77299999999999991</v>
      </c>
      <c r="AE440" s="7">
        <f t="shared" si="58"/>
        <v>63.307161999999948</v>
      </c>
      <c r="AG440" s="4">
        <v>10.816000000000001</v>
      </c>
      <c r="AH440" s="4">
        <v>1.252</v>
      </c>
      <c r="AI440" s="7">
        <f t="shared" si="62"/>
        <v>32.010839000000004</v>
      </c>
      <c r="AK440" s="4">
        <v>10.816000000000001</v>
      </c>
      <c r="AL440" s="4">
        <v>0.98199999999999998</v>
      </c>
      <c r="AM440" s="7">
        <f t="shared" si="57"/>
        <v>33.850310000000022</v>
      </c>
    </row>
    <row r="441" spans="17:39" x14ac:dyDescent="0.45">
      <c r="Q441">
        <v>10.843999999999999</v>
      </c>
      <c r="R441" s="4">
        <v>-0.188</v>
      </c>
      <c r="S441" s="7">
        <f t="shared" si="59"/>
        <v>96.379036000000141</v>
      </c>
      <c r="U441" s="4">
        <v>10.821999999999999</v>
      </c>
      <c r="V441" s="4">
        <v>-0.126</v>
      </c>
      <c r="W441" s="7">
        <f t="shared" si="61"/>
        <v>92.747125999999881</v>
      </c>
      <c r="Y441" s="4">
        <v>10.846</v>
      </c>
      <c r="Z441" s="4">
        <v>0.91399999999999992</v>
      </c>
      <c r="AA441" s="7">
        <f t="shared" si="60"/>
        <v>59.203596999999974</v>
      </c>
      <c r="AC441" s="4">
        <v>10.826000000000001</v>
      </c>
      <c r="AD441" s="4">
        <v>0.79</v>
      </c>
      <c r="AE441" s="7">
        <f t="shared" si="58"/>
        <v>63.322961999999947</v>
      </c>
      <c r="AG441" s="4">
        <v>10.846</v>
      </c>
      <c r="AH441" s="4">
        <v>1.2689999999999999</v>
      </c>
      <c r="AI441" s="7">
        <f t="shared" si="62"/>
        <v>32.048909000000002</v>
      </c>
      <c r="AK441" s="4">
        <v>10.846</v>
      </c>
      <c r="AL441" s="4">
        <v>0.99899999999999989</v>
      </c>
      <c r="AM441" s="7">
        <f t="shared" ref="AM441:AM504" si="63">(AK441-AK440)*(AL441)+AM440</f>
        <v>33.88028000000002</v>
      </c>
    </row>
    <row r="442" spans="17:39" x14ac:dyDescent="0.45">
      <c r="Q442">
        <v>10.864000000000001</v>
      </c>
      <c r="R442" s="4">
        <v>-0.182</v>
      </c>
      <c r="S442" s="7">
        <f t="shared" si="59"/>
        <v>96.375396000000137</v>
      </c>
      <c r="U442" s="4">
        <v>10.852</v>
      </c>
      <c r="V442" s="4">
        <v>-0.13199999999999998</v>
      </c>
      <c r="W442" s="7">
        <f t="shared" si="61"/>
        <v>92.743165999999874</v>
      </c>
      <c r="Y442" s="4">
        <v>10.875999999999999</v>
      </c>
      <c r="Z442" s="4">
        <v>0.93700000000000006</v>
      </c>
      <c r="AA442" s="7">
        <f t="shared" si="60"/>
        <v>59.231706999999972</v>
      </c>
      <c r="AC442" s="4">
        <v>10.856</v>
      </c>
      <c r="AD442" s="4">
        <v>0.81299999999999994</v>
      </c>
      <c r="AE442" s="7">
        <f t="shared" si="58"/>
        <v>63.347351999999944</v>
      </c>
      <c r="AG442" s="4">
        <v>10.866</v>
      </c>
      <c r="AH442" s="4">
        <v>1.2689999999999999</v>
      </c>
      <c r="AI442" s="7">
        <f t="shared" si="62"/>
        <v>32.074289</v>
      </c>
      <c r="AK442" s="4">
        <v>10.866</v>
      </c>
      <c r="AL442" s="4">
        <v>1.01</v>
      </c>
      <c r="AM442" s="7">
        <f t="shared" si="63"/>
        <v>33.900480000000023</v>
      </c>
    </row>
    <row r="443" spans="17:39" x14ac:dyDescent="0.45">
      <c r="Q443">
        <v>10.884</v>
      </c>
      <c r="R443" s="4">
        <v>-0.16499999999999998</v>
      </c>
      <c r="S443" s="7">
        <f t="shared" si="59"/>
        <v>96.372096000000141</v>
      </c>
      <c r="U443" s="4">
        <v>10.872</v>
      </c>
      <c r="V443" s="4">
        <v>-0.11499999999999999</v>
      </c>
      <c r="W443" s="7">
        <f t="shared" si="61"/>
        <v>92.740865999999869</v>
      </c>
      <c r="Y443" s="4">
        <v>10.906000000000001</v>
      </c>
      <c r="Z443" s="4">
        <v>0.95899999999999985</v>
      </c>
      <c r="AA443" s="7">
        <f t="shared" si="60"/>
        <v>59.260476999999973</v>
      </c>
      <c r="AC443" s="4">
        <v>10.875999999999999</v>
      </c>
      <c r="AD443" s="4">
        <v>0.82999999999999985</v>
      </c>
      <c r="AE443" s="7">
        <f t="shared" si="58"/>
        <v>63.363951999999941</v>
      </c>
      <c r="AG443" s="4">
        <v>10.906000000000001</v>
      </c>
      <c r="AH443" s="4">
        <v>1.2969999999999999</v>
      </c>
      <c r="AI443" s="7">
        <f t="shared" si="62"/>
        <v>32.126169000000004</v>
      </c>
      <c r="AK443" s="4">
        <v>10.896000000000001</v>
      </c>
      <c r="AL443" s="4">
        <v>1.044</v>
      </c>
      <c r="AM443" s="7">
        <f t="shared" si="63"/>
        <v>33.931800000000024</v>
      </c>
    </row>
    <row r="444" spans="17:39" x14ac:dyDescent="0.45">
      <c r="Q444">
        <v>10.904</v>
      </c>
      <c r="R444" s="4">
        <v>-0.154</v>
      </c>
      <c r="S444" s="7">
        <f t="shared" si="59"/>
        <v>96.369016000000144</v>
      </c>
      <c r="U444" s="4">
        <v>10.901999999999999</v>
      </c>
      <c r="V444" s="4">
        <v>-0.10299999999999998</v>
      </c>
      <c r="W444" s="7">
        <f t="shared" si="61"/>
        <v>92.737775999999869</v>
      </c>
      <c r="Y444" s="4">
        <v>10.936</v>
      </c>
      <c r="Z444" s="4">
        <v>0.98699999999999988</v>
      </c>
      <c r="AA444" s="7">
        <f t="shared" si="60"/>
        <v>59.290086999999971</v>
      </c>
      <c r="AC444" s="4">
        <v>10.906000000000001</v>
      </c>
      <c r="AD444" s="4">
        <v>0.85799999999999987</v>
      </c>
      <c r="AE444" s="7">
        <f t="shared" si="58"/>
        <v>63.38969199999994</v>
      </c>
      <c r="AG444" s="4">
        <v>10.916</v>
      </c>
      <c r="AH444" s="4">
        <v>1.302</v>
      </c>
      <c r="AI444" s="7">
        <f t="shared" si="62"/>
        <v>32.139189000000002</v>
      </c>
      <c r="AK444" s="4">
        <v>10.916</v>
      </c>
      <c r="AL444" s="4">
        <v>1.0489999999999999</v>
      </c>
      <c r="AM444" s="7">
        <f t="shared" si="63"/>
        <v>33.952780000000025</v>
      </c>
    </row>
    <row r="445" spans="17:39" x14ac:dyDescent="0.45">
      <c r="Q445">
        <v>10.933999999999999</v>
      </c>
      <c r="R445" s="4">
        <v>-0.14299999999999999</v>
      </c>
      <c r="S445" s="7">
        <f t="shared" si="59"/>
        <v>96.364726000000147</v>
      </c>
      <c r="U445" s="4">
        <v>10.922000000000001</v>
      </c>
      <c r="V445" s="4">
        <v>-9.7999999999999976E-2</v>
      </c>
      <c r="W445" s="7">
        <f t="shared" si="61"/>
        <v>92.735815999999872</v>
      </c>
      <c r="Y445" s="4">
        <v>10.946</v>
      </c>
      <c r="Z445" s="4">
        <v>0.99899999999999989</v>
      </c>
      <c r="AA445" s="7">
        <f t="shared" si="60"/>
        <v>59.300076999999973</v>
      </c>
      <c r="AC445" s="4">
        <v>10.926</v>
      </c>
      <c r="AD445" s="4">
        <v>0.86899999999999999</v>
      </c>
      <c r="AE445" s="7">
        <f t="shared" si="58"/>
        <v>63.407071999999943</v>
      </c>
      <c r="AG445" s="4">
        <v>10.946</v>
      </c>
      <c r="AH445" s="4">
        <v>1.325</v>
      </c>
      <c r="AI445" s="7">
        <f t="shared" si="62"/>
        <v>32.178939</v>
      </c>
      <c r="AK445" s="4">
        <v>10.946</v>
      </c>
      <c r="AL445" s="4">
        <v>1.077</v>
      </c>
      <c r="AM445" s="7">
        <f t="shared" si="63"/>
        <v>33.985090000000028</v>
      </c>
    </row>
    <row r="446" spans="17:39" x14ac:dyDescent="0.45">
      <c r="Q446">
        <v>10.964</v>
      </c>
      <c r="R446" s="4">
        <v>-0.126</v>
      </c>
      <c r="S446" s="7">
        <f t="shared" si="59"/>
        <v>96.360946000000141</v>
      </c>
      <c r="U446" s="4">
        <v>10.952</v>
      </c>
      <c r="V446" s="4">
        <v>-8.0999999999999989E-2</v>
      </c>
      <c r="W446" s="7">
        <f t="shared" si="61"/>
        <v>92.733385999999868</v>
      </c>
      <c r="Y446" s="4">
        <v>10.986000000000001</v>
      </c>
      <c r="Z446" s="4">
        <v>1.038</v>
      </c>
      <c r="AA446" s="7">
        <f t="shared" si="60"/>
        <v>59.341596999999972</v>
      </c>
      <c r="AC446" s="4">
        <v>10.956</v>
      </c>
      <c r="AD446" s="4">
        <v>0.89700000000000002</v>
      </c>
      <c r="AE446" s="7">
        <f t="shared" si="58"/>
        <v>63.433981999999943</v>
      </c>
      <c r="AG446" s="4">
        <v>10.965999999999999</v>
      </c>
      <c r="AH446" s="4">
        <v>1.331</v>
      </c>
      <c r="AI446" s="7">
        <f t="shared" si="62"/>
        <v>32.205559000000001</v>
      </c>
      <c r="AK446" s="4">
        <v>10.965999999999999</v>
      </c>
      <c r="AL446" s="4">
        <v>1.083</v>
      </c>
      <c r="AM446" s="7">
        <f t="shared" si="63"/>
        <v>34.006750000000025</v>
      </c>
    </row>
    <row r="447" spans="17:39" x14ac:dyDescent="0.45">
      <c r="Q447">
        <v>10.984</v>
      </c>
      <c r="R447" s="4">
        <v>-0.12</v>
      </c>
      <c r="S447" s="7">
        <f t="shared" si="59"/>
        <v>96.358546000000146</v>
      </c>
      <c r="U447" s="4">
        <v>10.972</v>
      </c>
      <c r="V447" s="4">
        <v>-6.9999999999999979E-2</v>
      </c>
      <c r="W447" s="7">
        <f t="shared" si="61"/>
        <v>92.731985999999864</v>
      </c>
      <c r="Y447" s="4">
        <v>10.996</v>
      </c>
      <c r="Z447" s="4">
        <v>1.038</v>
      </c>
      <c r="AA447" s="7">
        <f t="shared" si="60"/>
        <v>59.35197699999997</v>
      </c>
      <c r="AC447" s="4">
        <v>10.976000000000001</v>
      </c>
      <c r="AD447" s="4">
        <v>0.91399999999999992</v>
      </c>
      <c r="AE447" s="7">
        <f t="shared" si="58"/>
        <v>63.452261999999948</v>
      </c>
      <c r="AG447" s="4">
        <v>10.996</v>
      </c>
      <c r="AH447" s="4">
        <v>1.353</v>
      </c>
      <c r="AI447" s="7">
        <f t="shared" si="62"/>
        <v>32.246149000000003</v>
      </c>
      <c r="AK447" s="4">
        <v>10.996</v>
      </c>
      <c r="AL447" s="4">
        <v>1.111</v>
      </c>
      <c r="AM447" s="7">
        <f t="shared" si="63"/>
        <v>34.040080000000025</v>
      </c>
    </row>
    <row r="448" spans="17:39" x14ac:dyDescent="0.45">
      <c r="Q448">
        <v>11.004</v>
      </c>
      <c r="R448" s="4">
        <v>-0.10299999999999998</v>
      </c>
      <c r="S448" s="7">
        <f t="shared" si="59"/>
        <v>96.356486000000146</v>
      </c>
      <c r="U448" s="4">
        <v>11.002000000000001</v>
      </c>
      <c r="V448" s="4">
        <v>-5.7999999999999996E-2</v>
      </c>
      <c r="W448" s="7">
        <f t="shared" si="61"/>
        <v>92.730245999999866</v>
      </c>
      <c r="Y448" s="4">
        <v>11.026</v>
      </c>
      <c r="Z448" s="4">
        <v>1.0660000000000001</v>
      </c>
      <c r="AA448" s="7">
        <f t="shared" si="60"/>
        <v>59.383956999999967</v>
      </c>
      <c r="AC448" s="4">
        <v>11.006</v>
      </c>
      <c r="AD448" s="4">
        <v>0.94799999999999995</v>
      </c>
      <c r="AE448" s="7">
        <f t="shared" si="58"/>
        <v>63.480701999999944</v>
      </c>
      <c r="AG448" s="4">
        <v>11.026</v>
      </c>
      <c r="AH448" s="4">
        <v>1.3699999999999999</v>
      </c>
      <c r="AI448" s="7">
        <f t="shared" si="62"/>
        <v>32.287249000000003</v>
      </c>
      <c r="AK448" s="4">
        <v>11.016</v>
      </c>
      <c r="AL448" s="4">
        <v>1.1219999999999999</v>
      </c>
      <c r="AM448" s="7">
        <f t="shared" si="63"/>
        <v>34.062520000000021</v>
      </c>
    </row>
    <row r="449" spans="17:39" x14ac:dyDescent="0.45">
      <c r="Q449">
        <v>11.034000000000001</v>
      </c>
      <c r="R449" s="4">
        <v>-9.1999999999999998E-2</v>
      </c>
      <c r="S449" s="7">
        <f t="shared" si="59"/>
        <v>96.353726000000151</v>
      </c>
      <c r="U449" s="4">
        <v>11.022</v>
      </c>
      <c r="V449" s="4">
        <v>-3.5999999999999976E-2</v>
      </c>
      <c r="W449" s="7">
        <f t="shared" si="61"/>
        <v>92.729525999999865</v>
      </c>
      <c r="Y449" s="4">
        <v>11.045999999999999</v>
      </c>
      <c r="Z449" s="4">
        <v>1.077</v>
      </c>
      <c r="AA449" s="7">
        <f t="shared" si="60"/>
        <v>59.405496999999968</v>
      </c>
      <c r="AC449" s="4">
        <v>11.026</v>
      </c>
      <c r="AD449" s="4">
        <v>0.95899999999999985</v>
      </c>
      <c r="AE449" s="7">
        <f t="shared" si="58"/>
        <v>63.499881999999943</v>
      </c>
      <c r="AG449" s="4">
        <v>11.045999999999999</v>
      </c>
      <c r="AH449" s="4">
        <v>1.387</v>
      </c>
      <c r="AI449" s="7">
        <f t="shared" si="62"/>
        <v>32.314989000000004</v>
      </c>
      <c r="AK449" s="4">
        <v>11.045999999999999</v>
      </c>
      <c r="AL449" s="4">
        <v>1.145</v>
      </c>
      <c r="AM449" s="7">
        <f t="shared" si="63"/>
        <v>34.096870000000017</v>
      </c>
    </row>
    <row r="450" spans="17:39" x14ac:dyDescent="0.45">
      <c r="Q450">
        <v>11.064</v>
      </c>
      <c r="R450" s="4">
        <v>-7.4999999999999983E-2</v>
      </c>
      <c r="S450" s="7">
        <f t="shared" si="59"/>
        <v>96.351476000000147</v>
      </c>
      <c r="U450" s="4">
        <v>11.052</v>
      </c>
      <c r="V450" s="4">
        <v>-2.4999999999999967E-2</v>
      </c>
      <c r="W450" s="7">
        <f t="shared" si="61"/>
        <v>92.728775999999868</v>
      </c>
      <c r="Y450" s="4">
        <v>11.086</v>
      </c>
      <c r="Z450" s="4">
        <v>1.1279999999999999</v>
      </c>
      <c r="AA450" s="7">
        <f t="shared" si="60"/>
        <v>59.450616999999973</v>
      </c>
      <c r="AC450" s="4">
        <v>11.055999999999999</v>
      </c>
      <c r="AD450" s="4">
        <v>0.98699999999999988</v>
      </c>
      <c r="AE450" s="7">
        <f t="shared" si="58"/>
        <v>63.529491999999941</v>
      </c>
      <c r="AG450" s="4">
        <v>11.066000000000001</v>
      </c>
      <c r="AH450" s="4">
        <v>1.3979999999999999</v>
      </c>
      <c r="AI450" s="7">
        <f t="shared" si="62"/>
        <v>32.342949000000004</v>
      </c>
      <c r="AK450" s="4">
        <v>11.066000000000001</v>
      </c>
      <c r="AL450" s="4">
        <v>1.1619999999999999</v>
      </c>
      <c r="AM450" s="7">
        <f t="shared" si="63"/>
        <v>34.120110000000018</v>
      </c>
    </row>
    <row r="451" spans="17:39" x14ac:dyDescent="0.45">
      <c r="Q451">
        <v>11.084</v>
      </c>
      <c r="R451" s="4">
        <v>-6.4000000000000001E-2</v>
      </c>
      <c r="S451" s="7">
        <f t="shared" si="59"/>
        <v>96.350196000000153</v>
      </c>
      <c r="U451" s="4">
        <v>11.071999999999999</v>
      </c>
      <c r="V451" s="4">
        <v>-1.3000000000000012E-2</v>
      </c>
      <c r="W451" s="7">
        <f t="shared" si="61"/>
        <v>92.728515999999871</v>
      </c>
      <c r="Y451" s="4">
        <v>11.096</v>
      </c>
      <c r="Z451" s="4">
        <v>1.1279999999999999</v>
      </c>
      <c r="AA451" s="7">
        <f t="shared" si="60"/>
        <v>59.461896999999972</v>
      </c>
      <c r="AC451" s="4">
        <v>11.076000000000001</v>
      </c>
      <c r="AD451" s="4">
        <v>1.004</v>
      </c>
      <c r="AE451" s="7">
        <f t="shared" si="58"/>
        <v>63.549571999999941</v>
      </c>
      <c r="AG451" s="4">
        <v>11.096</v>
      </c>
      <c r="AH451" s="4">
        <v>1.421</v>
      </c>
      <c r="AI451" s="7">
        <f t="shared" si="62"/>
        <v>32.385579000000007</v>
      </c>
      <c r="AK451" s="4">
        <v>11.096</v>
      </c>
      <c r="AL451" s="4">
        <v>1.173</v>
      </c>
      <c r="AM451" s="7">
        <f t="shared" si="63"/>
        <v>34.155300000000018</v>
      </c>
    </row>
    <row r="452" spans="17:39" x14ac:dyDescent="0.45">
      <c r="Q452">
        <v>11.103999999999999</v>
      </c>
      <c r="R452" s="4">
        <v>-4.6999999999999986E-2</v>
      </c>
      <c r="S452" s="7">
        <f t="shared" si="59"/>
        <v>96.349256000000153</v>
      </c>
      <c r="U452" s="4">
        <v>11.102</v>
      </c>
      <c r="V452" s="4">
        <v>9.000000000000008E-3</v>
      </c>
      <c r="W452" s="7">
        <f t="shared" si="61"/>
        <v>92.728785999999872</v>
      </c>
      <c r="Y452" s="4">
        <v>11.125999999999999</v>
      </c>
      <c r="Z452" s="4">
        <v>1.1619999999999999</v>
      </c>
      <c r="AA452" s="7">
        <f t="shared" si="60"/>
        <v>59.496756999999974</v>
      </c>
      <c r="AC452" s="4">
        <v>11.106</v>
      </c>
      <c r="AD452" s="4">
        <v>1.032</v>
      </c>
      <c r="AE452" s="7">
        <f t="shared" si="58"/>
        <v>63.580531999999941</v>
      </c>
      <c r="AG452" s="4">
        <v>11.116</v>
      </c>
      <c r="AH452" s="4">
        <v>1.4370000000000001</v>
      </c>
      <c r="AI452" s="7">
        <f t="shared" si="62"/>
        <v>32.414319000000006</v>
      </c>
      <c r="AK452" s="4">
        <v>11.116</v>
      </c>
      <c r="AL452" s="4">
        <v>1.19</v>
      </c>
      <c r="AM452" s="7">
        <f t="shared" si="63"/>
        <v>34.17910000000002</v>
      </c>
    </row>
    <row r="453" spans="17:39" x14ac:dyDescent="0.45">
      <c r="Q453">
        <v>11.144</v>
      </c>
      <c r="R453" s="4">
        <v>-2.4999999999999967E-2</v>
      </c>
      <c r="S453" s="7">
        <f t="shared" si="59"/>
        <v>96.348256000000148</v>
      </c>
      <c r="U453" s="4">
        <v>11.132</v>
      </c>
      <c r="V453" s="4">
        <v>2.0000000000000018E-2</v>
      </c>
      <c r="W453" s="7">
        <f t="shared" si="61"/>
        <v>92.729385999999877</v>
      </c>
      <c r="Y453" s="4">
        <v>11.146000000000001</v>
      </c>
      <c r="Z453" s="4">
        <v>1.179</v>
      </c>
      <c r="AA453" s="7">
        <f t="shared" si="60"/>
        <v>59.520336999999977</v>
      </c>
      <c r="AC453" s="4">
        <v>11.125999999999999</v>
      </c>
      <c r="AD453" s="4">
        <v>1.0549999999999999</v>
      </c>
      <c r="AE453" s="7">
        <f t="shared" si="58"/>
        <v>63.601631999999938</v>
      </c>
      <c r="AG453" s="4">
        <v>11.146000000000001</v>
      </c>
      <c r="AH453" s="4">
        <v>1.4490000000000001</v>
      </c>
      <c r="AI453" s="7">
        <f t="shared" si="62"/>
        <v>32.457789000000005</v>
      </c>
      <c r="AK453" s="4">
        <v>11.146000000000001</v>
      </c>
      <c r="AL453" s="4">
        <v>1.2069999999999999</v>
      </c>
      <c r="AM453" s="7">
        <f t="shared" si="63"/>
        <v>34.215310000000024</v>
      </c>
    </row>
    <row r="454" spans="17:39" x14ac:dyDescent="0.45">
      <c r="Q454">
        <v>11.164</v>
      </c>
      <c r="R454" s="4">
        <v>-1.3000000000000012E-2</v>
      </c>
      <c r="S454" s="7">
        <f t="shared" si="59"/>
        <v>96.347996000000151</v>
      </c>
      <c r="U454" s="4">
        <v>11.151999999999999</v>
      </c>
      <c r="V454" s="4">
        <v>4.7999999999999987E-2</v>
      </c>
      <c r="W454" s="7">
        <f t="shared" si="61"/>
        <v>92.730345999999884</v>
      </c>
      <c r="Y454" s="4">
        <v>11.176</v>
      </c>
      <c r="Z454" s="4">
        <v>1.2069999999999999</v>
      </c>
      <c r="AA454" s="7">
        <f t="shared" si="60"/>
        <v>59.556546999999973</v>
      </c>
      <c r="AC454" s="4">
        <v>11.156000000000001</v>
      </c>
      <c r="AD454" s="4">
        <v>1.083</v>
      </c>
      <c r="AE454" s="7">
        <f t="shared" si="58"/>
        <v>63.634121999999941</v>
      </c>
      <c r="AG454" s="4">
        <v>11.166</v>
      </c>
      <c r="AH454" s="4">
        <v>1.4709999999999999</v>
      </c>
      <c r="AI454" s="7">
        <f t="shared" si="62"/>
        <v>32.487209000000007</v>
      </c>
      <c r="AK454" s="4">
        <v>11.166</v>
      </c>
      <c r="AL454" s="4">
        <v>1.224</v>
      </c>
      <c r="AM454" s="7">
        <f t="shared" si="63"/>
        <v>34.239790000000021</v>
      </c>
    </row>
    <row r="455" spans="17:39" x14ac:dyDescent="0.45">
      <c r="Q455">
        <v>11.183999999999999</v>
      </c>
      <c r="R455" s="4">
        <v>9.000000000000008E-3</v>
      </c>
      <c r="S455" s="7">
        <f t="shared" si="59"/>
        <v>96.348176000000151</v>
      </c>
      <c r="U455" s="4">
        <v>11.172000000000001</v>
      </c>
      <c r="V455" s="4">
        <v>5.3999999999999992E-2</v>
      </c>
      <c r="W455" s="7">
        <f t="shared" si="61"/>
        <v>92.731425999999885</v>
      </c>
      <c r="Y455" s="4">
        <v>11.206</v>
      </c>
      <c r="Z455" s="4">
        <v>1.24</v>
      </c>
      <c r="AA455" s="7">
        <f t="shared" si="60"/>
        <v>59.593746999999972</v>
      </c>
      <c r="AC455" s="4">
        <v>11.176</v>
      </c>
      <c r="AD455" s="4">
        <v>1.0999999999999999</v>
      </c>
      <c r="AE455" s="7">
        <f t="shared" si="58"/>
        <v>63.656121999999939</v>
      </c>
      <c r="AG455" s="4">
        <v>11.196</v>
      </c>
      <c r="AH455" s="4">
        <v>1.488</v>
      </c>
      <c r="AI455" s="7">
        <f t="shared" si="62"/>
        <v>32.531849000000008</v>
      </c>
      <c r="AK455" s="4">
        <v>11.196</v>
      </c>
      <c r="AL455" s="4">
        <v>1.246</v>
      </c>
      <c r="AM455" s="7">
        <f t="shared" si="63"/>
        <v>34.277170000000019</v>
      </c>
    </row>
    <row r="456" spans="17:39" x14ac:dyDescent="0.45">
      <c r="Q456">
        <v>11.214</v>
      </c>
      <c r="R456" s="4">
        <v>2.6000000000000023E-2</v>
      </c>
      <c r="S456" s="7">
        <f t="shared" si="59"/>
        <v>96.348956000000157</v>
      </c>
      <c r="U456" s="4">
        <v>11.202</v>
      </c>
      <c r="V456" s="4">
        <v>7.7000000000000013E-2</v>
      </c>
      <c r="W456" s="7">
        <f t="shared" si="61"/>
        <v>92.73373599999988</v>
      </c>
      <c r="Y456" s="4">
        <v>11.226000000000001</v>
      </c>
      <c r="Z456" s="4">
        <v>1.252</v>
      </c>
      <c r="AA456" s="7">
        <f t="shared" si="60"/>
        <v>59.618786999999976</v>
      </c>
      <c r="AC456" s="4">
        <v>11.206</v>
      </c>
      <c r="AD456" s="4">
        <v>1.1279999999999999</v>
      </c>
      <c r="AE456" s="7">
        <f t="shared" si="58"/>
        <v>63.689961999999937</v>
      </c>
      <c r="AG456" s="4">
        <v>11.215999999999999</v>
      </c>
      <c r="AH456" s="4">
        <v>1.5049999999999999</v>
      </c>
      <c r="AI456" s="7">
        <f t="shared" si="62"/>
        <v>32.561949000000006</v>
      </c>
      <c r="AK456" s="4">
        <v>11.215999999999999</v>
      </c>
      <c r="AL456" s="4">
        <v>1.2629999999999999</v>
      </c>
      <c r="AM456" s="7">
        <f t="shared" si="63"/>
        <v>34.302430000000022</v>
      </c>
    </row>
    <row r="457" spans="17:39" x14ac:dyDescent="0.45">
      <c r="Q457">
        <v>11.234</v>
      </c>
      <c r="R457" s="4">
        <v>4.3000000000000038E-2</v>
      </c>
      <c r="S457" s="7">
        <f t="shared" si="59"/>
        <v>96.34981600000016</v>
      </c>
      <c r="U457" s="4">
        <v>11.222</v>
      </c>
      <c r="V457" s="4">
        <v>9.3000000000000027E-2</v>
      </c>
      <c r="W457" s="7">
        <f t="shared" si="61"/>
        <v>92.735595999999873</v>
      </c>
      <c r="Y457" s="4">
        <v>11.256</v>
      </c>
      <c r="Z457" s="4">
        <v>1.28</v>
      </c>
      <c r="AA457" s="7">
        <f t="shared" si="60"/>
        <v>59.657186999999972</v>
      </c>
      <c r="AC457" s="4">
        <v>11.226000000000001</v>
      </c>
      <c r="AD457" s="4">
        <v>1.1499999999999999</v>
      </c>
      <c r="AE457" s="7">
        <f t="shared" si="58"/>
        <v>63.712961999999941</v>
      </c>
      <c r="AG457" s="4">
        <v>11.246</v>
      </c>
      <c r="AH457" s="4">
        <v>1.522</v>
      </c>
      <c r="AI457" s="7">
        <f t="shared" si="62"/>
        <v>32.607609000000011</v>
      </c>
      <c r="AK457" s="4">
        <v>11.246</v>
      </c>
      <c r="AL457" s="4">
        <v>1.28</v>
      </c>
      <c r="AM457" s="7">
        <f t="shared" si="63"/>
        <v>34.340830000000025</v>
      </c>
    </row>
    <row r="458" spans="17:39" x14ac:dyDescent="0.45">
      <c r="Q458">
        <v>11.254</v>
      </c>
      <c r="R458" s="4">
        <v>5.3999999999999992E-2</v>
      </c>
      <c r="S458" s="7">
        <f t="shared" si="59"/>
        <v>96.350896000000162</v>
      </c>
      <c r="U458" s="4">
        <v>11.252000000000001</v>
      </c>
      <c r="V458" s="4">
        <v>0.11599999999999999</v>
      </c>
      <c r="W458" s="7">
        <f t="shared" si="61"/>
        <v>92.739075999999869</v>
      </c>
      <c r="Y458" s="4">
        <v>11.276</v>
      </c>
      <c r="Z458" s="4">
        <v>1.2969999999999999</v>
      </c>
      <c r="AA458" s="7">
        <f t="shared" si="60"/>
        <v>59.683126999999971</v>
      </c>
      <c r="AC458" s="4">
        <v>11.256</v>
      </c>
      <c r="AD458" s="4">
        <v>1.1839999999999999</v>
      </c>
      <c r="AE458" s="7">
        <f t="shared" si="58"/>
        <v>63.748481999999939</v>
      </c>
      <c r="AG458" s="4">
        <v>11.276</v>
      </c>
      <c r="AH458" s="4">
        <v>1.55</v>
      </c>
      <c r="AI458" s="7">
        <f t="shared" si="62"/>
        <v>32.654109000000012</v>
      </c>
      <c r="AK458" s="4">
        <v>11.266</v>
      </c>
      <c r="AL458" s="4">
        <v>1.3080000000000001</v>
      </c>
      <c r="AM458" s="7">
        <f t="shared" si="63"/>
        <v>34.366990000000023</v>
      </c>
    </row>
    <row r="459" spans="17:39" x14ac:dyDescent="0.45">
      <c r="Q459">
        <v>11.294</v>
      </c>
      <c r="R459" s="4">
        <v>8.8000000000000023E-2</v>
      </c>
      <c r="S459" s="7">
        <f t="shared" si="59"/>
        <v>96.354416000000157</v>
      </c>
      <c r="U459" s="4">
        <v>11.272</v>
      </c>
      <c r="V459" s="4">
        <v>0.122</v>
      </c>
      <c r="W459" s="7">
        <f t="shared" si="61"/>
        <v>92.741515999999862</v>
      </c>
      <c r="Y459" s="4">
        <v>11.295999999999999</v>
      </c>
      <c r="Z459" s="4">
        <v>1.325</v>
      </c>
      <c r="AA459" s="7">
        <f t="shared" si="60"/>
        <v>59.709626999999969</v>
      </c>
      <c r="AC459" s="4">
        <v>11.276</v>
      </c>
      <c r="AD459" s="4">
        <v>1.2069999999999999</v>
      </c>
      <c r="AE459" s="7">
        <f t="shared" si="58"/>
        <v>63.772621999999942</v>
      </c>
      <c r="AG459" s="4">
        <v>11.295999999999999</v>
      </c>
      <c r="AH459" s="4">
        <v>1.5669999999999999</v>
      </c>
      <c r="AI459" s="7">
        <f t="shared" si="62"/>
        <v>32.685449000000013</v>
      </c>
      <c r="AK459" s="4">
        <v>11.295999999999999</v>
      </c>
      <c r="AL459" s="4">
        <v>1.325</v>
      </c>
      <c r="AM459" s="7">
        <f t="shared" si="63"/>
        <v>34.406740000000021</v>
      </c>
    </row>
    <row r="460" spans="17:39" x14ac:dyDescent="0.45">
      <c r="Q460">
        <v>11.314</v>
      </c>
      <c r="R460" s="4">
        <v>9.3000000000000027E-2</v>
      </c>
      <c r="S460" s="7">
        <f t="shared" si="59"/>
        <v>96.35627600000015</v>
      </c>
      <c r="U460" s="4">
        <v>11.302</v>
      </c>
      <c r="V460" s="4">
        <v>0.15500000000000003</v>
      </c>
      <c r="W460" s="7">
        <f t="shared" si="61"/>
        <v>92.74616599999986</v>
      </c>
      <c r="Y460" s="4">
        <v>11.326000000000001</v>
      </c>
      <c r="Z460" s="4">
        <v>1.353</v>
      </c>
      <c r="AA460" s="7">
        <f t="shared" si="60"/>
        <v>59.750216999999971</v>
      </c>
      <c r="AC460" s="4">
        <v>11.305999999999999</v>
      </c>
      <c r="AD460" s="4">
        <v>1.224</v>
      </c>
      <c r="AE460" s="7">
        <f t="shared" si="58"/>
        <v>63.809341999999944</v>
      </c>
      <c r="AG460" s="4">
        <v>11.316000000000001</v>
      </c>
      <c r="AH460" s="4">
        <v>1.5779999999999998</v>
      </c>
      <c r="AI460" s="7">
        <f t="shared" si="62"/>
        <v>32.717009000000012</v>
      </c>
      <c r="AK460" s="4">
        <v>11.316000000000001</v>
      </c>
      <c r="AL460" s="4">
        <v>1.3359999999999999</v>
      </c>
      <c r="AM460" s="7">
        <f t="shared" si="63"/>
        <v>34.433460000000025</v>
      </c>
    </row>
    <row r="461" spans="17:39" x14ac:dyDescent="0.45">
      <c r="Q461">
        <v>11.334</v>
      </c>
      <c r="R461" s="4">
        <v>0.11599999999999999</v>
      </c>
      <c r="S461" s="7">
        <f t="shared" si="59"/>
        <v>96.358596000000148</v>
      </c>
      <c r="U461" s="4">
        <v>11.321999999999999</v>
      </c>
      <c r="V461" s="4">
        <v>0.15000000000000002</v>
      </c>
      <c r="W461" s="7">
        <f t="shared" si="61"/>
        <v>92.74916599999986</v>
      </c>
      <c r="Y461" s="4">
        <v>11.346</v>
      </c>
      <c r="Z461" s="4">
        <v>1.3759999999999999</v>
      </c>
      <c r="AA461" s="7">
        <f t="shared" si="60"/>
        <v>59.777736999999973</v>
      </c>
      <c r="AC461" s="4">
        <v>11.326000000000001</v>
      </c>
      <c r="AD461" s="4">
        <v>1.252</v>
      </c>
      <c r="AE461" s="7">
        <f t="shared" si="58"/>
        <v>63.834381999999948</v>
      </c>
      <c r="AG461" s="4">
        <v>11.356</v>
      </c>
      <c r="AH461" s="4">
        <v>1.601</v>
      </c>
      <c r="AI461" s="7">
        <f t="shared" si="62"/>
        <v>32.78104900000001</v>
      </c>
      <c r="AK461" s="4">
        <v>11.346</v>
      </c>
      <c r="AL461" s="4">
        <v>1.359</v>
      </c>
      <c r="AM461" s="7">
        <f t="shared" si="63"/>
        <v>34.474230000000027</v>
      </c>
    </row>
    <row r="462" spans="17:39" x14ac:dyDescent="0.45">
      <c r="Q462">
        <v>11.353999999999999</v>
      </c>
      <c r="R462" s="4">
        <v>0.122</v>
      </c>
      <c r="S462" s="7">
        <f t="shared" si="59"/>
        <v>96.361036000000141</v>
      </c>
      <c r="U462" s="4">
        <v>11.352</v>
      </c>
      <c r="V462" s="4">
        <v>0.189</v>
      </c>
      <c r="W462" s="7">
        <f t="shared" si="61"/>
        <v>92.754835999999855</v>
      </c>
      <c r="Y462" s="4">
        <v>11.375999999999999</v>
      </c>
      <c r="Z462" s="4">
        <v>1.3979999999999999</v>
      </c>
      <c r="AA462" s="7">
        <f t="shared" si="60"/>
        <v>59.81967699999997</v>
      </c>
      <c r="AC462" s="4">
        <v>11.356</v>
      </c>
      <c r="AD462" s="4">
        <v>1.286</v>
      </c>
      <c r="AE462" s="7">
        <f t="shared" si="58"/>
        <v>63.872961999999944</v>
      </c>
      <c r="AG462" s="4">
        <v>11.366</v>
      </c>
      <c r="AH462" s="4">
        <v>1.6059999999999999</v>
      </c>
      <c r="AI462" s="7">
        <f t="shared" si="62"/>
        <v>32.797109000000013</v>
      </c>
      <c r="AK462" s="4">
        <v>11.366</v>
      </c>
      <c r="AL462" s="4">
        <v>1.3759999999999999</v>
      </c>
      <c r="AM462" s="7">
        <f t="shared" si="63"/>
        <v>34.50175000000003</v>
      </c>
    </row>
    <row r="463" spans="17:39" x14ac:dyDescent="0.45">
      <c r="Q463">
        <v>11.394</v>
      </c>
      <c r="R463" s="4">
        <v>0.15000000000000002</v>
      </c>
      <c r="S463" s="7">
        <f t="shared" si="59"/>
        <v>96.367036000000141</v>
      </c>
      <c r="U463" s="4">
        <v>11.382</v>
      </c>
      <c r="V463" s="4">
        <v>0.21200000000000002</v>
      </c>
      <c r="W463" s="7">
        <f t="shared" si="61"/>
        <v>92.761195999999856</v>
      </c>
      <c r="Y463" s="4">
        <v>11.396000000000001</v>
      </c>
      <c r="Z463" s="4">
        <v>1.421</v>
      </c>
      <c r="AA463" s="7">
        <f t="shared" si="60"/>
        <v>59.848096999999974</v>
      </c>
      <c r="AC463" s="4">
        <v>11.375999999999999</v>
      </c>
      <c r="AD463" s="4">
        <v>1.3080000000000001</v>
      </c>
      <c r="AE463" s="7">
        <f t="shared" si="58"/>
        <v>63.899121999999942</v>
      </c>
      <c r="AG463" s="4">
        <v>11.396000000000001</v>
      </c>
      <c r="AH463" s="4">
        <v>1.623</v>
      </c>
      <c r="AI463" s="7">
        <f t="shared" si="62"/>
        <v>32.845799000000014</v>
      </c>
      <c r="AK463" s="4">
        <v>11.396000000000001</v>
      </c>
      <c r="AL463" s="4">
        <v>1.4039999999999999</v>
      </c>
      <c r="AM463" s="7">
        <f t="shared" si="63"/>
        <v>34.543870000000034</v>
      </c>
    </row>
    <row r="464" spans="17:39" x14ac:dyDescent="0.45">
      <c r="Q464">
        <v>11.404</v>
      </c>
      <c r="R464" s="4">
        <v>0.17199999999999999</v>
      </c>
      <c r="S464" s="7">
        <f t="shared" si="59"/>
        <v>96.368756000000147</v>
      </c>
      <c r="U464" s="4">
        <v>11.401999999999999</v>
      </c>
      <c r="V464" s="4">
        <v>0.21700000000000003</v>
      </c>
      <c r="W464" s="7">
        <f t="shared" si="61"/>
        <v>92.765535999999855</v>
      </c>
      <c r="Y464" s="4">
        <v>11.436</v>
      </c>
      <c r="Z464" s="4">
        <v>1.46</v>
      </c>
      <c r="AA464" s="7">
        <f t="shared" si="60"/>
        <v>59.906496999999973</v>
      </c>
      <c r="AC464" s="4">
        <v>11.406000000000001</v>
      </c>
      <c r="AD464" s="4">
        <v>1.325</v>
      </c>
      <c r="AE464" s="7">
        <f t="shared" si="58"/>
        <v>63.938871999999947</v>
      </c>
      <c r="AG464" s="4">
        <v>11.416</v>
      </c>
      <c r="AH464" s="4">
        <v>1.657</v>
      </c>
      <c r="AI464" s="7">
        <f t="shared" si="62"/>
        <v>32.87893900000001</v>
      </c>
      <c r="AK464" s="4">
        <v>11.416</v>
      </c>
      <c r="AL464" s="4">
        <v>1.421</v>
      </c>
      <c r="AM464" s="7">
        <f t="shared" si="63"/>
        <v>34.572290000000031</v>
      </c>
    </row>
    <row r="465" spans="17:39" x14ac:dyDescent="0.45">
      <c r="Q465">
        <v>11.444000000000001</v>
      </c>
      <c r="R465" s="4">
        <v>0.19500000000000001</v>
      </c>
      <c r="S465" s="7">
        <f t="shared" si="59"/>
        <v>96.37655600000015</v>
      </c>
      <c r="U465" s="4">
        <v>11.422000000000001</v>
      </c>
      <c r="V465" s="4">
        <v>0.24500000000000005</v>
      </c>
      <c r="W465" s="7">
        <f t="shared" si="61"/>
        <v>92.770435999999862</v>
      </c>
      <c r="Y465" s="4">
        <v>11.446</v>
      </c>
      <c r="Z465" s="4">
        <v>1.4769999999999999</v>
      </c>
      <c r="AA465" s="7">
        <f t="shared" si="60"/>
        <v>59.921266999999972</v>
      </c>
      <c r="AC465" s="4">
        <v>11.426</v>
      </c>
      <c r="AD465" s="4">
        <v>1.353</v>
      </c>
      <c r="AE465" s="7">
        <f t="shared" si="58"/>
        <v>63.965931999999945</v>
      </c>
      <c r="AG465" s="4">
        <v>11.446</v>
      </c>
      <c r="AH465" s="4">
        <v>1.6679999999999999</v>
      </c>
      <c r="AI465" s="7">
        <f t="shared" si="62"/>
        <v>32.928979000000005</v>
      </c>
      <c r="AK465" s="4">
        <v>11.446</v>
      </c>
      <c r="AL465" s="4">
        <v>1.4490000000000001</v>
      </c>
      <c r="AM465" s="7">
        <f t="shared" si="63"/>
        <v>34.61576000000003</v>
      </c>
    </row>
    <row r="466" spans="17:39" x14ac:dyDescent="0.45">
      <c r="Q466">
        <v>11.454000000000001</v>
      </c>
      <c r="R466" s="4">
        <v>0.21200000000000002</v>
      </c>
      <c r="S466" s="7">
        <f t="shared" si="59"/>
        <v>96.378676000000155</v>
      </c>
      <c r="U466" s="4">
        <v>11.452</v>
      </c>
      <c r="V466" s="4">
        <v>0.27399999999999997</v>
      </c>
      <c r="W466" s="7">
        <f t="shared" si="61"/>
        <v>92.778655999999856</v>
      </c>
      <c r="Y466" s="4">
        <v>11.476000000000001</v>
      </c>
      <c r="Z466" s="4">
        <v>1.5049999999999999</v>
      </c>
      <c r="AA466" s="7">
        <f t="shared" si="60"/>
        <v>59.966416999999971</v>
      </c>
      <c r="AC466" s="4">
        <v>11.456</v>
      </c>
      <c r="AD466" s="4">
        <v>1.387</v>
      </c>
      <c r="AE466" s="7">
        <f t="shared" si="58"/>
        <v>64.007541999999944</v>
      </c>
      <c r="AG466" s="4">
        <v>11.465999999999999</v>
      </c>
      <c r="AH466" s="4">
        <v>1.6910000000000001</v>
      </c>
      <c r="AI466" s="7">
        <f t="shared" si="62"/>
        <v>32.962799000000004</v>
      </c>
      <c r="AK466" s="4">
        <v>11.465999999999999</v>
      </c>
      <c r="AL466" s="4">
        <v>1.454</v>
      </c>
      <c r="AM466" s="7">
        <f t="shared" si="63"/>
        <v>34.64484000000003</v>
      </c>
    </row>
    <row r="467" spans="17:39" x14ac:dyDescent="0.45">
      <c r="Q467">
        <v>11.484</v>
      </c>
      <c r="R467" s="4">
        <v>0.22900000000000004</v>
      </c>
      <c r="S467" s="7">
        <f t="shared" si="59"/>
        <v>96.385546000000161</v>
      </c>
      <c r="U467" s="4">
        <v>11.472</v>
      </c>
      <c r="V467" s="4">
        <v>0.28499999999999998</v>
      </c>
      <c r="W467" s="7">
        <f t="shared" si="61"/>
        <v>92.78435599999986</v>
      </c>
      <c r="Y467" s="4">
        <v>11.506</v>
      </c>
      <c r="Z467" s="4">
        <v>1.5329999999999999</v>
      </c>
      <c r="AA467" s="7">
        <f t="shared" si="60"/>
        <v>60.012406999999968</v>
      </c>
      <c r="AC467" s="4">
        <v>11.476000000000001</v>
      </c>
      <c r="AD467" s="4">
        <v>1.421</v>
      </c>
      <c r="AE467" s="7">
        <f t="shared" si="58"/>
        <v>64.035961999999941</v>
      </c>
      <c r="AG467" s="4">
        <v>11.496</v>
      </c>
      <c r="AH467" s="4">
        <v>1.708</v>
      </c>
      <c r="AI467" s="7">
        <f t="shared" si="62"/>
        <v>33.014039000000004</v>
      </c>
      <c r="AK467" s="4">
        <v>11.496</v>
      </c>
      <c r="AL467" s="4">
        <v>1.488</v>
      </c>
      <c r="AM467" s="7">
        <f t="shared" si="63"/>
        <v>34.689480000000032</v>
      </c>
    </row>
    <row r="468" spans="17:39" x14ac:dyDescent="0.45">
      <c r="Q468">
        <v>11.504</v>
      </c>
      <c r="R468" s="4">
        <v>0.25100000000000006</v>
      </c>
      <c r="S468" s="7">
        <f t="shared" si="59"/>
        <v>96.390566000000163</v>
      </c>
      <c r="U468" s="4">
        <v>11.502000000000001</v>
      </c>
      <c r="V468" s="4">
        <v>0.313</v>
      </c>
      <c r="W468" s="7">
        <f t="shared" si="61"/>
        <v>92.793745999999857</v>
      </c>
      <c r="Y468" s="4">
        <v>11.526</v>
      </c>
      <c r="Z468" s="4">
        <v>1.5609999999999999</v>
      </c>
      <c r="AA468" s="7">
        <f t="shared" si="60"/>
        <v>60.043626999999965</v>
      </c>
      <c r="AC468" s="4">
        <v>11.506</v>
      </c>
      <c r="AD468" s="4">
        <v>1.4319999999999999</v>
      </c>
      <c r="AE468" s="7">
        <f t="shared" si="58"/>
        <v>64.078921999999935</v>
      </c>
      <c r="AG468" s="4">
        <v>11.516</v>
      </c>
      <c r="AH468" s="4">
        <v>1.724</v>
      </c>
      <c r="AI468" s="7">
        <f t="shared" si="62"/>
        <v>33.048519000000006</v>
      </c>
      <c r="AK468" s="4">
        <v>11.516</v>
      </c>
      <c r="AL468" s="4">
        <v>1.5049999999999999</v>
      </c>
      <c r="AM468" s="7">
        <f t="shared" si="63"/>
        <v>34.719580000000029</v>
      </c>
    </row>
    <row r="469" spans="17:39" x14ac:dyDescent="0.45">
      <c r="Q469">
        <v>11.544</v>
      </c>
      <c r="R469" s="4">
        <v>0.27899999999999997</v>
      </c>
      <c r="S469" s="7">
        <f t="shared" si="59"/>
        <v>96.401726000000167</v>
      </c>
      <c r="U469" s="4">
        <v>11.522</v>
      </c>
      <c r="V469" s="4">
        <v>0.33</v>
      </c>
      <c r="W469" s="7">
        <f t="shared" si="61"/>
        <v>92.800345999999863</v>
      </c>
      <c r="Y469" s="4">
        <v>11.555999999999999</v>
      </c>
      <c r="Z469" s="4">
        <v>1.589</v>
      </c>
      <c r="AA469" s="7">
        <f t="shared" si="60"/>
        <v>60.091296999999962</v>
      </c>
      <c r="AC469" s="4">
        <v>11.526</v>
      </c>
      <c r="AD469" s="4">
        <v>1.466</v>
      </c>
      <c r="AE469" s="7">
        <f t="shared" si="58"/>
        <v>64.108241999999933</v>
      </c>
      <c r="AG469" s="4">
        <v>11.545999999999999</v>
      </c>
      <c r="AH469" s="4">
        <v>1.736</v>
      </c>
      <c r="AI469" s="7">
        <f t="shared" si="62"/>
        <v>33.100599000000003</v>
      </c>
      <c r="AK469" s="4">
        <v>11.545999999999999</v>
      </c>
      <c r="AL469" s="4">
        <v>1.5269999999999999</v>
      </c>
      <c r="AM469" s="7">
        <f t="shared" si="63"/>
        <v>34.765390000000025</v>
      </c>
    </row>
    <row r="470" spans="17:39" x14ac:dyDescent="0.45">
      <c r="Q470">
        <v>11.564</v>
      </c>
      <c r="R470" s="4">
        <v>0.29599999999999999</v>
      </c>
      <c r="S470" s="7">
        <f t="shared" si="59"/>
        <v>96.40764600000017</v>
      </c>
      <c r="U470" s="4">
        <v>11.552</v>
      </c>
      <c r="V470" s="4">
        <v>0.35800000000000004</v>
      </c>
      <c r="W470" s="7">
        <f t="shared" si="61"/>
        <v>92.811085999999861</v>
      </c>
      <c r="Y470" s="4">
        <v>11.576000000000001</v>
      </c>
      <c r="Z470" s="4">
        <v>1.6179999999999999</v>
      </c>
      <c r="AA470" s="7">
        <f t="shared" si="60"/>
        <v>60.123656999999966</v>
      </c>
      <c r="AC470" s="4">
        <v>11.555999999999999</v>
      </c>
      <c r="AD470" s="4">
        <v>1.5109999999999999</v>
      </c>
      <c r="AE470" s="7">
        <f t="shared" si="58"/>
        <v>64.153571999999926</v>
      </c>
      <c r="AG470" s="4">
        <v>11.566000000000001</v>
      </c>
      <c r="AH470" s="4">
        <v>1.764</v>
      </c>
      <c r="AI470" s="7">
        <f t="shared" si="62"/>
        <v>33.135879000000003</v>
      </c>
      <c r="AK470" s="4">
        <v>11.566000000000001</v>
      </c>
      <c r="AL470" s="4">
        <v>1.544</v>
      </c>
      <c r="AM470" s="7">
        <f t="shared" si="63"/>
        <v>34.796270000000028</v>
      </c>
    </row>
    <row r="471" spans="17:39" x14ac:dyDescent="0.45">
      <c r="Q471">
        <v>11.593999999999999</v>
      </c>
      <c r="R471" s="4">
        <v>0.33</v>
      </c>
      <c r="S471" s="7">
        <f t="shared" si="59"/>
        <v>96.417546000000172</v>
      </c>
      <c r="U471" s="4">
        <v>11.571999999999999</v>
      </c>
      <c r="V471" s="4">
        <v>0.38000000000000006</v>
      </c>
      <c r="W471" s="7">
        <f t="shared" si="61"/>
        <v>92.818685999999857</v>
      </c>
      <c r="Y471" s="4">
        <v>11.596</v>
      </c>
      <c r="Z471" s="4">
        <v>1.64</v>
      </c>
      <c r="AA471" s="7">
        <f t="shared" si="60"/>
        <v>60.156456999999968</v>
      </c>
      <c r="AC471" s="4">
        <v>11.576000000000001</v>
      </c>
      <c r="AD471" s="4">
        <v>1.522</v>
      </c>
      <c r="AE471" s="7">
        <f t="shared" si="58"/>
        <v>64.184011999999925</v>
      </c>
      <c r="AG471" s="4">
        <v>11.596</v>
      </c>
      <c r="AH471" s="4">
        <v>1.7809999999999999</v>
      </c>
      <c r="AI471" s="7">
        <f t="shared" si="62"/>
        <v>33.189309000000002</v>
      </c>
      <c r="AK471" s="4">
        <v>11.596</v>
      </c>
      <c r="AL471" s="4">
        <v>1.5779999999999998</v>
      </c>
      <c r="AM471" s="7">
        <f t="shared" si="63"/>
        <v>34.843610000000027</v>
      </c>
    </row>
    <row r="472" spans="17:39" x14ac:dyDescent="0.45">
      <c r="Q472">
        <v>11.614000000000001</v>
      </c>
      <c r="R472" s="4">
        <v>0.34700000000000003</v>
      </c>
      <c r="S472" s="7">
        <f t="shared" si="59"/>
        <v>96.424486000000172</v>
      </c>
      <c r="U472" s="4">
        <v>11.602</v>
      </c>
      <c r="V472" s="4">
        <v>0.40899999999999997</v>
      </c>
      <c r="W472" s="7">
        <f t="shared" si="61"/>
        <v>92.830955999999858</v>
      </c>
      <c r="Y472" s="4">
        <v>11.625999999999999</v>
      </c>
      <c r="Z472" s="4">
        <v>1.6679999999999999</v>
      </c>
      <c r="AA472" s="7">
        <f t="shared" si="60"/>
        <v>60.206496999999963</v>
      </c>
      <c r="AC472" s="4">
        <v>11.606</v>
      </c>
      <c r="AD472" s="4">
        <v>1.5669999999999999</v>
      </c>
      <c r="AE472" s="7">
        <f t="shared" si="58"/>
        <v>64.231021999999925</v>
      </c>
      <c r="AG472" s="4">
        <v>11.616</v>
      </c>
      <c r="AH472" s="4">
        <v>1.7979999999999998</v>
      </c>
      <c r="AI472" s="7">
        <f t="shared" si="62"/>
        <v>33.225268999999997</v>
      </c>
      <c r="AK472" s="4">
        <v>11.616</v>
      </c>
      <c r="AL472" s="4">
        <v>1.589</v>
      </c>
      <c r="AM472" s="7">
        <f t="shared" si="63"/>
        <v>34.875390000000024</v>
      </c>
    </row>
    <row r="473" spans="17:39" x14ac:dyDescent="0.45">
      <c r="Q473">
        <v>11.634</v>
      </c>
      <c r="R473" s="4">
        <v>0.36900000000000005</v>
      </c>
      <c r="S473" s="7">
        <f t="shared" si="59"/>
        <v>96.43186600000017</v>
      </c>
      <c r="U473" s="4">
        <v>11.622</v>
      </c>
      <c r="V473" s="4">
        <v>0.42499999999999999</v>
      </c>
      <c r="W473" s="7">
        <f t="shared" si="61"/>
        <v>92.839455999999856</v>
      </c>
      <c r="Y473" s="4">
        <v>11.646000000000001</v>
      </c>
      <c r="Z473" s="4">
        <v>1.696</v>
      </c>
      <c r="AA473" s="7">
        <f t="shared" si="60"/>
        <v>60.240416999999965</v>
      </c>
      <c r="AC473" s="4">
        <v>11.625999999999999</v>
      </c>
      <c r="AD473" s="4">
        <v>1.589</v>
      </c>
      <c r="AE473" s="7">
        <f t="shared" si="58"/>
        <v>64.262801999999922</v>
      </c>
      <c r="AG473" s="4">
        <v>11.646000000000001</v>
      </c>
      <c r="AH473" s="4">
        <v>1.8139999999999998</v>
      </c>
      <c r="AI473" s="7">
        <f t="shared" si="62"/>
        <v>33.279688999999998</v>
      </c>
      <c r="AK473" s="4">
        <v>11.646000000000001</v>
      </c>
      <c r="AL473" s="4">
        <v>1.6119999999999999</v>
      </c>
      <c r="AM473" s="7">
        <f t="shared" si="63"/>
        <v>34.923750000000027</v>
      </c>
    </row>
    <row r="474" spans="17:39" x14ac:dyDescent="0.45">
      <c r="Q474">
        <v>11.654</v>
      </c>
      <c r="R474" s="4">
        <v>0.39199999999999996</v>
      </c>
      <c r="S474" s="7">
        <f t="shared" si="59"/>
        <v>96.439706000000172</v>
      </c>
      <c r="U474" s="4">
        <v>11.651999999999999</v>
      </c>
      <c r="V474" s="4">
        <v>0.45800000000000002</v>
      </c>
      <c r="W474" s="7">
        <f t="shared" si="61"/>
        <v>92.853195999999855</v>
      </c>
      <c r="Y474" s="4">
        <v>11.676</v>
      </c>
      <c r="Z474" s="4">
        <v>1.724</v>
      </c>
      <c r="AA474" s="7">
        <f t="shared" si="60"/>
        <v>60.292136999999961</v>
      </c>
      <c r="AC474" s="4">
        <v>11.656000000000001</v>
      </c>
      <c r="AD474" s="4">
        <v>1.6179999999999999</v>
      </c>
      <c r="AE474" s="7">
        <f t="shared" si="58"/>
        <v>64.311341999999925</v>
      </c>
      <c r="AG474" s="4">
        <v>11.666</v>
      </c>
      <c r="AH474" s="4">
        <v>1.8429999999999997</v>
      </c>
      <c r="AI474" s="7">
        <f t="shared" si="62"/>
        <v>33.316548999999995</v>
      </c>
      <c r="AK474" s="4">
        <v>11.666</v>
      </c>
      <c r="AL474" s="4">
        <v>1.6339999999999999</v>
      </c>
      <c r="AM474" s="7">
        <f t="shared" si="63"/>
        <v>34.956430000000026</v>
      </c>
    </row>
    <row r="475" spans="17:39" x14ac:dyDescent="0.45">
      <c r="Q475">
        <v>11.683999999999999</v>
      </c>
      <c r="R475" s="4">
        <v>0.42</v>
      </c>
      <c r="S475" s="7">
        <f t="shared" si="59"/>
        <v>96.452306000000178</v>
      </c>
      <c r="U475" s="4">
        <v>11.672000000000001</v>
      </c>
      <c r="V475" s="4">
        <v>0.47500000000000003</v>
      </c>
      <c r="W475" s="7">
        <f t="shared" si="61"/>
        <v>92.862695999999858</v>
      </c>
      <c r="Y475" s="4">
        <v>11.696</v>
      </c>
      <c r="Z475" s="4">
        <v>1.7470000000000001</v>
      </c>
      <c r="AA475" s="7">
        <f t="shared" si="60"/>
        <v>60.32707699999996</v>
      </c>
      <c r="AC475" s="4">
        <v>11.676</v>
      </c>
      <c r="AD475" s="4">
        <v>1.657</v>
      </c>
      <c r="AE475" s="7">
        <f t="shared" si="58"/>
        <v>64.344481999999928</v>
      </c>
      <c r="AG475" s="4">
        <v>11.696</v>
      </c>
      <c r="AH475" s="4">
        <v>1.8539999999999999</v>
      </c>
      <c r="AI475" s="7">
        <f t="shared" si="62"/>
        <v>33.372168999999992</v>
      </c>
      <c r="AK475" s="4">
        <v>11.696</v>
      </c>
      <c r="AL475" s="4">
        <v>1.657</v>
      </c>
      <c r="AM475" s="7">
        <f t="shared" si="63"/>
        <v>35.006140000000023</v>
      </c>
    </row>
    <row r="476" spans="17:39" x14ac:dyDescent="0.45">
      <c r="Q476">
        <v>11.714</v>
      </c>
      <c r="R476" s="4">
        <v>0.441</v>
      </c>
      <c r="S476" s="7">
        <f t="shared" si="59"/>
        <v>96.465536000000185</v>
      </c>
      <c r="U476" s="4">
        <v>11.702</v>
      </c>
      <c r="V476" s="4">
        <v>0.50300000000000011</v>
      </c>
      <c r="W476" s="7">
        <f t="shared" si="61"/>
        <v>92.877785999999858</v>
      </c>
      <c r="Y476" s="4">
        <v>11.736000000000001</v>
      </c>
      <c r="Z476" s="4">
        <v>1.792</v>
      </c>
      <c r="AA476" s="7">
        <f t="shared" si="60"/>
        <v>60.398756999999961</v>
      </c>
      <c r="AC476" s="4">
        <v>11.706</v>
      </c>
      <c r="AD476" s="4">
        <v>1.6739999999999999</v>
      </c>
      <c r="AE476" s="7">
        <f t="shared" si="58"/>
        <v>64.394701999999924</v>
      </c>
      <c r="AG476" s="4">
        <v>11.715999999999999</v>
      </c>
      <c r="AH476" s="4">
        <v>1.8760000000000001</v>
      </c>
      <c r="AI476" s="7">
        <f t="shared" si="62"/>
        <v>33.409688999999993</v>
      </c>
      <c r="AK476" s="4">
        <v>11.715999999999999</v>
      </c>
      <c r="AL476" s="4">
        <v>1.679</v>
      </c>
      <c r="AM476" s="7">
        <f t="shared" si="63"/>
        <v>35.039720000000024</v>
      </c>
    </row>
    <row r="477" spans="17:39" x14ac:dyDescent="0.45">
      <c r="Q477">
        <v>11.744</v>
      </c>
      <c r="R477" s="4">
        <v>0.47000000000000003</v>
      </c>
      <c r="S477" s="7">
        <f t="shared" si="59"/>
        <v>96.479636000000184</v>
      </c>
      <c r="U477" s="4">
        <v>11.722</v>
      </c>
      <c r="V477" s="4">
        <v>0.52600000000000002</v>
      </c>
      <c r="W477" s="7">
        <f t="shared" si="61"/>
        <v>92.888305999999858</v>
      </c>
      <c r="Y477" s="4">
        <v>11.746</v>
      </c>
      <c r="Z477" s="4">
        <v>1.8139999999999998</v>
      </c>
      <c r="AA477" s="7">
        <f t="shared" si="60"/>
        <v>60.416896999999963</v>
      </c>
      <c r="AC477" s="4">
        <v>11.726000000000001</v>
      </c>
      <c r="AD477" s="4">
        <v>1.708</v>
      </c>
      <c r="AE477" s="7">
        <f t="shared" si="58"/>
        <v>64.428861999999924</v>
      </c>
      <c r="AG477" s="4">
        <v>11.756</v>
      </c>
      <c r="AH477" s="4">
        <v>1.905</v>
      </c>
      <c r="AI477" s="7">
        <f t="shared" si="62"/>
        <v>33.485888999999993</v>
      </c>
      <c r="AK477" s="4">
        <v>11.746</v>
      </c>
      <c r="AL477" s="4">
        <v>1.696</v>
      </c>
      <c r="AM477" s="7">
        <f t="shared" si="63"/>
        <v>35.090600000000023</v>
      </c>
    </row>
    <row r="478" spans="17:39" x14ac:dyDescent="0.45">
      <c r="Q478">
        <v>11.763999999999999</v>
      </c>
      <c r="R478" s="4">
        <v>0.48600000000000004</v>
      </c>
      <c r="S478" s="7">
        <f t="shared" si="59"/>
        <v>96.489356000000186</v>
      </c>
      <c r="U478" s="4">
        <v>11.752000000000001</v>
      </c>
      <c r="V478" s="4">
        <v>0.54800000000000004</v>
      </c>
      <c r="W478" s="7">
        <f t="shared" si="61"/>
        <v>92.904745999999861</v>
      </c>
      <c r="Y478" s="4">
        <v>11.776</v>
      </c>
      <c r="Z478" s="4">
        <v>1.8480000000000001</v>
      </c>
      <c r="AA478" s="7">
        <f t="shared" si="60"/>
        <v>60.47233699999996</v>
      </c>
      <c r="AC478" s="4">
        <v>11.756</v>
      </c>
      <c r="AD478" s="4">
        <v>1.7470000000000001</v>
      </c>
      <c r="AE478" s="7">
        <f t="shared" si="58"/>
        <v>64.481271999999919</v>
      </c>
      <c r="AG478" s="4">
        <v>11.766</v>
      </c>
      <c r="AH478" s="4">
        <v>1.9160000000000001</v>
      </c>
      <c r="AI478" s="7">
        <f t="shared" si="62"/>
        <v>33.505048999999993</v>
      </c>
      <c r="AK478" s="4">
        <v>11.766</v>
      </c>
      <c r="AL478" s="4">
        <v>1.7190000000000001</v>
      </c>
      <c r="AM478" s="7">
        <f t="shared" si="63"/>
        <v>35.124980000000022</v>
      </c>
    </row>
    <row r="479" spans="17:39" x14ac:dyDescent="0.45">
      <c r="Q479">
        <v>11.784000000000001</v>
      </c>
      <c r="R479" s="4">
        <v>0.52</v>
      </c>
      <c r="S479" s="7">
        <f t="shared" si="59"/>
        <v>96.49975600000019</v>
      </c>
      <c r="U479" s="4">
        <v>11.772</v>
      </c>
      <c r="V479" s="4">
        <v>0.58800000000000008</v>
      </c>
      <c r="W479" s="7">
        <f t="shared" si="61"/>
        <v>92.916505999999856</v>
      </c>
      <c r="Y479" s="4">
        <v>11.795999999999999</v>
      </c>
      <c r="Z479" s="4">
        <v>1.86</v>
      </c>
      <c r="AA479" s="7">
        <f t="shared" si="60"/>
        <v>60.509536999999959</v>
      </c>
      <c r="AC479" s="4">
        <v>11.776</v>
      </c>
      <c r="AD479" s="4">
        <v>1.764</v>
      </c>
      <c r="AE479" s="7">
        <f t="shared" si="58"/>
        <v>64.516551999999919</v>
      </c>
      <c r="AG479" s="4">
        <v>11.795999999999999</v>
      </c>
      <c r="AH479" s="4">
        <v>1.9440000000000002</v>
      </c>
      <c r="AI479" s="7">
        <f t="shared" si="62"/>
        <v>33.563368999999994</v>
      </c>
      <c r="AK479" s="4">
        <v>11.795999999999999</v>
      </c>
      <c r="AL479" s="4">
        <v>1.7529999999999999</v>
      </c>
      <c r="AM479" s="7">
        <f t="shared" si="63"/>
        <v>35.177570000000024</v>
      </c>
    </row>
    <row r="480" spans="17:39" x14ac:dyDescent="0.45">
      <c r="Q480">
        <v>11.804</v>
      </c>
      <c r="R480" s="4">
        <v>0.54800000000000004</v>
      </c>
      <c r="S480" s="7">
        <f t="shared" si="59"/>
        <v>96.510716000000187</v>
      </c>
      <c r="U480" s="4">
        <v>11.802</v>
      </c>
      <c r="V480" s="4">
        <v>0.6100000000000001</v>
      </c>
      <c r="W480" s="7">
        <f t="shared" si="61"/>
        <v>92.934805999999853</v>
      </c>
      <c r="Y480" s="4">
        <v>11.826000000000001</v>
      </c>
      <c r="Z480" s="4">
        <v>1.905</v>
      </c>
      <c r="AA480" s="7">
        <f t="shared" si="60"/>
        <v>60.566686999999959</v>
      </c>
      <c r="AC480" s="4">
        <v>11.805999999999999</v>
      </c>
      <c r="AD480" s="4">
        <v>1.8089999999999999</v>
      </c>
      <c r="AE480" s="7">
        <f t="shared" si="58"/>
        <v>64.570821999999922</v>
      </c>
      <c r="AG480" s="4">
        <v>11.816000000000001</v>
      </c>
      <c r="AH480" s="4">
        <v>1.966</v>
      </c>
      <c r="AI480" s="7">
        <f t="shared" si="62"/>
        <v>33.602688999999998</v>
      </c>
      <c r="AK480" s="4">
        <v>11.816000000000001</v>
      </c>
      <c r="AL480" s="4">
        <v>1.7750000000000001</v>
      </c>
      <c r="AM480" s="7">
        <f t="shared" si="63"/>
        <v>35.213070000000023</v>
      </c>
    </row>
    <row r="481" spans="17:39" x14ac:dyDescent="0.45">
      <c r="Q481">
        <v>11.843999999999999</v>
      </c>
      <c r="R481" s="4">
        <v>0.58800000000000008</v>
      </c>
      <c r="S481" s="7">
        <f t="shared" si="59"/>
        <v>96.534236000000192</v>
      </c>
      <c r="U481" s="4">
        <v>11.821999999999999</v>
      </c>
      <c r="V481" s="4">
        <v>0.6379999999999999</v>
      </c>
      <c r="W481" s="7">
        <f t="shared" si="61"/>
        <v>92.947565999999853</v>
      </c>
      <c r="Y481" s="4">
        <v>11.846</v>
      </c>
      <c r="Z481" s="4">
        <v>1.9269999999999998</v>
      </c>
      <c r="AA481" s="7">
        <f t="shared" si="60"/>
        <v>60.605226999999957</v>
      </c>
      <c r="AC481" s="4">
        <v>11.826000000000001</v>
      </c>
      <c r="AD481" s="4">
        <v>1.837</v>
      </c>
      <c r="AE481" s="7">
        <f t="shared" si="58"/>
        <v>64.60756199999993</v>
      </c>
      <c r="AG481" s="4">
        <v>11.846</v>
      </c>
      <c r="AH481" s="4">
        <v>1.9890000000000001</v>
      </c>
      <c r="AI481" s="7">
        <f t="shared" si="62"/>
        <v>33.662358999999995</v>
      </c>
      <c r="AK481" s="4">
        <v>11.846</v>
      </c>
      <c r="AL481" s="4">
        <v>1.7979999999999998</v>
      </c>
      <c r="AM481" s="7">
        <f t="shared" si="63"/>
        <v>35.26701000000002</v>
      </c>
    </row>
    <row r="482" spans="17:39" x14ac:dyDescent="0.45">
      <c r="Q482">
        <v>11.864000000000001</v>
      </c>
      <c r="R482" s="4">
        <v>0.59299999999999997</v>
      </c>
      <c r="S482" s="7">
        <f t="shared" si="59"/>
        <v>96.54609600000019</v>
      </c>
      <c r="U482" s="4">
        <v>11.862</v>
      </c>
      <c r="V482" s="4">
        <v>0.68300000000000005</v>
      </c>
      <c r="W482" s="7">
        <f t="shared" si="61"/>
        <v>92.974885999999856</v>
      </c>
      <c r="Y482" s="4">
        <v>11.885999999999999</v>
      </c>
      <c r="Z482" s="4">
        <v>1.966</v>
      </c>
      <c r="AA482" s="7">
        <f t="shared" si="60"/>
        <v>60.683866999999957</v>
      </c>
      <c r="AC482" s="4">
        <v>11.856</v>
      </c>
      <c r="AD482" s="4">
        <v>1.865</v>
      </c>
      <c r="AE482" s="7">
        <f t="shared" si="58"/>
        <v>64.663511999999926</v>
      </c>
      <c r="AG482" s="4">
        <v>11.866</v>
      </c>
      <c r="AH482" s="4">
        <v>1.9999999999999998</v>
      </c>
      <c r="AI482" s="7">
        <f t="shared" si="62"/>
        <v>33.702358999999994</v>
      </c>
      <c r="AK482" s="4">
        <v>11.866</v>
      </c>
      <c r="AL482" s="4">
        <v>1.8139999999999998</v>
      </c>
      <c r="AM482" s="7">
        <f t="shared" si="63"/>
        <v>35.303290000000018</v>
      </c>
    </row>
    <row r="483" spans="17:39" x14ac:dyDescent="0.45">
      <c r="Q483">
        <v>11.894</v>
      </c>
      <c r="R483" s="4">
        <v>0.63300000000000001</v>
      </c>
      <c r="S483" s="7">
        <f t="shared" si="59"/>
        <v>96.565086000000193</v>
      </c>
      <c r="U483" s="4">
        <v>11.872</v>
      </c>
      <c r="V483" s="4">
        <v>0.68300000000000005</v>
      </c>
      <c r="W483" s="7">
        <f t="shared" si="61"/>
        <v>92.981715999999849</v>
      </c>
      <c r="Y483" s="4">
        <v>11.906000000000001</v>
      </c>
      <c r="Z483" s="4">
        <v>1.9949999999999999</v>
      </c>
      <c r="AA483" s="7">
        <f t="shared" si="60"/>
        <v>60.72376699999996</v>
      </c>
      <c r="AC483" s="4">
        <v>11.875999999999999</v>
      </c>
      <c r="AD483" s="4">
        <v>1.893</v>
      </c>
      <c r="AE483" s="7">
        <f t="shared" si="58"/>
        <v>64.701371999999921</v>
      </c>
      <c r="AG483" s="4">
        <v>11.896000000000001</v>
      </c>
      <c r="AH483" s="4">
        <v>2.028</v>
      </c>
      <c r="AI483" s="7">
        <f t="shared" si="62"/>
        <v>33.763198999999993</v>
      </c>
      <c r="AK483" s="4">
        <v>11.896000000000001</v>
      </c>
      <c r="AL483" s="4">
        <v>1.8480000000000001</v>
      </c>
      <c r="AM483" s="7">
        <f t="shared" si="63"/>
        <v>35.358730000000023</v>
      </c>
    </row>
    <row r="484" spans="17:39" x14ac:dyDescent="0.45">
      <c r="Q484">
        <v>11.904</v>
      </c>
      <c r="R484" s="4">
        <v>0.64399999999999991</v>
      </c>
      <c r="S484" s="7">
        <f t="shared" si="59"/>
        <v>96.57152600000019</v>
      </c>
      <c r="U484" s="4">
        <v>11.901999999999999</v>
      </c>
      <c r="V484" s="4">
        <v>0.72299999999999986</v>
      </c>
      <c r="W484" s="7">
        <f t="shared" si="61"/>
        <v>93.003405999999842</v>
      </c>
      <c r="Y484" s="4">
        <v>11.926</v>
      </c>
      <c r="Z484" s="4">
        <v>2.0340000000000003</v>
      </c>
      <c r="AA484" s="7">
        <f t="shared" si="60"/>
        <v>60.764446999999961</v>
      </c>
      <c r="AC484" s="4">
        <v>11.906000000000001</v>
      </c>
      <c r="AD484" s="4">
        <v>1.9330000000000001</v>
      </c>
      <c r="AE484" s="7">
        <f t="shared" si="58"/>
        <v>64.759361999999925</v>
      </c>
      <c r="AG484" s="4">
        <v>11.916</v>
      </c>
      <c r="AH484" s="4">
        <v>2.0450000000000004</v>
      </c>
      <c r="AI484" s="7">
        <f t="shared" si="62"/>
        <v>33.804098999999994</v>
      </c>
      <c r="AK484" s="4">
        <v>11.916</v>
      </c>
      <c r="AL484" s="4">
        <v>1.86</v>
      </c>
      <c r="AM484" s="7">
        <f t="shared" si="63"/>
        <v>35.395930000000021</v>
      </c>
    </row>
    <row r="485" spans="17:39" x14ac:dyDescent="0.45">
      <c r="Q485">
        <v>11.933999999999999</v>
      </c>
      <c r="R485" s="4">
        <v>0.68300000000000005</v>
      </c>
      <c r="S485" s="7">
        <f t="shared" si="59"/>
        <v>96.592016000000186</v>
      </c>
      <c r="U485" s="4">
        <v>11.922000000000001</v>
      </c>
      <c r="V485" s="4">
        <v>0.75099999999999989</v>
      </c>
      <c r="W485" s="7">
        <f t="shared" si="61"/>
        <v>93.018425999999849</v>
      </c>
      <c r="Y485" s="4">
        <v>11.946</v>
      </c>
      <c r="Z485" s="4">
        <v>2.056</v>
      </c>
      <c r="AA485" s="7">
        <f t="shared" si="60"/>
        <v>60.805566999999961</v>
      </c>
      <c r="AC485" s="4">
        <v>11.926</v>
      </c>
      <c r="AD485" s="4">
        <v>1.9610000000000001</v>
      </c>
      <c r="AE485" s="7">
        <f t="shared" si="58"/>
        <v>64.798581999999925</v>
      </c>
      <c r="AG485" s="4">
        <v>11.956</v>
      </c>
      <c r="AH485" s="4">
        <v>2.0790000000000002</v>
      </c>
      <c r="AI485" s="7">
        <f t="shared" si="62"/>
        <v>33.887258999999993</v>
      </c>
      <c r="AK485" s="4">
        <v>11.946</v>
      </c>
      <c r="AL485" s="4">
        <v>1.893</v>
      </c>
      <c r="AM485" s="7">
        <f t="shared" si="63"/>
        <v>35.452720000000021</v>
      </c>
    </row>
    <row r="486" spans="17:39" x14ac:dyDescent="0.45">
      <c r="Q486">
        <v>11.954000000000001</v>
      </c>
      <c r="R486" s="4">
        <v>0.70599999999999996</v>
      </c>
      <c r="S486" s="7">
        <f t="shared" si="59"/>
        <v>96.606136000000191</v>
      </c>
      <c r="U486" s="4">
        <v>11.952</v>
      </c>
      <c r="V486" s="4">
        <v>0.77899999999999991</v>
      </c>
      <c r="W486" s="7">
        <f t="shared" si="61"/>
        <v>93.041795999999849</v>
      </c>
      <c r="Y486" s="4">
        <v>11.976000000000001</v>
      </c>
      <c r="Z486" s="4">
        <v>2.0960000000000001</v>
      </c>
      <c r="AA486" s="7">
        <f t="shared" si="60"/>
        <v>60.868446999999961</v>
      </c>
      <c r="AC486" s="4">
        <v>11.956</v>
      </c>
      <c r="AD486" s="4">
        <v>1.9949999999999999</v>
      </c>
      <c r="AE486" s="7">
        <f t="shared" si="58"/>
        <v>64.858431999999922</v>
      </c>
      <c r="AG486" s="4">
        <v>11.965999999999999</v>
      </c>
      <c r="AH486" s="4">
        <v>2.085</v>
      </c>
      <c r="AI486" s="7">
        <f t="shared" si="62"/>
        <v>33.908108999999996</v>
      </c>
      <c r="AK486" s="4">
        <v>11.965999999999999</v>
      </c>
      <c r="AL486" s="4">
        <v>1.9160000000000001</v>
      </c>
      <c r="AM486" s="7">
        <f t="shared" si="63"/>
        <v>35.491040000000019</v>
      </c>
    </row>
    <row r="487" spans="17:39" x14ac:dyDescent="0.45">
      <c r="Q487">
        <v>11.984</v>
      </c>
      <c r="R487" s="4">
        <v>0.74</v>
      </c>
      <c r="S487" s="7">
        <f t="shared" si="59"/>
        <v>96.628336000000189</v>
      </c>
      <c r="U487" s="4">
        <v>11.972</v>
      </c>
      <c r="V487" s="4">
        <v>0.80699999999999994</v>
      </c>
      <c r="W487" s="7">
        <f t="shared" si="61"/>
        <v>93.057935999999842</v>
      </c>
      <c r="Y487" s="4">
        <v>11.996</v>
      </c>
      <c r="Z487" s="4">
        <v>2.1180000000000003</v>
      </c>
      <c r="AA487" s="7">
        <f t="shared" si="60"/>
        <v>60.910806999999963</v>
      </c>
      <c r="AC487" s="4">
        <v>11.976000000000001</v>
      </c>
      <c r="AD487" s="4">
        <v>2.0170000000000003</v>
      </c>
      <c r="AE487" s="7">
        <f t="shared" si="58"/>
        <v>64.898771999999923</v>
      </c>
      <c r="AG487" s="4">
        <v>11.996</v>
      </c>
      <c r="AH487" s="4">
        <v>2.1240000000000001</v>
      </c>
      <c r="AI487" s="7">
        <f t="shared" si="62"/>
        <v>33.971829</v>
      </c>
      <c r="AK487" s="4">
        <v>11.996</v>
      </c>
      <c r="AL487" s="4">
        <v>1.9440000000000002</v>
      </c>
      <c r="AM487" s="7">
        <f t="shared" si="63"/>
        <v>35.549360000000021</v>
      </c>
    </row>
    <row r="488" spans="17:39" x14ac:dyDescent="0.45">
      <c r="Q488">
        <v>12.013999999999999</v>
      </c>
      <c r="R488" s="4">
        <v>0.77899999999999991</v>
      </c>
      <c r="S488" s="7">
        <f t="shared" si="59"/>
        <v>96.651706000000189</v>
      </c>
      <c r="U488" s="4">
        <v>12.002000000000001</v>
      </c>
      <c r="V488" s="4">
        <v>0.84099999999999997</v>
      </c>
      <c r="W488" s="7">
        <f t="shared" si="61"/>
        <v>93.083165999999849</v>
      </c>
      <c r="Y488" s="4">
        <v>12.036</v>
      </c>
      <c r="Z488" s="4">
        <v>2.1630000000000003</v>
      </c>
      <c r="AA488" s="7">
        <f t="shared" si="60"/>
        <v>60.997326999999963</v>
      </c>
      <c r="AC488" s="4">
        <v>12.006</v>
      </c>
      <c r="AD488" s="4">
        <v>2.056</v>
      </c>
      <c r="AE488" s="7">
        <f t="shared" si="58"/>
        <v>64.960451999999918</v>
      </c>
      <c r="AG488" s="4">
        <v>12.016</v>
      </c>
      <c r="AH488" s="4">
        <v>2.1300000000000003</v>
      </c>
      <c r="AI488" s="7">
        <f t="shared" si="62"/>
        <v>34.014429</v>
      </c>
      <c r="AK488" s="4">
        <v>12.016</v>
      </c>
      <c r="AL488" s="4">
        <v>1.9549999999999998</v>
      </c>
      <c r="AM488" s="7">
        <f t="shared" si="63"/>
        <v>35.588460000000019</v>
      </c>
    </row>
    <row r="489" spans="17:39" x14ac:dyDescent="0.45">
      <c r="Q489">
        <v>12.044</v>
      </c>
      <c r="R489" s="4">
        <v>0.81299999999999994</v>
      </c>
      <c r="S489" s="7">
        <f t="shared" si="59"/>
        <v>96.676096000000186</v>
      </c>
      <c r="U489" s="4">
        <v>12.022</v>
      </c>
      <c r="V489" s="4">
        <v>0.86899999999999999</v>
      </c>
      <c r="W489" s="7">
        <f t="shared" si="61"/>
        <v>93.100545999999852</v>
      </c>
      <c r="Y489" s="4">
        <v>12.045999999999999</v>
      </c>
      <c r="Z489" s="4">
        <v>2.1750000000000003</v>
      </c>
      <c r="AA489" s="7">
        <f t="shared" si="60"/>
        <v>61.01907699999996</v>
      </c>
      <c r="AC489" s="4">
        <v>12.026</v>
      </c>
      <c r="AD489" s="4">
        <v>2.0960000000000001</v>
      </c>
      <c r="AE489" s="7">
        <f t="shared" si="58"/>
        <v>65.002371999999923</v>
      </c>
      <c r="AG489" s="4">
        <v>12.045999999999999</v>
      </c>
      <c r="AH489" s="4">
        <v>2.1580000000000004</v>
      </c>
      <c r="AI489" s="7">
        <f t="shared" si="62"/>
        <v>34.079169</v>
      </c>
      <c r="AK489" s="4">
        <v>12.045999999999999</v>
      </c>
      <c r="AL489" s="4">
        <v>1.9890000000000001</v>
      </c>
      <c r="AM489" s="7">
        <f t="shared" si="63"/>
        <v>35.648130000000016</v>
      </c>
    </row>
    <row r="490" spans="17:39" x14ac:dyDescent="0.45">
      <c r="Q490">
        <v>12.064</v>
      </c>
      <c r="R490" s="4">
        <v>0.83499999999999996</v>
      </c>
      <c r="S490" s="7">
        <f t="shared" si="59"/>
        <v>96.692796000000186</v>
      </c>
      <c r="U490" s="4">
        <v>12.052</v>
      </c>
      <c r="V490" s="4">
        <v>0.90799999999999992</v>
      </c>
      <c r="W490" s="7">
        <f t="shared" si="61"/>
        <v>93.127785999999858</v>
      </c>
      <c r="Y490" s="4">
        <v>12.086</v>
      </c>
      <c r="Z490" s="4">
        <v>2.2200000000000002</v>
      </c>
      <c r="AA490" s="7">
        <f t="shared" si="60"/>
        <v>61.107876999999959</v>
      </c>
      <c r="AC490" s="4">
        <v>12.055999999999999</v>
      </c>
      <c r="AD490" s="4">
        <v>2.1300000000000003</v>
      </c>
      <c r="AE490" s="7">
        <f t="shared" si="58"/>
        <v>65.066271999999927</v>
      </c>
      <c r="AG490" s="4">
        <v>12.066000000000001</v>
      </c>
      <c r="AH490" s="4">
        <v>2.1750000000000003</v>
      </c>
      <c r="AI490" s="7">
        <f t="shared" si="62"/>
        <v>34.122669000000002</v>
      </c>
      <c r="AK490" s="4">
        <v>12.066000000000001</v>
      </c>
      <c r="AL490" s="4">
        <v>2.0110000000000001</v>
      </c>
      <c r="AM490" s="7">
        <f t="shared" si="63"/>
        <v>35.688350000000021</v>
      </c>
    </row>
    <row r="491" spans="17:39" x14ac:dyDescent="0.45">
      <c r="Q491">
        <v>12.093999999999999</v>
      </c>
      <c r="R491" s="4">
        <v>0.87999999999999989</v>
      </c>
      <c r="S491" s="7">
        <f t="shared" si="59"/>
        <v>96.719196000000181</v>
      </c>
      <c r="U491" s="4">
        <v>12.082000000000001</v>
      </c>
      <c r="V491" s="4">
        <v>0.94199999999999995</v>
      </c>
      <c r="W491" s="7">
        <f t="shared" si="61"/>
        <v>93.156045999999861</v>
      </c>
      <c r="Y491" s="4">
        <v>12.106</v>
      </c>
      <c r="Z491" s="4">
        <v>2.2480000000000002</v>
      </c>
      <c r="AA491" s="7">
        <f t="shared" si="60"/>
        <v>61.152836999999955</v>
      </c>
      <c r="AC491" s="4">
        <v>12.076000000000001</v>
      </c>
      <c r="AD491" s="4">
        <v>2.1520000000000001</v>
      </c>
      <c r="AE491" s="7">
        <f t="shared" si="58"/>
        <v>65.109311999999932</v>
      </c>
      <c r="AG491" s="4">
        <v>12.106</v>
      </c>
      <c r="AH491" s="4">
        <v>2.214</v>
      </c>
      <c r="AI491" s="7">
        <f t="shared" si="62"/>
        <v>34.211229000000003</v>
      </c>
      <c r="AK491" s="4">
        <v>12.096</v>
      </c>
      <c r="AL491" s="4">
        <v>2.04</v>
      </c>
      <c r="AM491" s="7">
        <f t="shared" si="63"/>
        <v>35.749550000000021</v>
      </c>
    </row>
    <row r="492" spans="17:39" x14ac:dyDescent="0.45">
      <c r="Q492">
        <v>12.103999999999999</v>
      </c>
      <c r="R492" s="4">
        <v>0.8859999999999999</v>
      </c>
      <c r="S492" s="7">
        <f t="shared" si="59"/>
        <v>96.72805600000018</v>
      </c>
      <c r="U492" s="4">
        <v>12.102</v>
      </c>
      <c r="V492" s="4">
        <v>0.98199999999999998</v>
      </c>
      <c r="W492" s="7">
        <f t="shared" si="61"/>
        <v>93.175685999999857</v>
      </c>
      <c r="Y492" s="4">
        <v>12.125999999999999</v>
      </c>
      <c r="Z492" s="4">
        <v>2.282</v>
      </c>
      <c r="AA492" s="7">
        <f t="shared" si="60"/>
        <v>61.198476999999954</v>
      </c>
      <c r="AC492" s="4">
        <v>12.106</v>
      </c>
      <c r="AD492" s="4">
        <v>2.1970000000000001</v>
      </c>
      <c r="AE492" s="7">
        <f t="shared" si="58"/>
        <v>65.175221999999934</v>
      </c>
      <c r="AG492" s="4">
        <v>12.116</v>
      </c>
      <c r="AH492" s="4">
        <v>2.2080000000000002</v>
      </c>
      <c r="AI492" s="7">
        <f t="shared" si="62"/>
        <v>34.233309000000006</v>
      </c>
      <c r="AK492" s="4">
        <v>12.116</v>
      </c>
      <c r="AL492" s="4">
        <v>2.0620000000000003</v>
      </c>
      <c r="AM492" s="7">
        <f t="shared" si="63"/>
        <v>35.790790000000023</v>
      </c>
    </row>
    <row r="493" spans="17:39" x14ac:dyDescent="0.45">
      <c r="Q493">
        <v>12.134</v>
      </c>
      <c r="R493" s="4">
        <v>0.92500000000000004</v>
      </c>
      <c r="S493" s="7">
        <f t="shared" si="59"/>
        <v>96.755806000000177</v>
      </c>
      <c r="U493" s="4">
        <v>12.122</v>
      </c>
      <c r="V493" s="4">
        <v>1.004</v>
      </c>
      <c r="W493" s="7">
        <f t="shared" si="61"/>
        <v>93.19576599999985</v>
      </c>
      <c r="Y493" s="4">
        <v>12.146000000000001</v>
      </c>
      <c r="Z493" s="4">
        <v>2.3040000000000003</v>
      </c>
      <c r="AA493" s="7">
        <f t="shared" si="60"/>
        <v>61.244556999999958</v>
      </c>
      <c r="AC493" s="4">
        <v>12.125999999999999</v>
      </c>
      <c r="AD493" s="4">
        <v>2.2250000000000001</v>
      </c>
      <c r="AE493" s="7">
        <f t="shared" si="58"/>
        <v>65.219721999999933</v>
      </c>
      <c r="AG493" s="4">
        <v>12.146000000000001</v>
      </c>
      <c r="AH493" s="4">
        <v>2.242</v>
      </c>
      <c r="AI493" s="7">
        <f t="shared" si="62"/>
        <v>34.30056900000001</v>
      </c>
      <c r="AK493" s="4">
        <v>12.146000000000001</v>
      </c>
      <c r="AL493" s="4">
        <v>2.0900000000000003</v>
      </c>
      <c r="AM493" s="7">
        <f t="shared" si="63"/>
        <v>35.853490000000022</v>
      </c>
    </row>
    <row r="494" spans="17:39" x14ac:dyDescent="0.45">
      <c r="Q494">
        <v>12.164</v>
      </c>
      <c r="R494" s="4">
        <v>0.95299999999999985</v>
      </c>
      <c r="S494" s="7">
        <f t="shared" si="59"/>
        <v>96.784396000000172</v>
      </c>
      <c r="U494" s="4">
        <v>12.151999999999999</v>
      </c>
      <c r="V494" s="4">
        <v>1.044</v>
      </c>
      <c r="W494" s="7">
        <f t="shared" si="61"/>
        <v>93.227085999999844</v>
      </c>
      <c r="Y494" s="4">
        <v>12.176</v>
      </c>
      <c r="Z494" s="4">
        <v>2.3490000000000002</v>
      </c>
      <c r="AA494" s="7">
        <f t="shared" si="60"/>
        <v>61.315026999999958</v>
      </c>
      <c r="AC494" s="4">
        <v>12.156000000000001</v>
      </c>
      <c r="AD494" s="4">
        <v>2.2650000000000001</v>
      </c>
      <c r="AE494" s="7">
        <f t="shared" si="58"/>
        <v>65.28767199999993</v>
      </c>
      <c r="AG494" s="4">
        <v>12.166</v>
      </c>
      <c r="AH494" s="4">
        <v>2.27</v>
      </c>
      <c r="AI494" s="7">
        <f t="shared" si="62"/>
        <v>34.345969000000011</v>
      </c>
      <c r="AK494" s="4">
        <v>12.166</v>
      </c>
      <c r="AL494" s="4">
        <v>2.1070000000000002</v>
      </c>
      <c r="AM494" s="7">
        <f t="shared" si="63"/>
        <v>35.895630000000018</v>
      </c>
    </row>
    <row r="495" spans="17:39" x14ac:dyDescent="0.45">
      <c r="Q495">
        <v>12.194000000000001</v>
      </c>
      <c r="R495" s="4">
        <v>1.004</v>
      </c>
      <c r="S495" s="7">
        <f t="shared" si="59"/>
        <v>96.814516000000168</v>
      </c>
      <c r="U495" s="4">
        <v>12.172000000000001</v>
      </c>
      <c r="V495" s="4">
        <v>1.06</v>
      </c>
      <c r="W495" s="7">
        <f t="shared" si="61"/>
        <v>93.248285999999851</v>
      </c>
      <c r="Y495" s="4">
        <v>12.206</v>
      </c>
      <c r="Z495" s="4">
        <v>2.3940000000000001</v>
      </c>
      <c r="AA495" s="7">
        <f t="shared" si="60"/>
        <v>61.386846999999953</v>
      </c>
      <c r="AC495" s="4">
        <v>12.176</v>
      </c>
      <c r="AD495" s="4">
        <v>2.2930000000000001</v>
      </c>
      <c r="AE495" s="7">
        <f t="shared" si="58"/>
        <v>65.333531999999934</v>
      </c>
      <c r="AG495" s="4">
        <v>12.206</v>
      </c>
      <c r="AH495" s="4">
        <v>2.31</v>
      </c>
      <c r="AI495" s="7">
        <f t="shared" si="62"/>
        <v>34.438369000000009</v>
      </c>
      <c r="AK495" s="4">
        <v>12.196</v>
      </c>
      <c r="AL495" s="4">
        <v>2.1350000000000002</v>
      </c>
      <c r="AM495" s="7">
        <f t="shared" si="63"/>
        <v>35.95968000000002</v>
      </c>
    </row>
    <row r="496" spans="17:39" x14ac:dyDescent="0.45">
      <c r="Q496">
        <v>12.204000000000001</v>
      </c>
      <c r="R496" s="4">
        <v>1.0269999999999999</v>
      </c>
      <c r="S496" s="7">
        <f t="shared" si="59"/>
        <v>96.824786000000174</v>
      </c>
      <c r="U496" s="4">
        <v>12.202</v>
      </c>
      <c r="V496" s="4">
        <v>1.105</v>
      </c>
      <c r="W496" s="7">
        <f t="shared" si="61"/>
        <v>93.281435999999857</v>
      </c>
      <c r="Y496" s="4">
        <v>12.226000000000001</v>
      </c>
      <c r="Z496" s="4">
        <v>2.4220000000000002</v>
      </c>
      <c r="AA496" s="7">
        <f t="shared" si="60"/>
        <v>61.43528699999996</v>
      </c>
      <c r="AC496" s="4">
        <v>12.206</v>
      </c>
      <c r="AD496" s="4">
        <v>2.3380000000000001</v>
      </c>
      <c r="AE496" s="7">
        <f t="shared" si="58"/>
        <v>65.403671999999929</v>
      </c>
      <c r="AG496" s="4">
        <v>12.215999999999999</v>
      </c>
      <c r="AH496" s="4">
        <v>2.31</v>
      </c>
      <c r="AI496" s="7">
        <f t="shared" si="62"/>
        <v>34.461469000000008</v>
      </c>
      <c r="AK496" s="4">
        <v>12.215999999999999</v>
      </c>
      <c r="AL496" s="4">
        <v>2.1630000000000003</v>
      </c>
      <c r="AM496" s="7">
        <f t="shared" si="63"/>
        <v>36.002940000000017</v>
      </c>
    </row>
    <row r="497" spans="17:39" x14ac:dyDescent="0.45">
      <c r="Q497">
        <v>12.234</v>
      </c>
      <c r="R497" s="4">
        <v>1.0549999999999999</v>
      </c>
      <c r="S497" s="7">
        <f t="shared" si="59"/>
        <v>96.856436000000173</v>
      </c>
      <c r="U497" s="4">
        <v>12.222</v>
      </c>
      <c r="V497" s="4">
        <v>1.1339999999999999</v>
      </c>
      <c r="W497" s="7">
        <f t="shared" si="61"/>
        <v>93.304115999999851</v>
      </c>
      <c r="Y497" s="4">
        <v>12.246</v>
      </c>
      <c r="Z497" s="4">
        <v>2.4390000000000001</v>
      </c>
      <c r="AA497" s="7">
        <f t="shared" si="60"/>
        <v>61.484066999999961</v>
      </c>
      <c r="AC497" s="4">
        <v>12.226000000000001</v>
      </c>
      <c r="AD497" s="4">
        <v>2.3600000000000003</v>
      </c>
      <c r="AE497" s="7">
        <f t="shared" si="58"/>
        <v>65.450871999999933</v>
      </c>
      <c r="AG497" s="4">
        <v>12.246</v>
      </c>
      <c r="AH497" s="4">
        <v>2.343</v>
      </c>
      <c r="AI497" s="7">
        <f t="shared" si="62"/>
        <v>34.531759000000008</v>
      </c>
      <c r="AK497" s="4">
        <v>12.246</v>
      </c>
      <c r="AL497" s="4">
        <v>2.1750000000000003</v>
      </c>
      <c r="AM497" s="7">
        <f t="shared" si="63"/>
        <v>36.068190000000023</v>
      </c>
    </row>
    <row r="498" spans="17:39" x14ac:dyDescent="0.45">
      <c r="Q498">
        <v>12.263999999999999</v>
      </c>
      <c r="R498" s="4">
        <v>1.0999999999999999</v>
      </c>
      <c r="S498" s="7">
        <f t="shared" si="59"/>
        <v>96.889436000000174</v>
      </c>
      <c r="U498" s="4">
        <v>12.252000000000001</v>
      </c>
      <c r="V498" s="4">
        <v>1.179</v>
      </c>
      <c r="W498" s="7">
        <f t="shared" si="61"/>
        <v>93.339485999999852</v>
      </c>
      <c r="Y498" s="4">
        <v>12.286</v>
      </c>
      <c r="Z498" s="4">
        <v>2.5010000000000003</v>
      </c>
      <c r="AA498" s="7">
        <f t="shared" si="60"/>
        <v>61.58410699999996</v>
      </c>
      <c r="AC498" s="4">
        <v>12.256</v>
      </c>
      <c r="AD498" s="4">
        <v>2.4000000000000004</v>
      </c>
      <c r="AE498" s="7">
        <f t="shared" si="58"/>
        <v>65.522871999999936</v>
      </c>
      <c r="AG498" s="4">
        <v>12.266</v>
      </c>
      <c r="AH498" s="4">
        <v>2.3600000000000003</v>
      </c>
      <c r="AI498" s="7">
        <f t="shared" si="62"/>
        <v>34.578959000000005</v>
      </c>
      <c r="AK498" s="4">
        <v>12.266</v>
      </c>
      <c r="AL498" s="4">
        <v>2.214</v>
      </c>
      <c r="AM498" s="7">
        <f t="shared" si="63"/>
        <v>36.112470000000023</v>
      </c>
    </row>
    <row r="499" spans="17:39" x14ac:dyDescent="0.45">
      <c r="Q499">
        <v>12.284000000000001</v>
      </c>
      <c r="R499" s="4">
        <v>1.1339999999999999</v>
      </c>
      <c r="S499" s="7">
        <f t="shared" si="59"/>
        <v>96.912116000000182</v>
      </c>
      <c r="U499" s="4">
        <v>12.272</v>
      </c>
      <c r="V499" s="4">
        <v>1.2009999999999998</v>
      </c>
      <c r="W499" s="7">
        <f t="shared" si="61"/>
        <v>93.363505999999845</v>
      </c>
      <c r="Y499" s="4">
        <v>12.295999999999999</v>
      </c>
      <c r="Z499" s="4">
        <v>2.5070000000000001</v>
      </c>
      <c r="AA499" s="7">
        <f t="shared" si="60"/>
        <v>61.60917699999996</v>
      </c>
      <c r="AC499" s="4">
        <v>12.276</v>
      </c>
      <c r="AD499" s="4">
        <v>2.4280000000000004</v>
      </c>
      <c r="AE499" s="7">
        <f t="shared" si="58"/>
        <v>65.57143199999993</v>
      </c>
      <c r="AG499" s="4">
        <v>12.295999999999999</v>
      </c>
      <c r="AH499" s="4">
        <v>2.3770000000000002</v>
      </c>
      <c r="AI499" s="7">
        <f t="shared" si="62"/>
        <v>34.650269000000002</v>
      </c>
      <c r="AK499" s="4">
        <v>12.295999999999999</v>
      </c>
      <c r="AL499" s="4">
        <v>2.2250000000000001</v>
      </c>
      <c r="AM499" s="7">
        <f t="shared" si="63"/>
        <v>36.179220000000022</v>
      </c>
    </row>
    <row r="500" spans="17:39" x14ac:dyDescent="0.45">
      <c r="Q500">
        <v>12.314</v>
      </c>
      <c r="R500" s="4">
        <v>1.167</v>
      </c>
      <c r="S500" s="7">
        <f t="shared" si="59"/>
        <v>96.947126000000182</v>
      </c>
      <c r="U500" s="4">
        <v>12.311999999999999</v>
      </c>
      <c r="V500" s="4">
        <v>1.252</v>
      </c>
      <c r="W500" s="7">
        <f t="shared" si="61"/>
        <v>93.413585999999839</v>
      </c>
      <c r="Y500" s="4">
        <v>12.326000000000001</v>
      </c>
      <c r="Z500" s="4">
        <v>2.5570000000000004</v>
      </c>
      <c r="AA500" s="7">
        <f t="shared" si="60"/>
        <v>61.685886999999965</v>
      </c>
      <c r="AC500" s="4">
        <v>12.305999999999999</v>
      </c>
      <c r="AD500" s="4">
        <v>2.4790000000000001</v>
      </c>
      <c r="AE500" s="7">
        <f t="shared" si="58"/>
        <v>65.645801999999932</v>
      </c>
      <c r="AG500" s="4">
        <v>12.326000000000001</v>
      </c>
      <c r="AH500" s="4">
        <v>2.411</v>
      </c>
      <c r="AI500" s="7">
        <f t="shared" si="62"/>
        <v>34.722599000000002</v>
      </c>
      <c r="AK500" s="4">
        <v>12.316000000000001</v>
      </c>
      <c r="AL500" s="4">
        <v>2.2590000000000003</v>
      </c>
      <c r="AM500" s="7">
        <f t="shared" si="63"/>
        <v>36.224400000000024</v>
      </c>
    </row>
    <row r="501" spans="17:39" x14ac:dyDescent="0.45">
      <c r="Q501">
        <v>12.343999999999999</v>
      </c>
      <c r="R501" s="4">
        <v>1.2009999999999998</v>
      </c>
      <c r="S501" s="7">
        <f t="shared" si="59"/>
        <v>96.983156000000179</v>
      </c>
      <c r="U501" s="4">
        <v>12.332000000000001</v>
      </c>
      <c r="V501" s="4">
        <v>1.2909999999999999</v>
      </c>
      <c r="W501" s="7">
        <f t="shared" si="61"/>
        <v>93.439405999999835</v>
      </c>
      <c r="Y501" s="4">
        <v>12.346</v>
      </c>
      <c r="Z501" s="4">
        <v>2.5690000000000004</v>
      </c>
      <c r="AA501" s="7">
        <f t="shared" si="60"/>
        <v>61.737266999999967</v>
      </c>
      <c r="AC501" s="4">
        <v>12.326000000000001</v>
      </c>
      <c r="AD501" s="4">
        <v>2.5010000000000003</v>
      </c>
      <c r="AE501" s="7">
        <f t="shared" ref="AE501:AE532" si="64">(AC501-AC500)*(AD501)+AE500</f>
        <v>65.695821999999936</v>
      </c>
      <c r="AG501" s="4">
        <v>12.346</v>
      </c>
      <c r="AH501" s="4">
        <v>2.4340000000000002</v>
      </c>
      <c r="AI501" s="7">
        <f t="shared" si="62"/>
        <v>34.771279</v>
      </c>
      <c r="AK501" s="4">
        <v>12.346</v>
      </c>
      <c r="AL501" s="4">
        <v>2.2930000000000001</v>
      </c>
      <c r="AM501" s="7">
        <f t="shared" si="63"/>
        <v>36.293190000000024</v>
      </c>
    </row>
    <row r="502" spans="17:39" x14ac:dyDescent="0.45">
      <c r="Q502">
        <v>12.364000000000001</v>
      </c>
      <c r="R502" s="4">
        <v>1.24</v>
      </c>
      <c r="S502" s="7">
        <f t="shared" ref="S502:S545" si="65">(Q502-Q501)*(R502)+S501</f>
        <v>97.007956000000178</v>
      </c>
      <c r="U502" s="4">
        <v>12.352</v>
      </c>
      <c r="V502" s="4">
        <v>1.325</v>
      </c>
      <c r="W502" s="7">
        <f t="shared" si="61"/>
        <v>93.465905999999833</v>
      </c>
      <c r="Y502" s="4">
        <v>12.375999999999999</v>
      </c>
      <c r="Z502" s="4">
        <v>2.625</v>
      </c>
      <c r="AA502" s="7">
        <f t="shared" ref="AA502:AA525" si="66">(Y502-Y501)*(Z502)+AA501</f>
        <v>61.816016999999967</v>
      </c>
      <c r="AC502" s="4">
        <v>12.356</v>
      </c>
      <c r="AD502" s="4">
        <v>2.54</v>
      </c>
      <c r="AE502" s="7">
        <f t="shared" si="64"/>
        <v>65.772021999999936</v>
      </c>
      <c r="AG502" s="4">
        <v>12.366</v>
      </c>
      <c r="AH502" s="4">
        <v>2.4500000000000002</v>
      </c>
      <c r="AI502" s="7">
        <f t="shared" si="62"/>
        <v>34.820278999999999</v>
      </c>
      <c r="AK502" s="4">
        <v>12.366</v>
      </c>
      <c r="AL502" s="4">
        <v>2.3150000000000004</v>
      </c>
      <c r="AM502" s="7">
        <f t="shared" si="63"/>
        <v>36.339490000000026</v>
      </c>
    </row>
    <row r="503" spans="17:39" x14ac:dyDescent="0.45">
      <c r="Q503">
        <v>12.394</v>
      </c>
      <c r="R503" s="4">
        <v>1.28</v>
      </c>
      <c r="S503" s="7">
        <f t="shared" si="65"/>
        <v>97.046356000000173</v>
      </c>
      <c r="U503" s="4">
        <v>12.372</v>
      </c>
      <c r="V503" s="4">
        <v>1.3359999999999999</v>
      </c>
      <c r="W503" s="7">
        <f t="shared" ref="W503:W533" si="67">(U503-U502)*(V503)+W502</f>
        <v>93.492625999999831</v>
      </c>
      <c r="Y503" s="4">
        <v>12.406000000000001</v>
      </c>
      <c r="Z503" s="4">
        <v>2.6760000000000002</v>
      </c>
      <c r="AA503" s="7">
        <f t="shared" si="66"/>
        <v>61.896296999999969</v>
      </c>
      <c r="AC503" s="4">
        <v>12.375999999999999</v>
      </c>
      <c r="AD503" s="4">
        <v>2.5690000000000004</v>
      </c>
      <c r="AE503" s="7">
        <f t="shared" si="64"/>
        <v>65.82340199999993</v>
      </c>
      <c r="AG503" s="4">
        <v>12.396000000000001</v>
      </c>
      <c r="AH503" s="4">
        <v>2.484</v>
      </c>
      <c r="AI503" s="7">
        <f t="shared" ref="AI503:AI532" si="68">(AG503-AG502)*(AH503)+AI502</f>
        <v>34.894798999999999</v>
      </c>
      <c r="AK503" s="4">
        <v>12.396000000000001</v>
      </c>
      <c r="AL503" s="4">
        <v>2.355</v>
      </c>
      <c r="AM503" s="7">
        <f t="shared" si="63"/>
        <v>36.410140000000027</v>
      </c>
    </row>
    <row r="504" spans="17:39" x14ac:dyDescent="0.45">
      <c r="Q504">
        <v>12.404</v>
      </c>
      <c r="R504" s="4">
        <v>1.2909999999999999</v>
      </c>
      <c r="S504" s="7">
        <f t="shared" si="65"/>
        <v>97.059266000000179</v>
      </c>
      <c r="U504" s="4">
        <v>12.401999999999999</v>
      </c>
      <c r="V504" s="4">
        <v>1.3919999999999999</v>
      </c>
      <c r="W504" s="7">
        <f t="shared" si="67"/>
        <v>93.534385999999827</v>
      </c>
      <c r="Y504" s="4">
        <v>12.426</v>
      </c>
      <c r="Z504" s="4">
        <v>2.6870000000000003</v>
      </c>
      <c r="AA504" s="7">
        <f t="shared" si="66"/>
        <v>61.950036999999966</v>
      </c>
      <c r="AC504" s="4">
        <v>12.406000000000001</v>
      </c>
      <c r="AD504" s="4">
        <v>2.625</v>
      </c>
      <c r="AE504" s="7">
        <f t="shared" si="64"/>
        <v>65.90215199999993</v>
      </c>
      <c r="AG504" s="4">
        <v>12.416</v>
      </c>
      <c r="AH504" s="4">
        <v>2.4950000000000001</v>
      </c>
      <c r="AI504" s="7">
        <f t="shared" si="68"/>
        <v>34.944699</v>
      </c>
      <c r="AK504" s="4">
        <v>12.416</v>
      </c>
      <c r="AL504" s="4">
        <v>2.355</v>
      </c>
      <c r="AM504" s="7">
        <f t="shared" si="63"/>
        <v>36.457240000000027</v>
      </c>
    </row>
    <row r="505" spans="17:39" x14ac:dyDescent="0.45">
      <c r="Q505">
        <v>12.433999999999999</v>
      </c>
      <c r="R505" s="4">
        <v>1.3359999999999999</v>
      </c>
      <c r="S505" s="7">
        <f t="shared" si="65"/>
        <v>97.099346000000182</v>
      </c>
      <c r="U505" s="4">
        <v>12.422000000000001</v>
      </c>
      <c r="V505" s="4">
        <v>1.421</v>
      </c>
      <c r="W505" s="7">
        <f t="shared" si="67"/>
        <v>93.562805999999824</v>
      </c>
      <c r="Y505" s="4">
        <v>12.446</v>
      </c>
      <c r="Z505" s="4">
        <v>2.726</v>
      </c>
      <c r="AA505" s="7">
        <f t="shared" si="66"/>
        <v>62.004556999999963</v>
      </c>
      <c r="AC505" s="4">
        <v>12.426</v>
      </c>
      <c r="AD505" s="4">
        <v>2.6590000000000003</v>
      </c>
      <c r="AE505" s="7">
        <f t="shared" si="64"/>
        <v>65.955331999999927</v>
      </c>
      <c r="AG505" s="4">
        <v>12.446</v>
      </c>
      <c r="AH505" s="4">
        <v>2.5350000000000001</v>
      </c>
      <c r="AI505" s="7">
        <f t="shared" si="68"/>
        <v>35.020748999999995</v>
      </c>
      <c r="AK505" s="4">
        <v>12.446</v>
      </c>
      <c r="AL505" s="4">
        <v>2.4000000000000004</v>
      </c>
      <c r="AM505" s="7">
        <f t="shared" ref="AM505:AM515" si="69">(AK505-AK504)*(AL505)+AM504</f>
        <v>36.529240000000023</v>
      </c>
    </row>
    <row r="506" spans="17:39" x14ac:dyDescent="0.45">
      <c r="Q506">
        <v>12.454000000000001</v>
      </c>
      <c r="R506" s="4">
        <v>1.3639999999999999</v>
      </c>
      <c r="S506" s="7">
        <f t="shared" si="65"/>
        <v>97.126626000000186</v>
      </c>
      <c r="U506" s="4">
        <v>12.452</v>
      </c>
      <c r="V506" s="4">
        <v>1.4709999999999999</v>
      </c>
      <c r="W506" s="7">
        <f t="shared" si="67"/>
        <v>93.60693599999982</v>
      </c>
      <c r="Y506" s="4">
        <v>12.486000000000001</v>
      </c>
      <c r="Z506" s="4">
        <v>2.782</v>
      </c>
      <c r="AA506" s="7">
        <f t="shared" si="66"/>
        <v>62.115836999999964</v>
      </c>
      <c r="AC506" s="4">
        <v>12.456</v>
      </c>
      <c r="AD506" s="4">
        <v>2.6870000000000003</v>
      </c>
      <c r="AE506" s="7">
        <f t="shared" si="64"/>
        <v>66.03594199999992</v>
      </c>
      <c r="AG506" s="4">
        <v>12.476000000000001</v>
      </c>
      <c r="AH506" s="4">
        <v>2.552</v>
      </c>
      <c r="AI506" s="7">
        <f t="shared" si="68"/>
        <v>35.097308999999996</v>
      </c>
      <c r="AK506" s="4">
        <v>12.465999999999999</v>
      </c>
      <c r="AL506" s="4">
        <v>2.4220000000000002</v>
      </c>
      <c r="AM506" s="7">
        <f t="shared" si="69"/>
        <v>36.577680000000022</v>
      </c>
    </row>
    <row r="507" spans="17:39" x14ac:dyDescent="0.45">
      <c r="Q507">
        <v>12.494</v>
      </c>
      <c r="R507" s="4">
        <v>1.421</v>
      </c>
      <c r="S507" s="7">
        <f t="shared" si="65"/>
        <v>97.18346600000018</v>
      </c>
      <c r="U507" s="4">
        <v>12.472</v>
      </c>
      <c r="V507" s="4">
        <v>1.482</v>
      </c>
      <c r="W507" s="7">
        <f t="shared" si="67"/>
        <v>93.63657599999982</v>
      </c>
      <c r="Y507" s="4">
        <v>12.496</v>
      </c>
      <c r="Z507" s="4">
        <v>2.7990000000000004</v>
      </c>
      <c r="AA507" s="7">
        <f t="shared" si="66"/>
        <v>62.143826999999966</v>
      </c>
      <c r="AC507" s="4">
        <v>12.476000000000001</v>
      </c>
      <c r="AD507" s="4">
        <v>2.726</v>
      </c>
      <c r="AE507" s="7">
        <f t="shared" si="64"/>
        <v>66.090461999999917</v>
      </c>
      <c r="AG507" s="4">
        <v>12.496</v>
      </c>
      <c r="AH507" s="4">
        <v>2.58</v>
      </c>
      <c r="AI507" s="7">
        <f t="shared" si="68"/>
        <v>35.148908999999996</v>
      </c>
      <c r="AK507" s="4">
        <v>12.496</v>
      </c>
      <c r="AL507" s="4">
        <v>2.4500000000000002</v>
      </c>
      <c r="AM507" s="7">
        <f t="shared" si="69"/>
        <v>36.651180000000025</v>
      </c>
    </row>
    <row r="508" spans="17:39" x14ac:dyDescent="0.45">
      <c r="Q508">
        <v>12.504</v>
      </c>
      <c r="R508" s="4">
        <v>1.4370000000000001</v>
      </c>
      <c r="S508" s="7">
        <f t="shared" si="65"/>
        <v>97.19783600000018</v>
      </c>
      <c r="U508" s="4">
        <v>12.502000000000001</v>
      </c>
      <c r="V508" s="4">
        <v>1.5329999999999999</v>
      </c>
      <c r="W508" s="7">
        <f t="shared" si="67"/>
        <v>93.682565999999824</v>
      </c>
      <c r="Y508" s="4">
        <v>12.536</v>
      </c>
      <c r="Z508" s="4">
        <v>2.8610000000000002</v>
      </c>
      <c r="AA508" s="7">
        <f t="shared" si="66"/>
        <v>62.258266999999961</v>
      </c>
      <c r="AC508" s="4">
        <v>12.506</v>
      </c>
      <c r="AD508" s="4">
        <v>2.766</v>
      </c>
      <c r="AE508" s="7">
        <f t="shared" si="64"/>
        <v>66.173441999999909</v>
      </c>
      <c r="AG508" s="4">
        <v>12.516</v>
      </c>
      <c r="AH508" s="4">
        <v>2.597</v>
      </c>
      <c r="AI508" s="7">
        <f t="shared" si="68"/>
        <v>35.200848999999998</v>
      </c>
      <c r="AK508" s="4">
        <v>12.516</v>
      </c>
      <c r="AL508" s="4">
        <v>2.4730000000000003</v>
      </c>
      <c r="AM508" s="7">
        <f t="shared" si="69"/>
        <v>36.700640000000021</v>
      </c>
    </row>
    <row r="509" spans="17:39" x14ac:dyDescent="0.45">
      <c r="Q509">
        <v>12.544</v>
      </c>
      <c r="R509" s="4">
        <v>1.4989999999999999</v>
      </c>
      <c r="S509" s="7">
        <f t="shared" si="65"/>
        <v>97.257796000000184</v>
      </c>
      <c r="U509" s="4">
        <v>12.522</v>
      </c>
      <c r="V509" s="4">
        <v>1.556</v>
      </c>
      <c r="W509" s="7">
        <f t="shared" si="67"/>
        <v>93.713685999999825</v>
      </c>
      <c r="Y509" s="4">
        <v>12.545999999999999</v>
      </c>
      <c r="Z509" s="4">
        <v>2.8780000000000001</v>
      </c>
      <c r="AA509" s="7">
        <f t="shared" si="66"/>
        <v>62.287046999999959</v>
      </c>
      <c r="AC509" s="4">
        <v>12.526</v>
      </c>
      <c r="AD509" s="4">
        <v>2.794</v>
      </c>
      <c r="AE509" s="7">
        <f t="shared" si="64"/>
        <v>66.229321999999911</v>
      </c>
      <c r="AG509" s="4">
        <v>12.545999999999999</v>
      </c>
      <c r="AH509" s="4">
        <v>2.6190000000000002</v>
      </c>
      <c r="AI509" s="7">
        <f t="shared" si="68"/>
        <v>35.279418999999997</v>
      </c>
      <c r="AK509" s="4">
        <v>12.545999999999999</v>
      </c>
      <c r="AL509" s="4">
        <v>2.5070000000000001</v>
      </c>
      <c r="AM509" s="7">
        <f t="shared" si="69"/>
        <v>36.77585000000002</v>
      </c>
    </row>
    <row r="510" spans="17:39" x14ac:dyDescent="0.45">
      <c r="Q510">
        <v>12.564</v>
      </c>
      <c r="R510" s="4">
        <v>1.522</v>
      </c>
      <c r="S510" s="7">
        <f t="shared" si="65"/>
        <v>97.288236000000182</v>
      </c>
      <c r="U510" s="4">
        <v>12.552</v>
      </c>
      <c r="V510" s="4">
        <v>1.6059999999999999</v>
      </c>
      <c r="W510" s="7">
        <f t="shared" si="67"/>
        <v>93.761865999999827</v>
      </c>
      <c r="Y510" s="4">
        <v>12.576000000000001</v>
      </c>
      <c r="Z510" s="4">
        <v>2.923</v>
      </c>
      <c r="AA510" s="7">
        <f t="shared" si="66"/>
        <v>62.374736999999961</v>
      </c>
      <c r="AC510" s="4">
        <v>12.555999999999999</v>
      </c>
      <c r="AD510" s="4">
        <v>2.839</v>
      </c>
      <c r="AE510" s="7">
        <f t="shared" si="64"/>
        <v>66.314491999999916</v>
      </c>
      <c r="AG510" s="4">
        <v>12.565</v>
      </c>
      <c r="AH510" s="4">
        <v>2.6420000000000003</v>
      </c>
      <c r="AI510" s="7">
        <f t="shared" si="68"/>
        <v>35.329616999999999</v>
      </c>
      <c r="AK510" s="4">
        <v>12.566000000000001</v>
      </c>
      <c r="AL510" s="4">
        <v>2.524</v>
      </c>
      <c r="AM510" s="7">
        <f t="shared" si="69"/>
        <v>36.82633000000002</v>
      </c>
    </row>
    <row r="511" spans="17:39" x14ac:dyDescent="0.45">
      <c r="Q511">
        <v>12.593999999999999</v>
      </c>
      <c r="R511" s="4">
        <v>1.5669999999999999</v>
      </c>
      <c r="S511" s="7">
        <f t="shared" si="65"/>
        <v>97.335246000000183</v>
      </c>
      <c r="U511" s="4">
        <v>12.571999999999999</v>
      </c>
      <c r="V511" s="4">
        <v>1.6339999999999999</v>
      </c>
      <c r="W511" s="7">
        <f t="shared" si="67"/>
        <v>93.794545999999826</v>
      </c>
      <c r="Y511" s="4">
        <v>12.596</v>
      </c>
      <c r="Z511" s="4">
        <v>2.9510000000000001</v>
      </c>
      <c r="AA511" s="7">
        <f t="shared" si="66"/>
        <v>62.433756999999957</v>
      </c>
      <c r="AC511" s="4">
        <v>12.576000000000001</v>
      </c>
      <c r="AD511" s="4">
        <v>2.8780000000000001</v>
      </c>
      <c r="AE511" s="7">
        <f t="shared" si="64"/>
        <v>66.372051999999925</v>
      </c>
      <c r="AG511" s="4">
        <v>12.606</v>
      </c>
      <c r="AH511" s="4">
        <v>2.6760000000000002</v>
      </c>
      <c r="AI511" s="7">
        <f t="shared" si="68"/>
        <v>35.439332999999998</v>
      </c>
      <c r="AK511" s="4">
        <v>12.596</v>
      </c>
      <c r="AL511" s="4">
        <v>2.5630000000000002</v>
      </c>
      <c r="AM511" s="7">
        <f t="shared" si="69"/>
        <v>36.903220000000019</v>
      </c>
    </row>
    <row r="512" spans="17:39" x14ac:dyDescent="0.45">
      <c r="Q512">
        <v>12.603999999999999</v>
      </c>
      <c r="R512" s="4">
        <v>1.589</v>
      </c>
      <c r="S512" s="7">
        <f t="shared" si="65"/>
        <v>97.351136000000182</v>
      </c>
      <c r="U512" s="4">
        <v>12.602</v>
      </c>
      <c r="V512" s="4">
        <v>1.6850000000000001</v>
      </c>
      <c r="W512" s="7">
        <f t="shared" si="67"/>
        <v>93.845095999999828</v>
      </c>
      <c r="Y512" s="4">
        <v>12.625999999999999</v>
      </c>
      <c r="Z512" s="4">
        <v>2.996</v>
      </c>
      <c r="AA512" s="7">
        <f t="shared" si="66"/>
        <v>62.523636999999958</v>
      </c>
      <c r="AC512" s="4">
        <v>12.606</v>
      </c>
      <c r="AD512" s="4">
        <v>2.9170000000000003</v>
      </c>
      <c r="AE512" s="7">
        <f t="shared" si="64"/>
        <v>66.45956199999992</v>
      </c>
      <c r="AG512" s="4">
        <v>12.616</v>
      </c>
      <c r="AH512" s="4">
        <v>2.6760000000000002</v>
      </c>
      <c r="AI512" s="7">
        <f t="shared" si="68"/>
        <v>35.466092999999994</v>
      </c>
      <c r="AK512" s="4">
        <v>12.616</v>
      </c>
      <c r="AL512" s="4">
        <v>2.5740000000000003</v>
      </c>
      <c r="AM512" s="7">
        <f t="shared" si="69"/>
        <v>36.954700000000017</v>
      </c>
    </row>
    <row r="513" spans="17:39" x14ac:dyDescent="0.45">
      <c r="Q513">
        <v>12.634</v>
      </c>
      <c r="R513" s="4">
        <v>1.6339999999999999</v>
      </c>
      <c r="S513" s="7">
        <f t="shared" si="65"/>
        <v>97.40015600000018</v>
      </c>
      <c r="U513" s="4">
        <v>12.622</v>
      </c>
      <c r="V513" s="4">
        <v>1.7019999999999997</v>
      </c>
      <c r="W513" s="7">
        <f t="shared" si="67"/>
        <v>93.879135999999832</v>
      </c>
      <c r="Y513" s="4">
        <v>12.646000000000001</v>
      </c>
      <c r="Z513" s="4">
        <v>3.036</v>
      </c>
      <c r="AA513" s="7">
        <f t="shared" si="66"/>
        <v>62.584356999999962</v>
      </c>
      <c r="AC513" s="4">
        <v>12.625999999999999</v>
      </c>
      <c r="AD513" s="4">
        <v>2.9570000000000003</v>
      </c>
      <c r="AE513" s="7">
        <f t="shared" si="64"/>
        <v>66.518701999999919</v>
      </c>
      <c r="AG513" s="4">
        <v>12.646000000000001</v>
      </c>
      <c r="AH513" s="4">
        <v>2.7150000000000003</v>
      </c>
      <c r="AI513" s="7">
        <f t="shared" si="68"/>
        <v>35.547542999999997</v>
      </c>
      <c r="AK513" s="4">
        <v>12.646000000000001</v>
      </c>
      <c r="AL513" s="4">
        <v>2.6190000000000002</v>
      </c>
      <c r="AM513" s="7">
        <f t="shared" si="69"/>
        <v>37.033270000000023</v>
      </c>
    </row>
    <row r="514" spans="17:39" x14ac:dyDescent="0.45">
      <c r="Q514">
        <v>12.654</v>
      </c>
      <c r="R514" s="4">
        <v>1.657</v>
      </c>
      <c r="S514" s="7">
        <f t="shared" si="65"/>
        <v>97.433296000000183</v>
      </c>
      <c r="U514" s="4">
        <v>12.651999999999999</v>
      </c>
      <c r="V514" s="4">
        <v>1.7579999999999998</v>
      </c>
      <c r="W514" s="7">
        <f t="shared" si="67"/>
        <v>93.931875999999832</v>
      </c>
      <c r="Y514" s="4">
        <v>12.676</v>
      </c>
      <c r="Z514" s="4">
        <v>3.0690000000000004</v>
      </c>
      <c r="AA514" s="7">
        <f t="shared" si="66"/>
        <v>62.676426999999961</v>
      </c>
      <c r="AC514" s="4">
        <v>12.656000000000001</v>
      </c>
      <c r="AD514" s="4">
        <v>2.996</v>
      </c>
      <c r="AE514" s="7">
        <f t="shared" si="64"/>
        <v>66.608581999999927</v>
      </c>
      <c r="AG514" s="4">
        <v>12.666</v>
      </c>
      <c r="AH514" s="4">
        <v>2.7370000000000001</v>
      </c>
      <c r="AI514" s="7">
        <f t="shared" si="68"/>
        <v>35.602282999999993</v>
      </c>
      <c r="AK514" s="4">
        <v>12.666</v>
      </c>
      <c r="AL514" s="4">
        <v>2.6360000000000001</v>
      </c>
      <c r="AM514" s="7">
        <f t="shared" si="69"/>
        <v>37.085990000000024</v>
      </c>
    </row>
    <row r="515" spans="17:39" x14ac:dyDescent="0.45">
      <c r="Q515">
        <v>12.694000000000001</v>
      </c>
      <c r="R515" s="4">
        <v>1.724</v>
      </c>
      <c r="S515" s="7">
        <f t="shared" si="65"/>
        <v>97.502256000000187</v>
      </c>
      <c r="U515" s="4">
        <v>12.672000000000001</v>
      </c>
      <c r="V515" s="4">
        <v>1.792</v>
      </c>
      <c r="W515" s="7">
        <f t="shared" si="67"/>
        <v>93.967715999999839</v>
      </c>
      <c r="Y515" s="4">
        <v>12.696</v>
      </c>
      <c r="Z515" s="4">
        <v>3.1030000000000002</v>
      </c>
      <c r="AA515" s="7">
        <f t="shared" si="66"/>
        <v>62.738486999999957</v>
      </c>
      <c r="AC515" s="4">
        <v>12.676</v>
      </c>
      <c r="AD515" s="4">
        <v>3.0300000000000002</v>
      </c>
      <c r="AE515" s="7">
        <f t="shared" si="64"/>
        <v>66.669181999999921</v>
      </c>
      <c r="AG515" s="4">
        <v>12.696</v>
      </c>
      <c r="AH515" s="4">
        <v>2.766</v>
      </c>
      <c r="AI515" s="7">
        <f t="shared" si="68"/>
        <v>35.685262999999992</v>
      </c>
      <c r="AK515" s="4">
        <v>12.686</v>
      </c>
      <c r="AL515" s="4">
        <v>2.6640000000000001</v>
      </c>
      <c r="AM515" s="7">
        <f t="shared" si="69"/>
        <v>37.139270000000025</v>
      </c>
    </row>
    <row r="516" spans="17:39" x14ac:dyDescent="0.45">
      <c r="Q516">
        <v>12.704000000000001</v>
      </c>
      <c r="R516" s="4">
        <v>1.736</v>
      </c>
      <c r="S516" s="7">
        <f t="shared" si="65"/>
        <v>97.519616000000184</v>
      </c>
      <c r="U516" s="4">
        <v>12.702</v>
      </c>
      <c r="V516" s="4">
        <v>1.837</v>
      </c>
      <c r="W516" s="7">
        <f t="shared" si="67"/>
        <v>94.022825999999839</v>
      </c>
      <c r="Y516" s="4">
        <v>12.726000000000001</v>
      </c>
      <c r="Z516" s="4">
        <v>3.1480000000000001</v>
      </c>
      <c r="AA516" s="7">
        <f t="shared" si="66"/>
        <v>62.832926999999962</v>
      </c>
      <c r="AC516" s="4">
        <v>12.706</v>
      </c>
      <c r="AD516" s="4">
        <v>3.081</v>
      </c>
      <c r="AE516" s="7">
        <f t="shared" si="64"/>
        <v>66.761611999999914</v>
      </c>
      <c r="AG516" s="4">
        <v>12.715999999999999</v>
      </c>
      <c r="AH516" s="4">
        <v>2.782</v>
      </c>
      <c r="AI516" s="7">
        <f t="shared" si="68"/>
        <v>35.740902999999989</v>
      </c>
    </row>
    <row r="517" spans="17:39" x14ac:dyDescent="0.45">
      <c r="Q517">
        <v>12.744</v>
      </c>
      <c r="R517" s="4">
        <v>1.7979999999999998</v>
      </c>
      <c r="S517" s="7">
        <f t="shared" si="65"/>
        <v>97.591536000000175</v>
      </c>
      <c r="U517" s="4">
        <v>12.722</v>
      </c>
      <c r="V517" s="4">
        <v>1.8709999999999998</v>
      </c>
      <c r="W517" s="7">
        <f t="shared" si="67"/>
        <v>94.060245999999836</v>
      </c>
      <c r="Y517" s="4">
        <v>12.746</v>
      </c>
      <c r="Z517" s="4">
        <v>3.1760000000000002</v>
      </c>
      <c r="AA517" s="7">
        <f t="shared" si="66"/>
        <v>62.896446999999959</v>
      </c>
      <c r="AC517" s="4">
        <v>12.726000000000001</v>
      </c>
      <c r="AD517" s="4">
        <v>3.109</v>
      </c>
      <c r="AE517" s="7">
        <f t="shared" si="64"/>
        <v>66.823791999999912</v>
      </c>
      <c r="AG517" s="4">
        <v>12.744999999999999</v>
      </c>
      <c r="AH517" s="4">
        <v>2.8220000000000001</v>
      </c>
      <c r="AI517" s="7">
        <f t="shared" si="68"/>
        <v>35.822740999999986</v>
      </c>
    </row>
    <row r="518" spans="17:39" x14ac:dyDescent="0.45">
      <c r="Q518">
        <v>12.763999999999999</v>
      </c>
      <c r="R518" s="4">
        <v>1.8309999999999997</v>
      </c>
      <c r="S518" s="7">
        <f t="shared" si="65"/>
        <v>97.628156000000175</v>
      </c>
      <c r="U518" s="4">
        <v>12.752000000000001</v>
      </c>
      <c r="V518" s="4">
        <v>1.9160000000000001</v>
      </c>
      <c r="W518" s="7">
        <f t="shared" si="67"/>
        <v>94.117725999999834</v>
      </c>
      <c r="Y518" s="4">
        <v>12.786</v>
      </c>
      <c r="Z518" s="4">
        <v>3.2330000000000001</v>
      </c>
      <c r="AA518" s="7">
        <f t="shared" si="66"/>
        <v>63.025766999999959</v>
      </c>
      <c r="AC518" s="4">
        <v>12.756</v>
      </c>
      <c r="AD518" s="4">
        <v>3.1480000000000001</v>
      </c>
      <c r="AE518" s="7">
        <f t="shared" si="64"/>
        <v>66.918231999999904</v>
      </c>
      <c r="AG518" s="4">
        <v>12.766</v>
      </c>
      <c r="AH518" s="4">
        <v>2.839</v>
      </c>
      <c r="AI518" s="7">
        <f t="shared" si="68"/>
        <v>35.882359999999991</v>
      </c>
    </row>
    <row r="519" spans="17:39" x14ac:dyDescent="0.45">
      <c r="Q519">
        <v>12.784000000000001</v>
      </c>
      <c r="R519" s="4">
        <v>1.865</v>
      </c>
      <c r="S519" s="7">
        <f t="shared" si="65"/>
        <v>97.665456000000177</v>
      </c>
      <c r="U519" s="4">
        <v>12.772</v>
      </c>
      <c r="V519" s="4">
        <v>1.95</v>
      </c>
      <c r="W519" s="7">
        <f t="shared" si="67"/>
        <v>94.156725999999836</v>
      </c>
      <c r="Y519" s="4">
        <v>12.795</v>
      </c>
      <c r="Z519" s="4">
        <v>3.2550000000000003</v>
      </c>
      <c r="AA519" s="7">
        <f t="shared" si="66"/>
        <v>63.055061999999957</v>
      </c>
      <c r="AC519" s="4">
        <v>12.776</v>
      </c>
      <c r="AD519" s="4">
        <v>3.1880000000000002</v>
      </c>
      <c r="AE519" s="7">
        <f t="shared" si="64"/>
        <v>66.981991999999906</v>
      </c>
      <c r="AG519" s="4">
        <v>12.795999999999999</v>
      </c>
      <c r="AH519" s="4">
        <v>2.867</v>
      </c>
      <c r="AI519" s="7">
        <f t="shared" si="68"/>
        <v>35.968369999999993</v>
      </c>
    </row>
    <row r="520" spans="17:39" x14ac:dyDescent="0.45">
      <c r="Q520">
        <v>12.804</v>
      </c>
      <c r="R520" s="4">
        <v>1.8989999999999998</v>
      </c>
      <c r="S520" s="7">
        <f t="shared" si="65"/>
        <v>97.703436000000181</v>
      </c>
      <c r="U520" s="4">
        <v>12.802</v>
      </c>
      <c r="V520" s="4">
        <v>1.9949999999999999</v>
      </c>
      <c r="W520" s="7">
        <f t="shared" si="67"/>
        <v>94.216575999999833</v>
      </c>
      <c r="Y520" s="4">
        <v>12.836</v>
      </c>
      <c r="Z520" s="4">
        <v>3.3170000000000002</v>
      </c>
      <c r="AA520" s="7">
        <f t="shared" si="66"/>
        <v>63.19105899999996</v>
      </c>
      <c r="AC520" s="4">
        <v>12.805999999999999</v>
      </c>
      <c r="AD520" s="4">
        <v>3.2330000000000001</v>
      </c>
      <c r="AE520" s="7">
        <f t="shared" si="64"/>
        <v>67.078981999999897</v>
      </c>
      <c r="AG520" s="4">
        <v>12.816000000000001</v>
      </c>
      <c r="AH520" s="4">
        <v>2.8780000000000001</v>
      </c>
      <c r="AI520" s="7">
        <f t="shared" si="68"/>
        <v>36.025929999999995</v>
      </c>
    </row>
    <row r="521" spans="17:39" x14ac:dyDescent="0.45">
      <c r="Q521">
        <v>12.843999999999999</v>
      </c>
      <c r="R521" s="4">
        <v>1.966</v>
      </c>
      <c r="S521" s="7">
        <f t="shared" si="65"/>
        <v>97.782076000000174</v>
      </c>
      <c r="U521" s="4">
        <v>12.821999999999999</v>
      </c>
      <c r="V521" s="4">
        <v>2.028</v>
      </c>
      <c r="W521" s="7">
        <f t="shared" si="67"/>
        <v>94.257135999999832</v>
      </c>
      <c r="Y521" s="4">
        <v>12.856</v>
      </c>
      <c r="Z521" s="4">
        <v>3.3400000000000003</v>
      </c>
      <c r="AA521" s="7">
        <f t="shared" si="66"/>
        <v>63.257858999999961</v>
      </c>
      <c r="AC521" s="4">
        <v>12.826000000000001</v>
      </c>
      <c r="AD521" s="4">
        <v>3.266</v>
      </c>
      <c r="AE521" s="7">
        <f t="shared" si="64"/>
        <v>67.144301999999897</v>
      </c>
      <c r="AG521" s="4">
        <v>12.856</v>
      </c>
      <c r="AH521" s="4">
        <v>2.9170000000000003</v>
      </c>
      <c r="AI521" s="7">
        <f t="shared" si="68"/>
        <v>36.142609999999991</v>
      </c>
    </row>
    <row r="522" spans="17:39" x14ac:dyDescent="0.45">
      <c r="Q522">
        <v>12.853999999999999</v>
      </c>
      <c r="R522" s="4">
        <v>1.9719999999999998</v>
      </c>
      <c r="S522" s="7">
        <f t="shared" si="65"/>
        <v>97.801796000000181</v>
      </c>
      <c r="U522" s="4">
        <v>12.852</v>
      </c>
      <c r="V522" s="4">
        <v>2.0790000000000002</v>
      </c>
      <c r="W522" s="7">
        <f t="shared" si="67"/>
        <v>94.319505999999834</v>
      </c>
      <c r="Y522" s="4">
        <v>12.875999999999999</v>
      </c>
      <c r="Z522" s="4">
        <v>3.379</v>
      </c>
      <c r="AA522" s="7">
        <f t="shared" si="66"/>
        <v>63.32543899999996</v>
      </c>
      <c r="AC522" s="4">
        <v>12.856</v>
      </c>
      <c r="AD522" s="4">
        <v>3.3170000000000002</v>
      </c>
      <c r="AE522" s="7">
        <f t="shared" si="64"/>
        <v>67.243811999999892</v>
      </c>
      <c r="AG522" s="4">
        <v>12.866</v>
      </c>
      <c r="AH522" s="4">
        <v>2.9290000000000003</v>
      </c>
      <c r="AI522" s="7">
        <f t="shared" si="68"/>
        <v>36.171899999999987</v>
      </c>
    </row>
    <row r="523" spans="17:39" x14ac:dyDescent="0.45">
      <c r="Q523">
        <v>12.884</v>
      </c>
      <c r="R523" s="4">
        <v>2.028</v>
      </c>
      <c r="S523" s="7">
        <f t="shared" si="65"/>
        <v>97.86263600000018</v>
      </c>
      <c r="U523" s="4">
        <v>12.872</v>
      </c>
      <c r="V523" s="4">
        <v>2.113</v>
      </c>
      <c r="W523" s="7">
        <f t="shared" si="67"/>
        <v>94.361765999999832</v>
      </c>
      <c r="Y523" s="4">
        <v>12.896000000000001</v>
      </c>
      <c r="Z523" s="4">
        <v>3.4130000000000003</v>
      </c>
      <c r="AA523" s="7">
        <f t="shared" si="66"/>
        <v>63.393698999999962</v>
      </c>
      <c r="AC523" s="4">
        <v>12.875999999999999</v>
      </c>
      <c r="AD523" s="4">
        <v>3.351</v>
      </c>
      <c r="AE523" s="7">
        <f t="shared" si="64"/>
        <v>67.310831999999891</v>
      </c>
      <c r="AG523" s="4">
        <v>12.896000000000001</v>
      </c>
      <c r="AH523" s="4">
        <v>2.968</v>
      </c>
      <c r="AI523" s="7">
        <f t="shared" si="68"/>
        <v>36.260939999999991</v>
      </c>
    </row>
    <row r="524" spans="17:39" x14ac:dyDescent="0.45">
      <c r="Q524">
        <v>12.914</v>
      </c>
      <c r="R524" s="4">
        <v>2.0680000000000001</v>
      </c>
      <c r="S524" s="7">
        <f t="shared" si="65"/>
        <v>97.924676000000176</v>
      </c>
      <c r="U524" s="4">
        <v>12.901999999999999</v>
      </c>
      <c r="V524" s="4">
        <v>2.1580000000000004</v>
      </c>
      <c r="W524" s="7">
        <f t="shared" si="67"/>
        <v>94.426505999999833</v>
      </c>
      <c r="Y524" s="4">
        <v>12.926</v>
      </c>
      <c r="Z524" s="4">
        <v>3.4580000000000002</v>
      </c>
      <c r="AA524" s="7">
        <f t="shared" si="66"/>
        <v>63.497438999999957</v>
      </c>
      <c r="AC524" s="4">
        <v>12.906000000000001</v>
      </c>
      <c r="AD524" s="4">
        <v>3.3960000000000004</v>
      </c>
      <c r="AE524" s="7">
        <f t="shared" si="64"/>
        <v>67.4127119999999</v>
      </c>
      <c r="AG524" s="4">
        <v>12.926</v>
      </c>
      <c r="AH524" s="4">
        <v>3.0020000000000002</v>
      </c>
      <c r="AI524" s="7">
        <f t="shared" si="68"/>
        <v>36.350999999999992</v>
      </c>
    </row>
    <row r="525" spans="17:39" x14ac:dyDescent="0.45">
      <c r="Q525">
        <v>12.933999999999999</v>
      </c>
      <c r="R525" s="4">
        <v>2.113</v>
      </c>
      <c r="S525" s="7">
        <f t="shared" si="65"/>
        <v>97.966936000000175</v>
      </c>
      <c r="U525" s="4">
        <v>12.932</v>
      </c>
      <c r="V525" s="4">
        <v>2.214</v>
      </c>
      <c r="W525" s="7">
        <f t="shared" si="67"/>
        <v>94.492925999999841</v>
      </c>
      <c r="Y525" s="4">
        <v>12.946</v>
      </c>
      <c r="Z525" s="4">
        <v>3.4860000000000002</v>
      </c>
      <c r="AA525" s="7">
        <f t="shared" si="66"/>
        <v>63.567158999999954</v>
      </c>
      <c r="AC525" s="4">
        <v>12.926</v>
      </c>
      <c r="AD525" s="4">
        <v>3.43</v>
      </c>
      <c r="AE525" s="7">
        <f t="shared" si="64"/>
        <v>67.481311999999903</v>
      </c>
      <c r="AG525" s="4">
        <v>12.946</v>
      </c>
      <c r="AH525" s="4">
        <v>3.0190000000000001</v>
      </c>
      <c r="AI525" s="7">
        <f t="shared" si="68"/>
        <v>36.411379999999994</v>
      </c>
    </row>
    <row r="526" spans="17:39" x14ac:dyDescent="0.45">
      <c r="Q526">
        <v>12.954000000000001</v>
      </c>
      <c r="R526" s="4">
        <v>2.141</v>
      </c>
      <c r="S526" s="7">
        <f t="shared" si="65"/>
        <v>98.009756000000181</v>
      </c>
      <c r="U526" s="4">
        <v>12.952</v>
      </c>
      <c r="V526" s="4">
        <v>2.242</v>
      </c>
      <c r="W526" s="7">
        <f t="shared" si="67"/>
        <v>94.537765999999834</v>
      </c>
      <c r="AC526" s="4">
        <v>12.956</v>
      </c>
      <c r="AD526" s="4">
        <v>3.4750000000000001</v>
      </c>
      <c r="AE526" s="7">
        <f t="shared" si="64"/>
        <v>67.585561999999896</v>
      </c>
      <c r="AG526" s="4">
        <v>12.965999999999999</v>
      </c>
      <c r="AH526" s="4">
        <v>3.0410000000000004</v>
      </c>
      <c r="AI526" s="7">
        <f t="shared" si="68"/>
        <v>36.472199999999994</v>
      </c>
    </row>
    <row r="527" spans="17:39" x14ac:dyDescent="0.45">
      <c r="Q527">
        <v>12.994</v>
      </c>
      <c r="R527" s="4">
        <v>2.2030000000000003</v>
      </c>
      <c r="S527" s="7">
        <f t="shared" si="65"/>
        <v>98.097876000000184</v>
      </c>
      <c r="U527" s="4">
        <v>12.972</v>
      </c>
      <c r="V527" s="4">
        <v>2.27</v>
      </c>
      <c r="W527" s="7">
        <f t="shared" si="67"/>
        <v>94.583165999999835</v>
      </c>
      <c r="AC527" s="4">
        <v>12.976000000000001</v>
      </c>
      <c r="AD527" s="4">
        <v>3.52</v>
      </c>
      <c r="AE527" s="7">
        <f t="shared" si="64"/>
        <v>67.655961999999903</v>
      </c>
      <c r="AG527" s="4">
        <v>12.996</v>
      </c>
      <c r="AH527" s="4">
        <v>3.0690000000000004</v>
      </c>
      <c r="AI527" s="7">
        <f t="shared" si="68"/>
        <v>36.56427</v>
      </c>
    </row>
    <row r="528" spans="17:39" x14ac:dyDescent="0.45">
      <c r="Q528">
        <v>13.013999999999999</v>
      </c>
      <c r="R528" s="4">
        <v>2.242</v>
      </c>
      <c r="S528" s="7">
        <f t="shared" si="65"/>
        <v>98.142716000000178</v>
      </c>
      <c r="U528" s="4">
        <v>13.002000000000001</v>
      </c>
      <c r="V528" s="4">
        <v>2.3210000000000002</v>
      </c>
      <c r="W528" s="7">
        <f t="shared" si="67"/>
        <v>94.652795999999839</v>
      </c>
      <c r="AC528" s="4">
        <v>13.006</v>
      </c>
      <c r="AD528" s="4">
        <v>3.5590000000000002</v>
      </c>
      <c r="AE528" s="7">
        <f t="shared" si="64"/>
        <v>67.7627319999999</v>
      </c>
      <c r="AG528" s="4">
        <v>13.016</v>
      </c>
      <c r="AH528" s="4">
        <v>3.0920000000000001</v>
      </c>
      <c r="AI528" s="7">
        <f t="shared" si="68"/>
        <v>36.626109999999997</v>
      </c>
    </row>
    <row r="529" spans="17:38" x14ac:dyDescent="0.45">
      <c r="Q529">
        <v>13.034000000000001</v>
      </c>
      <c r="R529" s="4">
        <v>2.2760000000000002</v>
      </c>
      <c r="S529" s="7">
        <f t="shared" si="65"/>
        <v>98.188236000000174</v>
      </c>
      <c r="U529" s="4">
        <v>13.022</v>
      </c>
      <c r="V529" s="4">
        <v>2.3600000000000003</v>
      </c>
      <c r="W529" s="7">
        <f t="shared" si="67"/>
        <v>94.699995999999842</v>
      </c>
      <c r="AC529" s="4">
        <v>13.026</v>
      </c>
      <c r="AD529" s="4">
        <v>3.6040000000000001</v>
      </c>
      <c r="AE529" s="7">
        <f t="shared" si="64"/>
        <v>67.8348119999999</v>
      </c>
      <c r="AG529" s="4">
        <v>13.045999999999999</v>
      </c>
      <c r="AH529" s="4">
        <v>3.1260000000000003</v>
      </c>
      <c r="AI529" s="7">
        <f t="shared" si="68"/>
        <v>36.719889999999992</v>
      </c>
    </row>
    <row r="530" spans="17:38" x14ac:dyDescent="0.45">
      <c r="Q530">
        <v>13.064</v>
      </c>
      <c r="R530" s="4">
        <v>2.3320000000000003</v>
      </c>
      <c r="S530" s="7">
        <f t="shared" si="65"/>
        <v>98.258196000000169</v>
      </c>
      <c r="U530" s="4">
        <v>13.052</v>
      </c>
      <c r="V530" s="4">
        <v>2.411</v>
      </c>
      <c r="W530" s="7">
        <f t="shared" si="67"/>
        <v>94.772325999999836</v>
      </c>
      <c r="AC530" s="4">
        <v>13.055999999999999</v>
      </c>
      <c r="AD530" s="4">
        <v>3.66</v>
      </c>
      <c r="AE530" s="7">
        <f t="shared" si="64"/>
        <v>67.944611999999893</v>
      </c>
      <c r="AG530" s="4">
        <v>13.066000000000001</v>
      </c>
      <c r="AH530" s="4">
        <v>3.1480000000000001</v>
      </c>
      <c r="AI530" s="7">
        <f t="shared" si="68"/>
        <v>36.782849999999996</v>
      </c>
    </row>
    <row r="531" spans="17:38" x14ac:dyDescent="0.45">
      <c r="Q531">
        <v>13.093999999999999</v>
      </c>
      <c r="R531" s="4">
        <v>2.3940000000000001</v>
      </c>
      <c r="S531" s="7">
        <f t="shared" si="65"/>
        <v>98.330016000000171</v>
      </c>
      <c r="U531" s="4">
        <v>13.071999999999999</v>
      </c>
      <c r="V531" s="4">
        <v>2.4390000000000001</v>
      </c>
      <c r="W531" s="7">
        <f t="shared" si="67"/>
        <v>94.82110599999983</v>
      </c>
      <c r="AC531" s="4">
        <v>13.076000000000001</v>
      </c>
      <c r="AD531" s="4">
        <v>3.7</v>
      </c>
      <c r="AE531" s="7">
        <f t="shared" si="64"/>
        <v>68.018611999999891</v>
      </c>
      <c r="AG531" s="4">
        <v>13.096</v>
      </c>
      <c r="AH531" s="4">
        <v>3.1760000000000002</v>
      </c>
      <c r="AI531" s="7">
        <f t="shared" si="68"/>
        <v>36.878129999999992</v>
      </c>
      <c r="AL531" s="4"/>
    </row>
    <row r="532" spans="17:38" x14ac:dyDescent="0.45">
      <c r="Q532">
        <v>13.114000000000001</v>
      </c>
      <c r="R532" s="4">
        <v>2.4220000000000002</v>
      </c>
      <c r="S532" s="7">
        <f t="shared" si="65"/>
        <v>98.37845600000017</v>
      </c>
      <c r="U532" s="4">
        <v>13.102</v>
      </c>
      <c r="V532" s="4">
        <v>2.4950000000000001</v>
      </c>
      <c r="W532" s="7">
        <f t="shared" si="67"/>
        <v>94.895955999999828</v>
      </c>
      <c r="AC532" s="4">
        <v>13.096</v>
      </c>
      <c r="AD532" s="4">
        <v>3.7279999999999998</v>
      </c>
      <c r="AE532" s="7">
        <f t="shared" si="64"/>
        <v>68.093171999999896</v>
      </c>
      <c r="AG532" s="4">
        <v>13.116</v>
      </c>
      <c r="AH532" s="4">
        <v>3.1930000000000001</v>
      </c>
      <c r="AI532" s="7">
        <f t="shared" si="68"/>
        <v>36.94198999999999</v>
      </c>
      <c r="AL532" s="4"/>
    </row>
    <row r="533" spans="17:38" x14ac:dyDescent="0.45">
      <c r="Q533">
        <v>13.144</v>
      </c>
      <c r="R533" s="4">
        <v>2.4790000000000001</v>
      </c>
      <c r="S533" s="7">
        <f t="shared" si="65"/>
        <v>98.452826000000172</v>
      </c>
      <c r="U533" s="4">
        <v>13.122</v>
      </c>
      <c r="V533" s="4">
        <v>2.5290000000000004</v>
      </c>
      <c r="W533" s="7">
        <f t="shared" si="67"/>
        <v>94.946535999999824</v>
      </c>
      <c r="AL533" s="4"/>
    </row>
    <row r="534" spans="17:38" x14ac:dyDescent="0.45">
      <c r="Q534">
        <v>13.164</v>
      </c>
      <c r="R534" s="4">
        <v>2.512</v>
      </c>
      <c r="S534" s="7">
        <f t="shared" si="65"/>
        <v>98.503066000000175</v>
      </c>
      <c r="AL534" s="4"/>
    </row>
    <row r="535" spans="17:38" x14ac:dyDescent="0.45">
      <c r="Q535">
        <v>13.183999999999999</v>
      </c>
      <c r="R535" s="4">
        <v>2.5460000000000003</v>
      </c>
      <c r="S535" s="7">
        <f t="shared" si="65"/>
        <v>98.55398600000018</v>
      </c>
      <c r="AL535" s="4"/>
    </row>
    <row r="536" spans="17:38" x14ac:dyDescent="0.45">
      <c r="Q536">
        <v>13.214</v>
      </c>
      <c r="R536" s="4">
        <v>2.597</v>
      </c>
      <c r="S536" s="7">
        <f t="shared" si="65"/>
        <v>98.631896000000182</v>
      </c>
      <c r="AL536" s="4"/>
    </row>
    <row r="537" spans="17:38" x14ac:dyDescent="0.45">
      <c r="Q537">
        <v>13.244</v>
      </c>
      <c r="R537" s="4">
        <v>2.6590000000000003</v>
      </c>
      <c r="S537" s="7">
        <f t="shared" si="65"/>
        <v>98.711666000000179</v>
      </c>
      <c r="AL537" s="4"/>
    </row>
    <row r="538" spans="17:38" x14ac:dyDescent="0.45">
      <c r="Q538">
        <v>13.254</v>
      </c>
      <c r="R538" s="4">
        <v>2.6760000000000002</v>
      </c>
      <c r="S538" s="7">
        <f t="shared" si="65"/>
        <v>98.738426000000175</v>
      </c>
      <c r="AL538" s="4"/>
    </row>
    <row r="539" spans="17:38" x14ac:dyDescent="0.45">
      <c r="Q539">
        <v>13.284000000000001</v>
      </c>
      <c r="R539" s="4">
        <v>2.7370000000000001</v>
      </c>
      <c r="S539" s="7">
        <f t="shared" si="65"/>
        <v>98.820536000000175</v>
      </c>
      <c r="AL539" s="4"/>
    </row>
    <row r="540" spans="17:38" x14ac:dyDescent="0.45">
      <c r="Q540">
        <v>13.314</v>
      </c>
      <c r="R540" s="4">
        <v>2.7880000000000003</v>
      </c>
      <c r="S540" s="7">
        <f t="shared" si="65"/>
        <v>98.904176000000177</v>
      </c>
      <c r="AL540" s="4"/>
    </row>
    <row r="541" spans="17:38" x14ac:dyDescent="0.45">
      <c r="Q541">
        <v>13.334</v>
      </c>
      <c r="R541" s="4">
        <v>2.839</v>
      </c>
      <c r="S541" s="7">
        <f t="shared" si="65"/>
        <v>98.960956000000181</v>
      </c>
      <c r="AL541" s="4"/>
    </row>
    <row r="542" spans="17:38" x14ac:dyDescent="0.45">
      <c r="Q542">
        <v>13.364000000000001</v>
      </c>
      <c r="R542" s="4">
        <v>2.895</v>
      </c>
      <c r="S542" s="7">
        <f t="shared" si="65"/>
        <v>99.047806000000179</v>
      </c>
      <c r="AL542" s="4"/>
    </row>
    <row r="543" spans="17:38" x14ac:dyDescent="0.45">
      <c r="Q543">
        <v>13.394</v>
      </c>
      <c r="R543" s="4">
        <v>2.9510000000000001</v>
      </c>
      <c r="S543" s="7">
        <f t="shared" si="65"/>
        <v>99.136336000000171</v>
      </c>
      <c r="AL543" s="4"/>
    </row>
    <row r="544" spans="17:38" x14ac:dyDescent="0.45">
      <c r="Q544">
        <v>13.404</v>
      </c>
      <c r="R544" s="4">
        <v>2.968</v>
      </c>
      <c r="S544" s="7">
        <f t="shared" si="65"/>
        <v>99.16601600000017</v>
      </c>
      <c r="Z544" s="4"/>
      <c r="AA544" s="4"/>
      <c r="AL544" s="4"/>
    </row>
    <row r="545" spans="17:38" x14ac:dyDescent="0.45">
      <c r="Q545">
        <v>13.433999999999999</v>
      </c>
      <c r="R545" s="4">
        <v>3.0190000000000001</v>
      </c>
      <c r="S545" s="7">
        <f t="shared" si="65"/>
        <v>99.256586000000169</v>
      </c>
      <c r="Z545" s="4"/>
      <c r="AA545" s="4"/>
      <c r="AL545" s="4"/>
    </row>
    <row r="546" spans="17:38" x14ac:dyDescent="0.45">
      <c r="Z546" s="4"/>
      <c r="AA546" s="4"/>
      <c r="AL546" s="4"/>
    </row>
    <row r="547" spans="17:38" x14ac:dyDescent="0.45">
      <c r="Z547" s="4"/>
      <c r="AA547" s="4"/>
      <c r="AL547" s="4"/>
    </row>
    <row r="548" spans="17:38" x14ac:dyDescent="0.45">
      <c r="Z548" s="4"/>
      <c r="AA548" s="4"/>
      <c r="AL548" s="4"/>
    </row>
    <row r="549" spans="17:38" x14ac:dyDescent="0.45">
      <c r="Z549" s="4"/>
      <c r="AA549" s="4"/>
      <c r="AL549" s="4"/>
    </row>
    <row r="550" spans="17:38" x14ac:dyDescent="0.45">
      <c r="Z550" s="4"/>
      <c r="AA550" s="4"/>
      <c r="AH550" s="4"/>
      <c r="AI550" s="4"/>
      <c r="AL550" s="4"/>
    </row>
    <row r="551" spans="17:38" x14ac:dyDescent="0.45">
      <c r="V551" s="4"/>
      <c r="W551" s="4"/>
      <c r="Z551" s="4"/>
      <c r="AA551" s="4"/>
      <c r="AH551" s="4"/>
      <c r="AI551" s="4"/>
      <c r="AL551" s="4"/>
    </row>
    <row r="552" spans="17:38" x14ac:dyDescent="0.45">
      <c r="V552" s="4"/>
      <c r="W552" s="4"/>
      <c r="Z552" s="4"/>
      <c r="AA552" s="4"/>
      <c r="AD552" s="4"/>
      <c r="AE552" s="4"/>
      <c r="AH552" s="4"/>
      <c r="AI552" s="4"/>
      <c r="AL552" s="4"/>
    </row>
    <row r="553" spans="17:38" x14ac:dyDescent="0.45">
      <c r="V553" s="4"/>
      <c r="W553" s="4"/>
      <c r="Z553" s="4"/>
      <c r="AA553" s="4"/>
      <c r="AD553" s="4"/>
      <c r="AE553" s="4"/>
      <c r="AH553" s="4"/>
      <c r="AI553" s="4"/>
      <c r="AL553" s="4"/>
    </row>
    <row r="554" spans="17:38" x14ac:dyDescent="0.45">
      <c r="V554" s="4"/>
      <c r="W554" s="4"/>
      <c r="Z554" s="4"/>
      <c r="AA554" s="4"/>
      <c r="AD554" s="4"/>
      <c r="AE554" s="4"/>
      <c r="AH554" s="4"/>
      <c r="AI554" s="4"/>
      <c r="AL554" s="4"/>
    </row>
    <row r="555" spans="17:38" x14ac:dyDescent="0.45">
      <c r="V555" s="4"/>
      <c r="W555" s="4"/>
      <c r="Z555" s="4"/>
      <c r="AA555" s="4"/>
      <c r="AD555" s="4"/>
      <c r="AE555" s="4"/>
      <c r="AH555" s="4"/>
      <c r="AI555" s="4"/>
      <c r="AL555" s="4"/>
    </row>
    <row r="556" spans="17:38" x14ac:dyDescent="0.45">
      <c r="V556" s="4"/>
      <c r="W556" s="4"/>
      <c r="Z556" s="4"/>
      <c r="AA556" s="4"/>
      <c r="AD556" s="4"/>
      <c r="AE556" s="4"/>
      <c r="AH556" s="4"/>
      <c r="AI556" s="4"/>
      <c r="AL556" s="4"/>
    </row>
    <row r="557" spans="17:38" x14ac:dyDescent="0.45">
      <c r="V557" s="4"/>
      <c r="W557" s="4"/>
      <c r="Z557" s="4"/>
      <c r="AA557" s="4"/>
      <c r="AD557" s="4"/>
      <c r="AE557" s="4"/>
      <c r="AH557" s="4"/>
      <c r="AI557" s="4"/>
      <c r="AL557" s="4"/>
    </row>
    <row r="558" spans="17:38" x14ac:dyDescent="0.45">
      <c r="V558" s="4"/>
      <c r="W558" s="4"/>
      <c r="Z558" s="4"/>
      <c r="AA558" s="4"/>
      <c r="AD558" s="4"/>
      <c r="AE558" s="4"/>
      <c r="AH558" s="4"/>
      <c r="AI558" s="4"/>
      <c r="AL558" s="4"/>
    </row>
    <row r="559" spans="17:38" x14ac:dyDescent="0.45">
      <c r="V559" s="4"/>
      <c r="W559" s="4"/>
      <c r="Z559" s="4"/>
      <c r="AA559" s="4"/>
      <c r="AD559" s="4"/>
      <c r="AE559" s="4"/>
      <c r="AH559" s="4"/>
      <c r="AI559" s="4"/>
      <c r="AL559" s="4"/>
    </row>
    <row r="560" spans="17:38" x14ac:dyDescent="0.45">
      <c r="V560" s="4"/>
      <c r="W560" s="4"/>
      <c r="Z560" s="4"/>
      <c r="AA560" s="4"/>
      <c r="AD560" s="4"/>
      <c r="AE560" s="4"/>
      <c r="AH560" s="4"/>
      <c r="AI560" s="4"/>
      <c r="AL560" s="4"/>
    </row>
    <row r="561" spans="18:38" x14ac:dyDescent="0.45">
      <c r="V561" s="4"/>
      <c r="W561" s="4"/>
      <c r="Z561" s="4"/>
      <c r="AA561" s="4"/>
      <c r="AD561" s="4"/>
      <c r="AE561" s="4"/>
      <c r="AH561" s="4"/>
      <c r="AI561" s="4"/>
      <c r="AL561" s="4"/>
    </row>
    <row r="562" spans="18:38" x14ac:dyDescent="0.45">
      <c r="V562" s="4"/>
      <c r="W562" s="4"/>
      <c r="Z562" s="4"/>
      <c r="AA562" s="4"/>
      <c r="AD562" s="4"/>
      <c r="AE562" s="4"/>
      <c r="AH562" s="4"/>
      <c r="AI562" s="4"/>
      <c r="AL562" s="4"/>
    </row>
    <row r="563" spans="18:38" x14ac:dyDescent="0.45">
      <c r="V563" s="4"/>
      <c r="W563" s="4"/>
      <c r="Z563" s="4"/>
      <c r="AA563" s="4"/>
      <c r="AD563" s="4"/>
      <c r="AE563" s="4"/>
      <c r="AH563" s="4"/>
      <c r="AI563" s="4"/>
      <c r="AL563" s="4"/>
    </row>
    <row r="564" spans="18:38" x14ac:dyDescent="0.45">
      <c r="R564" s="4"/>
      <c r="S564" s="4"/>
      <c r="V564" s="4"/>
      <c r="W564" s="4"/>
      <c r="Z564" s="4"/>
      <c r="AA564" s="4"/>
      <c r="AD564" s="4"/>
      <c r="AE564" s="4"/>
      <c r="AH564" s="4"/>
      <c r="AI564" s="4"/>
      <c r="AL564" s="4"/>
    </row>
    <row r="565" spans="18:38" x14ac:dyDescent="0.45">
      <c r="R565" s="4"/>
      <c r="S565" s="4"/>
      <c r="V565" s="4"/>
      <c r="W565" s="4"/>
      <c r="Z565" s="4"/>
      <c r="AA565" s="4"/>
      <c r="AD565" s="4"/>
      <c r="AE565" s="4"/>
      <c r="AH565" s="4"/>
      <c r="AI565" s="4"/>
      <c r="AL565" s="4"/>
    </row>
    <row r="566" spans="18:38" x14ac:dyDescent="0.45">
      <c r="R566" s="4"/>
      <c r="S566" s="4"/>
      <c r="V566" s="4"/>
      <c r="W566" s="4"/>
      <c r="Z566" s="4"/>
      <c r="AA566" s="4"/>
      <c r="AD566" s="4"/>
      <c r="AE566" s="4"/>
      <c r="AH566" s="4"/>
      <c r="AI566" s="4"/>
      <c r="AL566" s="4"/>
    </row>
    <row r="567" spans="18:38" x14ac:dyDescent="0.45">
      <c r="R567" s="4"/>
      <c r="S567" s="4"/>
      <c r="V567" s="4"/>
      <c r="W567" s="4"/>
      <c r="Z567" s="4"/>
      <c r="AA567" s="4"/>
      <c r="AD567" s="4"/>
      <c r="AE567" s="4"/>
      <c r="AH567" s="4"/>
      <c r="AI567" s="4"/>
      <c r="AL567" s="4"/>
    </row>
    <row r="568" spans="18:38" x14ac:dyDescent="0.45">
      <c r="R568" s="4"/>
      <c r="S568" s="4"/>
      <c r="V568" s="4"/>
      <c r="W568" s="4"/>
      <c r="Z568" s="4"/>
      <c r="AA568" s="4"/>
      <c r="AD568" s="4"/>
      <c r="AE568" s="4"/>
      <c r="AH568" s="4"/>
      <c r="AI568" s="4"/>
      <c r="AL568" s="4"/>
    </row>
    <row r="569" spans="18:38" x14ac:dyDescent="0.45">
      <c r="R569" s="4"/>
      <c r="S569" s="4"/>
      <c r="V569" s="4"/>
      <c r="W569" s="4"/>
      <c r="Z569" s="4"/>
      <c r="AA569" s="4"/>
      <c r="AD569" s="4"/>
      <c r="AE569" s="4"/>
      <c r="AH569" s="4"/>
      <c r="AI569" s="4"/>
      <c r="AL569" s="4"/>
    </row>
    <row r="570" spans="18:38" x14ac:dyDescent="0.45">
      <c r="R570" s="4"/>
      <c r="S570" s="4"/>
      <c r="V570" s="4"/>
      <c r="W570" s="4"/>
      <c r="Z570" s="4"/>
      <c r="AA570" s="4"/>
      <c r="AD570" s="4"/>
      <c r="AE570" s="4"/>
      <c r="AH570" s="4"/>
      <c r="AI570" s="4"/>
      <c r="AL570" s="4"/>
    </row>
    <row r="571" spans="18:38" x14ac:dyDescent="0.45">
      <c r="R571" s="4"/>
      <c r="S571" s="4"/>
      <c r="V571" s="4"/>
      <c r="W571" s="4"/>
      <c r="Z571" s="4"/>
      <c r="AA571" s="4"/>
      <c r="AD571" s="4"/>
      <c r="AE571" s="4"/>
      <c r="AH571" s="4"/>
      <c r="AI571" s="4"/>
      <c r="AL571" s="4"/>
    </row>
    <row r="572" spans="18:38" x14ac:dyDescent="0.45">
      <c r="R572" s="4"/>
      <c r="S572" s="4"/>
      <c r="V572" s="4"/>
      <c r="W572" s="4"/>
      <c r="Z572" s="4"/>
      <c r="AA572" s="4"/>
      <c r="AD572" s="4"/>
      <c r="AE572" s="4"/>
      <c r="AH572" s="4"/>
      <c r="AI572" s="4"/>
      <c r="AL572" s="4"/>
    </row>
    <row r="573" spans="18:38" x14ac:dyDescent="0.45">
      <c r="R573" s="4"/>
      <c r="S573" s="4"/>
      <c r="V573" s="4"/>
      <c r="W573" s="4"/>
      <c r="Z573" s="4"/>
      <c r="AA573" s="4"/>
      <c r="AD573" s="4"/>
      <c r="AE573" s="4"/>
      <c r="AH573" s="4"/>
      <c r="AI573" s="4"/>
      <c r="AL573" s="4"/>
    </row>
    <row r="574" spans="18:38" x14ac:dyDescent="0.45">
      <c r="R574" s="4"/>
      <c r="S574" s="4"/>
      <c r="V574" s="4"/>
      <c r="W574" s="4"/>
      <c r="Z574" s="4"/>
      <c r="AA574" s="4"/>
      <c r="AD574" s="4"/>
      <c r="AE574" s="4"/>
      <c r="AH574" s="4"/>
      <c r="AI574" s="4"/>
      <c r="AL574" s="4"/>
    </row>
    <row r="575" spans="18:38" x14ac:dyDescent="0.45">
      <c r="R575" s="4"/>
      <c r="S575" s="4"/>
      <c r="V575" s="4"/>
      <c r="W575" s="4"/>
      <c r="Z575" s="4"/>
      <c r="AA575" s="4"/>
      <c r="AD575" s="4"/>
      <c r="AE575" s="4"/>
      <c r="AH575" s="4"/>
      <c r="AI575" s="4"/>
      <c r="AL575" s="4"/>
    </row>
    <row r="576" spans="18:38" x14ac:dyDescent="0.45">
      <c r="R576" s="4"/>
      <c r="S576" s="4"/>
      <c r="V576" s="4"/>
      <c r="W576" s="4"/>
      <c r="Z576" s="4"/>
      <c r="AA576" s="4"/>
      <c r="AD576" s="4"/>
      <c r="AE576" s="4"/>
      <c r="AH576" s="4"/>
      <c r="AI576" s="4"/>
      <c r="AL576" s="4"/>
    </row>
    <row r="577" spans="18:38" x14ac:dyDescent="0.45">
      <c r="R577" s="4"/>
      <c r="S577" s="4"/>
      <c r="V577" s="4"/>
      <c r="W577" s="4"/>
      <c r="Z577" s="4"/>
      <c r="AA577" s="4"/>
      <c r="AD577" s="4"/>
      <c r="AE577" s="4"/>
      <c r="AH577" s="4"/>
      <c r="AI577" s="4"/>
      <c r="AL577" s="4"/>
    </row>
    <row r="578" spans="18:38" x14ac:dyDescent="0.45">
      <c r="R578" s="4"/>
      <c r="S578" s="4"/>
      <c r="V578" s="4"/>
      <c r="W578" s="4"/>
      <c r="Z578" s="4"/>
      <c r="AA578" s="4"/>
      <c r="AD578" s="4"/>
      <c r="AE578" s="4"/>
      <c r="AH578" s="4"/>
      <c r="AI578" s="4"/>
      <c r="AL578" s="4"/>
    </row>
    <row r="579" spans="18:38" x14ac:dyDescent="0.45">
      <c r="R579" s="4"/>
      <c r="S579" s="4"/>
      <c r="V579" s="4"/>
      <c r="W579" s="4"/>
      <c r="Z579" s="4"/>
      <c r="AA579" s="4"/>
      <c r="AD579" s="4"/>
      <c r="AE579" s="4"/>
      <c r="AH579" s="4"/>
      <c r="AI579" s="4"/>
      <c r="AL579" s="4"/>
    </row>
    <row r="580" spans="18:38" x14ac:dyDescent="0.45">
      <c r="R580" s="4"/>
      <c r="S580" s="4"/>
      <c r="V580" s="4"/>
      <c r="W580" s="4"/>
      <c r="Z580" s="4"/>
      <c r="AA580" s="4"/>
      <c r="AD580" s="4"/>
      <c r="AE580" s="4"/>
      <c r="AH580" s="4"/>
      <c r="AI580" s="4"/>
      <c r="AL580" s="4"/>
    </row>
    <row r="581" spans="18:38" x14ac:dyDescent="0.45">
      <c r="R581" s="4"/>
      <c r="S581" s="4"/>
      <c r="V581" s="4"/>
      <c r="W581" s="4"/>
      <c r="Z581" s="4"/>
      <c r="AA581" s="4"/>
      <c r="AD581" s="4"/>
      <c r="AE581" s="4"/>
      <c r="AH581" s="4"/>
      <c r="AI581" s="4"/>
      <c r="AL581" s="4"/>
    </row>
    <row r="582" spans="18:38" x14ac:dyDescent="0.45">
      <c r="R582" s="4"/>
      <c r="S582" s="4"/>
      <c r="V582" s="4"/>
      <c r="W582" s="4"/>
      <c r="Z582" s="4"/>
      <c r="AA582" s="4"/>
      <c r="AD582" s="4"/>
      <c r="AE582" s="4"/>
      <c r="AH582" s="4"/>
      <c r="AI582" s="4"/>
      <c r="AL582" s="4"/>
    </row>
    <row r="583" spans="18:38" x14ac:dyDescent="0.45">
      <c r="R583" s="4"/>
      <c r="S583" s="4"/>
      <c r="V583" s="4"/>
      <c r="W583" s="4"/>
      <c r="Z583" s="4"/>
      <c r="AA583" s="4"/>
      <c r="AD583" s="4"/>
      <c r="AE583" s="4"/>
      <c r="AH583" s="4"/>
      <c r="AI583" s="4"/>
      <c r="AL583" s="4"/>
    </row>
    <row r="584" spans="18:38" x14ac:dyDescent="0.45">
      <c r="R584" s="4"/>
      <c r="S584" s="4"/>
      <c r="V584" s="4"/>
      <c r="W584" s="4"/>
      <c r="Z584" s="4"/>
      <c r="AA584" s="4"/>
      <c r="AD584" s="4"/>
      <c r="AE584" s="4"/>
      <c r="AH584" s="4"/>
      <c r="AI584" s="4"/>
      <c r="AL584" s="4"/>
    </row>
    <row r="585" spans="18:38" x14ac:dyDescent="0.45">
      <c r="R585" s="4"/>
      <c r="S585" s="4"/>
      <c r="V585" s="4"/>
      <c r="W585" s="4"/>
      <c r="Z585" s="4"/>
      <c r="AA585" s="4"/>
      <c r="AD585" s="4"/>
      <c r="AE585" s="4"/>
      <c r="AH585" s="4"/>
      <c r="AI585" s="4"/>
      <c r="AL585" s="4"/>
    </row>
    <row r="586" spans="18:38" x14ac:dyDescent="0.45">
      <c r="R586" s="4"/>
      <c r="S586" s="4"/>
      <c r="V586" s="4"/>
      <c r="W586" s="4"/>
      <c r="Z586" s="4"/>
      <c r="AA586" s="4"/>
      <c r="AD586" s="4"/>
      <c r="AE586" s="4"/>
      <c r="AH586" s="4"/>
      <c r="AI586" s="4"/>
      <c r="AL586" s="4"/>
    </row>
    <row r="587" spans="18:38" x14ac:dyDescent="0.45">
      <c r="R587" s="4"/>
      <c r="S587" s="4"/>
      <c r="V587" s="4"/>
      <c r="W587" s="4"/>
      <c r="Z587" s="4"/>
      <c r="AA587" s="4"/>
      <c r="AD587" s="4"/>
      <c r="AE587" s="4"/>
      <c r="AH587" s="4"/>
      <c r="AI587" s="4"/>
      <c r="AL587" s="4"/>
    </row>
    <row r="588" spans="18:38" x14ac:dyDescent="0.45">
      <c r="R588" s="4"/>
      <c r="S588" s="4"/>
      <c r="V588" s="4"/>
      <c r="W588" s="4"/>
      <c r="Z588" s="4"/>
      <c r="AA588" s="4"/>
      <c r="AD588" s="4"/>
      <c r="AE588" s="4"/>
      <c r="AH588" s="4"/>
      <c r="AI588" s="4"/>
      <c r="AL588" s="4"/>
    </row>
    <row r="589" spans="18:38" x14ac:dyDescent="0.45">
      <c r="R589" s="4"/>
      <c r="S589" s="4"/>
      <c r="V589" s="4"/>
      <c r="W589" s="4"/>
      <c r="Z589" s="4"/>
      <c r="AA589" s="4"/>
      <c r="AD589" s="4"/>
      <c r="AE589" s="4"/>
      <c r="AH589" s="4"/>
      <c r="AI589" s="4"/>
      <c r="AL589" s="4"/>
    </row>
    <row r="590" spans="18:38" x14ac:dyDescent="0.45">
      <c r="R590" s="4"/>
      <c r="S590" s="4"/>
      <c r="V590" s="4"/>
      <c r="W590" s="4"/>
      <c r="Z590" s="4"/>
      <c r="AA590" s="4"/>
      <c r="AD590" s="4"/>
      <c r="AE590" s="4"/>
      <c r="AH590" s="4"/>
      <c r="AI590" s="4"/>
      <c r="AL590" s="4"/>
    </row>
    <row r="591" spans="18:38" x14ac:dyDescent="0.45">
      <c r="R591" s="4"/>
      <c r="S591" s="4"/>
      <c r="V591" s="4"/>
      <c r="W591" s="4"/>
      <c r="Z591" s="4"/>
      <c r="AA591" s="4"/>
      <c r="AD591" s="4"/>
      <c r="AE591" s="4"/>
      <c r="AH591" s="4"/>
      <c r="AI591" s="4"/>
      <c r="AL591" s="4"/>
    </row>
    <row r="592" spans="18:38" x14ac:dyDescent="0.45">
      <c r="R592" s="4"/>
      <c r="S592" s="4"/>
      <c r="V592" s="4"/>
      <c r="W592" s="4"/>
      <c r="Z592" s="4"/>
      <c r="AA592" s="4"/>
      <c r="AD592" s="4"/>
      <c r="AE592" s="4"/>
      <c r="AH592" s="4"/>
      <c r="AI592" s="4"/>
    </row>
    <row r="593" spans="18:35" x14ac:dyDescent="0.45">
      <c r="R593" s="4"/>
      <c r="S593" s="4"/>
      <c r="V593" s="4"/>
      <c r="W593" s="4"/>
      <c r="Z593" s="4"/>
      <c r="AA593" s="4"/>
      <c r="AD593" s="4"/>
      <c r="AE593" s="4"/>
      <c r="AH593" s="4"/>
      <c r="AI593" s="4"/>
    </row>
    <row r="594" spans="18:35" x14ac:dyDescent="0.45">
      <c r="R594" s="4"/>
      <c r="S594" s="4"/>
      <c r="V594" s="4"/>
      <c r="W594" s="4"/>
      <c r="Z594" s="4"/>
      <c r="AA594" s="4"/>
      <c r="AD594" s="4"/>
      <c r="AE594" s="4"/>
    </row>
    <row r="595" spans="18:35" x14ac:dyDescent="0.45">
      <c r="R595" s="4"/>
      <c r="S595" s="4"/>
      <c r="V595" s="4"/>
      <c r="W595" s="4"/>
      <c r="Z595" s="4"/>
      <c r="AA595" s="4"/>
      <c r="AD595" s="4"/>
      <c r="AE595" s="4"/>
    </row>
    <row r="596" spans="18:35" x14ac:dyDescent="0.45">
      <c r="R596" s="4"/>
      <c r="S596" s="4"/>
      <c r="V596" s="4"/>
      <c r="W596" s="4"/>
      <c r="Z596" s="4"/>
      <c r="AA596" s="4"/>
      <c r="AD596" s="4"/>
      <c r="AE596" s="4"/>
    </row>
    <row r="597" spans="18:35" x14ac:dyDescent="0.45">
      <c r="R597" s="4"/>
      <c r="S597" s="4"/>
      <c r="V597" s="4"/>
      <c r="W597" s="4"/>
      <c r="Z597" s="4"/>
      <c r="AA597" s="4"/>
      <c r="AD597" s="4"/>
      <c r="AE597" s="4"/>
    </row>
    <row r="598" spans="18:35" x14ac:dyDescent="0.45">
      <c r="R598" s="4"/>
      <c r="S598" s="4"/>
      <c r="V598" s="4"/>
      <c r="W598" s="4"/>
      <c r="Z598" s="4"/>
      <c r="AA598" s="4"/>
      <c r="AD598" s="4"/>
      <c r="AE598" s="4"/>
    </row>
    <row r="599" spans="18:35" x14ac:dyDescent="0.45">
      <c r="R599" s="4"/>
      <c r="S599" s="4"/>
      <c r="V599" s="4"/>
      <c r="W599" s="4"/>
      <c r="Z599" s="4"/>
      <c r="AA599" s="4"/>
      <c r="AD599" s="4"/>
      <c r="AE599" s="4"/>
    </row>
    <row r="600" spans="18:35" x14ac:dyDescent="0.45">
      <c r="R600" s="4"/>
      <c r="S600" s="4"/>
      <c r="V600" s="4"/>
      <c r="W600" s="4"/>
      <c r="Z600" s="4"/>
      <c r="AA600" s="4"/>
      <c r="AD600" s="4"/>
      <c r="AE600" s="4"/>
    </row>
    <row r="601" spans="18:35" x14ac:dyDescent="0.45">
      <c r="R601" s="4"/>
      <c r="S601" s="4"/>
      <c r="V601" s="4"/>
      <c r="W601" s="4"/>
      <c r="Z601" s="4"/>
      <c r="AA601" s="4"/>
      <c r="AD601" s="4"/>
      <c r="AE601" s="4"/>
    </row>
    <row r="602" spans="18:35" x14ac:dyDescent="0.45">
      <c r="R602" s="4"/>
      <c r="S602" s="4"/>
      <c r="V602" s="4"/>
      <c r="W602" s="4"/>
      <c r="Z602" s="4"/>
      <c r="AA602" s="4"/>
      <c r="AD602" s="4"/>
      <c r="AE602" s="4"/>
    </row>
    <row r="603" spans="18:35" x14ac:dyDescent="0.45">
      <c r="R603" s="4"/>
      <c r="S603" s="4"/>
      <c r="V603" s="4"/>
      <c r="W603" s="4"/>
      <c r="Z603" s="4"/>
      <c r="AA603" s="4"/>
      <c r="AD603" s="4"/>
      <c r="AE603" s="4"/>
    </row>
    <row r="604" spans="18:35" x14ac:dyDescent="0.45">
      <c r="R604" s="4"/>
      <c r="S604" s="4"/>
      <c r="V604" s="4"/>
      <c r="W604" s="4"/>
      <c r="Z604" s="4"/>
      <c r="AA604" s="4"/>
      <c r="AD604" s="4"/>
      <c r="AE604" s="4"/>
    </row>
    <row r="605" spans="18:35" x14ac:dyDescent="0.45">
      <c r="R605" s="4"/>
      <c r="S605" s="4"/>
      <c r="V605" s="4"/>
      <c r="W605" s="4"/>
      <c r="Z605" s="4"/>
      <c r="AA605" s="4"/>
      <c r="AD605" s="4"/>
      <c r="AE605" s="4"/>
    </row>
    <row r="606" spans="18:35" x14ac:dyDescent="0.45">
      <c r="R606" s="4"/>
      <c r="S606" s="4"/>
      <c r="V606" s="4"/>
      <c r="W606" s="4"/>
      <c r="Z606" s="4"/>
      <c r="AA606" s="4"/>
      <c r="AD606" s="4"/>
      <c r="AE606" s="4"/>
    </row>
    <row r="607" spans="18:35" x14ac:dyDescent="0.45">
      <c r="R607" s="4"/>
      <c r="S607" s="4"/>
      <c r="V607" s="4"/>
      <c r="W607" s="4"/>
      <c r="Z607" s="4"/>
      <c r="AA607" s="4"/>
      <c r="AD607" s="4"/>
      <c r="AE607" s="4"/>
    </row>
    <row r="608" spans="18:35" x14ac:dyDescent="0.45">
      <c r="R608" s="4"/>
      <c r="S608" s="4"/>
      <c r="V608" s="4"/>
      <c r="W608" s="4"/>
      <c r="Z608" s="4"/>
      <c r="AA608" s="4"/>
      <c r="AD608" s="4"/>
      <c r="AE608" s="4"/>
    </row>
    <row r="609" spans="18:31" x14ac:dyDescent="0.45">
      <c r="R609" s="4"/>
      <c r="S609" s="4"/>
      <c r="V609" s="4"/>
      <c r="W609" s="4"/>
      <c r="Z609" s="4"/>
      <c r="AA609" s="4"/>
      <c r="AD609" s="4"/>
      <c r="AE609" s="4"/>
    </row>
    <row r="610" spans="18:31" x14ac:dyDescent="0.45">
      <c r="R610" s="4"/>
      <c r="S610" s="4"/>
      <c r="V610" s="4"/>
      <c r="W610" s="4"/>
      <c r="Z610" s="4"/>
      <c r="AA610" s="4"/>
      <c r="AD610" s="4"/>
      <c r="AE610" s="4"/>
    </row>
    <row r="611" spans="18:31" x14ac:dyDescent="0.45">
      <c r="R611" s="4"/>
      <c r="S611" s="4"/>
      <c r="V611" s="4"/>
      <c r="W611" s="4"/>
      <c r="Z611" s="4"/>
      <c r="AA611" s="4"/>
      <c r="AD611" s="4"/>
      <c r="AE611" s="4"/>
    </row>
    <row r="612" spans="18:31" x14ac:dyDescent="0.45">
      <c r="R612" s="4"/>
      <c r="S612" s="4"/>
      <c r="V612" s="4"/>
      <c r="W612" s="4"/>
      <c r="Z612" s="4"/>
      <c r="AA612" s="4"/>
      <c r="AD612" s="4"/>
      <c r="AE612" s="4"/>
    </row>
    <row r="613" spans="18:31" x14ac:dyDescent="0.45">
      <c r="R613" s="4"/>
      <c r="S613" s="4"/>
      <c r="V613" s="4"/>
      <c r="W613" s="4"/>
      <c r="Z613" s="4"/>
      <c r="AA613" s="4"/>
      <c r="AD613" s="4"/>
      <c r="AE613" s="4"/>
    </row>
    <row r="614" spans="18:31" x14ac:dyDescent="0.45">
      <c r="R614" s="4"/>
      <c r="S614" s="4"/>
      <c r="V614" s="4"/>
      <c r="W614" s="4"/>
      <c r="Z614" s="4"/>
      <c r="AA614" s="4"/>
      <c r="AD614" s="4"/>
      <c r="AE614" s="4"/>
    </row>
    <row r="615" spans="18:31" x14ac:dyDescent="0.45">
      <c r="R615" s="4"/>
      <c r="S615" s="4"/>
      <c r="V615" s="4"/>
      <c r="W615" s="4"/>
      <c r="Z615" s="4"/>
      <c r="AA615" s="4"/>
      <c r="AD615" s="4"/>
      <c r="AE615" s="4"/>
    </row>
    <row r="616" spans="18:31" x14ac:dyDescent="0.45">
      <c r="R616" s="4"/>
      <c r="S616" s="4"/>
      <c r="V616" s="4"/>
      <c r="W616" s="4"/>
      <c r="Z616" s="4"/>
      <c r="AA616" s="4"/>
      <c r="AD616" s="4"/>
      <c r="AE616" s="4"/>
    </row>
    <row r="617" spans="18:31" x14ac:dyDescent="0.45">
      <c r="R617" s="4"/>
      <c r="S617" s="4"/>
      <c r="V617" s="4"/>
      <c r="W617" s="4"/>
      <c r="Z617" s="4"/>
      <c r="AA617" s="4"/>
      <c r="AD617" s="4"/>
      <c r="AE617" s="4"/>
    </row>
    <row r="618" spans="18:31" x14ac:dyDescent="0.45">
      <c r="R618" s="4"/>
      <c r="S618" s="4"/>
      <c r="V618" s="4"/>
      <c r="W618" s="4"/>
      <c r="Z618" s="4"/>
      <c r="AA618" s="4"/>
      <c r="AD618" s="4"/>
      <c r="AE618" s="4"/>
    </row>
    <row r="619" spans="18:31" x14ac:dyDescent="0.45">
      <c r="R619" s="4"/>
      <c r="S619" s="4"/>
      <c r="V619" s="4"/>
      <c r="W619" s="4"/>
      <c r="Z619" s="4"/>
      <c r="AA619" s="4"/>
      <c r="AD619" s="4"/>
      <c r="AE619" s="4"/>
    </row>
    <row r="620" spans="18:31" x14ac:dyDescent="0.45">
      <c r="R620" s="4"/>
      <c r="S620" s="4"/>
      <c r="V620" s="4"/>
      <c r="W620" s="4"/>
      <c r="Z620" s="4"/>
      <c r="AA620" s="4"/>
      <c r="AD620" s="4"/>
      <c r="AE620" s="4"/>
    </row>
    <row r="621" spans="18:31" x14ac:dyDescent="0.45">
      <c r="R621" s="4"/>
      <c r="S621" s="4"/>
      <c r="V621" s="4"/>
      <c r="W621" s="4"/>
      <c r="Z621" s="4"/>
      <c r="AA621" s="4"/>
      <c r="AD621" s="4"/>
      <c r="AE621" s="4"/>
    </row>
    <row r="622" spans="18:31" x14ac:dyDescent="0.45">
      <c r="R622" s="4"/>
      <c r="S622" s="4"/>
      <c r="V622" s="4"/>
      <c r="W622" s="4"/>
      <c r="Z622" s="4"/>
      <c r="AA622" s="4"/>
      <c r="AD622" s="4"/>
      <c r="AE622" s="4"/>
    </row>
    <row r="623" spans="18:31" x14ac:dyDescent="0.45">
      <c r="R623" s="4"/>
      <c r="S623" s="4"/>
      <c r="V623" s="4"/>
      <c r="W623" s="4"/>
      <c r="Z623" s="4"/>
      <c r="AA623" s="4"/>
      <c r="AD623" s="4"/>
      <c r="AE623" s="4"/>
    </row>
    <row r="624" spans="18:31" x14ac:dyDescent="0.45">
      <c r="R624" s="4"/>
      <c r="S624" s="4"/>
      <c r="V624" s="4"/>
      <c r="W624" s="4"/>
      <c r="Z624" s="4"/>
      <c r="AA624" s="4"/>
      <c r="AD624" s="4"/>
      <c r="AE624" s="4"/>
    </row>
    <row r="625" spans="18:31" x14ac:dyDescent="0.45">
      <c r="R625" s="4"/>
      <c r="S625" s="4"/>
      <c r="V625" s="4"/>
      <c r="W625" s="4"/>
      <c r="Z625" s="4"/>
      <c r="AA625" s="4"/>
      <c r="AD625" s="4"/>
      <c r="AE625" s="4"/>
    </row>
    <row r="626" spans="18:31" x14ac:dyDescent="0.45">
      <c r="R626" s="4"/>
      <c r="S626" s="4"/>
      <c r="V626" s="4"/>
      <c r="W626" s="4"/>
      <c r="Z626" s="4"/>
      <c r="AA626" s="4"/>
      <c r="AD626" s="4"/>
      <c r="AE626" s="4"/>
    </row>
    <row r="627" spans="18:31" x14ac:dyDescent="0.45">
      <c r="R627" s="4"/>
      <c r="S627" s="4"/>
      <c r="V627" s="4"/>
      <c r="W627" s="4"/>
      <c r="Z627" s="4"/>
      <c r="AA627" s="4"/>
      <c r="AD627" s="4"/>
      <c r="AE627" s="4"/>
    </row>
    <row r="628" spans="18:31" x14ac:dyDescent="0.45">
      <c r="R628" s="4"/>
      <c r="S628" s="4"/>
      <c r="V628" s="4"/>
      <c r="W628" s="4"/>
      <c r="Z628" s="4"/>
      <c r="AA628" s="4"/>
      <c r="AD628" s="4"/>
      <c r="AE628" s="4"/>
    </row>
    <row r="629" spans="18:31" x14ac:dyDescent="0.45">
      <c r="R629" s="4"/>
      <c r="S629" s="4"/>
      <c r="V629" s="4"/>
      <c r="W629" s="4"/>
      <c r="Z629" s="4"/>
      <c r="AA629" s="4"/>
      <c r="AD629" s="4"/>
      <c r="AE629" s="4"/>
    </row>
    <row r="630" spans="18:31" x14ac:dyDescent="0.45">
      <c r="R630" s="4"/>
      <c r="S630" s="4"/>
      <c r="V630" s="4"/>
      <c r="W630" s="4"/>
      <c r="Z630" s="4"/>
      <c r="AA630" s="4"/>
      <c r="AD630" s="4"/>
      <c r="AE630" s="4"/>
    </row>
    <row r="631" spans="18:31" x14ac:dyDescent="0.45">
      <c r="R631" s="4"/>
      <c r="S631" s="4"/>
      <c r="V631" s="4"/>
      <c r="W631" s="4"/>
      <c r="Z631" s="4"/>
      <c r="AA631" s="4"/>
      <c r="AD631" s="4"/>
      <c r="AE631" s="4"/>
    </row>
    <row r="632" spans="18:31" x14ac:dyDescent="0.45">
      <c r="R632" s="4"/>
      <c r="S632" s="4"/>
      <c r="V632" s="4"/>
      <c r="W632" s="4"/>
      <c r="Z632" s="4"/>
      <c r="AA632" s="4"/>
      <c r="AD632" s="4"/>
      <c r="AE632" s="4"/>
    </row>
    <row r="633" spans="18:31" x14ac:dyDescent="0.45">
      <c r="R633" s="4"/>
      <c r="S633" s="4"/>
      <c r="V633" s="4"/>
      <c r="W633" s="4"/>
      <c r="Z633" s="4"/>
      <c r="AA633" s="4"/>
      <c r="AD633" s="4"/>
      <c r="AE633" s="4"/>
    </row>
    <row r="634" spans="18:31" x14ac:dyDescent="0.45">
      <c r="R634" s="4"/>
      <c r="S634" s="4"/>
      <c r="V634" s="4"/>
      <c r="W634" s="4"/>
      <c r="Z634" s="4"/>
      <c r="AA634" s="4"/>
      <c r="AD634" s="4"/>
      <c r="AE634" s="4"/>
    </row>
    <row r="635" spans="18:31" x14ac:dyDescent="0.45">
      <c r="R635" s="4"/>
      <c r="S635" s="4"/>
      <c r="V635" s="4"/>
      <c r="W635" s="4"/>
      <c r="Z635" s="4"/>
      <c r="AA635" s="4"/>
      <c r="AD635" s="4"/>
      <c r="AE635" s="4"/>
    </row>
    <row r="636" spans="18:31" x14ac:dyDescent="0.45">
      <c r="R636" s="4"/>
      <c r="S636" s="4"/>
      <c r="V636" s="4"/>
      <c r="W636" s="4"/>
      <c r="Z636" s="4"/>
      <c r="AA636" s="4"/>
      <c r="AD636" s="4"/>
      <c r="AE636" s="4"/>
    </row>
    <row r="637" spans="18:31" x14ac:dyDescent="0.45">
      <c r="R637" s="4"/>
      <c r="S637" s="4"/>
      <c r="V637" s="4"/>
      <c r="W637" s="4"/>
      <c r="Z637" s="4"/>
      <c r="AA637" s="4"/>
      <c r="AD637" s="4"/>
      <c r="AE637" s="4"/>
    </row>
    <row r="638" spans="18:31" x14ac:dyDescent="0.45">
      <c r="R638" s="4"/>
      <c r="S638" s="4"/>
      <c r="V638" s="4"/>
      <c r="W638" s="4"/>
      <c r="Z638" s="4"/>
      <c r="AA638" s="4"/>
      <c r="AD638" s="4"/>
      <c r="AE638" s="4"/>
    </row>
    <row r="639" spans="18:31" x14ac:dyDescent="0.45">
      <c r="R639" s="4"/>
      <c r="S639" s="4"/>
      <c r="V639" s="4"/>
      <c r="W639" s="4"/>
      <c r="Z639" s="4"/>
      <c r="AA639" s="4"/>
      <c r="AD639" s="4"/>
      <c r="AE639" s="4"/>
    </row>
    <row r="640" spans="18:31" x14ac:dyDescent="0.45">
      <c r="R640" s="4"/>
      <c r="S640" s="4"/>
      <c r="V640" s="4"/>
      <c r="W640" s="4"/>
      <c r="Z640" s="4"/>
      <c r="AA640" s="4"/>
      <c r="AD640" s="4"/>
      <c r="AE640" s="4"/>
    </row>
    <row r="641" spans="18:27" x14ac:dyDescent="0.45">
      <c r="R641" s="4"/>
      <c r="S641" s="4"/>
      <c r="V641" s="4"/>
      <c r="W641" s="4"/>
      <c r="Z641" s="4"/>
      <c r="AA641" s="4"/>
    </row>
    <row r="642" spans="18:27" x14ac:dyDescent="0.45">
      <c r="R642" s="4"/>
      <c r="S642" s="4"/>
      <c r="V642" s="4"/>
      <c r="W642" s="4"/>
      <c r="Z642" s="4"/>
      <c r="AA642" s="4"/>
    </row>
    <row r="643" spans="18:27" x14ac:dyDescent="0.45">
      <c r="R643" s="4"/>
      <c r="S643" s="4"/>
      <c r="V643" s="4"/>
      <c r="W643" s="4"/>
      <c r="Z643" s="4"/>
      <c r="AA643" s="4"/>
    </row>
    <row r="644" spans="18:27" x14ac:dyDescent="0.45">
      <c r="R644" s="4"/>
      <c r="S644" s="4"/>
      <c r="V644" s="4"/>
      <c r="W644" s="4"/>
      <c r="Z644" s="4"/>
      <c r="AA644" s="4"/>
    </row>
    <row r="645" spans="18:27" x14ac:dyDescent="0.45">
      <c r="R645" s="4"/>
      <c r="S645" s="4"/>
      <c r="V645" s="4"/>
      <c r="W645" s="4"/>
      <c r="Z645" s="4"/>
      <c r="AA645" s="4"/>
    </row>
    <row r="646" spans="18:27" x14ac:dyDescent="0.45">
      <c r="R646" s="4"/>
      <c r="S646" s="4"/>
      <c r="V646" s="4"/>
      <c r="W646" s="4"/>
      <c r="Z646" s="4"/>
      <c r="AA646" s="4"/>
    </row>
    <row r="647" spans="18:27" x14ac:dyDescent="0.45">
      <c r="R647" s="4"/>
      <c r="S647" s="4"/>
      <c r="V647" s="4"/>
      <c r="W647" s="4"/>
      <c r="Z647" s="4"/>
      <c r="AA647" s="4"/>
    </row>
    <row r="648" spans="18:27" x14ac:dyDescent="0.45">
      <c r="R648" s="4"/>
      <c r="S648" s="4"/>
      <c r="V648" s="4"/>
      <c r="W648" s="4"/>
      <c r="Z648" s="4"/>
      <c r="AA648" s="4"/>
    </row>
    <row r="649" spans="18:27" x14ac:dyDescent="0.45">
      <c r="R649" s="4"/>
      <c r="S649" s="4"/>
      <c r="V649" s="4"/>
      <c r="W649" s="4"/>
      <c r="Z649" s="4"/>
      <c r="AA649" s="4"/>
    </row>
    <row r="650" spans="18:27" x14ac:dyDescent="0.45">
      <c r="R650" s="4"/>
      <c r="S650" s="4"/>
      <c r="V650" s="4"/>
      <c r="W650" s="4"/>
      <c r="Z650" s="4"/>
      <c r="AA650" s="4"/>
    </row>
    <row r="651" spans="18:27" x14ac:dyDescent="0.45">
      <c r="R651" s="4"/>
      <c r="S651" s="4"/>
      <c r="V651" s="4"/>
      <c r="W651" s="4"/>
      <c r="Z651" s="4"/>
      <c r="AA651" s="4"/>
    </row>
    <row r="652" spans="18:27" x14ac:dyDescent="0.45">
      <c r="R652" s="4"/>
      <c r="S652" s="4"/>
      <c r="V652" s="4"/>
      <c r="W652" s="4"/>
      <c r="Z652" s="4"/>
      <c r="AA652" s="4"/>
    </row>
    <row r="653" spans="18:27" x14ac:dyDescent="0.45">
      <c r="R653" s="4"/>
      <c r="S653" s="4"/>
      <c r="V653" s="4"/>
      <c r="W653" s="4"/>
      <c r="Z653" s="4"/>
      <c r="AA653" s="4"/>
    </row>
    <row r="654" spans="18:27" x14ac:dyDescent="0.45">
      <c r="R654" s="4"/>
      <c r="S654" s="4"/>
      <c r="V654" s="4"/>
      <c r="W654" s="4"/>
      <c r="Z654" s="4"/>
      <c r="AA654" s="4"/>
    </row>
    <row r="655" spans="18:27" x14ac:dyDescent="0.45">
      <c r="R655" s="4"/>
      <c r="S655" s="4"/>
      <c r="V655" s="4"/>
      <c r="W655" s="4"/>
      <c r="Z655" s="4"/>
      <c r="AA655" s="4"/>
    </row>
    <row r="656" spans="18:27" x14ac:dyDescent="0.45">
      <c r="R656" s="4"/>
      <c r="S656" s="4"/>
      <c r="V656" s="4"/>
      <c r="W656" s="4"/>
      <c r="Z656" s="4"/>
      <c r="AA656" s="4"/>
    </row>
    <row r="657" spans="18:27" x14ac:dyDescent="0.45">
      <c r="R657" s="4"/>
      <c r="S657" s="4"/>
      <c r="V657" s="4"/>
      <c r="W657" s="4"/>
      <c r="Z657" s="4"/>
      <c r="AA657" s="4"/>
    </row>
    <row r="658" spans="18:27" x14ac:dyDescent="0.45">
      <c r="R658" s="4"/>
      <c r="S658" s="4"/>
      <c r="V658" s="4"/>
      <c r="W658" s="4"/>
      <c r="Z658" s="4"/>
      <c r="AA658" s="4"/>
    </row>
    <row r="659" spans="18:27" x14ac:dyDescent="0.45">
      <c r="R659" s="4"/>
      <c r="S659" s="4"/>
      <c r="V659" s="4"/>
      <c r="W659" s="4"/>
      <c r="Z659" s="4"/>
      <c r="AA659" s="4"/>
    </row>
    <row r="660" spans="18:27" x14ac:dyDescent="0.45">
      <c r="R660" s="4"/>
      <c r="S660" s="4"/>
      <c r="V660" s="4"/>
      <c r="W660" s="4"/>
      <c r="Z660" s="4"/>
      <c r="AA660" s="4"/>
    </row>
    <row r="661" spans="18:27" x14ac:dyDescent="0.45">
      <c r="R661" s="4"/>
      <c r="S661" s="4"/>
      <c r="V661" s="4"/>
      <c r="W661" s="4"/>
      <c r="Z661" s="4"/>
      <c r="AA661" s="4"/>
    </row>
    <row r="662" spans="18:27" x14ac:dyDescent="0.45">
      <c r="R662" s="4"/>
      <c r="S662" s="4"/>
      <c r="V662" s="4"/>
      <c r="W662" s="4"/>
      <c r="Z662" s="4"/>
      <c r="AA662" s="4"/>
    </row>
    <row r="663" spans="18:27" x14ac:dyDescent="0.45">
      <c r="R663" s="4"/>
      <c r="S663" s="4"/>
      <c r="V663" s="4"/>
      <c r="W663" s="4"/>
      <c r="Z663" s="4"/>
      <c r="AA663" s="4"/>
    </row>
    <row r="664" spans="18:27" x14ac:dyDescent="0.45">
      <c r="R664" s="4"/>
      <c r="S664" s="4"/>
      <c r="V664" s="4"/>
      <c r="W664" s="4"/>
      <c r="Z664" s="4"/>
      <c r="AA664" s="4"/>
    </row>
    <row r="665" spans="18:27" x14ac:dyDescent="0.45">
      <c r="R665" s="4"/>
      <c r="S665" s="4"/>
      <c r="V665" s="4"/>
      <c r="W665" s="4"/>
      <c r="Z665" s="4"/>
      <c r="AA665" s="4"/>
    </row>
    <row r="666" spans="18:27" x14ac:dyDescent="0.45">
      <c r="R666" s="4"/>
      <c r="S666" s="4"/>
      <c r="V666" s="4"/>
      <c r="W666" s="4"/>
      <c r="Z666" s="4"/>
      <c r="AA666" s="4"/>
    </row>
    <row r="667" spans="18:27" x14ac:dyDescent="0.45">
      <c r="R667" s="4"/>
      <c r="S667" s="4"/>
      <c r="V667" s="4"/>
      <c r="W667" s="4"/>
      <c r="Z667" s="4"/>
      <c r="AA667" s="4"/>
    </row>
    <row r="668" spans="18:27" x14ac:dyDescent="0.45">
      <c r="R668" s="4"/>
      <c r="S668" s="4"/>
      <c r="V668" s="4"/>
      <c r="W668" s="4"/>
      <c r="Z668" s="4"/>
      <c r="AA668" s="4"/>
    </row>
    <row r="669" spans="18:27" x14ac:dyDescent="0.45">
      <c r="R669" s="4"/>
      <c r="S669" s="4"/>
      <c r="V669" s="4"/>
      <c r="W669" s="4"/>
      <c r="Z669" s="4"/>
      <c r="AA669" s="4"/>
    </row>
    <row r="670" spans="18:27" x14ac:dyDescent="0.45">
      <c r="R670" s="4"/>
      <c r="S670" s="4"/>
      <c r="V670" s="4"/>
      <c r="W670" s="4"/>
      <c r="Z670" s="4"/>
      <c r="AA670" s="4"/>
    </row>
    <row r="671" spans="18:27" x14ac:dyDescent="0.45">
      <c r="R671" s="4"/>
      <c r="S671" s="4"/>
      <c r="V671" s="4"/>
      <c r="W671" s="4"/>
      <c r="Z671" s="4"/>
      <c r="AA671" s="4"/>
    </row>
    <row r="672" spans="18:27" x14ac:dyDescent="0.45">
      <c r="R672" s="4"/>
      <c r="S672" s="4"/>
      <c r="V672" s="4"/>
      <c r="W672" s="4"/>
    </row>
    <row r="673" spans="17:38" x14ac:dyDescent="0.45">
      <c r="R673" s="4"/>
      <c r="S673" s="4"/>
      <c r="V673" s="4"/>
      <c r="W673" s="4"/>
    </row>
    <row r="674" spans="17:38" x14ac:dyDescent="0.45">
      <c r="R674" s="4"/>
      <c r="S674" s="4"/>
      <c r="V674" s="4"/>
      <c r="W674" s="4"/>
    </row>
    <row r="675" spans="17:38" x14ac:dyDescent="0.45">
      <c r="R675" s="4"/>
      <c r="S675" s="4"/>
      <c r="V675" s="4"/>
      <c r="W675" s="4"/>
    </row>
    <row r="676" spans="17:38" x14ac:dyDescent="0.45">
      <c r="R676" s="4"/>
      <c r="S676" s="4"/>
      <c r="V676" s="4"/>
      <c r="W676" s="4"/>
    </row>
    <row r="677" spans="17:38" x14ac:dyDescent="0.45">
      <c r="R677" s="4"/>
      <c r="S677" s="4"/>
      <c r="V677" s="4"/>
      <c r="W677" s="4"/>
    </row>
    <row r="678" spans="17:38" x14ac:dyDescent="0.45">
      <c r="R678" s="4"/>
      <c r="S678" s="4"/>
      <c r="V678" s="4"/>
      <c r="W678" s="4"/>
    </row>
    <row r="679" spans="17:38" x14ac:dyDescent="0.45">
      <c r="R679" s="4"/>
      <c r="S679" s="4"/>
      <c r="V679" s="4"/>
      <c r="W679" s="4"/>
    </row>
    <row r="680" spans="17:38" x14ac:dyDescent="0.45">
      <c r="R680" s="4"/>
      <c r="S680" s="4"/>
      <c r="V680" s="4"/>
      <c r="W680" s="4"/>
    </row>
    <row r="681" spans="17:38" x14ac:dyDescent="0.45">
      <c r="R681" s="4"/>
      <c r="S681" s="4"/>
      <c r="V681" s="4"/>
      <c r="W681" s="4"/>
    </row>
    <row r="682" spans="17:38" x14ac:dyDescent="0.45">
      <c r="R682" s="4"/>
      <c r="S682" s="4"/>
      <c r="V682" s="4"/>
      <c r="W682" s="4"/>
    </row>
    <row r="683" spans="17:38" x14ac:dyDescent="0.45">
      <c r="R683" s="4"/>
      <c r="S683" s="4"/>
      <c r="V683" s="4"/>
      <c r="W683" s="4"/>
    </row>
    <row r="684" spans="17:38" x14ac:dyDescent="0.45">
      <c r="R684" s="4"/>
      <c r="S684" s="4"/>
      <c r="V684" s="4"/>
      <c r="W684" s="4"/>
    </row>
    <row r="685" spans="17:38" x14ac:dyDescent="0.45">
      <c r="R685" s="4"/>
      <c r="S685" s="4"/>
      <c r="V685" s="4"/>
      <c r="W685" s="4"/>
    </row>
    <row r="686" spans="17:38" x14ac:dyDescent="0.45">
      <c r="R686" s="4"/>
      <c r="S686" s="4"/>
      <c r="V686" s="4"/>
      <c r="W686" s="4"/>
    </row>
    <row r="687" spans="17:38" x14ac:dyDescent="0.45">
      <c r="Q687" s="10" t="s">
        <v>17</v>
      </c>
      <c r="R687" s="10">
        <f>MAX(R7:R685)</f>
        <v>20.193999999999999</v>
      </c>
      <c r="S687" s="7"/>
      <c r="T687" s="10"/>
      <c r="U687" s="10"/>
      <c r="V687" s="10">
        <f>MAX(V7:V685)</f>
        <v>19.614000000000001</v>
      </c>
      <c r="W687" s="4"/>
      <c r="X687" s="10"/>
      <c r="Y687" s="10"/>
      <c r="Z687" s="10">
        <f>MAX(Z7:Z685)</f>
        <v>13.548</v>
      </c>
      <c r="AA687" s="7"/>
      <c r="AB687" s="10"/>
      <c r="AC687" s="10"/>
      <c r="AD687" s="10">
        <f>MAX(AD7:AD685)</f>
        <v>14.363999999999999</v>
      </c>
      <c r="AE687" s="10"/>
      <c r="AF687" s="10"/>
      <c r="AG687" s="10"/>
      <c r="AH687" s="10">
        <f>MAX(AH7:AH685)</f>
        <v>8.1789999999999985</v>
      </c>
      <c r="AI687" s="7"/>
      <c r="AJ687" s="10"/>
      <c r="AK687" s="10"/>
      <c r="AL687" s="10">
        <f>MAX(AL7:AL685)</f>
        <v>8.7249999999999996</v>
      </c>
    </row>
    <row r="688" spans="17:38" x14ac:dyDescent="0.45">
      <c r="Q688" s="10" t="s">
        <v>18</v>
      </c>
      <c r="R688" s="10">
        <f>R687-Z687</f>
        <v>6.645999999999999</v>
      </c>
      <c r="S688" s="7">
        <f>R688*100/R687</f>
        <v>32.910765573932849</v>
      </c>
      <c r="T688" s="10"/>
      <c r="U688" s="10"/>
      <c r="V688" s="10">
        <f>V687-AD687</f>
        <v>5.2500000000000018</v>
      </c>
      <c r="W688" s="7">
        <f>V688*100/V687</f>
        <v>26.766595289079241</v>
      </c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  <c r="AJ688" s="10"/>
      <c r="AK688" s="10"/>
      <c r="AL688" s="10"/>
    </row>
    <row r="689" spans="17:38" x14ac:dyDescent="0.45">
      <c r="Q689" s="10" t="s">
        <v>19</v>
      </c>
      <c r="R689" s="10">
        <f>R687-AH687</f>
        <v>12.015000000000001</v>
      </c>
      <c r="S689" s="7">
        <f>R689*100/R687</f>
        <v>59.497870654649901</v>
      </c>
      <c r="T689" s="10"/>
      <c r="U689" s="10"/>
      <c r="V689" s="10">
        <f>V687-AL687</f>
        <v>10.889000000000001</v>
      </c>
      <c r="W689" s="7">
        <f>V689*100/V687</f>
        <v>55.516467829101664</v>
      </c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  <c r="AJ689" s="10"/>
      <c r="AK689" s="10"/>
      <c r="AL689" s="10"/>
    </row>
    <row r="690" spans="17:38" x14ac:dyDescent="0.45">
      <c r="Q690" s="10"/>
      <c r="R690" s="10"/>
      <c r="S690" s="7"/>
      <c r="T690" s="10"/>
      <c r="U690" s="10"/>
      <c r="V690" s="4"/>
      <c r="W690" s="4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  <c r="AJ690" s="10"/>
      <c r="AK690" s="10"/>
      <c r="AL690" s="10"/>
    </row>
    <row r="691" spans="17:38" x14ac:dyDescent="0.45">
      <c r="Q691" s="10" t="s">
        <v>20</v>
      </c>
      <c r="R691" s="10">
        <f>AVERAGE(S688,W688)</f>
        <v>29.838680431506045</v>
      </c>
      <c r="S691" s="7"/>
      <c r="T691" s="10"/>
      <c r="U691" s="10"/>
      <c r="V691" s="4"/>
      <c r="W691" s="4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  <c r="AJ691" s="10"/>
      <c r="AK691" s="10"/>
      <c r="AL691" s="10"/>
    </row>
    <row r="692" spans="17:38" x14ac:dyDescent="0.45">
      <c r="Q692" s="10" t="s">
        <v>21</v>
      </c>
      <c r="R692" s="10">
        <f>AVERAGE(S689,W689)</f>
        <v>57.507169241875786</v>
      </c>
      <c r="S692" s="7"/>
      <c r="T692" s="10"/>
      <c r="U692" s="10"/>
      <c r="V692" s="4"/>
      <c r="W692" s="4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  <c r="AJ692" s="10"/>
      <c r="AK692" s="10"/>
      <c r="AL692" s="10"/>
    </row>
    <row r="693" spans="17:38" x14ac:dyDescent="0.45">
      <c r="R693" s="4"/>
      <c r="S693" s="4"/>
      <c r="V693" s="4"/>
      <c r="W693" s="4"/>
    </row>
    <row r="694" spans="17:38" x14ac:dyDescent="0.45">
      <c r="R694" s="4"/>
      <c r="S694" s="4"/>
      <c r="V694" s="4"/>
      <c r="W694" s="4"/>
    </row>
    <row r="695" spans="17:38" x14ac:dyDescent="0.45">
      <c r="R695" s="4"/>
      <c r="S695" s="4"/>
      <c r="V695" s="4"/>
      <c r="W695" s="4"/>
    </row>
    <row r="696" spans="17:38" x14ac:dyDescent="0.45">
      <c r="R696" s="4"/>
      <c r="S696" s="4"/>
      <c r="V696" s="4"/>
      <c r="W696" s="4"/>
    </row>
    <row r="697" spans="17:38" x14ac:dyDescent="0.45">
      <c r="R697" s="4"/>
      <c r="S697" s="4"/>
      <c r="V697" s="4"/>
      <c r="W697" s="4"/>
    </row>
    <row r="698" spans="17:38" x14ac:dyDescent="0.45">
      <c r="R698" s="4"/>
      <c r="S698" s="4"/>
      <c r="V698" s="4"/>
      <c r="W698" s="4"/>
    </row>
    <row r="699" spans="17:38" x14ac:dyDescent="0.45">
      <c r="R699" s="4"/>
      <c r="S699" s="4"/>
      <c r="V699" s="4"/>
      <c r="W699" s="4"/>
    </row>
    <row r="700" spans="17:38" x14ac:dyDescent="0.45">
      <c r="R700" s="4"/>
      <c r="S700" s="4"/>
      <c r="V700" s="4"/>
      <c r="W700" s="4"/>
    </row>
    <row r="701" spans="17:38" x14ac:dyDescent="0.45">
      <c r="R701" s="4"/>
      <c r="S701" s="4"/>
      <c r="V701" s="4"/>
      <c r="W701" s="4"/>
    </row>
    <row r="702" spans="17:38" x14ac:dyDescent="0.45">
      <c r="R702" s="4"/>
      <c r="S702" s="4"/>
      <c r="V702" s="4"/>
      <c r="W702" s="4"/>
    </row>
    <row r="703" spans="17:38" x14ac:dyDescent="0.45">
      <c r="R703" s="4"/>
      <c r="S703" s="4"/>
      <c r="V703" s="4"/>
      <c r="W703" s="4"/>
    </row>
    <row r="704" spans="17:38" x14ac:dyDescent="0.45">
      <c r="R704" s="4"/>
      <c r="S704" s="4"/>
      <c r="V704" s="4"/>
      <c r="W704" s="4"/>
    </row>
    <row r="705" spans="18:19" x14ac:dyDescent="0.45">
      <c r="R705" s="4"/>
      <c r="S705" s="4"/>
    </row>
    <row r="706" spans="18:19" x14ac:dyDescent="0.45">
      <c r="R706" s="4"/>
      <c r="S706" s="4"/>
    </row>
    <row r="707" spans="18:19" x14ac:dyDescent="0.45">
      <c r="R707" s="4"/>
      <c r="S707" s="4"/>
    </row>
    <row r="708" spans="18:19" x14ac:dyDescent="0.45">
      <c r="R708" s="4"/>
      <c r="S708" s="4"/>
    </row>
    <row r="709" spans="18:19" x14ac:dyDescent="0.45">
      <c r="R709" s="4"/>
      <c r="S709" s="4"/>
    </row>
    <row r="710" spans="18:19" x14ac:dyDescent="0.45">
      <c r="R710" s="4"/>
      <c r="S710" s="4"/>
    </row>
    <row r="711" spans="18:19" x14ac:dyDescent="0.45">
      <c r="R711" s="4"/>
      <c r="S711" s="4"/>
    </row>
    <row r="712" spans="18:19" x14ac:dyDescent="0.45">
      <c r="R712" s="4"/>
      <c r="S712" s="4"/>
    </row>
    <row r="713" spans="18:19" x14ac:dyDescent="0.45">
      <c r="R713" s="4"/>
      <c r="S713" s="4"/>
    </row>
    <row r="714" spans="18:19" x14ac:dyDescent="0.45">
      <c r="R714" s="4"/>
      <c r="S714" s="4"/>
    </row>
    <row r="715" spans="18:19" x14ac:dyDescent="0.45">
      <c r="R715" s="4"/>
      <c r="S715" s="4"/>
    </row>
    <row r="716" spans="18:19" x14ac:dyDescent="0.45">
      <c r="R716" s="4"/>
      <c r="S716" s="4"/>
    </row>
    <row r="717" spans="18:19" x14ac:dyDescent="0.45">
      <c r="R717" s="4"/>
      <c r="S717" s="4"/>
    </row>
    <row r="718" spans="18:19" x14ac:dyDescent="0.45">
      <c r="R718" s="4"/>
      <c r="S718" s="4"/>
    </row>
    <row r="719" spans="18:19" x14ac:dyDescent="0.45">
      <c r="R719" s="4"/>
      <c r="S719" s="4"/>
    </row>
    <row r="720" spans="18:19" x14ac:dyDescent="0.45">
      <c r="R720" s="4"/>
      <c r="S720" s="4"/>
    </row>
    <row r="721" spans="18:19" x14ac:dyDescent="0.45">
      <c r="R721" s="4"/>
      <c r="S721" s="4"/>
    </row>
    <row r="722" spans="18:19" x14ac:dyDescent="0.45">
      <c r="R722" s="4"/>
      <c r="S722" s="4"/>
    </row>
    <row r="723" spans="18:19" x14ac:dyDescent="0.45">
      <c r="R723" s="4"/>
      <c r="S723" s="4"/>
    </row>
    <row r="724" spans="18:19" x14ac:dyDescent="0.45">
      <c r="R724" s="4"/>
      <c r="S724" s="4"/>
    </row>
    <row r="725" spans="18:19" x14ac:dyDescent="0.45">
      <c r="R725" s="4"/>
      <c r="S725" s="4"/>
    </row>
    <row r="726" spans="18:19" x14ac:dyDescent="0.45">
      <c r="R726" s="4"/>
      <c r="S726" s="4"/>
    </row>
    <row r="727" spans="18:19" x14ac:dyDescent="0.45">
      <c r="R727" s="4"/>
      <c r="S727" s="4"/>
    </row>
    <row r="728" spans="18:19" x14ac:dyDescent="0.45">
      <c r="R728" s="4"/>
      <c r="S728" s="4"/>
    </row>
    <row r="729" spans="18:19" x14ac:dyDescent="0.45">
      <c r="R729" s="4"/>
      <c r="S729" s="4"/>
    </row>
    <row r="730" spans="18:19" x14ac:dyDescent="0.45">
      <c r="R730" s="4"/>
      <c r="S730" s="4"/>
    </row>
    <row r="731" spans="18:19" x14ac:dyDescent="0.45">
      <c r="R731" s="4"/>
      <c r="S731" s="4"/>
    </row>
    <row r="732" spans="18:19" x14ac:dyDescent="0.45">
      <c r="R732" s="4"/>
      <c r="S732" s="4"/>
    </row>
    <row r="733" spans="18:19" x14ac:dyDescent="0.45">
      <c r="R733" s="4"/>
      <c r="S733" s="4"/>
    </row>
    <row r="734" spans="18:19" x14ac:dyDescent="0.45">
      <c r="R734" s="4"/>
      <c r="S734" s="4"/>
    </row>
    <row r="735" spans="18:19" x14ac:dyDescent="0.45">
      <c r="R735" s="4"/>
      <c r="S735" s="4"/>
    </row>
    <row r="736" spans="18:19" x14ac:dyDescent="0.45">
      <c r="R736" s="4"/>
      <c r="S736" s="4"/>
    </row>
    <row r="737" spans="18:19" x14ac:dyDescent="0.45">
      <c r="R737" s="4"/>
      <c r="S737" s="4"/>
    </row>
    <row r="738" spans="18:19" x14ac:dyDescent="0.45">
      <c r="R738" s="4"/>
      <c r="S738" s="4"/>
    </row>
    <row r="739" spans="18:19" x14ac:dyDescent="0.45">
      <c r="R739" s="4"/>
      <c r="S739" s="4"/>
    </row>
    <row r="740" spans="18:19" x14ac:dyDescent="0.45">
      <c r="R740" s="4"/>
      <c r="S740" s="4"/>
    </row>
    <row r="741" spans="18:19" x14ac:dyDescent="0.45">
      <c r="R741" s="4"/>
      <c r="S741" s="4"/>
    </row>
    <row r="742" spans="18:19" x14ac:dyDescent="0.45">
      <c r="R742" s="4"/>
      <c r="S742" s="4"/>
    </row>
    <row r="743" spans="18:19" x14ac:dyDescent="0.45">
      <c r="R743" s="4"/>
      <c r="S743" s="4"/>
    </row>
    <row r="744" spans="18:19" x14ac:dyDescent="0.45">
      <c r="R744" s="4"/>
      <c r="S744" s="4"/>
    </row>
    <row r="745" spans="18:19" x14ac:dyDescent="0.45">
      <c r="R745" s="4"/>
      <c r="S745" s="4"/>
    </row>
    <row r="746" spans="18:19" x14ac:dyDescent="0.45">
      <c r="R746" s="4"/>
      <c r="S746" s="4"/>
    </row>
    <row r="747" spans="18:19" x14ac:dyDescent="0.45">
      <c r="R747" s="4"/>
      <c r="S747" s="4"/>
    </row>
    <row r="748" spans="18:19" x14ac:dyDescent="0.45">
      <c r="R748" s="4"/>
      <c r="S748" s="4"/>
    </row>
    <row r="749" spans="18:19" x14ac:dyDescent="0.45">
      <c r="R749" s="4"/>
      <c r="S749" s="4"/>
    </row>
    <row r="750" spans="18:19" x14ac:dyDescent="0.45">
      <c r="R750" s="4"/>
      <c r="S750" s="4"/>
    </row>
    <row r="751" spans="18:19" x14ac:dyDescent="0.45">
      <c r="R751" s="4"/>
      <c r="S751" s="4"/>
    </row>
    <row r="752" spans="18:19" x14ac:dyDescent="0.45">
      <c r="R752" s="4"/>
      <c r="S752" s="4"/>
    </row>
    <row r="753" spans="18:19" x14ac:dyDescent="0.45">
      <c r="R753" s="4"/>
      <c r="S753" s="4"/>
    </row>
    <row r="754" spans="18:19" x14ac:dyDescent="0.45">
      <c r="R754" s="4"/>
      <c r="S754" s="4"/>
    </row>
    <row r="755" spans="18:19" x14ac:dyDescent="0.45">
      <c r="R755" s="4"/>
      <c r="S755" s="4"/>
    </row>
    <row r="756" spans="18:19" x14ac:dyDescent="0.45">
      <c r="R756" s="4"/>
      <c r="S756" s="4"/>
    </row>
    <row r="757" spans="18:19" x14ac:dyDescent="0.45">
      <c r="R757" s="4"/>
      <c r="S757" s="4"/>
    </row>
    <row r="758" spans="18:19" x14ac:dyDescent="0.45">
      <c r="R758" s="4"/>
      <c r="S758" s="4"/>
    </row>
    <row r="759" spans="18:19" x14ac:dyDescent="0.45">
      <c r="R759" s="4"/>
      <c r="S759" s="4"/>
    </row>
    <row r="760" spans="18:19" x14ac:dyDescent="0.45">
      <c r="R760" s="4"/>
      <c r="S760" s="4"/>
    </row>
    <row r="761" spans="18:19" x14ac:dyDescent="0.45">
      <c r="R761" s="4"/>
      <c r="S761" s="4"/>
    </row>
    <row r="762" spans="18:19" x14ac:dyDescent="0.45">
      <c r="R762" s="4"/>
      <c r="S762" s="4"/>
    </row>
    <row r="763" spans="18:19" x14ac:dyDescent="0.45">
      <c r="R763" s="4"/>
      <c r="S763" s="4"/>
    </row>
    <row r="764" spans="18:19" x14ac:dyDescent="0.45">
      <c r="R764" s="4"/>
      <c r="S764" s="4"/>
    </row>
    <row r="765" spans="18:19" x14ac:dyDescent="0.45">
      <c r="R765" s="4"/>
      <c r="S765" s="4"/>
    </row>
    <row r="766" spans="18:19" x14ac:dyDescent="0.45">
      <c r="R766" s="4"/>
      <c r="S766" s="4"/>
    </row>
    <row r="767" spans="18:19" x14ac:dyDescent="0.45">
      <c r="R767" s="4"/>
      <c r="S767" s="4"/>
    </row>
    <row r="768" spans="18:19" x14ac:dyDescent="0.45">
      <c r="R768" s="4"/>
      <c r="S768" s="4"/>
    </row>
    <row r="769" spans="18:19" x14ac:dyDescent="0.45">
      <c r="R769" s="4"/>
      <c r="S769" s="4"/>
    </row>
    <row r="770" spans="18:19" x14ac:dyDescent="0.45">
      <c r="R770" s="4"/>
      <c r="S770" s="4"/>
    </row>
    <row r="771" spans="18:19" x14ac:dyDescent="0.45">
      <c r="R771" s="4"/>
      <c r="S771" s="4"/>
    </row>
    <row r="772" spans="18:19" x14ac:dyDescent="0.45">
      <c r="R772" s="4"/>
      <c r="S772" s="4"/>
    </row>
    <row r="773" spans="18:19" x14ac:dyDescent="0.45">
      <c r="R773" s="4"/>
      <c r="S773" s="4"/>
    </row>
    <row r="774" spans="18:19" x14ac:dyDescent="0.45">
      <c r="R774" s="4"/>
      <c r="S774" s="4"/>
    </row>
    <row r="775" spans="18:19" x14ac:dyDescent="0.45">
      <c r="R775" s="4"/>
      <c r="S775" s="4"/>
    </row>
    <row r="776" spans="18:19" x14ac:dyDescent="0.45">
      <c r="R776" s="4"/>
      <c r="S776" s="4"/>
    </row>
    <row r="777" spans="18:19" x14ac:dyDescent="0.45">
      <c r="R777" s="4"/>
      <c r="S777" s="4"/>
    </row>
    <row r="778" spans="18:19" x14ac:dyDescent="0.45">
      <c r="R778" s="4"/>
      <c r="S778" s="4"/>
    </row>
    <row r="779" spans="18:19" x14ac:dyDescent="0.45">
      <c r="R779" s="4"/>
      <c r="S779" s="4"/>
    </row>
    <row r="780" spans="18:19" x14ac:dyDescent="0.45">
      <c r="R780" s="4"/>
      <c r="S780" s="4"/>
    </row>
    <row r="781" spans="18:19" x14ac:dyDescent="0.45">
      <c r="R781" s="4"/>
      <c r="S781" s="4"/>
    </row>
    <row r="782" spans="18:19" x14ac:dyDescent="0.45">
      <c r="R782" s="4"/>
      <c r="S782" s="4"/>
    </row>
    <row r="783" spans="18:19" x14ac:dyDescent="0.45">
      <c r="R783" s="4"/>
      <c r="S783" s="4"/>
    </row>
    <row r="784" spans="18:19" x14ac:dyDescent="0.45">
      <c r="R784" s="4"/>
      <c r="S784" s="4"/>
    </row>
    <row r="785" spans="18:19" x14ac:dyDescent="0.45">
      <c r="R785" s="4"/>
      <c r="S785" s="4"/>
    </row>
    <row r="786" spans="18:19" x14ac:dyDescent="0.45">
      <c r="R786" s="4"/>
      <c r="S786" s="4"/>
    </row>
    <row r="787" spans="18:19" x14ac:dyDescent="0.45">
      <c r="R787" s="4"/>
      <c r="S787" s="4"/>
    </row>
    <row r="788" spans="18:19" x14ac:dyDescent="0.45">
      <c r="R788" s="4"/>
      <c r="S788" s="4"/>
    </row>
    <row r="789" spans="18:19" x14ac:dyDescent="0.45">
      <c r="R789" s="4"/>
      <c r="S789" s="4"/>
    </row>
    <row r="790" spans="18:19" x14ac:dyDescent="0.45">
      <c r="R790" s="4"/>
      <c r="S790" s="4"/>
    </row>
    <row r="791" spans="18:19" x14ac:dyDescent="0.45">
      <c r="R791" s="4"/>
      <c r="S791" s="4"/>
    </row>
    <row r="792" spans="18:19" x14ac:dyDescent="0.45">
      <c r="R792" s="4"/>
      <c r="S792" s="4"/>
    </row>
    <row r="793" spans="18:19" x14ac:dyDescent="0.45">
      <c r="R793" s="4"/>
      <c r="S793" s="4"/>
    </row>
    <row r="794" spans="18:19" x14ac:dyDescent="0.45">
      <c r="R794" s="4"/>
      <c r="S794" s="4"/>
    </row>
    <row r="795" spans="18:19" x14ac:dyDescent="0.45">
      <c r="R795" s="4"/>
      <c r="S795" s="4"/>
    </row>
    <row r="796" spans="18:19" x14ac:dyDescent="0.45">
      <c r="R796" s="4"/>
      <c r="S796" s="4"/>
    </row>
    <row r="797" spans="18:19" x14ac:dyDescent="0.45">
      <c r="R797" s="4"/>
      <c r="S797" s="4"/>
    </row>
    <row r="798" spans="18:19" x14ac:dyDescent="0.45">
      <c r="R798" s="4"/>
      <c r="S798" s="4"/>
    </row>
    <row r="799" spans="18:19" x14ac:dyDescent="0.45">
      <c r="R799" s="4"/>
      <c r="S799" s="4"/>
    </row>
    <row r="800" spans="18:19" x14ac:dyDescent="0.45">
      <c r="R800" s="4"/>
      <c r="S800" s="4"/>
    </row>
    <row r="801" spans="18:19" x14ac:dyDescent="0.45">
      <c r="R801" s="4"/>
      <c r="S801" s="4"/>
    </row>
    <row r="802" spans="18:19" x14ac:dyDescent="0.45">
      <c r="R802" s="4"/>
      <c r="S802" s="4"/>
    </row>
    <row r="803" spans="18:19" x14ac:dyDescent="0.45">
      <c r="R803" s="4"/>
      <c r="S803" s="4"/>
    </row>
  </sheetData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M803"/>
  <sheetViews>
    <sheetView zoomScale="85" zoomScaleNormal="85" workbookViewId="0">
      <selection activeCell="A2" sqref="A2:XFD2"/>
    </sheetView>
  </sheetViews>
  <sheetFormatPr defaultRowHeight="14.25" x14ac:dyDescent="0.45"/>
  <cols>
    <col min="4" max="7" width="9.06640625" style="10"/>
    <col min="12" max="15" width="9.06640625" style="10"/>
  </cols>
  <sheetData>
    <row r="1" spans="1:39" s="1" customFormat="1" x14ac:dyDescent="0.45">
      <c r="A1" s="5" t="s">
        <v>2</v>
      </c>
      <c r="B1" s="5"/>
      <c r="C1" s="5"/>
      <c r="D1" s="5"/>
      <c r="E1" s="5" t="s">
        <v>2</v>
      </c>
      <c r="F1" s="5"/>
      <c r="G1" s="5"/>
      <c r="H1" s="5"/>
      <c r="I1" s="5" t="s">
        <v>2</v>
      </c>
      <c r="M1" s="5" t="s">
        <v>2</v>
      </c>
      <c r="Q1" s="1" t="s">
        <v>3</v>
      </c>
      <c r="U1" s="1" t="s">
        <v>3</v>
      </c>
      <c r="Y1" s="1" t="s">
        <v>3</v>
      </c>
      <c r="AC1" s="1" t="s">
        <v>3</v>
      </c>
      <c r="AG1" s="1" t="s">
        <v>3</v>
      </c>
      <c r="AK1" s="1" t="s">
        <v>3</v>
      </c>
    </row>
    <row r="2" spans="1:39" s="10" customFormat="1" x14ac:dyDescent="0.45">
      <c r="A2" s="10" t="s">
        <v>24</v>
      </c>
      <c r="E2" s="10" t="s">
        <v>48</v>
      </c>
      <c r="I2" s="10" t="s">
        <v>49</v>
      </c>
      <c r="M2" s="10" t="s">
        <v>50</v>
      </c>
      <c r="Q2" s="10" t="s">
        <v>26</v>
      </c>
      <c r="R2" s="10" t="s">
        <v>4</v>
      </c>
      <c r="U2" s="10" t="s">
        <v>51</v>
      </c>
      <c r="V2" s="10" t="s">
        <v>4</v>
      </c>
      <c r="Y2" s="10" t="s">
        <v>28</v>
      </c>
      <c r="Z2" s="10" t="s">
        <v>5</v>
      </c>
      <c r="AC2" s="10" t="s">
        <v>29</v>
      </c>
      <c r="AD2" s="10" t="s">
        <v>5</v>
      </c>
      <c r="AG2" s="10" t="s">
        <v>30</v>
      </c>
      <c r="AH2" s="10" t="s">
        <v>6</v>
      </c>
      <c r="AK2" s="10" t="s">
        <v>31</v>
      </c>
      <c r="AL2" s="10" t="s">
        <v>6</v>
      </c>
    </row>
    <row r="3" spans="1:39" x14ac:dyDescent="0.45">
      <c r="A3" t="s">
        <v>7</v>
      </c>
      <c r="B3" t="s">
        <v>8</v>
      </c>
      <c r="E3" s="10" t="s">
        <v>7</v>
      </c>
      <c r="F3" s="10" t="s">
        <v>8</v>
      </c>
      <c r="I3" t="s">
        <v>7</v>
      </c>
      <c r="J3" t="s">
        <v>8</v>
      </c>
      <c r="M3" s="10" t="s">
        <v>7</v>
      </c>
      <c r="N3" s="10" t="s">
        <v>8</v>
      </c>
      <c r="Q3" t="s">
        <v>7</v>
      </c>
      <c r="R3" t="s">
        <v>8</v>
      </c>
      <c r="U3" t="s">
        <v>7</v>
      </c>
      <c r="V3" t="s">
        <v>8</v>
      </c>
      <c r="Y3" t="s">
        <v>7</v>
      </c>
      <c r="Z3" t="s">
        <v>8</v>
      </c>
      <c r="AC3" t="s">
        <v>7</v>
      </c>
      <c r="AD3" t="s">
        <v>8</v>
      </c>
      <c r="AG3" t="s">
        <v>7</v>
      </c>
      <c r="AH3" t="s">
        <v>8</v>
      </c>
      <c r="AK3" t="s">
        <v>7</v>
      </c>
      <c r="AL3" t="s">
        <v>8</v>
      </c>
    </row>
    <row r="4" spans="1:39" x14ac:dyDescent="0.45">
      <c r="A4" t="s">
        <v>9</v>
      </c>
      <c r="B4" t="s">
        <v>14</v>
      </c>
      <c r="E4" s="10" t="s">
        <v>9</v>
      </c>
      <c r="F4" s="10" t="s">
        <v>14</v>
      </c>
      <c r="I4" t="s">
        <v>9</v>
      </c>
      <c r="J4" t="s">
        <v>14</v>
      </c>
      <c r="M4" s="10" t="s">
        <v>9</v>
      </c>
      <c r="N4" s="10" t="s">
        <v>14</v>
      </c>
      <c r="Q4" t="s">
        <v>9</v>
      </c>
      <c r="R4" t="s">
        <v>14</v>
      </c>
      <c r="U4" t="s">
        <v>9</v>
      </c>
      <c r="V4" t="s">
        <v>14</v>
      </c>
      <c r="Y4" t="s">
        <v>9</v>
      </c>
      <c r="Z4" t="s">
        <v>14</v>
      </c>
      <c r="AC4" t="s">
        <v>9</v>
      </c>
      <c r="AD4" t="s">
        <v>14</v>
      </c>
      <c r="AG4" t="s">
        <v>9</v>
      </c>
      <c r="AH4" t="s">
        <v>14</v>
      </c>
      <c r="AK4" t="s">
        <v>9</v>
      </c>
      <c r="AL4" t="s">
        <v>14</v>
      </c>
    </row>
    <row r="5" spans="1:39" x14ac:dyDescent="0.45">
      <c r="C5" s="7" t="s">
        <v>15</v>
      </c>
      <c r="D5" s="7"/>
      <c r="G5" s="7" t="s">
        <v>15</v>
      </c>
    </row>
    <row r="6" spans="1:39" s="3" customFormat="1" x14ac:dyDescent="0.45">
      <c r="A6" s="2" t="s">
        <v>0</v>
      </c>
      <c r="B6" s="2" t="s">
        <v>1</v>
      </c>
      <c r="C6" s="8" t="s">
        <v>16</v>
      </c>
      <c r="D6" s="8"/>
      <c r="E6" s="2" t="s">
        <v>0</v>
      </c>
      <c r="F6" s="2" t="s">
        <v>1</v>
      </c>
      <c r="G6" s="8" t="s">
        <v>16</v>
      </c>
      <c r="I6" s="2" t="s">
        <v>0</v>
      </c>
      <c r="J6" s="2" t="s">
        <v>1</v>
      </c>
      <c r="K6" s="8" t="s">
        <v>16</v>
      </c>
      <c r="L6" s="8"/>
      <c r="M6" s="2" t="s">
        <v>0</v>
      </c>
      <c r="N6" s="2" t="s">
        <v>1</v>
      </c>
      <c r="O6" s="8" t="s">
        <v>16</v>
      </c>
      <c r="Q6" s="2" t="s">
        <v>0</v>
      </c>
      <c r="R6" s="2" t="s">
        <v>1</v>
      </c>
      <c r="S6" s="8" t="s">
        <v>16</v>
      </c>
      <c r="U6" s="2" t="s">
        <v>0</v>
      </c>
      <c r="V6" s="2" t="s">
        <v>1</v>
      </c>
      <c r="W6" s="8" t="s">
        <v>16</v>
      </c>
      <c r="Y6" s="2" t="s">
        <v>0</v>
      </c>
      <c r="Z6" s="2" t="s">
        <v>1</v>
      </c>
      <c r="AA6" s="8" t="s">
        <v>16</v>
      </c>
      <c r="AC6" s="2" t="s">
        <v>0</v>
      </c>
      <c r="AD6" s="2" t="s">
        <v>1</v>
      </c>
      <c r="AE6" s="8" t="s">
        <v>16</v>
      </c>
      <c r="AG6" s="2" t="s">
        <v>0</v>
      </c>
      <c r="AH6" s="2" t="s">
        <v>1</v>
      </c>
      <c r="AI6" s="8" t="s">
        <v>16</v>
      </c>
      <c r="AK6" s="2" t="s">
        <v>0</v>
      </c>
      <c r="AL6" s="2" t="s">
        <v>1</v>
      </c>
      <c r="AM6" s="8" t="s">
        <v>16</v>
      </c>
    </row>
    <row r="7" spans="1:39" x14ac:dyDescent="0.45">
      <c r="A7" s="10">
        <v>0</v>
      </c>
      <c r="B7" s="10">
        <v>0</v>
      </c>
      <c r="C7" s="7">
        <f>A7*(B7)</f>
        <v>0</v>
      </c>
      <c r="D7" s="7"/>
      <c r="E7" s="10">
        <v>0</v>
      </c>
      <c r="F7" s="10">
        <v>0</v>
      </c>
      <c r="G7" s="7">
        <f>E7*(F7)</f>
        <v>0</v>
      </c>
      <c r="I7" s="10">
        <v>0</v>
      </c>
      <c r="J7" s="10">
        <v>0</v>
      </c>
      <c r="K7" s="7">
        <f>I7*(J7)</f>
        <v>0</v>
      </c>
      <c r="L7" s="7"/>
      <c r="M7" s="10">
        <v>0</v>
      </c>
      <c r="N7" s="10">
        <v>0</v>
      </c>
      <c r="O7" s="7">
        <f>M7*(N7)</f>
        <v>0</v>
      </c>
      <c r="Q7" s="4">
        <v>0</v>
      </c>
      <c r="R7" s="4">
        <v>0</v>
      </c>
      <c r="S7" s="7">
        <f>Q7*(R7)</f>
        <v>0</v>
      </c>
      <c r="U7" s="4">
        <v>0</v>
      </c>
      <c r="V7" s="4">
        <v>0</v>
      </c>
      <c r="W7" s="7">
        <f>U7*(V7)</f>
        <v>0</v>
      </c>
      <c r="Y7" s="4">
        <v>0</v>
      </c>
      <c r="Z7" s="4">
        <v>0</v>
      </c>
      <c r="AA7" s="7">
        <f>Y7*(Z7)</f>
        <v>0</v>
      </c>
      <c r="AC7" s="4">
        <v>0</v>
      </c>
      <c r="AD7" s="4">
        <v>0</v>
      </c>
      <c r="AE7" s="7">
        <f>AC7*(AD7)</f>
        <v>0</v>
      </c>
      <c r="AG7" s="4">
        <v>0</v>
      </c>
      <c r="AH7" s="4">
        <v>0</v>
      </c>
      <c r="AI7" s="7">
        <f>AG7*(AH7)</f>
        <v>0</v>
      </c>
      <c r="AK7" s="4">
        <v>0</v>
      </c>
      <c r="AL7" s="4">
        <v>0</v>
      </c>
      <c r="AM7" s="7">
        <f>AK7*(AL7)</f>
        <v>0</v>
      </c>
    </row>
    <row r="8" spans="1:39" x14ac:dyDescent="0.45">
      <c r="A8" s="10">
        <v>1.7731079424265772E-4</v>
      </c>
      <c r="B8" s="10">
        <v>1.4033718034625053E-2</v>
      </c>
      <c r="C8" s="7">
        <f t="shared" ref="C8:C71" si="0">(A8-A7)*(B8)+C7</f>
        <v>2.4883296908968777E-6</v>
      </c>
      <c r="D8" s="7"/>
      <c r="E8" s="10">
        <v>3.5608027637579198E-9</v>
      </c>
      <c r="F8" s="10">
        <v>2.8331007229098759E-7</v>
      </c>
      <c r="G8" s="7">
        <f t="shared" ref="G8:G71" si="1">(E8-E7)*(F8)+G7</f>
        <v>1.0088112884142047E-15</v>
      </c>
      <c r="I8" s="10">
        <v>1.3188158898280733E-10</v>
      </c>
      <c r="J8" s="10">
        <v>1.0475309508706232E-8</v>
      </c>
      <c r="K8" s="7">
        <f t="shared" ref="K8:K71" si="2">(I8-I7)*(J8)+K7</f>
        <v>1.3815004630948887E-18</v>
      </c>
      <c r="L8" s="7"/>
      <c r="M8" s="10">
        <v>1.6490774024102706E-11</v>
      </c>
      <c r="N8" s="10">
        <v>1.3796783715491756E-9</v>
      </c>
      <c r="O8" s="7">
        <f t="shared" ref="O8:O71" si="3">(M8-M7)*(N8)+O7</f>
        <v>2.2751964251159467E-20</v>
      </c>
      <c r="Q8">
        <v>1E-3</v>
      </c>
      <c r="R8" s="4">
        <v>4.8999999999999988E-2</v>
      </c>
      <c r="S8" s="7">
        <f t="shared" ref="S8:S71" si="4">(Q8-Q7)*(R8)+S7</f>
        <v>4.8999999999999992E-5</v>
      </c>
      <c r="U8" s="4">
        <v>7.0000000000000001E-3</v>
      </c>
      <c r="V8" s="4">
        <v>1.337</v>
      </c>
      <c r="W8" s="7">
        <f t="shared" ref="W8:W71" si="5">(U8-U7)*(V8)+W7</f>
        <v>9.3589999999999993E-3</v>
      </c>
      <c r="Y8" s="4">
        <v>7.0000000000000001E-3</v>
      </c>
      <c r="Z8" s="4">
        <v>1.4889999999999999</v>
      </c>
      <c r="AA8" s="7">
        <f t="shared" ref="AA8:AA71" si="6">(Y8-Y7)*(Z8)+AA7</f>
        <v>1.0423E-2</v>
      </c>
      <c r="AC8" s="4">
        <v>2E-3</v>
      </c>
      <c r="AD8" s="4">
        <v>0.26299999999999996</v>
      </c>
      <c r="AE8" s="7">
        <f t="shared" ref="AE8:AE71" si="7">(AC8-AC7)*(AD8)+AE7</f>
        <v>5.2599999999999988E-4</v>
      </c>
      <c r="AG8" s="4">
        <v>4.5999999999999999E-2</v>
      </c>
      <c r="AH8" s="4">
        <v>0.39199999999999996</v>
      </c>
      <c r="AI8" s="7">
        <f t="shared" ref="AI8:AI71" si="8">(AG8-AG7)*(AH8)+AI7</f>
        <v>1.8031999999999999E-2</v>
      </c>
      <c r="AK8" s="4">
        <v>2E-3</v>
      </c>
      <c r="AL8" s="4">
        <v>0.58299999999999996</v>
      </c>
      <c r="AM8" s="7">
        <f t="shared" ref="AM8:AM71" si="9">(AK8-AK7)*(AL8)+AM7</f>
        <v>1.1659999999999999E-3</v>
      </c>
    </row>
    <row r="9" spans="1:39" x14ac:dyDescent="0.45">
      <c r="A9" s="10">
        <v>1.3971455628052354E-3</v>
      </c>
      <c r="B9" s="10">
        <v>0.11023008078336716</v>
      </c>
      <c r="C9" s="7">
        <f t="shared" si="0"/>
        <v>1.3695081477190979E-4</v>
      </c>
      <c r="D9" s="7"/>
      <c r="E9" s="10">
        <v>2.8474863356109381E-8</v>
      </c>
      <c r="F9" s="10">
        <v>2.2617684862780152E-6</v>
      </c>
      <c r="G9" s="7">
        <f t="shared" si="1"/>
        <v>5.735864840141572E-14</v>
      </c>
      <c r="I9" s="10">
        <v>1.0549100482037943E-9</v>
      </c>
      <c r="J9" s="10">
        <v>8.3823351815226488E-8</v>
      </c>
      <c r="K9" s="7">
        <f t="shared" si="2"/>
        <v>7.8752839735842115E-17</v>
      </c>
      <c r="L9" s="7"/>
      <c r="M9" s="10">
        <v>1.3191726877526122E-10</v>
      </c>
      <c r="N9" s="10">
        <v>1.0400464489634942E-8</v>
      </c>
      <c r="O9" s="7">
        <f t="shared" si="3"/>
        <v>1.2232411240736176E-18</v>
      </c>
      <c r="Q9">
        <v>1.4999999999999999E-2</v>
      </c>
      <c r="R9" s="4">
        <v>1.2349999999999999</v>
      </c>
      <c r="S9" s="7">
        <f t="shared" si="4"/>
        <v>1.7338999999999997E-2</v>
      </c>
      <c r="U9" s="4">
        <v>2.5999999999999999E-2</v>
      </c>
      <c r="V9" s="4">
        <v>3.351</v>
      </c>
      <c r="W9" s="7">
        <f t="shared" si="5"/>
        <v>7.302800000000001E-2</v>
      </c>
      <c r="Y9" s="4">
        <v>3.5999999999999997E-2</v>
      </c>
      <c r="Z9" s="4">
        <v>3.1260000000000003</v>
      </c>
      <c r="AA9" s="7">
        <f t="shared" si="6"/>
        <v>0.101077</v>
      </c>
      <c r="AC9" s="4">
        <v>1.4999999999999999E-2</v>
      </c>
      <c r="AD9" s="4">
        <v>1.3819999999999999</v>
      </c>
      <c r="AE9" s="7">
        <f t="shared" si="7"/>
        <v>1.8491999999999998E-2</v>
      </c>
      <c r="AG9" s="4">
        <v>7.5999999999999998E-2</v>
      </c>
      <c r="AH9" s="4">
        <v>0.98199999999999998</v>
      </c>
      <c r="AI9" s="7">
        <f t="shared" si="8"/>
        <v>4.7491999999999999E-2</v>
      </c>
      <c r="AK9" s="4">
        <v>2.5999999999999999E-2</v>
      </c>
      <c r="AL9" s="4">
        <v>1.7190000000000001</v>
      </c>
      <c r="AM9" s="7">
        <f t="shared" si="9"/>
        <v>4.2422000000000001E-2</v>
      </c>
    </row>
    <row r="10" spans="1:39" x14ac:dyDescent="0.45">
      <c r="A10" s="10">
        <v>4.6439245343208313E-3</v>
      </c>
      <c r="B10" s="10">
        <v>0.36439931392669678</v>
      </c>
      <c r="C10" s="7">
        <f t="shared" si="0"/>
        <v>1.320074844463819E-3</v>
      </c>
      <c r="D10" s="7"/>
      <c r="E10" s="10">
        <v>9.6063665466772363E-8</v>
      </c>
      <c r="F10" s="10">
        <v>7.6100222941022366E-6</v>
      </c>
      <c r="G10" s="7">
        <f t="shared" si="1"/>
        <v>5.7171093929522531E-13</v>
      </c>
      <c r="I10" s="10">
        <v>3.5598399783509649E-9</v>
      </c>
      <c r="J10" s="10">
        <v>2.8200739166095445E-7</v>
      </c>
      <c r="K10" s="7">
        <f t="shared" si="2"/>
        <v>7.8516159563010248E-16</v>
      </c>
      <c r="L10" s="7"/>
      <c r="M10" s="10">
        <v>4.4519066211279323E-10</v>
      </c>
      <c r="N10" s="10">
        <v>3.5273444609629223E-8</v>
      </c>
      <c r="O10" s="7">
        <f t="shared" si="3"/>
        <v>1.2273472811635642E-17</v>
      </c>
      <c r="Q10">
        <v>4.5999999999999999E-2</v>
      </c>
      <c r="R10" s="4">
        <v>3.5710000000000002</v>
      </c>
      <c r="S10" s="7">
        <f t="shared" si="4"/>
        <v>0.12804000000000001</v>
      </c>
      <c r="U10" s="4">
        <v>5.6000000000000001E-2</v>
      </c>
      <c r="V10" s="4">
        <v>5.681</v>
      </c>
      <c r="W10" s="7">
        <f t="shared" si="5"/>
        <v>0.24345800000000004</v>
      </c>
      <c r="Y10" s="4">
        <v>6.6000000000000003E-2</v>
      </c>
      <c r="Z10" s="4">
        <v>4.4089999999999998</v>
      </c>
      <c r="AA10" s="7">
        <f t="shared" si="6"/>
        <v>0.23334700000000003</v>
      </c>
      <c r="AC10" s="4">
        <v>4.5999999999999999E-2</v>
      </c>
      <c r="AD10" s="4">
        <v>3.2280000000000002</v>
      </c>
      <c r="AE10" s="7">
        <f t="shared" si="7"/>
        <v>0.11856</v>
      </c>
      <c r="AG10" s="4">
        <v>9.6000000000000002E-2</v>
      </c>
      <c r="AH10" s="4">
        <v>1.3479999999999999</v>
      </c>
      <c r="AI10" s="7">
        <f t="shared" si="8"/>
        <v>7.4452000000000004E-2</v>
      </c>
      <c r="AK10" s="4">
        <v>4.5999999999999999E-2</v>
      </c>
      <c r="AL10" s="4">
        <v>2.35</v>
      </c>
      <c r="AM10" s="7">
        <f t="shared" si="9"/>
        <v>8.9422000000000001E-2</v>
      </c>
    </row>
    <row r="11" spans="1:39" x14ac:dyDescent="0.45">
      <c r="A11" s="10">
        <v>1.5315260738134384E-2</v>
      </c>
      <c r="B11" s="10">
        <v>1.1885361671447754</v>
      </c>
      <c r="C11" s="7">
        <f t="shared" si="0"/>
        <v>1.4003343874457657E-2</v>
      </c>
      <c r="D11" s="7"/>
      <c r="E11" s="10">
        <v>4.4437817336984153E-7</v>
      </c>
      <c r="F11" s="10">
        <v>3.4959637559950352E-5</v>
      </c>
      <c r="G11" s="7">
        <f t="shared" si="1"/>
        <v>1.2748659892458985E-11</v>
      </c>
      <c r="I11" s="10">
        <v>1.6476283448696449E-8</v>
      </c>
      <c r="J11" s="10">
        <v>1.2961336324224249E-6</v>
      </c>
      <c r="K11" s="7">
        <f t="shared" si="2"/>
        <v>1.7526598388827905E-14</v>
      </c>
      <c r="L11" s="7"/>
      <c r="M11" s="10">
        <v>2.0607890949264629E-9</v>
      </c>
      <c r="N11" s="10">
        <v>1.6203958352889458E-7</v>
      </c>
      <c r="O11" s="7">
        <f t="shared" si="3"/>
        <v>2.7406437001469743E-16</v>
      </c>
      <c r="Q11">
        <v>6.6000000000000003E-2</v>
      </c>
      <c r="R11" s="4">
        <v>4.8369999999999997</v>
      </c>
      <c r="S11" s="7">
        <f t="shared" si="4"/>
        <v>0.22478000000000004</v>
      </c>
      <c r="U11" s="4">
        <v>7.5999999999999998E-2</v>
      </c>
      <c r="V11" s="4">
        <v>7.032</v>
      </c>
      <c r="W11" s="7">
        <f t="shared" si="5"/>
        <v>0.38409800000000005</v>
      </c>
      <c r="Y11" s="4">
        <v>8.5999999999999993E-2</v>
      </c>
      <c r="Z11" s="4">
        <v>5.1580000000000004</v>
      </c>
      <c r="AA11" s="7">
        <f t="shared" si="6"/>
        <v>0.336507</v>
      </c>
      <c r="AC11" s="4">
        <v>6.6000000000000003E-2</v>
      </c>
      <c r="AD11" s="4">
        <v>4.1509999999999998</v>
      </c>
      <c r="AE11" s="7">
        <f t="shared" si="7"/>
        <v>0.20158000000000001</v>
      </c>
      <c r="AG11" s="4">
        <v>0.13600000000000001</v>
      </c>
      <c r="AH11" s="4">
        <v>1.9559999999999997</v>
      </c>
      <c r="AI11" s="7">
        <f t="shared" si="8"/>
        <v>0.15269199999999999</v>
      </c>
      <c r="AK11" s="4">
        <v>7.5999999999999998E-2</v>
      </c>
      <c r="AL11" s="4">
        <v>3.1040000000000001</v>
      </c>
      <c r="AM11" s="7">
        <f t="shared" si="9"/>
        <v>0.18254199999999998</v>
      </c>
    </row>
    <row r="12" spans="1:39" x14ac:dyDescent="0.45">
      <c r="A12" s="10">
        <v>4.9904730170965195E-2</v>
      </c>
      <c r="B12" s="10">
        <v>3.7906272411346436</v>
      </c>
      <c r="C12" s="7">
        <f t="shared" si="0"/>
        <v>0.14511912896294019</v>
      </c>
      <c r="D12" s="7"/>
      <c r="E12" s="10">
        <v>2.5874053335428471E-6</v>
      </c>
      <c r="F12" s="10">
        <v>2.0079720707144588E-4</v>
      </c>
      <c r="G12" s="7">
        <f t="shared" si="1"/>
        <v>4.430625283334506E-10</v>
      </c>
      <c r="I12" s="10">
        <v>9.6037695129780332E-8</v>
      </c>
      <c r="J12" s="10">
        <v>7.4531540121824946E-6</v>
      </c>
      <c r="K12" s="7">
        <f t="shared" si="2"/>
        <v>6.1051005307460148E-13</v>
      </c>
      <c r="L12" s="7"/>
      <c r="M12" s="10">
        <v>1.2015271444454356E-8</v>
      </c>
      <c r="N12" s="10">
        <v>9.3267584588829777E-7</v>
      </c>
      <c r="O12" s="7">
        <f t="shared" si="3"/>
        <v>9.5583696157407546E-15</v>
      </c>
      <c r="Q12">
        <v>8.5999999999999993E-2</v>
      </c>
      <c r="R12" s="4">
        <v>6.0360000000000005</v>
      </c>
      <c r="S12" s="7">
        <f t="shared" si="4"/>
        <v>0.34549999999999997</v>
      </c>
      <c r="U12" s="4">
        <v>0.106</v>
      </c>
      <c r="V12" s="4">
        <v>8.9169999999999998</v>
      </c>
      <c r="W12" s="7">
        <f t="shared" si="5"/>
        <v>0.65160799999999997</v>
      </c>
      <c r="Y12" s="4">
        <v>0.106</v>
      </c>
      <c r="Z12" s="4">
        <v>5.8390000000000004</v>
      </c>
      <c r="AA12" s="7">
        <f t="shared" si="6"/>
        <v>0.45328700000000005</v>
      </c>
      <c r="AC12" s="4">
        <v>9.6000000000000002E-2</v>
      </c>
      <c r="AD12" s="4">
        <v>5.3319999999999999</v>
      </c>
      <c r="AE12" s="7">
        <f t="shared" si="7"/>
        <v>0.36153999999999997</v>
      </c>
      <c r="AG12" s="4">
        <v>0.156</v>
      </c>
      <c r="AH12" s="4">
        <v>2.2370000000000001</v>
      </c>
      <c r="AI12" s="7">
        <f t="shared" si="8"/>
        <v>0.19743199999999997</v>
      </c>
      <c r="AK12" s="4">
        <v>9.6000000000000002E-2</v>
      </c>
      <c r="AL12" s="4">
        <v>3.5540000000000003</v>
      </c>
      <c r="AM12" s="7">
        <f t="shared" si="9"/>
        <v>0.25362200000000001</v>
      </c>
    </row>
    <row r="13" spans="1:39" x14ac:dyDescent="0.45">
      <c r="A13" s="10">
        <v>0.15960840880870819</v>
      </c>
      <c r="B13" s="10">
        <v>11.548222541809082</v>
      </c>
      <c r="C13" s="7">
        <f t="shared" si="0"/>
        <v>1.4120016235267032</v>
      </c>
      <c r="D13" s="7"/>
      <c r="E13" s="10">
        <v>1.7380831195623614E-5</v>
      </c>
      <c r="F13" s="10">
        <v>1.3171371538192034E-3</v>
      </c>
      <c r="G13" s="7">
        <f t="shared" si="1"/>
        <v>1.9928033363549908E-8</v>
      </c>
      <c r="I13" s="10">
        <v>6.465330670835101E-7</v>
      </c>
      <c r="J13" s="10">
        <v>4.8996138502843678E-5</v>
      </c>
      <c r="K13" s="7">
        <f t="shared" si="2"/>
        <v>2.7582657542493993E-11</v>
      </c>
      <c r="L13" s="7"/>
      <c r="M13" s="10">
        <v>8.0931535251238529E-8</v>
      </c>
      <c r="N13" s="10">
        <v>6.1331411416176707E-6</v>
      </c>
      <c r="O13" s="7">
        <f t="shared" si="3"/>
        <v>4.3223154249570561E-13</v>
      </c>
      <c r="Q13">
        <v>0.11600000000000001</v>
      </c>
      <c r="R13" s="4">
        <v>7.7180000000000009</v>
      </c>
      <c r="S13" s="7">
        <f t="shared" si="4"/>
        <v>0.57704000000000011</v>
      </c>
      <c r="U13" s="4">
        <v>0.13600000000000001</v>
      </c>
      <c r="V13" s="4">
        <v>10.582999999999998</v>
      </c>
      <c r="W13" s="7">
        <f t="shared" si="5"/>
        <v>0.96909800000000001</v>
      </c>
      <c r="Y13" s="4">
        <v>0.13600000000000001</v>
      </c>
      <c r="Z13" s="4">
        <v>6.79</v>
      </c>
      <c r="AA13" s="7">
        <f t="shared" si="6"/>
        <v>0.6569870000000001</v>
      </c>
      <c r="AC13" s="4">
        <v>0.11600000000000001</v>
      </c>
      <c r="AD13" s="4">
        <v>6.0810000000000004</v>
      </c>
      <c r="AE13" s="7">
        <f t="shared" si="7"/>
        <v>0.48316000000000003</v>
      </c>
      <c r="AG13" s="4">
        <v>0.17599999999999999</v>
      </c>
      <c r="AH13" s="4">
        <v>2.4900000000000002</v>
      </c>
      <c r="AI13" s="7">
        <f t="shared" si="8"/>
        <v>0.24723199999999995</v>
      </c>
      <c r="AK13" s="4">
        <v>0.126</v>
      </c>
      <c r="AL13" s="4">
        <v>4.1619999999999999</v>
      </c>
      <c r="AM13" s="7">
        <f t="shared" si="9"/>
        <v>0.37848199999999999</v>
      </c>
    </row>
    <row r="14" spans="1:39" x14ac:dyDescent="0.45">
      <c r="A14" s="10">
        <v>0.49564290046691895</v>
      </c>
      <c r="B14" s="10">
        <v>31.235305786132813</v>
      </c>
      <c r="C14" s="7">
        <f t="shared" si="0"/>
        <v>11.908141725158611</v>
      </c>
      <c r="D14" s="7"/>
      <c r="E14" s="10">
        <v>1.263085869140923E-4</v>
      </c>
      <c r="F14" s="10">
        <v>9.226897731423378E-3</v>
      </c>
      <c r="G14" s="7">
        <f t="shared" si="1"/>
        <v>1.0249932954913285E-6</v>
      </c>
      <c r="I14" s="10">
        <v>4.7189414544845931E-6</v>
      </c>
      <c r="J14" s="10">
        <v>3.4474924905225635E-4</v>
      </c>
      <c r="K14" s="7">
        <f t="shared" si="2"/>
        <v>1.4315423909331277E-9</v>
      </c>
      <c r="L14" s="7"/>
      <c r="M14" s="10">
        <v>5.9134725916010211E-7</v>
      </c>
      <c r="N14" s="10">
        <v>4.3203472159802914E-5</v>
      </c>
      <c r="O14" s="7">
        <f t="shared" si="3"/>
        <v>2.2483963060317945E-11</v>
      </c>
      <c r="Q14">
        <v>0.14599999999999999</v>
      </c>
      <c r="R14" s="4">
        <v>9.3170000000000002</v>
      </c>
      <c r="S14" s="7">
        <f t="shared" si="4"/>
        <v>0.85654999999999992</v>
      </c>
      <c r="U14" s="4">
        <v>0.156</v>
      </c>
      <c r="V14" s="4">
        <v>11.68</v>
      </c>
      <c r="W14" s="7">
        <f t="shared" si="5"/>
        <v>1.2026979999999998</v>
      </c>
      <c r="Y14" s="4">
        <v>0.156</v>
      </c>
      <c r="Z14" s="4">
        <v>7.3580000000000005</v>
      </c>
      <c r="AA14" s="7">
        <f t="shared" si="6"/>
        <v>0.80414700000000006</v>
      </c>
      <c r="AC14" s="4">
        <v>0.14599999999999999</v>
      </c>
      <c r="AD14" s="4">
        <v>7.133</v>
      </c>
      <c r="AE14" s="7">
        <f t="shared" si="7"/>
        <v>0.69714999999999994</v>
      </c>
      <c r="AG14" s="4">
        <v>0.19600000000000001</v>
      </c>
      <c r="AH14" s="4">
        <v>2.7270000000000003</v>
      </c>
      <c r="AI14" s="7">
        <f t="shared" si="8"/>
        <v>0.30177199999999998</v>
      </c>
      <c r="AK14" s="4">
        <v>0.14599999999999999</v>
      </c>
      <c r="AL14" s="4">
        <v>4.516</v>
      </c>
      <c r="AM14" s="7">
        <f t="shared" si="9"/>
        <v>0.46880199999999994</v>
      </c>
    </row>
    <row r="15" spans="1:39" x14ac:dyDescent="0.45">
      <c r="A15" s="10">
        <v>0.61687266826629639</v>
      </c>
      <c r="B15" s="10">
        <v>36.916671752929688</v>
      </c>
      <c r="C15" s="7">
        <f t="shared" si="0"/>
        <v>16.383541269692113</v>
      </c>
      <c r="D15" s="7"/>
      <c r="E15" s="10">
        <v>6.4454064704477787E-4</v>
      </c>
      <c r="F15" s="10">
        <v>4.5503154397010803E-2</v>
      </c>
      <c r="G15" s="7">
        <f t="shared" si="1"/>
        <v>2.46061867410989E-5</v>
      </c>
      <c r="I15" s="10">
        <v>3.5905224649468437E-5</v>
      </c>
      <c r="J15" s="10">
        <v>2.4991107638925314E-3</v>
      </c>
      <c r="K15" s="7">
        <f t="shared" si="2"/>
        <v>7.9369518409318018E-8</v>
      </c>
      <c r="L15" s="7"/>
      <c r="M15" s="10">
        <v>4.5092010623193346E-6</v>
      </c>
      <c r="N15" s="10">
        <v>3.1386571936309338E-4</v>
      </c>
      <c r="O15" s="7">
        <f t="shared" si="3"/>
        <v>1.2521639653483218E-9</v>
      </c>
      <c r="Q15">
        <v>0.156</v>
      </c>
      <c r="R15" s="4">
        <v>9.8289999999999988</v>
      </c>
      <c r="S15" s="7">
        <f t="shared" si="4"/>
        <v>0.95484000000000002</v>
      </c>
      <c r="U15" s="4">
        <v>0.17599999999999999</v>
      </c>
      <c r="V15" s="4">
        <v>12.681999999999999</v>
      </c>
      <c r="W15" s="7">
        <f t="shared" si="5"/>
        <v>1.4563379999999997</v>
      </c>
      <c r="Y15" s="4">
        <v>0.186</v>
      </c>
      <c r="Z15" s="4">
        <v>8.1909999999999989</v>
      </c>
      <c r="AA15" s="7">
        <f t="shared" si="6"/>
        <v>1.0498769999999999</v>
      </c>
      <c r="AC15" s="4">
        <v>0.16600000000000001</v>
      </c>
      <c r="AD15" s="4">
        <v>4.4210000000000003</v>
      </c>
      <c r="AE15" s="7">
        <f t="shared" si="7"/>
        <v>0.78556999999999999</v>
      </c>
      <c r="AG15" s="4">
        <v>0.22600000000000001</v>
      </c>
      <c r="AH15" s="4">
        <v>3.0530000000000004</v>
      </c>
      <c r="AI15" s="7">
        <f t="shared" si="8"/>
        <v>0.39336199999999999</v>
      </c>
      <c r="AK15" s="4">
        <v>0.17599999999999999</v>
      </c>
      <c r="AL15" s="4">
        <v>4.9950000000000001</v>
      </c>
      <c r="AM15" s="7">
        <f t="shared" si="9"/>
        <v>0.61865199999999998</v>
      </c>
    </row>
    <row r="16" spans="1:39" x14ac:dyDescent="0.45">
      <c r="A16" s="10">
        <v>0.75404804944992065</v>
      </c>
      <c r="B16" s="10">
        <v>42.445095062255859</v>
      </c>
      <c r="C16" s="7">
        <f t="shared" si="0"/>
        <v>22.205963364232229</v>
      </c>
      <c r="D16" s="7"/>
      <c r="E16" s="10">
        <v>2.7582889888435602E-3</v>
      </c>
      <c r="F16" s="10">
        <v>0.18775257468223572</v>
      </c>
      <c r="G16" s="7">
        <f t="shared" si="1"/>
        <v>4.2146788014412671E-4</v>
      </c>
      <c r="I16" s="10">
        <v>1.8742085376288742E-4</v>
      </c>
      <c r="J16" s="10">
        <v>1.2527975253760815E-2</v>
      </c>
      <c r="K16" s="7">
        <f t="shared" si="2"/>
        <v>1.9775535705002325E-6</v>
      </c>
      <c r="L16" s="7"/>
      <c r="M16" s="10">
        <v>3.5094843042315915E-5</v>
      </c>
      <c r="N16" s="10">
        <v>2.3065265268087387E-3</v>
      </c>
      <c r="O16" s="7">
        <f t="shared" si="3"/>
        <v>7.1798758531685389E-8</v>
      </c>
      <c r="Q16">
        <v>0.19600000000000001</v>
      </c>
      <c r="R16" s="4">
        <v>11.741999999999999</v>
      </c>
      <c r="S16" s="7">
        <f t="shared" si="4"/>
        <v>1.42452</v>
      </c>
      <c r="U16" s="4">
        <v>0.20599999999999999</v>
      </c>
      <c r="V16" s="4">
        <v>14.138999999999999</v>
      </c>
      <c r="W16" s="7">
        <f t="shared" si="5"/>
        <v>1.8805079999999996</v>
      </c>
      <c r="Y16" s="4">
        <v>0.20599999999999999</v>
      </c>
      <c r="Z16" s="4">
        <v>8.6920000000000002</v>
      </c>
      <c r="AA16" s="7">
        <f t="shared" si="6"/>
        <v>1.2237169999999999</v>
      </c>
      <c r="AC16" s="4">
        <v>0.19600000000000001</v>
      </c>
      <c r="AD16" s="4">
        <v>5.5860000000000003</v>
      </c>
      <c r="AE16" s="7">
        <f t="shared" si="7"/>
        <v>0.95314999999999994</v>
      </c>
      <c r="AG16" s="4">
        <v>0.246</v>
      </c>
      <c r="AH16" s="4">
        <v>3.2670000000000003</v>
      </c>
      <c r="AI16" s="7">
        <f t="shared" si="8"/>
        <v>0.45870199999999994</v>
      </c>
      <c r="AK16" s="4">
        <v>0.19600000000000001</v>
      </c>
      <c r="AL16" s="4">
        <v>5.2759999999999998</v>
      </c>
      <c r="AM16" s="7">
        <f t="shared" si="9"/>
        <v>0.72417200000000004</v>
      </c>
    </row>
    <row r="17" spans="1:39" x14ac:dyDescent="0.45">
      <c r="A17" s="10">
        <v>0.99039924144744873</v>
      </c>
      <c r="B17" s="10">
        <v>49.887123107910156</v>
      </c>
      <c r="C17" s="7">
        <f t="shared" si="0"/>
        <v>33.996844376114225</v>
      </c>
      <c r="D17" s="7"/>
      <c r="E17" s="10">
        <v>1.0651403106749058E-2</v>
      </c>
      <c r="F17" s="10">
        <v>0.69629287719726563</v>
      </c>
      <c r="G17" s="7">
        <f t="shared" si="1"/>
        <v>5.9173870193469031E-3</v>
      </c>
      <c r="I17" s="10">
        <v>8.1438361667096615E-4</v>
      </c>
      <c r="J17" s="10">
        <v>5.2170209586620331E-2</v>
      </c>
      <c r="K17" s="7">
        <f t="shared" si="2"/>
        <v>3.4686332314421254E-5</v>
      </c>
      <c r="L17" s="7"/>
      <c r="M17" s="10">
        <v>1.8500632722862065E-4</v>
      </c>
      <c r="N17" s="10">
        <v>1.1588294059038162E-2</v>
      </c>
      <c r="O17" s="7">
        <f t="shared" si="3"/>
        <v>1.8090171201094339E-6</v>
      </c>
      <c r="Q17">
        <v>0.20599999999999999</v>
      </c>
      <c r="R17" s="4">
        <v>12.237</v>
      </c>
      <c r="S17" s="7">
        <f t="shared" si="4"/>
        <v>1.5468899999999999</v>
      </c>
      <c r="U17" s="4">
        <v>0.22600000000000001</v>
      </c>
      <c r="V17" s="4">
        <v>15.061999999999999</v>
      </c>
      <c r="W17" s="7">
        <f t="shared" si="5"/>
        <v>2.1817479999999998</v>
      </c>
      <c r="Y17" s="4">
        <v>0.23599999999999999</v>
      </c>
      <c r="Z17" s="4">
        <v>5.141</v>
      </c>
      <c r="AA17" s="7">
        <f t="shared" si="6"/>
        <v>1.377947</v>
      </c>
      <c r="AC17" s="4">
        <v>0.216</v>
      </c>
      <c r="AD17" s="4">
        <v>6.6269999999999998</v>
      </c>
      <c r="AE17" s="7">
        <f t="shared" si="7"/>
        <v>1.0856899999999998</v>
      </c>
      <c r="AG17" s="4">
        <v>0.28599999999999998</v>
      </c>
      <c r="AH17" s="4">
        <v>3.5990000000000002</v>
      </c>
      <c r="AI17" s="7">
        <f t="shared" si="8"/>
        <v>0.60266199999999992</v>
      </c>
      <c r="AK17" s="4">
        <v>0.22600000000000001</v>
      </c>
      <c r="AL17" s="4">
        <v>4.5949999999999998</v>
      </c>
      <c r="AM17" s="7">
        <f t="shared" si="9"/>
        <v>0.86202200000000007</v>
      </c>
    </row>
    <row r="18" spans="1:39" x14ac:dyDescent="0.45">
      <c r="A18" s="10">
        <v>1.2640048265457153</v>
      </c>
      <c r="B18" s="10">
        <v>55.680530548095703</v>
      </c>
      <c r="C18" s="7">
        <f t="shared" si="0"/>
        <v>49.231348515307857</v>
      </c>
      <c r="D18" s="7"/>
      <c r="E18" s="10">
        <v>3.8411609828472137E-2</v>
      </c>
      <c r="F18" s="10">
        <v>2.3903861045837402</v>
      </c>
      <c r="G18" s="7">
        <f t="shared" si="1"/>
        <v>7.2274999427325903E-2</v>
      </c>
      <c r="I18" s="10">
        <v>2.936885692179203E-3</v>
      </c>
      <c r="J18" s="10">
        <v>0.18040813505649567</v>
      </c>
      <c r="K18" s="7">
        <f t="shared" si="2"/>
        <v>4.176029734104036E-4</v>
      </c>
      <c r="L18" s="7"/>
      <c r="M18" s="10">
        <v>5.537664401344955E-4</v>
      </c>
      <c r="N18" s="10">
        <v>3.3647395670413971E-2</v>
      </c>
      <c r="O18" s="7">
        <f t="shared" si="3"/>
        <v>1.4216834546519934E-5</v>
      </c>
      <c r="Q18">
        <v>0.246</v>
      </c>
      <c r="R18" s="4">
        <v>14.014999999999999</v>
      </c>
      <c r="S18" s="7">
        <f t="shared" si="4"/>
        <v>2.1074899999999999</v>
      </c>
      <c r="U18" s="4">
        <v>0.25600000000000001</v>
      </c>
      <c r="V18" s="4">
        <v>16.440999999999999</v>
      </c>
      <c r="W18" s="7">
        <f t="shared" si="5"/>
        <v>2.6749779999999999</v>
      </c>
      <c r="Y18" s="4">
        <v>0.25600000000000001</v>
      </c>
      <c r="Z18" s="4">
        <v>6.9980000000000002</v>
      </c>
      <c r="AA18" s="7">
        <f t="shared" si="6"/>
        <v>1.5179070000000001</v>
      </c>
      <c r="AC18" s="4">
        <v>0.246</v>
      </c>
      <c r="AD18" s="4">
        <v>7.8479999999999999</v>
      </c>
      <c r="AE18" s="7">
        <f t="shared" si="7"/>
        <v>1.3211299999999997</v>
      </c>
      <c r="AG18" s="4">
        <v>0.29599999999999999</v>
      </c>
      <c r="AH18" s="4">
        <v>3.6780000000000004</v>
      </c>
      <c r="AI18" s="7">
        <f t="shared" si="8"/>
        <v>0.63944199999999995</v>
      </c>
      <c r="AK18" s="4">
        <v>0.246</v>
      </c>
      <c r="AL18" s="4">
        <v>4.2860000000000005</v>
      </c>
      <c r="AM18" s="7">
        <f t="shared" si="9"/>
        <v>0.94774200000000008</v>
      </c>
    </row>
    <row r="19" spans="1:39" x14ac:dyDescent="0.45">
      <c r="A19" s="10">
        <v>1.5750151872634888</v>
      </c>
      <c r="B19" s="10">
        <v>59.379917144775391</v>
      </c>
      <c r="C19" s="7">
        <f t="shared" si="0"/>
        <v>67.699117965895951</v>
      </c>
      <c r="D19" s="7"/>
      <c r="E19" s="10">
        <v>0.10956801474094391</v>
      </c>
      <c r="F19" s="10">
        <v>6.4493560791015625</v>
      </c>
      <c r="G19" s="7">
        <f t="shared" si="1"/>
        <v>0.53118799201658806</v>
      </c>
      <c r="I19" s="10">
        <v>7.140603382140398E-3</v>
      </c>
      <c r="J19" s="10">
        <v>0.42631813883781433</v>
      </c>
      <c r="K19" s="7">
        <f t="shared" si="2"/>
        <v>2.2097240751942564E-3</v>
      </c>
      <c r="L19" s="7"/>
      <c r="M19" s="10">
        <v>1.2299044756218791E-3</v>
      </c>
      <c r="N19" s="10">
        <v>7.2873398661613464E-2</v>
      </c>
      <c r="O19" s="7">
        <f t="shared" si="3"/>
        <v>6.3489311156872188E-5</v>
      </c>
      <c r="Q19">
        <v>0.26500000000000001</v>
      </c>
      <c r="R19" s="4">
        <v>14.847999999999999</v>
      </c>
      <c r="S19" s="7">
        <f t="shared" si="4"/>
        <v>2.389602</v>
      </c>
      <c r="U19" s="4">
        <v>0.27600000000000002</v>
      </c>
      <c r="V19" s="4">
        <v>17.318999999999999</v>
      </c>
      <c r="W19" s="7">
        <f t="shared" si="5"/>
        <v>3.0213580000000002</v>
      </c>
      <c r="Y19" s="4">
        <v>0.28599999999999998</v>
      </c>
      <c r="Z19" s="4">
        <v>8.2530000000000001</v>
      </c>
      <c r="AA19" s="7">
        <f t="shared" si="6"/>
        <v>1.7654969999999999</v>
      </c>
      <c r="AC19" s="4">
        <v>0.26600000000000001</v>
      </c>
      <c r="AD19" s="4">
        <v>8.5510000000000002</v>
      </c>
      <c r="AE19" s="7">
        <f t="shared" si="7"/>
        <v>1.4921499999999999</v>
      </c>
      <c r="AG19" s="4">
        <v>0.32600000000000001</v>
      </c>
      <c r="AH19" s="4">
        <v>3.875</v>
      </c>
      <c r="AI19" s="7">
        <f t="shared" si="8"/>
        <v>0.75569200000000003</v>
      </c>
      <c r="AK19" s="4">
        <v>0.27600000000000002</v>
      </c>
      <c r="AL19" s="4">
        <v>5.3319999999999999</v>
      </c>
      <c r="AM19" s="7">
        <f t="shared" si="9"/>
        <v>1.1077020000000002</v>
      </c>
    </row>
    <row r="20" spans="1:39" x14ac:dyDescent="0.45">
      <c r="A20" s="10">
        <v>1.9231010675430298</v>
      </c>
      <c r="B20" s="10">
        <v>60.865394592285156</v>
      </c>
      <c r="C20" s="7">
        <f t="shared" si="0"/>
        <v>88.885502421113145</v>
      </c>
      <c r="D20" s="7"/>
      <c r="E20" s="10">
        <v>0.23303605616092682</v>
      </c>
      <c r="F20" s="10">
        <v>12.872796058654785</v>
      </c>
      <c r="G20" s="7">
        <f t="shared" si="1"/>
        <v>2.1205669089775698</v>
      </c>
      <c r="I20" s="10">
        <v>1.407795213162899E-2</v>
      </c>
      <c r="J20" s="10">
        <v>0.81977427005767822</v>
      </c>
      <c r="K20" s="7">
        <f t="shared" si="2"/>
        <v>7.8967840824418142E-3</v>
      </c>
      <c r="L20" s="7"/>
      <c r="M20" s="10">
        <v>2.3025076370686293E-3</v>
      </c>
      <c r="N20" s="10">
        <v>0.13348014652729034</v>
      </c>
      <c r="O20" s="7">
        <f t="shared" si="3"/>
        <v>2.0666053831241927E-4</v>
      </c>
      <c r="Q20">
        <v>0.28599999999999998</v>
      </c>
      <c r="R20" s="4">
        <v>15.67</v>
      </c>
      <c r="S20" s="7">
        <f t="shared" si="4"/>
        <v>2.7186719999999993</v>
      </c>
      <c r="U20" s="4">
        <v>0.30599999999999999</v>
      </c>
      <c r="V20" s="4">
        <v>18.529</v>
      </c>
      <c r="W20" s="7">
        <f t="shared" si="5"/>
        <v>3.5772279999999999</v>
      </c>
      <c r="Y20" s="4">
        <v>0.30599999999999999</v>
      </c>
      <c r="Z20" s="4">
        <v>8.8940000000000001</v>
      </c>
      <c r="AA20" s="7">
        <f t="shared" si="6"/>
        <v>1.9433769999999999</v>
      </c>
      <c r="AC20" s="4">
        <v>0.29599999999999999</v>
      </c>
      <c r="AD20" s="4">
        <v>9.4849999999999994</v>
      </c>
      <c r="AE20" s="7">
        <f t="shared" si="7"/>
        <v>1.7766999999999995</v>
      </c>
      <c r="AG20" s="4">
        <v>0.34599999999999997</v>
      </c>
      <c r="AH20" s="4">
        <v>4.01</v>
      </c>
      <c r="AI20" s="7">
        <f t="shared" si="8"/>
        <v>0.83589199999999986</v>
      </c>
      <c r="AK20" s="4">
        <v>0.29599999999999999</v>
      </c>
      <c r="AL20" s="4">
        <v>5.6760000000000002</v>
      </c>
      <c r="AM20" s="7">
        <f t="shared" si="9"/>
        <v>1.221222</v>
      </c>
    </row>
    <row r="21" spans="1:39" x14ac:dyDescent="0.45">
      <c r="A21" s="10">
        <v>2.0158340930938721</v>
      </c>
      <c r="B21" s="10">
        <v>60.905986785888672</v>
      </c>
      <c r="C21" s="7">
        <f t="shared" si="0"/>
        <v>94.533498849928222</v>
      </c>
      <c r="D21" s="7"/>
      <c r="E21" s="10">
        <v>0.4184412956237793</v>
      </c>
      <c r="F21" s="10">
        <v>21.241237640380859</v>
      </c>
      <c r="G21" s="7">
        <f t="shared" si="1"/>
        <v>6.0588036601797386</v>
      </c>
      <c r="I21" s="10">
        <v>2.4361506104469299E-2</v>
      </c>
      <c r="J21" s="10">
        <v>1.3865960836410522</v>
      </c>
      <c r="K21" s="7">
        <f t="shared" si="2"/>
        <v>2.2155919747093571E-2</v>
      </c>
      <c r="L21" s="7"/>
      <c r="M21" s="10">
        <v>3.8580887485295534E-3</v>
      </c>
      <c r="N21" s="10">
        <v>0.21939608454704285</v>
      </c>
      <c r="O21" s="7">
        <f t="shared" si="3"/>
        <v>5.4794894336228307E-4</v>
      </c>
      <c r="Q21">
        <v>0.30599999999999999</v>
      </c>
      <c r="R21" s="4">
        <v>16.503</v>
      </c>
      <c r="S21" s="7">
        <f t="shared" si="4"/>
        <v>3.0487319999999998</v>
      </c>
      <c r="U21" s="4">
        <v>0.33600000000000002</v>
      </c>
      <c r="V21" s="4">
        <v>19.754999999999999</v>
      </c>
      <c r="W21" s="7">
        <f t="shared" si="5"/>
        <v>4.1698780000000006</v>
      </c>
      <c r="Y21" s="4">
        <v>0.33600000000000002</v>
      </c>
      <c r="Z21" s="4">
        <v>9.6989999999999998</v>
      </c>
      <c r="AA21" s="7">
        <f t="shared" si="6"/>
        <v>2.2343470000000001</v>
      </c>
      <c r="AC21" s="4">
        <v>0.316</v>
      </c>
      <c r="AD21" s="4">
        <v>10.048</v>
      </c>
      <c r="AE21" s="7">
        <f t="shared" si="7"/>
        <v>1.9776599999999998</v>
      </c>
      <c r="AG21" s="4">
        <v>0.376</v>
      </c>
      <c r="AH21" s="4">
        <v>4.173</v>
      </c>
      <c r="AI21" s="7">
        <f t="shared" si="8"/>
        <v>0.96108199999999999</v>
      </c>
      <c r="AK21" s="4">
        <v>0.32600000000000001</v>
      </c>
      <c r="AL21" s="4">
        <v>6.069</v>
      </c>
      <c r="AM21" s="7">
        <f t="shared" si="9"/>
        <v>1.4032920000000002</v>
      </c>
    </row>
    <row r="22" spans="1:39" x14ac:dyDescent="0.45">
      <c r="A22" s="10">
        <v>2.1108212471008301</v>
      </c>
      <c r="B22" s="10">
        <v>60.821029663085938</v>
      </c>
      <c r="C22" s="7">
        <f t="shared" si="0"/>
        <v>100.31071536139753</v>
      </c>
      <c r="D22" s="7"/>
      <c r="E22" s="10">
        <v>0.67274367809295654</v>
      </c>
      <c r="F22" s="10">
        <v>30.411125183105469</v>
      </c>
      <c r="G22" s="7">
        <f t="shared" si="1"/>
        <v>13.792425247811853</v>
      </c>
      <c r="I22" s="10">
        <v>3.8564778864383698E-2</v>
      </c>
      <c r="J22" s="10">
        <v>2.1483519077301025</v>
      </c>
      <c r="K22" s="7">
        <f t="shared" si="2"/>
        <v>5.2669547876866667E-2</v>
      </c>
      <c r="L22" s="7"/>
      <c r="M22" s="10">
        <v>5.9806113131344318E-3</v>
      </c>
      <c r="N22" s="10">
        <v>0.33428680896759033</v>
      </c>
      <c r="O22" s="7">
        <f t="shared" si="3"/>
        <v>1.2574802384457541E-3</v>
      </c>
      <c r="Q22">
        <v>0.33600000000000002</v>
      </c>
      <c r="R22" s="4">
        <v>17.655999999999999</v>
      </c>
      <c r="S22" s="7">
        <f t="shared" si="4"/>
        <v>3.5784120000000001</v>
      </c>
      <c r="U22" s="4">
        <v>0.35599999999999998</v>
      </c>
      <c r="V22" s="4">
        <v>20.509999999999998</v>
      </c>
      <c r="W22" s="7">
        <f t="shared" si="5"/>
        <v>4.5800779999999994</v>
      </c>
      <c r="Y22" s="4">
        <v>0.36599999999999999</v>
      </c>
      <c r="Z22" s="4">
        <v>10.418999999999999</v>
      </c>
      <c r="AA22" s="7">
        <f t="shared" si="6"/>
        <v>2.5469169999999997</v>
      </c>
      <c r="AC22" s="4">
        <v>0.34599999999999997</v>
      </c>
      <c r="AD22" s="4">
        <v>10.83</v>
      </c>
      <c r="AE22" s="7">
        <f t="shared" si="7"/>
        <v>2.3025599999999993</v>
      </c>
      <c r="AG22" s="4">
        <v>0.39600000000000002</v>
      </c>
      <c r="AH22" s="4">
        <v>4.2519999999999998</v>
      </c>
      <c r="AI22" s="7">
        <f t="shared" si="8"/>
        <v>1.046122</v>
      </c>
      <c r="AK22" s="4">
        <v>0.34599999999999997</v>
      </c>
      <c r="AL22" s="4">
        <v>6.2830000000000004</v>
      </c>
      <c r="AM22" s="7">
        <f t="shared" si="9"/>
        <v>1.5289519999999999</v>
      </c>
    </row>
    <row r="23" spans="1:39" x14ac:dyDescent="0.45">
      <c r="A23" s="10">
        <v>2.2574894428253174</v>
      </c>
      <c r="B23" s="10">
        <v>60.460269927978516</v>
      </c>
      <c r="C23" s="7">
        <f t="shared" si="0"/>
        <v>109.17831406474961</v>
      </c>
      <c r="D23" s="7"/>
      <c r="E23" s="10">
        <v>1.0004252195358276</v>
      </c>
      <c r="F23" s="10">
        <v>38.666278839111328</v>
      </c>
      <c r="G23" s="7">
        <f t="shared" si="1"/>
        <v>26.462651099671721</v>
      </c>
      <c r="I23" s="10">
        <v>5.7222988456487656E-2</v>
      </c>
      <c r="J23" s="10">
        <v>3.122100830078125</v>
      </c>
      <c r="K23" s="7">
        <f t="shared" si="2"/>
        <v>0.11092235953214608</v>
      </c>
      <c r="L23" s="7"/>
      <c r="M23" s="10">
        <v>8.7515125051140785E-3</v>
      </c>
      <c r="N23" s="10">
        <v>0.48156803846359253</v>
      </c>
      <c r="O23" s="7">
        <f t="shared" si="3"/>
        <v>2.591857690243823E-3</v>
      </c>
      <c r="Q23">
        <v>0.35599999999999998</v>
      </c>
      <c r="R23" s="4">
        <v>18.427</v>
      </c>
      <c r="S23" s="7">
        <f t="shared" si="4"/>
        <v>3.9469519999999996</v>
      </c>
      <c r="U23" s="4">
        <v>0.376</v>
      </c>
      <c r="V23" s="4">
        <v>21.268999999999998</v>
      </c>
      <c r="W23" s="7">
        <f t="shared" si="5"/>
        <v>5.005458</v>
      </c>
      <c r="Y23" s="4">
        <v>0.38600000000000001</v>
      </c>
      <c r="Z23" s="4">
        <v>10.853</v>
      </c>
      <c r="AA23" s="7">
        <f t="shared" si="6"/>
        <v>2.7639769999999997</v>
      </c>
      <c r="AC23" s="4">
        <v>0.36599999999999999</v>
      </c>
      <c r="AD23" s="4">
        <v>11.337</v>
      </c>
      <c r="AE23" s="7">
        <f t="shared" si="7"/>
        <v>2.5292999999999997</v>
      </c>
      <c r="AG23" s="4">
        <v>0.42599999999999999</v>
      </c>
      <c r="AH23" s="4">
        <v>4.3810000000000002</v>
      </c>
      <c r="AI23" s="7">
        <f t="shared" si="8"/>
        <v>1.1775519999999999</v>
      </c>
      <c r="AK23" s="4">
        <v>0.376</v>
      </c>
      <c r="AL23" s="4">
        <v>6.5760000000000005</v>
      </c>
      <c r="AM23" s="7">
        <f t="shared" si="9"/>
        <v>1.726232</v>
      </c>
    </row>
    <row r="24" spans="1:39" x14ac:dyDescent="0.45">
      <c r="A24" s="10">
        <v>2.4867777824401855</v>
      </c>
      <c r="B24" s="10">
        <v>59.440322875976563</v>
      </c>
      <c r="C24" s="7">
        <f t="shared" si="0"/>
        <v>122.80728700315395</v>
      </c>
      <c r="D24" s="7"/>
      <c r="E24" s="10">
        <v>1.4036777019500732</v>
      </c>
      <c r="F24" s="10">
        <v>44.353221893310547</v>
      </c>
      <c r="G24" s="7">
        <f t="shared" si="1"/>
        <v>44.348197931219062</v>
      </c>
      <c r="I24" s="10">
        <v>8.0833829939365387E-2</v>
      </c>
      <c r="J24" s="10">
        <v>4.3200283050537109</v>
      </c>
      <c r="K24" s="7">
        <f t="shared" si="2"/>
        <v>0.21292186304431421</v>
      </c>
      <c r="L24" s="7"/>
      <c r="M24" s="10">
        <v>1.2249728664755821E-2</v>
      </c>
      <c r="N24" s="10">
        <v>0.66441279649734497</v>
      </c>
      <c r="O24" s="7">
        <f t="shared" si="3"/>
        <v>4.9161172716235962E-3</v>
      </c>
      <c r="Q24">
        <v>0.38600000000000001</v>
      </c>
      <c r="R24" s="4">
        <v>19.529999999999998</v>
      </c>
      <c r="S24" s="7">
        <f t="shared" si="4"/>
        <v>4.5328520000000001</v>
      </c>
      <c r="U24" s="4">
        <v>0.40600000000000003</v>
      </c>
      <c r="V24" s="4">
        <v>22.388999999999999</v>
      </c>
      <c r="W24" s="7">
        <f t="shared" si="5"/>
        <v>5.6771280000000006</v>
      </c>
      <c r="Y24" s="4">
        <v>0.40600000000000003</v>
      </c>
      <c r="Z24" s="4">
        <v>11.257999999999999</v>
      </c>
      <c r="AA24" s="7">
        <f t="shared" si="6"/>
        <v>2.9891369999999999</v>
      </c>
      <c r="AC24" s="4">
        <v>0.39600000000000002</v>
      </c>
      <c r="AD24" s="4">
        <v>12.029</v>
      </c>
      <c r="AE24" s="7">
        <f t="shared" si="7"/>
        <v>2.8901699999999999</v>
      </c>
      <c r="AG24" s="4">
        <v>0.44600000000000001</v>
      </c>
      <c r="AH24" s="4">
        <v>4.46</v>
      </c>
      <c r="AI24" s="7">
        <f t="shared" si="8"/>
        <v>1.2667520000000001</v>
      </c>
      <c r="AK24" s="4">
        <v>0.39600000000000002</v>
      </c>
      <c r="AL24" s="4">
        <v>6.7560000000000002</v>
      </c>
      <c r="AM24" s="7">
        <f t="shared" si="9"/>
        <v>1.8613520000000001</v>
      </c>
    </row>
    <row r="25" spans="1:39" x14ac:dyDescent="0.45">
      <c r="A25" s="10">
        <v>2.7269768714904785</v>
      </c>
      <c r="B25" s="10">
        <v>57.90087890625</v>
      </c>
      <c r="C25" s="7">
        <f t="shared" si="0"/>
        <v>136.7150253716465</v>
      </c>
      <c r="D25" s="7"/>
      <c r="E25" s="10">
        <v>1.516352653503418</v>
      </c>
      <c r="F25" s="10">
        <v>45.264202117919922</v>
      </c>
      <c r="G25" s="7">
        <f t="shared" si="1"/>
        <v>49.448339711956493</v>
      </c>
      <c r="I25" s="10">
        <v>0.10985825210809708</v>
      </c>
      <c r="J25" s="10">
        <v>5.7489862442016602</v>
      </c>
      <c r="K25" s="7">
        <f t="shared" si="2"/>
        <v>0.37978286683825441</v>
      </c>
      <c r="L25" s="7"/>
      <c r="M25" s="10">
        <v>1.655171811580658E-2</v>
      </c>
      <c r="N25" s="10">
        <v>0.88575303554534912</v>
      </c>
      <c r="O25" s="7">
        <f t="shared" si="3"/>
        <v>8.7266174867758756E-3</v>
      </c>
      <c r="Q25">
        <v>0.41599999999999998</v>
      </c>
      <c r="R25" s="4">
        <v>20.588000000000001</v>
      </c>
      <c r="S25" s="7">
        <f t="shared" si="4"/>
        <v>5.1504919999999998</v>
      </c>
      <c r="U25" s="4">
        <v>0.42599999999999999</v>
      </c>
      <c r="V25" s="4">
        <v>23.053000000000001</v>
      </c>
      <c r="W25" s="7">
        <f t="shared" si="5"/>
        <v>6.1381879999999995</v>
      </c>
      <c r="Y25" s="4">
        <v>0.436</v>
      </c>
      <c r="Z25" s="4">
        <v>11.815</v>
      </c>
      <c r="AA25" s="7">
        <f t="shared" si="6"/>
        <v>3.3435869999999994</v>
      </c>
      <c r="AC25" s="4">
        <v>0.41599999999999998</v>
      </c>
      <c r="AD25" s="4">
        <v>12.468</v>
      </c>
      <c r="AE25" s="7">
        <f t="shared" si="7"/>
        <v>3.1395299999999993</v>
      </c>
      <c r="AG25" s="4">
        <v>0.47599999999999998</v>
      </c>
      <c r="AH25" s="4">
        <v>4.556</v>
      </c>
      <c r="AI25" s="7">
        <f t="shared" si="8"/>
        <v>1.403432</v>
      </c>
      <c r="AK25" s="4">
        <v>0.42599999999999999</v>
      </c>
      <c r="AL25" s="4">
        <v>6.9809999999999999</v>
      </c>
      <c r="AM25" s="7">
        <f t="shared" si="9"/>
        <v>2.0707819999999999</v>
      </c>
    </row>
    <row r="26" spans="1:39" x14ac:dyDescent="0.45">
      <c r="A26" s="10">
        <v>2.9777915477752686</v>
      </c>
      <c r="B26" s="10">
        <v>55.905418395996094</v>
      </c>
      <c r="C26" s="7">
        <f t="shared" si="0"/>
        <v>150.73692478920401</v>
      </c>
      <c r="D26" s="7"/>
      <c r="E26" s="10">
        <v>1.6337476968765259</v>
      </c>
      <c r="F26" s="10">
        <v>45.962261199951172</v>
      </c>
      <c r="G26" s="7">
        <f t="shared" si="1"/>
        <v>54.844081359050875</v>
      </c>
      <c r="I26" s="10">
        <v>0.14472122490406036</v>
      </c>
      <c r="J26" s="10">
        <v>7.4099597930908203</v>
      </c>
      <c r="K26" s="7">
        <f t="shared" si="2"/>
        <v>0.63811609352396137</v>
      </c>
      <c r="L26" s="7"/>
      <c r="M26" s="10">
        <v>2.1731486544013023E-2</v>
      </c>
      <c r="N26" s="10">
        <v>1.1482794284820557</v>
      </c>
      <c r="O26" s="7">
        <f t="shared" si="3"/>
        <v>1.4674439017186167E-2</v>
      </c>
      <c r="Q26">
        <v>0.436</v>
      </c>
      <c r="R26" s="4">
        <v>21.257999999999999</v>
      </c>
      <c r="S26" s="7">
        <f t="shared" si="4"/>
        <v>5.5756519999999998</v>
      </c>
      <c r="U26" s="4">
        <v>0.45600000000000002</v>
      </c>
      <c r="V26" s="4">
        <v>24.093999999999998</v>
      </c>
      <c r="W26" s="7">
        <f t="shared" si="5"/>
        <v>6.861008</v>
      </c>
      <c r="Y26" s="4">
        <v>0.45600000000000002</v>
      </c>
      <c r="Z26" s="4">
        <v>12.164</v>
      </c>
      <c r="AA26" s="7">
        <f t="shared" si="6"/>
        <v>3.5868669999999998</v>
      </c>
      <c r="AC26" s="4">
        <v>0.44500000000000001</v>
      </c>
      <c r="AD26" s="4">
        <v>13.087</v>
      </c>
      <c r="AE26" s="7">
        <f t="shared" si="7"/>
        <v>3.5190529999999995</v>
      </c>
      <c r="AG26" s="4">
        <v>0.496</v>
      </c>
      <c r="AH26" s="4">
        <v>4.601</v>
      </c>
      <c r="AI26" s="7">
        <f t="shared" si="8"/>
        <v>1.495452</v>
      </c>
      <c r="AK26" s="4">
        <v>0.44600000000000001</v>
      </c>
      <c r="AL26" s="4">
        <v>7.1269999999999998</v>
      </c>
      <c r="AM26" s="7">
        <f t="shared" si="9"/>
        <v>2.2133219999999998</v>
      </c>
    </row>
    <row r="27" spans="1:39" x14ac:dyDescent="0.45">
      <c r="A27" s="10">
        <v>3.2388916015625</v>
      </c>
      <c r="B27" s="10">
        <v>53.516227722167969</v>
      </c>
      <c r="C27" s="7">
        <f t="shared" si="0"/>
        <v>164.71001472595179</v>
      </c>
      <c r="D27" s="7"/>
      <c r="E27" s="10">
        <v>1.8186331987380981</v>
      </c>
      <c r="F27" s="10">
        <v>46.5614013671875</v>
      </c>
      <c r="G27" s="7">
        <f t="shared" si="1"/>
        <v>63.452609418201433</v>
      </c>
      <c r="I27" s="10">
        <v>0.18581250309944153</v>
      </c>
      <c r="J27" s="10">
        <v>9.2974681854248047</v>
      </c>
      <c r="K27" s="7">
        <f t="shared" si="2"/>
        <v>1.0201609452439577</v>
      </c>
      <c r="L27" s="7"/>
      <c r="M27" s="10">
        <v>2.7860609814524651E-2</v>
      </c>
      <c r="N27" s="10">
        <v>1.454437255859375</v>
      </c>
      <c r="O27" s="7">
        <f t="shared" si="3"/>
        <v>2.3588864247572935E-2</v>
      </c>
      <c r="Q27">
        <v>0.45600000000000002</v>
      </c>
      <c r="R27" s="4">
        <v>21.916</v>
      </c>
      <c r="S27" s="7">
        <f t="shared" si="4"/>
        <v>6.0139719999999999</v>
      </c>
      <c r="U27" s="4">
        <v>0.47599999999999998</v>
      </c>
      <c r="V27" s="4">
        <v>24.753</v>
      </c>
      <c r="W27" s="7">
        <f t="shared" si="5"/>
        <v>7.3560679999999987</v>
      </c>
      <c r="Y27" s="4">
        <v>0.48599999999999999</v>
      </c>
      <c r="Z27" s="4">
        <v>12.648</v>
      </c>
      <c r="AA27" s="7">
        <f t="shared" si="6"/>
        <v>3.9663069999999996</v>
      </c>
      <c r="AC27" s="4">
        <v>0.46600000000000003</v>
      </c>
      <c r="AD27" s="4">
        <v>13.475</v>
      </c>
      <c r="AE27" s="7">
        <f t="shared" si="7"/>
        <v>3.802028</v>
      </c>
      <c r="AG27" s="4">
        <v>0.52600000000000002</v>
      </c>
      <c r="AH27" s="4">
        <v>4.6680000000000001</v>
      </c>
      <c r="AI27" s="7">
        <f t="shared" si="8"/>
        <v>1.6354920000000002</v>
      </c>
      <c r="AK27" s="4">
        <v>0.47599999999999998</v>
      </c>
      <c r="AL27" s="4">
        <v>7.3079999999999998</v>
      </c>
      <c r="AM27" s="7">
        <f t="shared" si="9"/>
        <v>2.4325619999999994</v>
      </c>
    </row>
    <row r="28" spans="1:39" x14ac:dyDescent="0.45">
      <c r="A28" s="10">
        <v>3.5099129676818848</v>
      </c>
      <c r="B28" s="10">
        <v>50.795566558837891</v>
      </c>
      <c r="C28" s="7">
        <f t="shared" si="0"/>
        <v>178.47669856753618</v>
      </c>
      <c r="D28" s="7"/>
      <c r="E28" s="10">
        <v>2.1155030727386475</v>
      </c>
      <c r="F28" s="10">
        <v>46.551189422607422</v>
      </c>
      <c r="G28" s="7">
        <f t="shared" si="1"/>
        <v>77.272255156666603</v>
      </c>
      <c r="I28" s="10">
        <v>0.23348741233348846</v>
      </c>
      <c r="J28" s="10">
        <v>11.398943901062012</v>
      </c>
      <c r="K28" s="7">
        <f t="shared" si="2"/>
        <v>1.563604561091082</v>
      </c>
      <c r="L28" s="7"/>
      <c r="M28" s="10">
        <v>3.5008259117603302E-2</v>
      </c>
      <c r="N28" s="10">
        <v>1.8064215183258057</v>
      </c>
      <c r="O28" s="7">
        <f t="shared" si="3"/>
        <v>3.650053175410066E-2</v>
      </c>
      <c r="Q28">
        <v>0.48599999999999999</v>
      </c>
      <c r="R28" s="4">
        <v>22.911999999999999</v>
      </c>
      <c r="S28" s="7">
        <f t="shared" si="4"/>
        <v>6.701331999999999</v>
      </c>
      <c r="U28" s="4">
        <v>0.50600000000000001</v>
      </c>
      <c r="V28" s="4">
        <v>25.725999999999999</v>
      </c>
      <c r="W28" s="7">
        <f t="shared" si="5"/>
        <v>8.1278480000000002</v>
      </c>
      <c r="Y28" s="4">
        <v>0.51600000000000001</v>
      </c>
      <c r="Z28" s="4">
        <v>13.109</v>
      </c>
      <c r="AA28" s="7">
        <f t="shared" si="6"/>
        <v>4.3595769999999998</v>
      </c>
      <c r="AC28" s="4">
        <v>0.496</v>
      </c>
      <c r="AD28" s="4">
        <v>14.004</v>
      </c>
      <c r="AE28" s="7">
        <f t="shared" si="7"/>
        <v>4.2221479999999998</v>
      </c>
      <c r="AG28" s="4">
        <v>0.54600000000000004</v>
      </c>
      <c r="AH28" s="4">
        <v>4.7130000000000001</v>
      </c>
      <c r="AI28" s="7">
        <f t="shared" si="8"/>
        <v>1.7297520000000002</v>
      </c>
      <c r="AK28" s="4">
        <v>0.496</v>
      </c>
      <c r="AL28" s="4">
        <v>7.4030000000000005</v>
      </c>
      <c r="AM28" s="7">
        <f t="shared" si="9"/>
        <v>2.5806219999999995</v>
      </c>
    </row>
    <row r="29" spans="1:39" x14ac:dyDescent="0.45">
      <c r="A29" s="10">
        <v>3.7904603481292725</v>
      </c>
      <c r="B29" s="10">
        <v>47.803783416748047</v>
      </c>
      <c r="C29" s="7">
        <f t="shared" si="0"/>
        <v>191.88792478057911</v>
      </c>
      <c r="D29" s="7"/>
      <c r="E29" s="10">
        <v>2.4353358745574951</v>
      </c>
      <c r="F29" s="10">
        <v>45.55364990234375</v>
      </c>
      <c r="G29" s="7">
        <f t="shared" si="1"/>
        <v>91.84180663800808</v>
      </c>
      <c r="I29" s="10">
        <v>0.28806763887405396</v>
      </c>
      <c r="J29" s="10">
        <v>13.694155693054199</v>
      </c>
      <c r="K29" s="7">
        <f t="shared" si="2"/>
        <v>2.3110346810997546</v>
      </c>
      <c r="L29" s="7"/>
      <c r="M29" s="10">
        <v>4.3241221457719803E-2</v>
      </c>
      <c r="N29" s="10">
        <v>2.2061686515808105</v>
      </c>
      <c r="O29" s="7">
        <f t="shared" si="3"/>
        <v>5.4663835178511075E-2</v>
      </c>
      <c r="Q29">
        <v>0.51600000000000001</v>
      </c>
      <c r="R29" s="4">
        <v>23.863</v>
      </c>
      <c r="S29" s="7">
        <f t="shared" si="4"/>
        <v>7.4172219999999998</v>
      </c>
      <c r="U29" s="4">
        <v>0.52600000000000002</v>
      </c>
      <c r="V29" s="4">
        <v>26.323</v>
      </c>
      <c r="W29" s="7">
        <f t="shared" si="5"/>
        <v>8.6543080000000003</v>
      </c>
      <c r="Y29" s="4">
        <v>0.53600000000000003</v>
      </c>
      <c r="Z29" s="4">
        <v>13.385</v>
      </c>
      <c r="AA29" s="7">
        <f t="shared" si="6"/>
        <v>4.6272770000000003</v>
      </c>
      <c r="AC29" s="4">
        <v>0.51600000000000001</v>
      </c>
      <c r="AD29" s="4">
        <v>14.359</v>
      </c>
      <c r="AE29" s="7">
        <f t="shared" si="7"/>
        <v>4.509328</v>
      </c>
      <c r="AG29" s="4">
        <v>0.57599999999999996</v>
      </c>
      <c r="AH29" s="4">
        <v>4.7640000000000002</v>
      </c>
      <c r="AI29" s="7">
        <f t="shared" si="8"/>
        <v>1.8726719999999997</v>
      </c>
      <c r="AK29" s="4">
        <v>0.52600000000000002</v>
      </c>
      <c r="AL29" s="4">
        <v>7.5550000000000006</v>
      </c>
      <c r="AM29" s="7">
        <f t="shared" si="9"/>
        <v>2.8072719999999998</v>
      </c>
    </row>
    <row r="30" spans="1:39" x14ac:dyDescent="0.45">
      <c r="A30" s="10">
        <v>4.080108642578125</v>
      </c>
      <c r="B30" s="10">
        <v>44.598827362060547</v>
      </c>
      <c r="C30" s="7">
        <f t="shared" si="0"/>
        <v>204.80589906041877</v>
      </c>
      <c r="D30" s="7"/>
      <c r="E30" s="10">
        <v>2.7774336338043213</v>
      </c>
      <c r="F30" s="10">
        <v>43.711441040039063</v>
      </c>
      <c r="G30" s="7">
        <f t="shared" si="1"/>
        <v>106.7953926712552</v>
      </c>
      <c r="I30" s="10">
        <v>0.34984195232391357</v>
      </c>
      <c r="J30" s="10">
        <v>16.154726028442383</v>
      </c>
      <c r="K30" s="7">
        <f t="shared" si="2"/>
        <v>3.3089817904773602</v>
      </c>
      <c r="L30" s="7"/>
      <c r="M30" s="10">
        <v>5.2623935043811798E-2</v>
      </c>
      <c r="N30" s="10">
        <v>2.6553471088409424</v>
      </c>
      <c r="O30" s="7">
        <f t="shared" si="3"/>
        <v>7.9578196572423085E-2</v>
      </c>
      <c r="Q30">
        <v>0.53600000000000003</v>
      </c>
      <c r="R30" s="4">
        <v>24.465999999999998</v>
      </c>
      <c r="S30" s="7">
        <f t="shared" si="4"/>
        <v>7.906542</v>
      </c>
      <c r="U30" s="4">
        <v>0.55600000000000005</v>
      </c>
      <c r="V30" s="4">
        <v>27.256999999999998</v>
      </c>
      <c r="W30" s="7">
        <f t="shared" si="5"/>
        <v>9.4720180000000003</v>
      </c>
      <c r="Y30" s="4">
        <v>0.55600000000000005</v>
      </c>
      <c r="Z30" s="4">
        <v>13.638</v>
      </c>
      <c r="AA30" s="7">
        <f t="shared" si="6"/>
        <v>4.9000370000000002</v>
      </c>
      <c r="AC30" s="4">
        <v>0.54600000000000004</v>
      </c>
      <c r="AD30" s="4">
        <v>14.825999999999999</v>
      </c>
      <c r="AE30" s="7">
        <f t="shared" si="7"/>
        <v>4.9541080000000006</v>
      </c>
      <c r="AG30" s="4">
        <v>0.59599999999999997</v>
      </c>
      <c r="AH30" s="4">
        <v>4.7700000000000005</v>
      </c>
      <c r="AI30" s="7">
        <f t="shared" si="8"/>
        <v>1.9680719999999998</v>
      </c>
      <c r="AK30" s="4">
        <v>0.54600000000000004</v>
      </c>
      <c r="AL30" s="4">
        <v>7.6450000000000005</v>
      </c>
      <c r="AM30" s="7">
        <f t="shared" si="9"/>
        <v>2.960172</v>
      </c>
    </row>
    <row r="31" spans="1:39" x14ac:dyDescent="0.45">
      <c r="A31" s="10">
        <v>4.3784050941467285</v>
      </c>
      <c r="B31" s="10">
        <v>41.235847473144531</v>
      </c>
      <c r="C31" s="7">
        <f t="shared" si="0"/>
        <v>217.10640603908195</v>
      </c>
      <c r="D31" s="7"/>
      <c r="E31" s="10">
        <v>3.1409440040588379</v>
      </c>
      <c r="F31" s="10">
        <v>41.169631958007813</v>
      </c>
      <c r="G31" s="7">
        <f t="shared" si="1"/>
        <v>121.7609808275528</v>
      </c>
      <c r="I31" s="10">
        <v>0.41906699538230896</v>
      </c>
      <c r="J31" s="10">
        <v>18.743965148925781</v>
      </c>
      <c r="K31" s="7">
        <f t="shared" si="2"/>
        <v>4.6065335849968099</v>
      </c>
      <c r="L31" s="7"/>
      <c r="M31" s="10">
        <v>6.3218496739864349E-2</v>
      </c>
      <c r="N31" s="10">
        <v>3.1553468704223633</v>
      </c>
      <c r="O31" s="7">
        <f t="shared" si="3"/>
        <v>0.11300771366355915</v>
      </c>
      <c r="Q31">
        <v>0.56599999999999995</v>
      </c>
      <c r="R31" s="4">
        <v>25.355</v>
      </c>
      <c r="S31" s="7">
        <f t="shared" si="4"/>
        <v>8.6671919999999982</v>
      </c>
      <c r="U31" s="4">
        <v>0.57599999999999996</v>
      </c>
      <c r="V31" s="4">
        <v>27.852999999999998</v>
      </c>
      <c r="W31" s="7">
        <f t="shared" si="5"/>
        <v>10.029077999999998</v>
      </c>
      <c r="Y31" s="4">
        <v>0.58599999999999997</v>
      </c>
      <c r="Z31" s="4">
        <v>14.004</v>
      </c>
      <c r="AA31" s="7">
        <f t="shared" si="6"/>
        <v>5.3201569999999991</v>
      </c>
      <c r="AC31" s="4">
        <v>0.56599999999999995</v>
      </c>
      <c r="AD31" s="4">
        <v>15.117999999999999</v>
      </c>
      <c r="AE31" s="7">
        <f t="shared" si="7"/>
        <v>5.256467999999999</v>
      </c>
      <c r="AG31" s="4">
        <v>0.626</v>
      </c>
      <c r="AH31" s="4">
        <v>4.798</v>
      </c>
      <c r="AI31" s="7">
        <f t="shared" si="8"/>
        <v>2.112012</v>
      </c>
      <c r="AK31" s="4">
        <v>0.57599999999999996</v>
      </c>
      <c r="AL31" s="4">
        <v>7.7350000000000003</v>
      </c>
      <c r="AM31" s="7">
        <f t="shared" si="9"/>
        <v>3.1922219999999992</v>
      </c>
    </row>
    <row r="32" spans="1:39" x14ac:dyDescent="0.45">
      <c r="A32" s="10">
        <v>4.6848692893981934</v>
      </c>
      <c r="B32" s="10">
        <v>37.766845703125</v>
      </c>
      <c r="C32" s="7">
        <f t="shared" si="0"/>
        <v>228.68059201467639</v>
      </c>
      <c r="D32" s="7"/>
      <c r="E32" s="10">
        <v>3.2350537776947021</v>
      </c>
      <c r="F32" s="10">
        <v>40.443206787109375</v>
      </c>
      <c r="G32" s="7">
        <f t="shared" si="1"/>
        <v>125.56708186339611</v>
      </c>
      <c r="I32" s="10">
        <v>0.49596810340881348</v>
      </c>
      <c r="J32" s="10">
        <v>21.417087554931641</v>
      </c>
      <c r="K32" s="7">
        <f t="shared" si="2"/>
        <v>6.2535313486717135</v>
      </c>
      <c r="L32" s="7"/>
      <c r="M32" s="10">
        <v>7.5084701180458069E-2</v>
      </c>
      <c r="N32" s="10">
        <v>3.707266092300415</v>
      </c>
      <c r="O32" s="7">
        <f t="shared" si="3"/>
        <v>0.15699889103047687</v>
      </c>
      <c r="Q32">
        <v>0.58599999999999997</v>
      </c>
      <c r="R32" s="4">
        <v>25.939999999999998</v>
      </c>
      <c r="S32" s="7">
        <f t="shared" si="4"/>
        <v>9.1859919999999988</v>
      </c>
      <c r="U32" s="4">
        <v>0.60599999999999998</v>
      </c>
      <c r="V32" s="4">
        <v>28.692</v>
      </c>
      <c r="W32" s="7">
        <f t="shared" si="5"/>
        <v>10.889837999999999</v>
      </c>
      <c r="Y32" s="4">
        <v>0.61599999999999999</v>
      </c>
      <c r="Z32" s="4">
        <v>14.37</v>
      </c>
      <c r="AA32" s="7">
        <f t="shared" si="6"/>
        <v>5.7512569999999998</v>
      </c>
      <c r="AC32" s="4">
        <v>0.59599999999999997</v>
      </c>
      <c r="AD32" s="4">
        <v>15.529</v>
      </c>
      <c r="AE32" s="7">
        <f t="shared" si="7"/>
        <v>5.7223379999999997</v>
      </c>
      <c r="AG32" s="4">
        <v>0.64600000000000002</v>
      </c>
      <c r="AH32" s="4">
        <v>4.8029999999999999</v>
      </c>
      <c r="AI32" s="7">
        <f t="shared" si="8"/>
        <v>2.208072</v>
      </c>
      <c r="AK32" s="4">
        <v>0.59599999999999997</v>
      </c>
      <c r="AL32" s="4">
        <v>7.8029999999999999</v>
      </c>
      <c r="AM32" s="7">
        <f t="shared" si="9"/>
        <v>3.3482819999999993</v>
      </c>
    </row>
    <row r="33" spans="1:39" x14ac:dyDescent="0.45">
      <c r="A33" s="10">
        <v>4.9989981651306152</v>
      </c>
      <c r="B33" s="10">
        <v>34.241436004638672</v>
      </c>
      <c r="C33" s="7">
        <f t="shared" si="0"/>
        <v>239.43681581027721</v>
      </c>
      <c r="D33" s="7"/>
      <c r="E33" s="10">
        <v>3.3304233551025391</v>
      </c>
      <c r="F33" s="10">
        <v>39.705268859863281</v>
      </c>
      <c r="G33" s="7">
        <f t="shared" si="1"/>
        <v>129.35375657542582</v>
      </c>
      <c r="I33" s="10">
        <v>0.58073997497558594</v>
      </c>
      <c r="J33" s="10">
        <v>24.122058868408203</v>
      </c>
      <c r="K33" s="7">
        <f t="shared" si="2"/>
        <v>8.2984034249905392</v>
      </c>
      <c r="L33" s="7"/>
      <c r="M33" s="10">
        <v>8.8280059397220612E-2</v>
      </c>
      <c r="N33" s="10">
        <v>4.3118977546691895</v>
      </c>
      <c r="O33" s="7">
        <f t="shared" si="3"/>
        <v>0.21389592649739092</v>
      </c>
      <c r="Q33">
        <v>0.61599999999999999</v>
      </c>
      <c r="R33" s="4">
        <v>26.783999999999999</v>
      </c>
      <c r="S33" s="7">
        <f t="shared" si="4"/>
        <v>9.9895119999999995</v>
      </c>
      <c r="U33" s="4">
        <v>0.626</v>
      </c>
      <c r="V33" s="4">
        <v>29.242999999999999</v>
      </c>
      <c r="W33" s="7">
        <f t="shared" si="5"/>
        <v>11.474698</v>
      </c>
      <c r="Y33" s="4">
        <v>0.63600000000000001</v>
      </c>
      <c r="Z33" s="4">
        <v>14.588999999999999</v>
      </c>
      <c r="AA33" s="7">
        <f t="shared" si="6"/>
        <v>6.043037</v>
      </c>
      <c r="AC33" s="4">
        <v>0.61599999999999999</v>
      </c>
      <c r="AD33" s="4">
        <v>15.805</v>
      </c>
      <c r="AE33" s="7">
        <f t="shared" si="7"/>
        <v>6.0384380000000002</v>
      </c>
      <c r="AG33" s="4">
        <v>0.67600000000000005</v>
      </c>
      <c r="AH33" s="4">
        <v>4.798</v>
      </c>
      <c r="AI33" s="7">
        <f t="shared" si="8"/>
        <v>2.3520120000000002</v>
      </c>
      <c r="AK33" s="4">
        <v>0.626</v>
      </c>
      <c r="AL33" s="4">
        <v>7.9040000000000008</v>
      </c>
      <c r="AM33" s="7">
        <f t="shared" si="9"/>
        <v>3.5854019999999998</v>
      </c>
    </row>
    <row r="34" spans="1:39" x14ac:dyDescent="0.45">
      <c r="A34" s="10">
        <v>5.3202652931213379</v>
      </c>
      <c r="B34" s="10">
        <v>30.705842971801758</v>
      </c>
      <c r="C34" s="7">
        <f t="shared" si="0"/>
        <v>249.30159379436208</v>
      </c>
      <c r="D34" s="7"/>
      <c r="E34" s="10">
        <v>3.4758014678955078</v>
      </c>
      <c r="F34" s="10">
        <v>38.512355804443359</v>
      </c>
      <c r="G34" s="7">
        <f t="shared" si="1"/>
        <v>134.95261018148713</v>
      </c>
      <c r="I34" s="10">
        <v>0.67354762554168701</v>
      </c>
      <c r="J34" s="10">
        <v>26.801206588745117</v>
      </c>
      <c r="K34" s="7">
        <f t="shared" si="2"/>
        <v>10.785760440828682</v>
      </c>
      <c r="L34" s="7"/>
      <c r="M34" s="10">
        <v>0.10285980999469757</v>
      </c>
      <c r="N34" s="10">
        <v>4.9697127342224121</v>
      </c>
      <c r="O34" s="7">
        <f t="shared" si="3"/>
        <v>0.28635309870345899</v>
      </c>
      <c r="Q34">
        <v>0.63600000000000001</v>
      </c>
      <c r="R34" s="4">
        <v>27.306999999999999</v>
      </c>
      <c r="S34" s="7">
        <f t="shared" si="4"/>
        <v>10.535652000000001</v>
      </c>
      <c r="U34" s="4">
        <v>0.65600000000000003</v>
      </c>
      <c r="V34" s="4">
        <v>30.036999999999999</v>
      </c>
      <c r="W34" s="7">
        <f t="shared" si="5"/>
        <v>12.375808000000001</v>
      </c>
      <c r="Y34" s="4">
        <v>0.65600000000000003</v>
      </c>
      <c r="Z34" s="4">
        <v>14.792</v>
      </c>
      <c r="AA34" s="7">
        <f t="shared" si="6"/>
        <v>6.3388770000000001</v>
      </c>
      <c r="AC34" s="4">
        <v>0.64600000000000002</v>
      </c>
      <c r="AD34" s="4">
        <v>16.181999999999999</v>
      </c>
      <c r="AE34" s="7">
        <f t="shared" si="7"/>
        <v>6.5238980000000009</v>
      </c>
      <c r="AG34" s="4">
        <v>0.69599999999999995</v>
      </c>
      <c r="AH34" s="4">
        <v>4.8029999999999999</v>
      </c>
      <c r="AI34" s="7">
        <f t="shared" si="8"/>
        <v>2.4480719999999998</v>
      </c>
      <c r="AK34" s="4">
        <v>0.64600000000000002</v>
      </c>
      <c r="AL34" s="4">
        <v>7.9660000000000002</v>
      </c>
      <c r="AM34" s="7">
        <f t="shared" si="9"/>
        <v>3.7447219999999999</v>
      </c>
    </row>
    <row r="35" spans="1:39" x14ac:dyDescent="0.45">
      <c r="A35" s="10">
        <v>5.6481232643127441</v>
      </c>
      <c r="B35" s="10">
        <v>27.20269775390625</v>
      </c>
      <c r="C35" s="7">
        <f t="shared" si="0"/>
        <v>258.2202150908908</v>
      </c>
      <c r="D35" s="7"/>
      <c r="E35" s="10">
        <v>3.6989760398864746</v>
      </c>
      <c r="F35" s="10">
        <v>36.610729217529297</v>
      </c>
      <c r="G35" s="7">
        <f t="shared" si="1"/>
        <v>143.12319400488641</v>
      </c>
      <c r="I35" s="10">
        <v>0.77452683448791504</v>
      </c>
      <c r="J35" s="10">
        <v>29.393642425537109</v>
      </c>
      <c r="K35" s="7">
        <f t="shared" si="2"/>
        <v>13.753907201007706</v>
      </c>
      <c r="L35" s="7"/>
      <c r="M35" s="10">
        <v>0.11887697130441666</v>
      </c>
      <c r="N35" s="10">
        <v>5.6808466911315918</v>
      </c>
      <c r="O35" s="7">
        <f t="shared" si="3"/>
        <v>0.37734413653109761</v>
      </c>
      <c r="Q35">
        <v>0.66600000000000004</v>
      </c>
      <c r="R35" s="4">
        <v>28.117999999999999</v>
      </c>
      <c r="S35" s="7">
        <f t="shared" si="4"/>
        <v>11.379192000000002</v>
      </c>
      <c r="U35" s="4">
        <v>0.67600000000000005</v>
      </c>
      <c r="V35" s="4">
        <v>30.56</v>
      </c>
      <c r="W35" s="7">
        <f t="shared" si="5"/>
        <v>12.987008000000001</v>
      </c>
      <c r="Y35" s="4">
        <v>0.68600000000000005</v>
      </c>
      <c r="Z35" s="4">
        <v>15.084999999999999</v>
      </c>
      <c r="AA35" s="7">
        <f t="shared" si="6"/>
        <v>6.7914270000000005</v>
      </c>
      <c r="AC35" s="4">
        <v>0.66600000000000004</v>
      </c>
      <c r="AD35" s="4">
        <v>16.413</v>
      </c>
      <c r="AE35" s="7">
        <f t="shared" si="7"/>
        <v>6.8521580000000011</v>
      </c>
      <c r="AG35" s="4">
        <v>0.72599999999999998</v>
      </c>
      <c r="AH35" s="4">
        <v>4.7810000000000006</v>
      </c>
      <c r="AI35" s="7">
        <f t="shared" si="8"/>
        <v>2.5915019999999998</v>
      </c>
      <c r="AK35" s="4">
        <v>0.67600000000000005</v>
      </c>
      <c r="AL35" s="4">
        <v>8.0449999999999999</v>
      </c>
      <c r="AM35" s="7">
        <f t="shared" si="9"/>
        <v>3.9860720000000001</v>
      </c>
    </row>
    <row r="36" spans="1:39" x14ac:dyDescent="0.45">
      <c r="A36" s="10">
        <v>5.7310519218444824</v>
      </c>
      <c r="B36" s="10">
        <v>26.337556838989258</v>
      </c>
      <c r="C36" s="7">
        <f t="shared" si="0"/>
        <v>260.40435332221404</v>
      </c>
      <c r="D36" s="7"/>
      <c r="E36" s="10">
        <v>4.0447978973388672</v>
      </c>
      <c r="F36" s="10">
        <v>33.569244384765625</v>
      </c>
      <c r="G36" s="7">
        <f t="shared" si="1"/>
        <v>154.73217245129936</v>
      </c>
      <c r="I36" s="10">
        <v>0.88378536701202393</v>
      </c>
      <c r="J36" s="10">
        <v>31.838382720947266</v>
      </c>
      <c r="K36" s="7">
        <f t="shared" si="2"/>
        <v>17.23252217503935</v>
      </c>
      <c r="L36" s="7"/>
      <c r="M36" s="10">
        <v>0.1363823413848877</v>
      </c>
      <c r="N36" s="10">
        <v>6.4450778961181641</v>
      </c>
      <c r="O36" s="7">
        <f t="shared" si="3"/>
        <v>0.49016761030010975</v>
      </c>
      <c r="Q36">
        <v>0.69599999999999995</v>
      </c>
      <c r="R36" s="4">
        <v>28.878</v>
      </c>
      <c r="S36" s="7">
        <f t="shared" si="4"/>
        <v>12.245531999999999</v>
      </c>
      <c r="U36" s="4">
        <v>0.70599999999999996</v>
      </c>
      <c r="V36" s="4">
        <v>31.291999999999998</v>
      </c>
      <c r="W36" s="7">
        <f t="shared" si="5"/>
        <v>13.925767999999998</v>
      </c>
      <c r="Y36" s="4">
        <v>0.70599999999999996</v>
      </c>
      <c r="Z36" s="4">
        <v>15.264999999999999</v>
      </c>
      <c r="AA36" s="7">
        <f t="shared" si="6"/>
        <v>7.0967269999999996</v>
      </c>
      <c r="AC36" s="4">
        <v>0.69599999999999995</v>
      </c>
      <c r="AD36" s="4">
        <v>16.745000000000001</v>
      </c>
      <c r="AE36" s="7">
        <f t="shared" si="7"/>
        <v>7.354508</v>
      </c>
      <c r="AG36" s="4">
        <v>0.746</v>
      </c>
      <c r="AH36" s="4">
        <v>4.7700000000000005</v>
      </c>
      <c r="AI36" s="7">
        <f t="shared" si="8"/>
        <v>2.6869019999999999</v>
      </c>
      <c r="AK36" s="4">
        <v>0.69599999999999995</v>
      </c>
      <c r="AL36" s="4">
        <v>8.0670000000000002</v>
      </c>
      <c r="AM36" s="7">
        <f t="shared" si="9"/>
        <v>4.1474119999999992</v>
      </c>
    </row>
    <row r="37" spans="1:39" x14ac:dyDescent="0.45">
      <c r="A37" s="10">
        <v>5.8143477439880371</v>
      </c>
      <c r="B37" s="10">
        <v>25.478416442871094</v>
      </c>
      <c r="C37" s="7">
        <f t="shared" si="0"/>
        <v>262.52659896673885</v>
      </c>
      <c r="D37" s="7"/>
      <c r="E37" s="10">
        <v>4.4031972885131836</v>
      </c>
      <c r="F37" s="10">
        <v>30.368721008300781</v>
      </c>
      <c r="G37" s="7">
        <f t="shared" si="1"/>
        <v>165.61630357141703</v>
      </c>
      <c r="I37" s="10">
        <v>1.0014033317565918</v>
      </c>
      <c r="J37" s="10">
        <v>34.077865600585938</v>
      </c>
      <c r="K37" s="7">
        <f t="shared" si="2"/>
        <v>21.240691369819189</v>
      </c>
      <c r="L37" s="7"/>
      <c r="M37" s="10">
        <v>0.15542452037334442</v>
      </c>
      <c r="N37" s="10">
        <v>7.2618141174316406</v>
      </c>
      <c r="O37" s="7">
        <f t="shared" si="3"/>
        <v>0.62844837450514501</v>
      </c>
      <c r="Q37">
        <v>0.70599999999999996</v>
      </c>
      <c r="R37" s="4">
        <v>29.125</v>
      </c>
      <c r="S37" s="7">
        <f t="shared" si="4"/>
        <v>12.536781999999999</v>
      </c>
      <c r="U37" s="4">
        <v>0.72599999999999998</v>
      </c>
      <c r="V37" s="4">
        <v>31.797999999999998</v>
      </c>
      <c r="W37" s="7">
        <f t="shared" si="5"/>
        <v>14.561727999999999</v>
      </c>
      <c r="Y37" s="4">
        <v>0.73599999999999999</v>
      </c>
      <c r="Z37" s="4">
        <v>15.500999999999999</v>
      </c>
      <c r="AA37" s="7">
        <f t="shared" si="6"/>
        <v>7.5617570000000001</v>
      </c>
      <c r="AC37" s="4">
        <v>0.71599999999999997</v>
      </c>
      <c r="AD37" s="4">
        <v>16.942</v>
      </c>
      <c r="AE37" s="7">
        <f t="shared" si="7"/>
        <v>7.6933480000000003</v>
      </c>
      <c r="AG37" s="4">
        <v>0.77600000000000002</v>
      </c>
      <c r="AH37" s="4">
        <v>4.7469999999999999</v>
      </c>
      <c r="AI37" s="7">
        <f t="shared" si="8"/>
        <v>2.8293119999999998</v>
      </c>
      <c r="AK37" s="4">
        <v>0.72599999999999998</v>
      </c>
      <c r="AL37" s="4">
        <v>8.1229999999999993</v>
      </c>
      <c r="AM37" s="7">
        <f t="shared" si="9"/>
        <v>4.3911019999999992</v>
      </c>
    </row>
    <row r="38" spans="1:39" x14ac:dyDescent="0.45">
      <c r="A38" s="10">
        <v>5.9399609565734863</v>
      </c>
      <c r="B38" s="10">
        <v>24.197599411010742</v>
      </c>
      <c r="C38" s="7">
        <f t="shared" si="0"/>
        <v>265.56613716561168</v>
      </c>
      <c r="D38" s="7"/>
      <c r="E38" s="10">
        <v>4.7733421325683594</v>
      </c>
      <c r="F38" s="10">
        <v>27.090349197387695</v>
      </c>
      <c r="G38" s="7">
        <f t="shared" si="1"/>
        <v>175.64365665048436</v>
      </c>
      <c r="I38" s="10">
        <v>1.1274341344833374</v>
      </c>
      <c r="J38" s="10">
        <v>36.061355590820313</v>
      </c>
      <c r="K38" s="7">
        <f t="shared" si="2"/>
        <v>25.785532962344888</v>
      </c>
      <c r="L38" s="7"/>
      <c r="M38" s="10">
        <v>0.17604997754096985</v>
      </c>
      <c r="N38" s="10">
        <v>8.1300687789916992</v>
      </c>
      <c r="O38" s="7">
        <f t="shared" si="3"/>
        <v>0.79613475987608706</v>
      </c>
      <c r="Q38">
        <v>0.746</v>
      </c>
      <c r="R38" s="4">
        <v>30.076000000000001</v>
      </c>
      <c r="S38" s="7">
        <f t="shared" si="4"/>
        <v>13.739822</v>
      </c>
      <c r="U38" s="4">
        <v>0.75600000000000001</v>
      </c>
      <c r="V38" s="4">
        <v>32.524000000000001</v>
      </c>
      <c r="W38" s="7">
        <f t="shared" si="5"/>
        <v>15.537447999999999</v>
      </c>
      <c r="Y38" s="4">
        <v>0.75600000000000001</v>
      </c>
      <c r="Z38" s="4">
        <v>15.646999999999998</v>
      </c>
      <c r="AA38" s="7">
        <f t="shared" si="6"/>
        <v>7.8746970000000003</v>
      </c>
      <c r="AC38" s="4">
        <v>0.746</v>
      </c>
      <c r="AD38" s="4">
        <v>17.222999999999999</v>
      </c>
      <c r="AE38" s="7">
        <f t="shared" si="7"/>
        <v>8.2100380000000008</v>
      </c>
      <c r="AG38" s="4">
        <v>0.79600000000000004</v>
      </c>
      <c r="AH38" s="4">
        <v>4.7300000000000004</v>
      </c>
      <c r="AI38" s="7">
        <f t="shared" si="8"/>
        <v>2.9239120000000001</v>
      </c>
      <c r="AK38" s="4">
        <v>0.746</v>
      </c>
      <c r="AL38" s="4">
        <v>8.1399999999999988</v>
      </c>
      <c r="AM38" s="7">
        <f t="shared" si="9"/>
        <v>4.553901999999999</v>
      </c>
    </row>
    <row r="39" spans="1:39" x14ac:dyDescent="0.45">
      <c r="A39" s="10">
        <v>6.1298255920410156</v>
      </c>
      <c r="B39" s="10">
        <v>22.304119110107422</v>
      </c>
      <c r="C39" s="7">
        <f t="shared" si="0"/>
        <v>269.80090060987658</v>
      </c>
      <c r="D39" s="7"/>
      <c r="E39" s="10">
        <v>4.8676114082336426</v>
      </c>
      <c r="F39" s="10">
        <v>26.26593017578125</v>
      </c>
      <c r="G39" s="7">
        <f t="shared" si="1"/>
        <v>178.11972686283016</v>
      </c>
      <c r="I39" s="10">
        <v>1.261905312538147</v>
      </c>
      <c r="J39" s="10">
        <v>37.7476806640625</v>
      </c>
      <c r="K39" s="7">
        <f t="shared" si="2"/>
        <v>30.861508050078129</v>
      </c>
      <c r="L39" s="7"/>
      <c r="M39" s="10">
        <v>0.19830301403999329</v>
      </c>
      <c r="N39" s="10">
        <v>9.0484485626220703</v>
      </c>
      <c r="O39" s="7">
        <f t="shared" si="3"/>
        <v>0.99749021599965215</v>
      </c>
      <c r="Q39">
        <v>0.76600000000000001</v>
      </c>
      <c r="R39" s="4">
        <v>30.532</v>
      </c>
      <c r="S39" s="7">
        <f t="shared" si="4"/>
        <v>14.350462</v>
      </c>
      <c r="U39" s="4">
        <v>0.77600000000000002</v>
      </c>
      <c r="V39" s="4">
        <v>32.974000000000004</v>
      </c>
      <c r="W39" s="7">
        <f t="shared" si="5"/>
        <v>16.196928</v>
      </c>
      <c r="Y39" s="4">
        <v>0.78600000000000003</v>
      </c>
      <c r="Z39" s="4">
        <v>15.855999999999998</v>
      </c>
      <c r="AA39" s="7">
        <f t="shared" si="6"/>
        <v>8.3503769999999999</v>
      </c>
      <c r="AC39" s="4">
        <v>0.76600000000000001</v>
      </c>
      <c r="AD39" s="4">
        <v>17.375</v>
      </c>
      <c r="AE39" s="7">
        <f t="shared" si="7"/>
        <v>8.557538000000001</v>
      </c>
      <c r="AG39" s="4">
        <v>0.82599999999999996</v>
      </c>
      <c r="AH39" s="4">
        <v>4.6960000000000006</v>
      </c>
      <c r="AI39" s="7">
        <f t="shared" si="8"/>
        <v>3.0647919999999997</v>
      </c>
      <c r="AK39" s="4">
        <v>0.77600000000000002</v>
      </c>
      <c r="AL39" s="4">
        <v>8.18</v>
      </c>
      <c r="AM39" s="7">
        <f t="shared" si="9"/>
        <v>4.7993019999999991</v>
      </c>
    </row>
    <row r="40" spans="1:39" x14ac:dyDescent="0.45">
      <c r="A40" s="10">
        <v>6.3213295936584473</v>
      </c>
      <c r="B40" s="10">
        <v>20.449762344360352</v>
      </c>
      <c r="C40" s="7">
        <f t="shared" si="0"/>
        <v>273.71711193094706</v>
      </c>
      <c r="D40" s="7"/>
      <c r="E40" s="10">
        <v>4.9625453948974609</v>
      </c>
      <c r="F40" s="10">
        <v>25.458478927612305</v>
      </c>
      <c r="G40" s="7">
        <f t="shared" si="1"/>
        <v>180.53660176182521</v>
      </c>
      <c r="I40" s="10">
        <v>1.404819130897522</v>
      </c>
      <c r="J40" s="10">
        <v>39.106975555419922</v>
      </c>
      <c r="K40" s="7">
        <f t="shared" si="2"/>
        <v>36.45043525118993</v>
      </c>
      <c r="L40" s="7"/>
      <c r="M40" s="10">
        <v>0.22222581505775452</v>
      </c>
      <c r="N40" s="10">
        <v>10.015129089355469</v>
      </c>
      <c r="O40" s="7">
        <f t="shared" si="3"/>
        <v>1.2370801563714953</v>
      </c>
      <c r="Q40">
        <v>0.79600000000000004</v>
      </c>
      <c r="R40" s="4">
        <v>31.201999999999998</v>
      </c>
      <c r="S40" s="7">
        <f t="shared" si="4"/>
        <v>15.286522000000001</v>
      </c>
      <c r="U40" s="4">
        <v>0.80600000000000005</v>
      </c>
      <c r="V40" s="4">
        <v>33.638000000000005</v>
      </c>
      <c r="W40" s="7">
        <f t="shared" si="5"/>
        <v>17.206068000000002</v>
      </c>
      <c r="Y40" s="4">
        <v>0.80600000000000005</v>
      </c>
      <c r="Z40" s="4">
        <v>15.978999999999999</v>
      </c>
      <c r="AA40" s="7">
        <f t="shared" si="6"/>
        <v>8.6699570000000001</v>
      </c>
      <c r="AC40" s="4">
        <v>0.79600000000000004</v>
      </c>
      <c r="AD40" s="4">
        <v>17.617000000000001</v>
      </c>
      <c r="AE40" s="7">
        <f t="shared" si="7"/>
        <v>9.0860480000000017</v>
      </c>
      <c r="AG40" s="4">
        <v>0.84599999999999997</v>
      </c>
      <c r="AH40" s="4">
        <v>4.6740000000000004</v>
      </c>
      <c r="AI40" s="7">
        <f t="shared" si="8"/>
        <v>3.1582719999999997</v>
      </c>
      <c r="AK40" s="4">
        <v>0.79600000000000004</v>
      </c>
      <c r="AL40" s="4">
        <v>8.1969999999999992</v>
      </c>
      <c r="AM40" s="7">
        <f t="shared" si="9"/>
        <v>4.9632419999999993</v>
      </c>
    </row>
    <row r="41" spans="1:39" x14ac:dyDescent="0.45">
      <c r="A41" s="10">
        <v>6.5143661499023438</v>
      </c>
      <c r="B41" s="10">
        <v>18.640571594238281</v>
      </c>
      <c r="C41" s="7">
        <f t="shared" si="0"/>
        <v>277.31542367791661</v>
      </c>
      <c r="D41" s="7"/>
      <c r="E41" s="10">
        <v>5.1061611175537109</v>
      </c>
      <c r="F41" s="10">
        <v>24.223438262939453</v>
      </c>
      <c r="G41" s="7">
        <f t="shared" si="1"/>
        <v>184.01546835317632</v>
      </c>
      <c r="I41" s="10">
        <v>1.5561536550521851</v>
      </c>
      <c r="J41" s="10">
        <v>40.121273040771484</v>
      </c>
      <c r="K41" s="7">
        <f t="shared" si="2"/>
        <v>42.522169015294395</v>
      </c>
      <c r="L41" s="7"/>
      <c r="M41" s="10">
        <v>0.24785849452018738</v>
      </c>
      <c r="N41" s="10">
        <v>11.02784252166748</v>
      </c>
      <c r="O41" s="7">
        <f t="shared" si="3"/>
        <v>1.5197533088915851</v>
      </c>
      <c r="Q41">
        <v>0.80600000000000005</v>
      </c>
      <c r="R41" s="4">
        <v>31.420999999999999</v>
      </c>
      <c r="S41" s="7">
        <f t="shared" si="4"/>
        <v>15.600732000000002</v>
      </c>
      <c r="U41" s="4">
        <v>0.82599999999999996</v>
      </c>
      <c r="V41" s="4">
        <v>34.055</v>
      </c>
      <c r="W41" s="7">
        <f t="shared" si="5"/>
        <v>17.887167999999999</v>
      </c>
      <c r="Y41" s="4">
        <v>0.83599999999999997</v>
      </c>
      <c r="Z41" s="4">
        <v>16.143000000000001</v>
      </c>
      <c r="AA41" s="7">
        <f t="shared" si="6"/>
        <v>9.154246999999998</v>
      </c>
      <c r="AC41" s="4">
        <v>0.81599999999999995</v>
      </c>
      <c r="AD41" s="4">
        <v>17.757999999999999</v>
      </c>
      <c r="AE41" s="7">
        <f t="shared" si="7"/>
        <v>9.4412079999999996</v>
      </c>
      <c r="AG41" s="4">
        <v>0.876</v>
      </c>
      <c r="AH41" s="4">
        <v>4.6400000000000006</v>
      </c>
      <c r="AI41" s="7">
        <f t="shared" si="8"/>
        <v>3.297472</v>
      </c>
      <c r="AK41" s="4">
        <v>0.82599999999999996</v>
      </c>
      <c r="AL41" s="4">
        <v>8.2249999999999996</v>
      </c>
      <c r="AM41" s="7">
        <f t="shared" si="9"/>
        <v>5.2099919999999988</v>
      </c>
    </row>
    <row r="42" spans="1:39" x14ac:dyDescent="0.45">
      <c r="A42" s="10">
        <v>6.7088265419006348</v>
      </c>
      <c r="B42" s="10">
        <v>16.881420135498047</v>
      </c>
      <c r="C42" s="7">
        <f t="shared" si="0"/>
        <v>280.59819125495341</v>
      </c>
      <c r="D42" s="7"/>
      <c r="E42" s="10">
        <v>5.324221134185791</v>
      </c>
      <c r="F42" s="10">
        <v>22.378355026245117</v>
      </c>
      <c r="G42" s="7">
        <f t="shared" si="1"/>
        <v>188.89529282239792</v>
      </c>
      <c r="I42" s="10">
        <v>1.7158631086349487</v>
      </c>
      <c r="J42" s="10">
        <v>40.784061431884766</v>
      </c>
      <c r="K42" s="7">
        <f t="shared" si="2"/>
        <v>49.035769181466577</v>
      </c>
      <c r="L42" s="7"/>
      <c r="M42" s="10">
        <v>0.27523905038833618</v>
      </c>
      <c r="N42" s="10">
        <v>12.083860397338867</v>
      </c>
      <c r="O42" s="7">
        <f t="shared" si="3"/>
        <v>1.8506161236038328</v>
      </c>
      <c r="Q42">
        <v>0.83599999999999997</v>
      </c>
      <c r="R42" s="4">
        <v>32.074000000000005</v>
      </c>
      <c r="S42" s="7">
        <f t="shared" si="4"/>
        <v>16.562951999999999</v>
      </c>
      <c r="U42" s="4">
        <v>0.85599999999999998</v>
      </c>
      <c r="V42" s="4">
        <v>34.679000000000002</v>
      </c>
      <c r="W42" s="7">
        <f t="shared" si="5"/>
        <v>18.927537999999998</v>
      </c>
      <c r="Y42" s="4">
        <v>0.85599999999999998</v>
      </c>
      <c r="Z42" s="4">
        <v>16.238</v>
      </c>
      <c r="AA42" s="7">
        <f t="shared" si="6"/>
        <v>9.4790069999999975</v>
      </c>
      <c r="AC42" s="4">
        <v>0.84599999999999997</v>
      </c>
      <c r="AD42" s="4">
        <v>17.988</v>
      </c>
      <c r="AE42" s="7">
        <f t="shared" si="7"/>
        <v>9.9808479999999999</v>
      </c>
      <c r="AG42" s="4">
        <v>0.89600000000000002</v>
      </c>
      <c r="AH42" s="4">
        <v>4.6059999999999999</v>
      </c>
      <c r="AI42" s="7">
        <f t="shared" si="8"/>
        <v>3.3895919999999999</v>
      </c>
      <c r="AK42" s="4">
        <v>0.84599999999999997</v>
      </c>
      <c r="AL42" s="4">
        <v>8.2299999999999986</v>
      </c>
      <c r="AM42" s="7">
        <f t="shared" si="9"/>
        <v>5.3745919999999989</v>
      </c>
    </row>
    <row r="43" spans="1:39" x14ac:dyDescent="0.45">
      <c r="A43" s="10">
        <v>6.9046010971069336</v>
      </c>
      <c r="B43" s="10">
        <v>15.177297592163086</v>
      </c>
      <c r="C43" s="7">
        <f t="shared" si="0"/>
        <v>283.56951994029276</v>
      </c>
      <c r="D43" s="7"/>
      <c r="E43" s="10">
        <v>5.5452919006347656</v>
      </c>
      <c r="F43" s="10">
        <v>20.555658340454102</v>
      </c>
      <c r="G43" s="7">
        <f t="shared" si="1"/>
        <v>193.43954796658537</v>
      </c>
      <c r="I43" s="10">
        <v>1.8838789463043213</v>
      </c>
      <c r="J43" s="10">
        <v>41.099029541015625</v>
      </c>
      <c r="K43" s="7">
        <f t="shared" si="2"/>
        <v>55.941057057198606</v>
      </c>
      <c r="L43" s="7"/>
      <c r="M43" s="10">
        <v>0.30440354347229004</v>
      </c>
      <c r="N43" s="10">
        <v>13.179984092712402</v>
      </c>
      <c r="O43" s="7">
        <f t="shared" si="3"/>
        <v>2.2350036785223653</v>
      </c>
      <c r="Q43">
        <v>0.85599999999999998</v>
      </c>
      <c r="R43" s="4">
        <v>32.484999999999999</v>
      </c>
      <c r="S43" s="7">
        <f t="shared" si="4"/>
        <v>17.212651999999999</v>
      </c>
      <c r="U43" s="4">
        <v>0.876</v>
      </c>
      <c r="V43" s="4">
        <v>35.090000000000003</v>
      </c>
      <c r="W43" s="7">
        <f t="shared" si="5"/>
        <v>19.629338000000001</v>
      </c>
      <c r="Y43" s="4">
        <v>0.88600000000000001</v>
      </c>
      <c r="Z43" s="4">
        <v>16.384999999999998</v>
      </c>
      <c r="AA43" s="7">
        <f t="shared" si="6"/>
        <v>9.9705569999999977</v>
      </c>
      <c r="AC43" s="4">
        <v>0.86599999999999999</v>
      </c>
      <c r="AD43" s="4">
        <v>18.111999999999998</v>
      </c>
      <c r="AE43" s="7">
        <f t="shared" si="7"/>
        <v>10.343088</v>
      </c>
      <c r="AG43" s="4">
        <v>0.92600000000000005</v>
      </c>
      <c r="AH43" s="4">
        <v>4.5440000000000005</v>
      </c>
      <c r="AI43" s="7">
        <f t="shared" si="8"/>
        <v>3.5259119999999999</v>
      </c>
      <c r="AK43" s="4">
        <v>0.876</v>
      </c>
      <c r="AL43" s="4">
        <v>8.2419999999999991</v>
      </c>
      <c r="AM43" s="7">
        <f t="shared" si="9"/>
        <v>5.6218519999999987</v>
      </c>
    </row>
    <row r="44" spans="1:39" x14ac:dyDescent="0.45">
      <c r="A44" s="10">
        <v>7.1015787124633789</v>
      </c>
      <c r="B44" s="10">
        <v>13.532853126525879</v>
      </c>
      <c r="C44" s="7">
        <f t="shared" si="0"/>
        <v>286.23518907812485</v>
      </c>
      <c r="D44" s="7"/>
      <c r="E44" s="10">
        <v>5.7691993713378906</v>
      </c>
      <c r="F44" s="10">
        <v>18.77008056640625</v>
      </c>
      <c r="G44" s="7">
        <f t="shared" si="1"/>
        <v>197.64230923110327</v>
      </c>
      <c r="I44" s="10">
        <v>2.0601105690002441</v>
      </c>
      <c r="J44" s="10">
        <v>41.078376770019531</v>
      </c>
      <c r="K44" s="7">
        <f t="shared" si="2"/>
        <v>63.18036605309365</v>
      </c>
      <c r="L44" s="7"/>
      <c r="M44" s="10">
        <v>0.33538588881492615</v>
      </c>
      <c r="N44" s="10">
        <v>14.312535285949707</v>
      </c>
      <c r="O44" s="7">
        <f t="shared" si="3"/>
        <v>2.6784395894803241</v>
      </c>
      <c r="Q44">
        <v>0.89600000000000002</v>
      </c>
      <c r="R44" s="4">
        <v>33.256</v>
      </c>
      <c r="S44" s="7">
        <f t="shared" si="4"/>
        <v>18.542891999999998</v>
      </c>
      <c r="U44" s="4">
        <v>0.90600000000000003</v>
      </c>
      <c r="V44" s="4">
        <v>35.653000000000006</v>
      </c>
      <c r="W44" s="7">
        <f t="shared" si="5"/>
        <v>20.698928000000002</v>
      </c>
      <c r="Y44" s="4">
        <v>0.90600000000000003</v>
      </c>
      <c r="Z44" s="4">
        <v>16.474999999999998</v>
      </c>
      <c r="AA44" s="7">
        <f t="shared" si="6"/>
        <v>10.300056999999997</v>
      </c>
      <c r="AC44" s="4">
        <v>0.89600000000000002</v>
      </c>
      <c r="AD44" s="4">
        <v>18.280999999999999</v>
      </c>
      <c r="AE44" s="7">
        <f t="shared" si="7"/>
        <v>10.891518</v>
      </c>
      <c r="AG44" s="4">
        <v>0.94599999999999995</v>
      </c>
      <c r="AH44" s="4">
        <v>4.516</v>
      </c>
      <c r="AI44" s="7">
        <f t="shared" si="8"/>
        <v>3.6162319999999997</v>
      </c>
      <c r="AK44" s="4">
        <v>0.89600000000000002</v>
      </c>
      <c r="AL44" s="4">
        <v>8.2249999999999996</v>
      </c>
      <c r="AM44" s="7">
        <f t="shared" si="9"/>
        <v>5.7863519999999991</v>
      </c>
    </row>
    <row r="45" spans="1:39" x14ac:dyDescent="0.45">
      <c r="A45" s="10">
        <v>7.299647331237793</v>
      </c>
      <c r="B45" s="10">
        <v>11.952366828918457</v>
      </c>
      <c r="C45" s="7">
        <f t="shared" si="0"/>
        <v>288.60257786701385</v>
      </c>
      <c r="D45" s="7"/>
      <c r="E45" s="10">
        <v>5.9957661628723145</v>
      </c>
      <c r="F45" s="10">
        <v>17.025592803955078</v>
      </c>
      <c r="G45" s="7">
        <f t="shared" si="1"/>
        <v>201.49974316666695</v>
      </c>
      <c r="I45" s="10">
        <v>2.24444580078125</v>
      </c>
      <c r="J45" s="10">
        <v>40.740795135498047</v>
      </c>
      <c r="K45" s="7">
        <f t="shared" si="2"/>
        <v>70.690329967338158</v>
      </c>
      <c r="L45" s="7"/>
      <c r="M45" s="10">
        <v>0.3682180643081665</v>
      </c>
      <c r="N45" s="10">
        <v>15.477353096008301</v>
      </c>
      <c r="O45" s="7">
        <f t="shared" si="3"/>
        <v>3.1865947624993156</v>
      </c>
      <c r="Q45">
        <v>0.90600000000000003</v>
      </c>
      <c r="R45" s="4">
        <v>33.464000000000006</v>
      </c>
      <c r="S45" s="7">
        <f t="shared" si="4"/>
        <v>18.877531999999999</v>
      </c>
      <c r="U45" s="4">
        <v>0.92600000000000005</v>
      </c>
      <c r="V45" s="4">
        <v>36.03</v>
      </c>
      <c r="W45" s="7">
        <f t="shared" si="5"/>
        <v>21.419528000000003</v>
      </c>
      <c r="Y45" s="4">
        <v>0.93600000000000005</v>
      </c>
      <c r="Z45" s="4">
        <v>16.593</v>
      </c>
      <c r="AA45" s="7">
        <f t="shared" si="6"/>
        <v>10.797846999999997</v>
      </c>
      <c r="AC45" s="4">
        <v>0.91600000000000004</v>
      </c>
      <c r="AD45" s="4">
        <v>18.387999999999998</v>
      </c>
      <c r="AE45" s="7">
        <f t="shared" si="7"/>
        <v>11.259278</v>
      </c>
      <c r="AG45" s="4">
        <v>0.97599999999999998</v>
      </c>
      <c r="AH45" s="4">
        <v>4.4770000000000003</v>
      </c>
      <c r="AI45" s="7">
        <f t="shared" si="8"/>
        <v>3.7505419999999998</v>
      </c>
      <c r="AK45" s="4">
        <v>0.92600000000000005</v>
      </c>
      <c r="AL45" s="4">
        <v>8.2139999999999986</v>
      </c>
      <c r="AM45" s="7">
        <f t="shared" si="9"/>
        <v>6.0327719999999996</v>
      </c>
    </row>
    <row r="46" spans="1:39" x14ac:dyDescent="0.45">
      <c r="A46" s="10">
        <v>7.4986944198608398</v>
      </c>
      <c r="B46" s="10">
        <v>10.439787864685059</v>
      </c>
      <c r="C46" s="7">
        <f t="shared" si="0"/>
        <v>290.68058724732163</v>
      </c>
      <c r="D46" s="7"/>
      <c r="E46" s="10">
        <v>6.2248101234436035</v>
      </c>
      <c r="F46" s="10">
        <v>15.330341339111328</v>
      </c>
      <c r="G46" s="7">
        <f t="shared" si="1"/>
        <v>205.01106526388676</v>
      </c>
      <c r="I46" s="10">
        <v>2.4367523193359375</v>
      </c>
      <c r="J46" s="10">
        <v>40.109848022460938</v>
      </c>
      <c r="K46" s="7">
        <f t="shared" si="2"/>
        <v>78.403715200295238</v>
      </c>
      <c r="L46" s="7"/>
      <c r="M46" s="10">
        <v>0.40293011069297791</v>
      </c>
      <c r="N46" s="10">
        <v>16.669801712036133</v>
      </c>
      <c r="O46" s="7">
        <f t="shared" si="3"/>
        <v>3.7652376927531224</v>
      </c>
      <c r="Q46">
        <v>0.93600000000000005</v>
      </c>
      <c r="R46" s="4">
        <v>34.021000000000001</v>
      </c>
      <c r="S46" s="7">
        <f t="shared" si="4"/>
        <v>19.898161999999999</v>
      </c>
      <c r="U46" s="4">
        <v>0.95599999999999996</v>
      </c>
      <c r="V46" s="4">
        <v>36.553000000000004</v>
      </c>
      <c r="W46" s="7">
        <f t="shared" si="5"/>
        <v>22.516117999999999</v>
      </c>
      <c r="Y46" s="4">
        <v>0.95599999999999996</v>
      </c>
      <c r="Z46" s="4">
        <v>16.654999999999998</v>
      </c>
      <c r="AA46" s="7">
        <f t="shared" si="6"/>
        <v>11.130946999999995</v>
      </c>
      <c r="AC46" s="4">
        <v>0.94599999999999995</v>
      </c>
      <c r="AD46" s="4">
        <v>18.512</v>
      </c>
      <c r="AE46" s="7">
        <f t="shared" si="7"/>
        <v>11.814637999999999</v>
      </c>
      <c r="AG46" s="4">
        <v>0.996</v>
      </c>
      <c r="AH46" s="4">
        <v>4.4380000000000006</v>
      </c>
      <c r="AI46" s="7">
        <f t="shared" si="8"/>
        <v>3.839302</v>
      </c>
      <c r="AK46" s="4">
        <v>0.94599999999999995</v>
      </c>
      <c r="AL46" s="4">
        <v>8.202</v>
      </c>
      <c r="AM46" s="7">
        <f t="shared" si="9"/>
        <v>6.1968119999999987</v>
      </c>
    </row>
    <row r="47" spans="1:39" x14ac:dyDescent="0.45">
      <c r="A47" s="10">
        <v>7.6986055374145508</v>
      </c>
      <c r="B47" s="10">
        <v>8.9987421035766602</v>
      </c>
      <c r="C47" s="7">
        <f t="shared" si="0"/>
        <v>292.47953583782527</v>
      </c>
      <c r="D47" s="7"/>
      <c r="E47" s="10">
        <v>6.4561467170715332</v>
      </c>
      <c r="F47" s="10">
        <v>13.691790580749512</v>
      </c>
      <c r="G47" s="7">
        <f t="shared" si="1"/>
        <v>208.17847745750433</v>
      </c>
      <c r="I47" s="10">
        <v>2.6368780136108398</v>
      </c>
      <c r="J47" s="10">
        <v>39.212024688720703</v>
      </c>
      <c r="K47" s="7">
        <f t="shared" si="2"/>
        <v>86.25104886505008</v>
      </c>
      <c r="L47" s="7"/>
      <c r="M47" s="10">
        <v>0.43955004215240479</v>
      </c>
      <c r="N47" s="10">
        <v>17.884777069091797</v>
      </c>
      <c r="O47" s="7">
        <f t="shared" si="3"/>
        <v>4.4201770031903935</v>
      </c>
      <c r="Q47">
        <v>0.95599999999999996</v>
      </c>
      <c r="R47" s="4">
        <v>34.376000000000005</v>
      </c>
      <c r="S47" s="7">
        <f t="shared" si="4"/>
        <v>20.585681999999995</v>
      </c>
      <c r="U47" s="4">
        <v>0.97599999999999998</v>
      </c>
      <c r="V47" s="4">
        <v>36.914000000000001</v>
      </c>
      <c r="W47" s="7">
        <f t="shared" si="5"/>
        <v>23.254397999999998</v>
      </c>
      <c r="Y47" s="4">
        <v>0.98599999999999999</v>
      </c>
      <c r="Z47" s="4">
        <v>16.721999999999998</v>
      </c>
      <c r="AA47" s="7">
        <f t="shared" si="6"/>
        <v>11.632606999999997</v>
      </c>
      <c r="AC47" s="4">
        <v>0.96599999999999997</v>
      </c>
      <c r="AD47" s="4">
        <v>18.590999999999998</v>
      </c>
      <c r="AE47" s="7">
        <f t="shared" si="7"/>
        <v>12.186457999999998</v>
      </c>
      <c r="AG47" s="4">
        <v>1.026</v>
      </c>
      <c r="AH47" s="4">
        <v>4.3810000000000002</v>
      </c>
      <c r="AI47" s="7">
        <f t="shared" si="8"/>
        <v>3.9707319999999999</v>
      </c>
      <c r="AK47" s="4">
        <v>0.97599999999999998</v>
      </c>
      <c r="AL47" s="4">
        <v>8.18</v>
      </c>
      <c r="AM47" s="7">
        <f t="shared" si="9"/>
        <v>6.4422119999999987</v>
      </c>
    </row>
    <row r="48" spans="1:39" x14ac:dyDescent="0.45">
      <c r="A48" s="10">
        <v>7.899266242980957</v>
      </c>
      <c r="B48" s="10">
        <v>7.6325044631958008</v>
      </c>
      <c r="C48" s="7">
        <f t="shared" si="0"/>
        <v>294.01107956864888</v>
      </c>
      <c r="D48" s="7"/>
      <c r="E48" s="10">
        <v>6.6895885467529297</v>
      </c>
      <c r="F48" s="10">
        <v>12.116742134094238</v>
      </c>
      <c r="G48" s="7">
        <f t="shared" si="1"/>
        <v>211.00703191106496</v>
      </c>
      <c r="I48" s="10">
        <v>2.844651460647583</v>
      </c>
      <c r="J48" s="10">
        <v>38.075607299804688</v>
      </c>
      <c r="K48" s="7">
        <f t="shared" si="2"/>
        <v>94.162149041747881</v>
      </c>
      <c r="L48" s="7"/>
      <c r="M48" s="10">
        <v>0.47810405492782593</v>
      </c>
      <c r="N48" s="10">
        <v>19.116731643676758</v>
      </c>
      <c r="O48" s="7">
        <f t="shared" si="3"/>
        <v>5.1572037192050049</v>
      </c>
      <c r="Q48">
        <v>0.98599999999999999</v>
      </c>
      <c r="R48" s="4">
        <v>34.893000000000001</v>
      </c>
      <c r="S48" s="7">
        <f t="shared" si="4"/>
        <v>21.632471999999996</v>
      </c>
      <c r="U48" s="4">
        <v>1.006</v>
      </c>
      <c r="V48" s="4">
        <v>37.409000000000006</v>
      </c>
      <c r="W48" s="7">
        <f t="shared" si="5"/>
        <v>24.376667999999999</v>
      </c>
      <c r="Y48" s="4">
        <v>1.006</v>
      </c>
      <c r="Z48" s="4">
        <v>16.783999999999999</v>
      </c>
      <c r="AA48" s="7">
        <f t="shared" si="6"/>
        <v>11.968286999999997</v>
      </c>
      <c r="AC48" s="4">
        <v>0.996</v>
      </c>
      <c r="AD48" s="4">
        <v>18.713999999999999</v>
      </c>
      <c r="AE48" s="7">
        <f t="shared" si="7"/>
        <v>12.747877999999998</v>
      </c>
      <c r="AG48" s="4">
        <v>1.046</v>
      </c>
      <c r="AH48" s="4">
        <v>4.359</v>
      </c>
      <c r="AI48" s="7">
        <f t="shared" si="8"/>
        <v>4.057912</v>
      </c>
      <c r="AK48" s="4">
        <v>0.996</v>
      </c>
      <c r="AL48" s="4">
        <v>8.1739999999999995</v>
      </c>
      <c r="AM48" s="7">
        <f t="shared" si="9"/>
        <v>6.6056919999999986</v>
      </c>
    </row>
    <row r="49" spans="1:39" x14ac:dyDescent="0.45">
      <c r="A49" s="10">
        <v>8.1005620956420898</v>
      </c>
      <c r="B49" s="10">
        <v>6.344019889831543</v>
      </c>
      <c r="C49" s="7">
        <f t="shared" si="0"/>
        <v>295.28810446167171</v>
      </c>
      <c r="D49" s="7"/>
      <c r="E49" s="10">
        <v>6.9249453544616699</v>
      </c>
      <c r="F49" s="10">
        <v>10.611340522766113</v>
      </c>
      <c r="G49" s="7">
        <f t="shared" si="1"/>
        <v>213.50448314201358</v>
      </c>
      <c r="I49" s="10">
        <v>3.0598833560943604</v>
      </c>
      <c r="J49" s="10">
        <v>36.729618072509766</v>
      </c>
      <c r="K49" s="7">
        <f t="shared" si="2"/>
        <v>102.06753435853037</v>
      </c>
      <c r="L49" s="7"/>
      <c r="M49" s="10">
        <v>0.51861637830734253</v>
      </c>
      <c r="N49" s="10">
        <v>20.359710693359375</v>
      </c>
      <c r="O49" s="7">
        <f t="shared" si="3"/>
        <v>5.982022902727782</v>
      </c>
      <c r="Q49">
        <v>1.016</v>
      </c>
      <c r="R49" s="4">
        <v>35.394000000000005</v>
      </c>
      <c r="S49" s="7">
        <f t="shared" si="4"/>
        <v>22.694291999999997</v>
      </c>
      <c r="U49" s="4">
        <v>1.026</v>
      </c>
      <c r="V49" s="4">
        <v>37.696000000000005</v>
      </c>
      <c r="W49" s="7">
        <f t="shared" si="5"/>
        <v>25.130587999999999</v>
      </c>
      <c r="Y49" s="4">
        <v>1.036</v>
      </c>
      <c r="Z49" s="4">
        <v>16.846</v>
      </c>
      <c r="AA49" s="7">
        <f t="shared" si="6"/>
        <v>12.473666999999997</v>
      </c>
      <c r="AC49" s="4">
        <v>1.016</v>
      </c>
      <c r="AD49" s="4">
        <v>18.798999999999999</v>
      </c>
      <c r="AE49" s="7">
        <f t="shared" si="7"/>
        <v>13.123857999999998</v>
      </c>
      <c r="AG49" s="4">
        <v>1.0760000000000001</v>
      </c>
      <c r="AH49" s="4">
        <v>4.3020000000000005</v>
      </c>
      <c r="AI49" s="7">
        <f t="shared" si="8"/>
        <v>4.1869719999999999</v>
      </c>
      <c r="AK49" s="4">
        <v>1.026</v>
      </c>
      <c r="AL49" s="4">
        <v>8.1349999999999998</v>
      </c>
      <c r="AM49" s="7">
        <f t="shared" si="9"/>
        <v>6.8497419999999991</v>
      </c>
    </row>
    <row r="50" spans="1:39" x14ac:dyDescent="0.45">
      <c r="A50" s="10">
        <v>8.3023757934570313</v>
      </c>
      <c r="B50" s="10">
        <v>5.1358990669250488</v>
      </c>
      <c r="C50" s="7">
        <f t="shared" si="0"/>
        <v>296.32459924397216</v>
      </c>
      <c r="D50" s="7"/>
      <c r="E50" s="10">
        <v>7.1620240211486816</v>
      </c>
      <c r="F50" s="10">
        <v>9.1810808181762695</v>
      </c>
      <c r="G50" s="7">
        <f t="shared" si="1"/>
        <v>215.68112154113251</v>
      </c>
      <c r="I50" s="10">
        <v>3.2823662757873535</v>
      </c>
      <c r="J50" s="10">
        <v>35.203071594238281</v>
      </c>
      <c r="K50" s="7">
        <f t="shared" si="2"/>
        <v>109.89961650897797</v>
      </c>
      <c r="L50" s="7"/>
      <c r="M50" s="10">
        <v>0.56110930442810059</v>
      </c>
      <c r="N50" s="10">
        <v>21.607385635375977</v>
      </c>
      <c r="O50" s="7">
        <f t="shared" si="3"/>
        <v>6.9001839441945423</v>
      </c>
      <c r="Q50">
        <v>1.046</v>
      </c>
      <c r="R50" s="4">
        <v>35.861000000000004</v>
      </c>
      <c r="S50" s="7">
        <f t="shared" si="4"/>
        <v>23.770121999999997</v>
      </c>
      <c r="U50" s="4">
        <v>1.056</v>
      </c>
      <c r="V50" s="4">
        <v>38.123000000000005</v>
      </c>
      <c r="W50" s="7">
        <f t="shared" si="5"/>
        <v>26.274278000000002</v>
      </c>
      <c r="Y50" s="4">
        <v>1.056</v>
      </c>
      <c r="Z50" s="4">
        <v>16.88</v>
      </c>
      <c r="AA50" s="7">
        <f t="shared" si="6"/>
        <v>12.811266999999997</v>
      </c>
      <c r="AC50" s="4">
        <v>1.046</v>
      </c>
      <c r="AD50" s="4">
        <v>18.893999999999998</v>
      </c>
      <c r="AE50" s="7">
        <f t="shared" si="7"/>
        <v>13.690677999999998</v>
      </c>
      <c r="AG50" s="4">
        <v>1.1060000000000001</v>
      </c>
      <c r="AH50" s="4">
        <v>4.2629999999999999</v>
      </c>
      <c r="AI50" s="7">
        <f t="shared" si="8"/>
        <v>4.3148619999999998</v>
      </c>
      <c r="AK50" s="4">
        <v>1.046</v>
      </c>
      <c r="AL50" s="4">
        <v>8.1349999999999998</v>
      </c>
      <c r="AM50" s="7">
        <f t="shared" si="9"/>
        <v>7.0124419999999992</v>
      </c>
    </row>
    <row r="51" spans="1:39" x14ac:dyDescent="0.45">
      <c r="A51" s="10">
        <v>8.5045919418334961</v>
      </c>
      <c r="B51" s="10">
        <v>4.0104241371154785</v>
      </c>
      <c r="C51" s="7">
        <f t="shared" si="0"/>
        <v>297.13557176633566</v>
      </c>
      <c r="D51" s="7"/>
      <c r="E51" s="10">
        <v>7.4006295204162598</v>
      </c>
      <c r="F51" s="10">
        <v>7.8308343887329102</v>
      </c>
      <c r="G51" s="7">
        <f t="shared" si="1"/>
        <v>217.54960169013785</v>
      </c>
      <c r="I51" s="10">
        <v>3.5118772983551025</v>
      </c>
      <c r="J51" s="10">
        <v>33.524482727050781</v>
      </c>
      <c r="K51" s="7">
        <f t="shared" si="2"/>
        <v>117.59385482071824</v>
      </c>
      <c r="L51" s="7"/>
      <c r="M51" s="10">
        <v>0.60560345649719238</v>
      </c>
      <c r="N51" s="10">
        <v>22.853118896484375</v>
      </c>
      <c r="O51" s="7">
        <f t="shared" si="3"/>
        <v>7.9170140916277534</v>
      </c>
      <c r="Q51">
        <v>1.0660000000000001</v>
      </c>
      <c r="R51" s="4">
        <v>36.154000000000003</v>
      </c>
      <c r="S51" s="7">
        <f t="shared" si="4"/>
        <v>24.493201999999997</v>
      </c>
      <c r="U51" s="4">
        <v>1.0760000000000001</v>
      </c>
      <c r="V51" s="4">
        <v>38.427</v>
      </c>
      <c r="W51" s="7">
        <f t="shared" si="5"/>
        <v>27.042818000000004</v>
      </c>
      <c r="Y51" s="4">
        <v>1.0860000000000001</v>
      </c>
      <c r="Z51" s="4">
        <v>16.907999999999998</v>
      </c>
      <c r="AA51" s="7">
        <f t="shared" si="6"/>
        <v>13.318506999999997</v>
      </c>
      <c r="AC51" s="4">
        <v>1.0660000000000001</v>
      </c>
      <c r="AD51" s="4">
        <v>18.962</v>
      </c>
      <c r="AE51" s="7">
        <f t="shared" si="7"/>
        <v>14.069917999999999</v>
      </c>
      <c r="AG51" s="4">
        <v>1.1259999999999999</v>
      </c>
      <c r="AH51" s="4">
        <v>4.2350000000000003</v>
      </c>
      <c r="AI51" s="7">
        <f t="shared" si="8"/>
        <v>4.3995619999999986</v>
      </c>
      <c r="AK51" s="4">
        <v>1.0760000000000001</v>
      </c>
      <c r="AL51" s="4">
        <v>8.1120000000000001</v>
      </c>
      <c r="AM51" s="7">
        <f t="shared" si="9"/>
        <v>7.2558019999999992</v>
      </c>
    </row>
    <row r="52" spans="1:39" x14ac:dyDescent="0.45">
      <c r="A52" s="10">
        <v>8.7070951461791992</v>
      </c>
      <c r="B52" s="10">
        <v>2.9695534706115723</v>
      </c>
      <c r="C52" s="7">
        <f t="shared" si="0"/>
        <v>297.73691585961041</v>
      </c>
      <c r="D52" s="7"/>
      <c r="E52" s="10">
        <v>7.6405653953552246</v>
      </c>
      <c r="F52" s="10">
        <v>6.5648531913757324</v>
      </c>
      <c r="G52" s="7">
        <f t="shared" si="1"/>
        <v>219.12474548445644</v>
      </c>
      <c r="I52" s="10">
        <v>3.7481763362884521</v>
      </c>
      <c r="J52" s="10">
        <v>31.721742630004883</v>
      </c>
      <c r="K52" s="7">
        <f t="shared" si="2"/>
        <v>125.08967208575771</v>
      </c>
      <c r="L52" s="7"/>
      <c r="M52" s="10">
        <v>0.65211743116378784</v>
      </c>
      <c r="N52" s="10">
        <v>24.090030670166016</v>
      </c>
      <c r="O52" s="7">
        <f t="shared" si="3"/>
        <v>9.0375371679373622</v>
      </c>
      <c r="Q52">
        <v>1.0860000000000001</v>
      </c>
      <c r="R52" s="4">
        <v>36.446000000000005</v>
      </c>
      <c r="S52" s="7">
        <f t="shared" si="4"/>
        <v>25.222121999999999</v>
      </c>
      <c r="U52" s="4">
        <v>1.1060000000000001</v>
      </c>
      <c r="V52" s="4">
        <v>38.861000000000004</v>
      </c>
      <c r="W52" s="7">
        <f t="shared" si="5"/>
        <v>28.208648000000004</v>
      </c>
      <c r="Y52" s="4">
        <v>1.1060000000000001</v>
      </c>
      <c r="Z52" s="4">
        <v>16.913999999999998</v>
      </c>
      <c r="AA52" s="7">
        <f t="shared" si="6"/>
        <v>13.656786999999998</v>
      </c>
      <c r="AC52" s="4">
        <v>1.0960000000000001</v>
      </c>
      <c r="AD52" s="4">
        <v>19.018000000000001</v>
      </c>
      <c r="AE52" s="7">
        <f t="shared" si="7"/>
        <v>14.640458000000001</v>
      </c>
      <c r="AG52" s="4">
        <v>1.1459999999999999</v>
      </c>
      <c r="AH52" s="4">
        <v>4.1960000000000006</v>
      </c>
      <c r="AI52" s="7">
        <f t="shared" si="8"/>
        <v>4.4834819999999986</v>
      </c>
      <c r="AK52" s="4">
        <v>1.0960000000000001</v>
      </c>
      <c r="AL52" s="4">
        <v>8.0839999999999996</v>
      </c>
      <c r="AM52" s="7">
        <f t="shared" si="9"/>
        <v>7.4174819999999997</v>
      </c>
    </row>
    <row r="53" spans="1:39" x14ac:dyDescent="0.45">
      <c r="A53" s="10">
        <v>8.9097661972045898</v>
      </c>
      <c r="B53" s="10">
        <v>2.0149235725402832</v>
      </c>
      <c r="C53" s="7">
        <f t="shared" si="0"/>
        <v>298.14528253779298</v>
      </c>
      <c r="D53" s="7"/>
      <c r="E53" s="10">
        <v>7.8816332817077637</v>
      </c>
      <c r="F53" s="10">
        <v>5.3867993354797363</v>
      </c>
      <c r="G53" s="7">
        <f t="shared" si="1"/>
        <v>220.4233298144658</v>
      </c>
      <c r="I53" s="10">
        <v>3.991008996963501</v>
      </c>
      <c r="J53" s="10">
        <v>29.82073974609375</v>
      </c>
      <c r="K53" s="7">
        <f t="shared" si="2"/>
        <v>132.33112166159984</v>
      </c>
      <c r="L53" s="7"/>
      <c r="M53" s="10">
        <v>0.70066815614700317</v>
      </c>
      <c r="N53" s="10">
        <v>25.311077117919922</v>
      </c>
      <c r="O53" s="7">
        <f t="shared" si="3"/>
        <v>10.266408312118447</v>
      </c>
      <c r="Q53">
        <v>1.1060000000000001</v>
      </c>
      <c r="R53" s="4">
        <v>36.733000000000004</v>
      </c>
      <c r="S53" s="7">
        <f t="shared" si="4"/>
        <v>25.956782</v>
      </c>
      <c r="U53" s="4">
        <v>1.1259999999999999</v>
      </c>
      <c r="V53" s="4">
        <v>39.108000000000004</v>
      </c>
      <c r="W53" s="7">
        <f t="shared" si="5"/>
        <v>28.990807999999994</v>
      </c>
      <c r="Y53" s="4">
        <v>1.1359999999999999</v>
      </c>
      <c r="Z53" s="4">
        <v>16.946999999999999</v>
      </c>
      <c r="AA53" s="7">
        <f t="shared" si="6"/>
        <v>14.165196999999994</v>
      </c>
      <c r="AC53" s="4">
        <v>1.1160000000000001</v>
      </c>
      <c r="AD53" s="4">
        <v>19.045999999999999</v>
      </c>
      <c r="AE53" s="7">
        <f t="shared" si="7"/>
        <v>15.021378</v>
      </c>
      <c r="AG53" s="4">
        <v>1.1759999999999999</v>
      </c>
      <c r="AH53" s="4">
        <v>4.1619999999999999</v>
      </c>
      <c r="AI53" s="7">
        <f t="shared" si="8"/>
        <v>4.6083419999999986</v>
      </c>
      <c r="AK53" s="4">
        <v>1.1259999999999999</v>
      </c>
      <c r="AL53" s="4">
        <v>8.0389999999999997</v>
      </c>
      <c r="AM53" s="7">
        <f t="shared" si="9"/>
        <v>7.6586519999999982</v>
      </c>
    </row>
    <row r="54" spans="1:39" x14ac:dyDescent="0.45">
      <c r="A54" s="10">
        <v>9.1124897003173828</v>
      </c>
      <c r="B54" s="10">
        <v>1.1478610038757324</v>
      </c>
      <c r="C54" s="7">
        <f t="shared" si="0"/>
        <v>298.37798094158524</v>
      </c>
      <c r="D54" s="7"/>
      <c r="E54" s="10">
        <v>8.1236324310302734</v>
      </c>
      <c r="F54" s="10">
        <v>4.2997555732727051</v>
      </c>
      <c r="G54" s="7">
        <f t="shared" si="1"/>
        <v>221.46386700549252</v>
      </c>
      <c r="I54" s="10">
        <v>4.2401061058044434</v>
      </c>
      <c r="J54" s="10">
        <v>27.847484588623047</v>
      </c>
      <c r="K54" s="7">
        <f t="shared" si="2"/>
        <v>139.26784956111854</v>
      </c>
      <c r="L54" s="7"/>
      <c r="M54" s="10">
        <v>0.75127077102661133</v>
      </c>
      <c r="N54" s="10">
        <v>26.509140014648438</v>
      </c>
      <c r="O54" s="7">
        <f t="shared" si="3"/>
        <v>11.607840115069312</v>
      </c>
      <c r="Q54">
        <v>1.1459999999999999</v>
      </c>
      <c r="R54" s="4">
        <v>37.279000000000003</v>
      </c>
      <c r="S54" s="7">
        <f t="shared" si="4"/>
        <v>27.447941999999994</v>
      </c>
      <c r="U54" s="4">
        <v>1.1559999999999999</v>
      </c>
      <c r="V54" s="4">
        <v>39.519000000000005</v>
      </c>
      <c r="W54" s="7">
        <f t="shared" si="5"/>
        <v>30.176377999999996</v>
      </c>
      <c r="Y54" s="4">
        <v>1.1559999999999999</v>
      </c>
      <c r="Z54" s="4">
        <v>16.963999999999999</v>
      </c>
      <c r="AA54" s="7">
        <f t="shared" si="6"/>
        <v>14.504476999999994</v>
      </c>
      <c r="AC54" s="4">
        <v>1.1459999999999999</v>
      </c>
      <c r="AD54" s="4">
        <v>19.108000000000001</v>
      </c>
      <c r="AE54" s="7">
        <f t="shared" si="7"/>
        <v>15.594617999999997</v>
      </c>
      <c r="AG54" s="4">
        <v>1.196</v>
      </c>
      <c r="AH54" s="4">
        <v>4.117</v>
      </c>
      <c r="AI54" s="7">
        <f t="shared" si="8"/>
        <v>4.6906819999999989</v>
      </c>
      <c r="AK54" s="4">
        <v>1.1459999999999999</v>
      </c>
      <c r="AL54" s="4">
        <v>8.0169999999999995</v>
      </c>
      <c r="AM54" s="7">
        <f t="shared" si="9"/>
        <v>7.8189919999999979</v>
      </c>
    </row>
    <row r="55" spans="1:39" x14ac:dyDescent="0.45">
      <c r="A55" s="10">
        <v>9.3151483535766602</v>
      </c>
      <c r="B55" s="10">
        <v>0.36937397718429565</v>
      </c>
      <c r="C55" s="7">
        <f t="shared" si="0"/>
        <v>298.45283777435043</v>
      </c>
      <c r="D55" s="7"/>
      <c r="E55" s="10">
        <v>8.3663616180419922</v>
      </c>
      <c r="F55" s="10">
        <v>3.3062565326690674</v>
      </c>
      <c r="G55" s="7">
        <f t="shared" si="1"/>
        <v>222.26639196571946</v>
      </c>
      <c r="I55" s="10">
        <v>4.495185375213623</v>
      </c>
      <c r="J55" s="10">
        <v>25.825695037841797</v>
      </c>
      <c r="K55" s="7">
        <f t="shared" si="2"/>
        <v>145.8554489833555</v>
      </c>
      <c r="L55" s="7"/>
      <c r="M55" s="10">
        <v>0.80393856763839722</v>
      </c>
      <c r="N55" s="10">
        <v>27.677125930786133</v>
      </c>
      <c r="O55" s="7">
        <f t="shared" si="3"/>
        <v>13.065533354390741</v>
      </c>
      <c r="Q55">
        <v>1.1559999999999999</v>
      </c>
      <c r="R55" s="4">
        <v>37.409000000000006</v>
      </c>
      <c r="S55" s="7">
        <f t="shared" si="4"/>
        <v>27.822031999999993</v>
      </c>
      <c r="U55" s="4">
        <v>1.1759999999999999</v>
      </c>
      <c r="V55" s="4">
        <v>39.772000000000006</v>
      </c>
      <c r="W55" s="7">
        <f t="shared" si="5"/>
        <v>30.971817999999995</v>
      </c>
      <c r="Y55" s="4">
        <v>1.1859999999999999</v>
      </c>
      <c r="Z55" s="4">
        <v>16.97</v>
      </c>
      <c r="AA55" s="7">
        <f t="shared" si="6"/>
        <v>15.013576999999994</v>
      </c>
      <c r="AC55" s="4">
        <v>1.1659999999999999</v>
      </c>
      <c r="AD55" s="4">
        <v>19.148</v>
      </c>
      <c r="AE55" s="7">
        <f t="shared" si="7"/>
        <v>15.977577999999998</v>
      </c>
      <c r="AG55" s="4">
        <v>1.226</v>
      </c>
      <c r="AH55" s="4">
        <v>4.0600000000000005</v>
      </c>
      <c r="AI55" s="7">
        <f t="shared" si="8"/>
        <v>4.8124819999999993</v>
      </c>
      <c r="AK55" s="4">
        <v>1.1759999999999999</v>
      </c>
      <c r="AL55" s="4">
        <v>7.955000000000001</v>
      </c>
      <c r="AM55" s="7">
        <f t="shared" si="9"/>
        <v>8.0576419999999978</v>
      </c>
    </row>
    <row r="56" spans="1:39" x14ac:dyDescent="0.45">
      <c r="A56" s="10">
        <v>9.5176248550415039</v>
      </c>
      <c r="B56" s="10">
        <v>-0.31982657313346863</v>
      </c>
      <c r="C56" s="7">
        <f t="shared" si="0"/>
        <v>298.38808040874687</v>
      </c>
      <c r="D56" s="7"/>
      <c r="E56" s="10">
        <v>8.609619140625</v>
      </c>
      <c r="F56" s="10">
        <v>2.4083008766174316</v>
      </c>
      <c r="G56" s="7">
        <f t="shared" si="1"/>
        <v>222.85222927059991</v>
      </c>
      <c r="I56" s="10">
        <v>4.755950927734375</v>
      </c>
      <c r="J56" s="10">
        <v>23.777866363525391</v>
      </c>
      <c r="K56" s="7">
        <f t="shared" si="2"/>
        <v>152.0558974434048</v>
      </c>
      <c r="L56" s="7"/>
      <c r="M56" s="10">
        <v>0.85868322849273682</v>
      </c>
      <c r="N56" s="10">
        <v>28.808069229125977</v>
      </c>
      <c r="O56" s="7">
        <f t="shared" si="3"/>
        <v>14.642621334207579</v>
      </c>
      <c r="Q56">
        <v>1.196</v>
      </c>
      <c r="R56" s="4">
        <v>37.932000000000002</v>
      </c>
      <c r="S56" s="7">
        <f t="shared" si="4"/>
        <v>29.339311999999996</v>
      </c>
      <c r="U56" s="4">
        <v>1.206</v>
      </c>
      <c r="V56" s="4">
        <v>40.11</v>
      </c>
      <c r="W56" s="7">
        <f t="shared" si="5"/>
        <v>32.175117999999998</v>
      </c>
      <c r="Y56" s="4">
        <v>1.206</v>
      </c>
      <c r="Z56" s="4">
        <v>16.952999999999999</v>
      </c>
      <c r="AA56" s="7">
        <f t="shared" si="6"/>
        <v>15.352636999999994</v>
      </c>
      <c r="AC56" s="4">
        <v>1.196</v>
      </c>
      <c r="AD56" s="4">
        <v>19.175999999999998</v>
      </c>
      <c r="AE56" s="7">
        <f t="shared" si="7"/>
        <v>16.552857999999997</v>
      </c>
      <c r="AG56" s="4">
        <v>1.246</v>
      </c>
      <c r="AH56" s="4">
        <v>4.0380000000000003</v>
      </c>
      <c r="AI56" s="7">
        <f t="shared" si="8"/>
        <v>4.893241999999999</v>
      </c>
      <c r="AK56" s="4">
        <v>1.196</v>
      </c>
      <c r="AL56" s="4">
        <v>7.9270000000000005</v>
      </c>
      <c r="AM56" s="7">
        <f t="shared" si="9"/>
        <v>8.2161819999999981</v>
      </c>
    </row>
    <row r="57" spans="1:39" x14ac:dyDescent="0.45">
      <c r="A57" s="10">
        <v>9.7198028564453125</v>
      </c>
      <c r="B57" s="10">
        <v>-0.91934049129486084</v>
      </c>
      <c r="C57" s="7">
        <f t="shared" si="0"/>
        <v>298.20220998560728</v>
      </c>
      <c r="D57" s="7"/>
      <c r="E57" s="10">
        <v>8.8532028198242188</v>
      </c>
      <c r="F57" s="10">
        <v>1.6073715686798096</v>
      </c>
      <c r="G57" s="7">
        <f t="shared" si="1"/>
        <v>223.24375875113915</v>
      </c>
      <c r="I57" s="10">
        <v>5.0220956802368164</v>
      </c>
      <c r="J57" s="10">
        <v>21.724981307983398</v>
      </c>
      <c r="K57" s="7">
        <f t="shared" si="2"/>
        <v>157.83788721673821</v>
      </c>
      <c r="L57" s="7"/>
      <c r="M57" s="10">
        <v>0.91551464796066284</v>
      </c>
      <c r="N57" s="10">
        <v>29.895244598388672</v>
      </c>
      <c r="O57" s="7">
        <f t="shared" si="3"/>
        <v>16.341610520074855</v>
      </c>
      <c r="Q57">
        <v>1.206</v>
      </c>
      <c r="R57" s="4">
        <v>38.050000000000004</v>
      </c>
      <c r="S57" s="7">
        <f t="shared" si="4"/>
        <v>29.719811999999997</v>
      </c>
      <c r="U57" s="4">
        <v>1.226</v>
      </c>
      <c r="V57" s="4">
        <v>40.335000000000001</v>
      </c>
      <c r="W57" s="7">
        <f t="shared" si="5"/>
        <v>32.981817999999997</v>
      </c>
      <c r="Y57" s="4">
        <v>1.236</v>
      </c>
      <c r="Z57" s="4">
        <v>16.952999999999999</v>
      </c>
      <c r="AA57" s="7">
        <f t="shared" si="6"/>
        <v>15.861226999999994</v>
      </c>
      <c r="AC57" s="4">
        <v>1.216</v>
      </c>
      <c r="AD57" s="4">
        <v>19.204000000000001</v>
      </c>
      <c r="AE57" s="7">
        <f t="shared" si="7"/>
        <v>16.936937999999998</v>
      </c>
      <c r="AG57" s="4">
        <v>1.276</v>
      </c>
      <c r="AH57" s="4">
        <v>3.976</v>
      </c>
      <c r="AI57" s="7">
        <f t="shared" si="8"/>
        <v>5.0125219999999988</v>
      </c>
      <c r="AK57" s="4">
        <v>1.226</v>
      </c>
      <c r="AL57" s="4">
        <v>7.8820000000000006</v>
      </c>
      <c r="AM57" s="7">
        <f t="shared" si="9"/>
        <v>8.4526419999999991</v>
      </c>
    </row>
    <row r="58" spans="1:39" x14ac:dyDescent="0.45">
      <c r="A58" s="10">
        <v>9.9215660095214844</v>
      </c>
      <c r="B58" s="10">
        <v>-1.4290674924850464</v>
      </c>
      <c r="C58" s="7">
        <f t="shared" si="0"/>
        <v>297.91387682236484</v>
      </c>
      <c r="D58" s="7"/>
      <c r="E58" s="10">
        <v>9.0969095230102539</v>
      </c>
      <c r="F58" s="10">
        <v>0.9044569730758667</v>
      </c>
      <c r="G58" s="7">
        <f t="shared" si="1"/>
        <v>223.46418097822109</v>
      </c>
      <c r="I58" s="10">
        <v>5.2933006286621094</v>
      </c>
      <c r="J58" s="10">
        <v>19.686473846435547</v>
      </c>
      <c r="K58" s="7">
        <f t="shared" si="2"/>
        <v>163.17695634093664</v>
      </c>
      <c r="L58" s="7"/>
      <c r="M58" s="10">
        <v>0.97444111108779907</v>
      </c>
      <c r="N58" s="10">
        <v>30.932273864746094</v>
      </c>
      <c r="O58" s="7">
        <f t="shared" si="3"/>
        <v>18.164340015404296</v>
      </c>
      <c r="Q58">
        <v>1.236</v>
      </c>
      <c r="R58" s="4">
        <v>38.422000000000004</v>
      </c>
      <c r="S58" s="7">
        <f t="shared" si="4"/>
        <v>30.872471999999998</v>
      </c>
      <c r="U58" s="4">
        <v>1.256</v>
      </c>
      <c r="V58" s="4">
        <v>40.650000000000006</v>
      </c>
      <c r="W58" s="7">
        <f t="shared" si="5"/>
        <v>34.201318000000001</v>
      </c>
      <c r="Y58" s="4">
        <v>1.256</v>
      </c>
      <c r="Z58" s="4">
        <v>16.936</v>
      </c>
      <c r="AA58" s="7">
        <f t="shared" si="6"/>
        <v>16.199946999999995</v>
      </c>
      <c r="AC58" s="4">
        <v>1.246</v>
      </c>
      <c r="AD58" s="4">
        <v>19.238</v>
      </c>
      <c r="AE58" s="7">
        <f t="shared" si="7"/>
        <v>17.514077999999998</v>
      </c>
      <c r="AG58" s="4">
        <v>1.296</v>
      </c>
      <c r="AH58" s="4">
        <v>3.9480000000000004</v>
      </c>
      <c r="AI58" s="7">
        <f t="shared" si="8"/>
        <v>5.0914819999999992</v>
      </c>
      <c r="AK58" s="4">
        <v>1.246</v>
      </c>
      <c r="AL58" s="4">
        <v>7.8530000000000006</v>
      </c>
      <c r="AM58" s="7">
        <f t="shared" si="9"/>
        <v>8.6097019999999986</v>
      </c>
    </row>
    <row r="59" spans="1:39" x14ac:dyDescent="0.45">
      <c r="A59" s="10">
        <v>10.122797012329102</v>
      </c>
      <c r="B59" s="10">
        <v>-1.8492069244384766</v>
      </c>
      <c r="C59" s="7">
        <f t="shared" si="0"/>
        <v>297.5417590585613</v>
      </c>
      <c r="D59" s="7"/>
      <c r="E59" s="10">
        <v>9.3405342102050781</v>
      </c>
      <c r="F59" s="10">
        <v>0.30006536841392517</v>
      </c>
      <c r="G59" s="7">
        <f t="shared" si="1"/>
        <v>223.53728430973894</v>
      </c>
      <c r="I59" s="10">
        <v>5.5692367553710938</v>
      </c>
      <c r="J59" s="10">
        <v>17.680212020874023</v>
      </c>
      <c r="K59" s="7">
        <f t="shared" si="2"/>
        <v>168.05556556537024</v>
      </c>
      <c r="L59" s="7"/>
      <c r="M59" s="10">
        <v>1.0354691743850708</v>
      </c>
      <c r="N59" s="10">
        <v>31.913154602050781</v>
      </c>
      <c r="O59" s="7">
        <f t="shared" si="3"/>
        <v>20.111938034473869</v>
      </c>
      <c r="Q59">
        <v>1.266</v>
      </c>
      <c r="R59" s="4">
        <v>38.754000000000005</v>
      </c>
      <c r="S59" s="7">
        <f t="shared" si="4"/>
        <v>32.035091999999999</v>
      </c>
      <c r="U59" s="4">
        <v>1.276</v>
      </c>
      <c r="V59" s="4">
        <v>40.875</v>
      </c>
      <c r="W59" s="7">
        <f t="shared" si="5"/>
        <v>35.018818000000003</v>
      </c>
      <c r="Y59" s="4">
        <v>1.286</v>
      </c>
      <c r="Z59" s="4">
        <v>16.925000000000001</v>
      </c>
      <c r="AA59" s="7">
        <f t="shared" si="6"/>
        <v>16.707696999999996</v>
      </c>
      <c r="AC59" s="4">
        <v>1.2649999999999999</v>
      </c>
      <c r="AD59" s="4">
        <v>19.254999999999999</v>
      </c>
      <c r="AE59" s="7">
        <f t="shared" si="7"/>
        <v>17.879922999999994</v>
      </c>
      <c r="AG59" s="4">
        <v>1.3260000000000001</v>
      </c>
      <c r="AH59" s="4">
        <v>3.8970000000000002</v>
      </c>
      <c r="AI59" s="7">
        <f t="shared" si="8"/>
        <v>5.208391999999999</v>
      </c>
      <c r="AK59" s="4">
        <v>1.276</v>
      </c>
      <c r="AL59" s="4">
        <v>7.8080000000000007</v>
      </c>
      <c r="AM59" s="7">
        <f t="shared" si="9"/>
        <v>8.8439419999999984</v>
      </c>
    </row>
    <row r="60" spans="1:39" x14ac:dyDescent="0.45">
      <c r="A60" s="10">
        <v>10.323381423950195</v>
      </c>
      <c r="B60" s="10">
        <v>-2.1802418231964111</v>
      </c>
      <c r="C60" s="7">
        <f t="shared" si="0"/>
        <v>297.10443653526374</v>
      </c>
      <c r="D60" s="7"/>
      <c r="E60" s="10">
        <v>9.5838756561279297</v>
      </c>
      <c r="F60" s="10">
        <v>-0.20575912296772003</v>
      </c>
      <c r="G60" s="7">
        <f t="shared" si="1"/>
        <v>223.48721458724415</v>
      </c>
      <c r="I60" s="10">
        <v>5.8495645523071289</v>
      </c>
      <c r="J60" s="10">
        <v>15.722487449645996</v>
      </c>
      <c r="K60" s="7">
        <f t="shared" si="2"/>
        <v>172.46301583448397</v>
      </c>
      <c r="L60" s="7"/>
      <c r="M60" s="10">
        <v>1.0986037254333496</v>
      </c>
      <c r="N60" s="10">
        <v>32.832454681396484</v>
      </c>
      <c r="O60" s="7">
        <f t="shared" si="3"/>
        <v>22.184800320596796</v>
      </c>
      <c r="Q60">
        <v>1.296</v>
      </c>
      <c r="R60" s="4">
        <v>39.063000000000002</v>
      </c>
      <c r="S60" s="7">
        <f t="shared" si="4"/>
        <v>33.206981999999996</v>
      </c>
      <c r="U60" s="4">
        <v>1.306</v>
      </c>
      <c r="V60" s="4">
        <v>41.157000000000004</v>
      </c>
      <c r="W60" s="7">
        <f t="shared" si="5"/>
        <v>36.253528000000003</v>
      </c>
      <c r="Y60" s="4">
        <v>1.306</v>
      </c>
      <c r="Z60" s="4">
        <v>16.902000000000001</v>
      </c>
      <c r="AA60" s="7">
        <f t="shared" si="6"/>
        <v>17.045736999999995</v>
      </c>
      <c r="AC60" s="4">
        <v>1.296</v>
      </c>
      <c r="AD60" s="4">
        <v>19.265999999999998</v>
      </c>
      <c r="AE60" s="7">
        <f t="shared" si="7"/>
        <v>18.477168999999996</v>
      </c>
      <c r="AG60" s="4">
        <v>1.3460000000000001</v>
      </c>
      <c r="AH60" s="4">
        <v>3.8689999999999998</v>
      </c>
      <c r="AI60" s="7">
        <f t="shared" si="8"/>
        <v>5.2857719999999988</v>
      </c>
      <c r="AK60" s="4">
        <v>1.296</v>
      </c>
      <c r="AL60" s="4">
        <v>7.7630000000000008</v>
      </c>
      <c r="AM60" s="7">
        <f t="shared" si="9"/>
        <v>8.9992019999999986</v>
      </c>
    </row>
    <row r="61" spans="1:39" x14ac:dyDescent="0.45">
      <c r="A61" s="10">
        <v>10.52320384979248</v>
      </c>
      <c r="B61" s="10">
        <v>-2.4229285717010498</v>
      </c>
      <c r="C61" s="7">
        <f t="shared" si="0"/>
        <v>296.62028107042386</v>
      </c>
      <c r="D61" s="7"/>
      <c r="E61" s="10">
        <v>9.8267297744750977</v>
      </c>
      <c r="F61" s="10">
        <v>-0.61341464519500732</v>
      </c>
      <c r="G61" s="7">
        <f t="shared" si="1"/>
        <v>223.33824431440408</v>
      </c>
      <c r="I61" s="10">
        <v>6.1339364051818848</v>
      </c>
      <c r="J61" s="10">
        <v>13.828038215637207</v>
      </c>
      <c r="K61" s="7">
        <f t="shared" si="2"/>
        <v>176.39532068348765</v>
      </c>
      <c r="L61" s="7"/>
      <c r="M61" s="10">
        <v>1.1638481616973877</v>
      </c>
      <c r="N61" s="10">
        <v>33.685302734375</v>
      </c>
      <c r="O61" s="7">
        <f t="shared" si="3"/>
        <v>24.382578907884554</v>
      </c>
      <c r="Q61">
        <v>1.3160000000000001</v>
      </c>
      <c r="R61" s="4">
        <v>39.277000000000001</v>
      </c>
      <c r="S61" s="7">
        <f t="shared" si="4"/>
        <v>33.992521999999994</v>
      </c>
      <c r="U61" s="4">
        <v>1.3260000000000001</v>
      </c>
      <c r="V61" s="4">
        <v>41.342000000000006</v>
      </c>
      <c r="W61" s="7">
        <f t="shared" si="5"/>
        <v>37.080368000000007</v>
      </c>
      <c r="Y61" s="4">
        <v>1.3460000000000001</v>
      </c>
      <c r="Z61" s="4">
        <v>16.863</v>
      </c>
      <c r="AA61" s="7">
        <f t="shared" si="6"/>
        <v>17.720256999999997</v>
      </c>
      <c r="AC61" s="4">
        <v>1.3160000000000001</v>
      </c>
      <c r="AD61" s="4">
        <v>19.259999999999998</v>
      </c>
      <c r="AE61" s="7">
        <f t="shared" si="7"/>
        <v>18.862368999999997</v>
      </c>
      <c r="AG61" s="4">
        <v>1.3759999999999999</v>
      </c>
      <c r="AH61" s="4">
        <v>3.8180000000000005</v>
      </c>
      <c r="AI61" s="7">
        <f t="shared" si="8"/>
        <v>5.4003119999999978</v>
      </c>
      <c r="AK61" s="4">
        <v>1.3260000000000001</v>
      </c>
      <c r="AL61" s="4">
        <v>7.7299999999999995</v>
      </c>
      <c r="AM61" s="7">
        <f t="shared" si="9"/>
        <v>9.2311019999999981</v>
      </c>
    </row>
    <row r="62" spans="1:39" x14ac:dyDescent="0.45">
      <c r="A62" s="10">
        <v>10.722147941589355</v>
      </c>
      <c r="B62" s="10">
        <v>-2.5782999992370605</v>
      </c>
      <c r="C62" s="7">
        <f t="shared" si="0"/>
        <v>296.10734351869576</v>
      </c>
      <c r="D62" s="7"/>
      <c r="E62" s="10">
        <v>10.068894386291504</v>
      </c>
      <c r="F62" s="10">
        <v>-0.92373359203338623</v>
      </c>
      <c r="G62" s="7">
        <f t="shared" si="1"/>
        <v>223.11454872766754</v>
      </c>
      <c r="I62" s="10">
        <v>6.4219961166381836</v>
      </c>
      <c r="J62" s="10">
        <v>12.010056495666504</v>
      </c>
      <c r="K62" s="7">
        <f t="shared" si="2"/>
        <v>179.85493409220319</v>
      </c>
      <c r="L62" s="7"/>
      <c r="M62" s="10">
        <v>1.2312042713165283</v>
      </c>
      <c r="N62" s="10">
        <v>34.467464447021484</v>
      </c>
      <c r="O62" s="7">
        <f t="shared" si="3"/>
        <v>26.704173221471965</v>
      </c>
      <c r="Q62">
        <v>1.3460000000000001</v>
      </c>
      <c r="R62" s="4">
        <v>39.57</v>
      </c>
      <c r="S62" s="7">
        <f t="shared" si="4"/>
        <v>35.179621999999995</v>
      </c>
      <c r="U62" s="4">
        <v>1.3560000000000001</v>
      </c>
      <c r="V62" s="4">
        <v>41.606999999999999</v>
      </c>
      <c r="W62" s="7">
        <f t="shared" si="5"/>
        <v>38.328578000000007</v>
      </c>
      <c r="Y62" s="4">
        <v>1.3560000000000001</v>
      </c>
      <c r="Z62" s="4">
        <v>16.852</v>
      </c>
      <c r="AA62" s="7">
        <f t="shared" si="6"/>
        <v>17.888776999999997</v>
      </c>
      <c r="AC62" s="4">
        <v>1.3460000000000001</v>
      </c>
      <c r="AD62" s="4">
        <v>19.254999999999999</v>
      </c>
      <c r="AE62" s="7">
        <f t="shared" si="7"/>
        <v>19.440018999999999</v>
      </c>
      <c r="AG62" s="4">
        <v>1.3959999999999999</v>
      </c>
      <c r="AH62" s="4">
        <v>3.7730000000000006</v>
      </c>
      <c r="AI62" s="7">
        <f t="shared" si="8"/>
        <v>5.4757719999999974</v>
      </c>
      <c r="AK62" s="4">
        <v>1.3460000000000001</v>
      </c>
      <c r="AL62" s="4">
        <v>7.7009999999999996</v>
      </c>
      <c r="AM62" s="7">
        <f t="shared" si="9"/>
        <v>9.3851219999999991</v>
      </c>
    </row>
    <row r="63" spans="1:39" x14ac:dyDescent="0.45">
      <c r="A63" s="10">
        <v>10.920103073120117</v>
      </c>
      <c r="B63" s="10">
        <v>-2.6476593017578125</v>
      </c>
      <c r="C63" s="7">
        <f t="shared" si="0"/>
        <v>295.58322577336764</v>
      </c>
      <c r="D63" s="7"/>
      <c r="E63" s="10">
        <v>10.310169219970703</v>
      </c>
      <c r="F63" s="10">
        <v>-1.1379631757736206</v>
      </c>
      <c r="G63" s="7">
        <f t="shared" si="1"/>
        <v>222.83998685169971</v>
      </c>
      <c r="I63" s="10">
        <v>6.7133803367614746</v>
      </c>
      <c r="J63" s="10">
        <v>10.280223846435547</v>
      </c>
      <c r="K63" s="7">
        <f t="shared" si="2"/>
        <v>182.85042910038968</v>
      </c>
      <c r="L63" s="7"/>
      <c r="M63" s="10">
        <v>1.300672173500061</v>
      </c>
      <c r="N63" s="10">
        <v>35.175392150878906</v>
      </c>
      <c r="O63" s="7">
        <f t="shared" si="3"/>
        <v>29.147733922676625</v>
      </c>
      <c r="Q63">
        <v>1.3660000000000001</v>
      </c>
      <c r="R63" s="4">
        <v>39.755000000000003</v>
      </c>
      <c r="S63" s="7">
        <f t="shared" si="4"/>
        <v>35.974721999999993</v>
      </c>
      <c r="U63" s="4">
        <v>1.3759999999999999</v>
      </c>
      <c r="V63" s="4">
        <v>41.77</v>
      </c>
      <c r="W63" s="7">
        <f t="shared" si="5"/>
        <v>39.163978</v>
      </c>
      <c r="Y63" s="4">
        <v>1.3859999999999999</v>
      </c>
      <c r="Z63" s="4">
        <v>16.800999999999998</v>
      </c>
      <c r="AA63" s="7">
        <f t="shared" si="6"/>
        <v>18.392806999999994</v>
      </c>
      <c r="AC63" s="4">
        <v>1.3660000000000001</v>
      </c>
      <c r="AD63" s="4">
        <v>19.254999999999999</v>
      </c>
      <c r="AE63" s="7">
        <f t="shared" si="7"/>
        <v>19.825119000000001</v>
      </c>
      <c r="AG63" s="4">
        <v>1.4259999999999999</v>
      </c>
      <c r="AH63" s="4">
        <v>3.734</v>
      </c>
      <c r="AI63" s="7">
        <f t="shared" si="8"/>
        <v>5.5877919999999976</v>
      </c>
      <c r="AK63" s="4">
        <v>1.3759999999999999</v>
      </c>
      <c r="AL63" s="4">
        <v>7.6509999999999998</v>
      </c>
      <c r="AM63" s="7">
        <f t="shared" si="9"/>
        <v>9.6146519999999978</v>
      </c>
    </row>
    <row r="64" spans="1:39" x14ac:dyDescent="0.45">
      <c r="A64" s="10">
        <v>11.11695384979248</v>
      </c>
      <c r="B64" s="10">
        <v>-2.6325645446777344</v>
      </c>
      <c r="C64" s="7">
        <f t="shared" si="0"/>
        <v>295.06500339810771</v>
      </c>
      <c r="D64" s="7"/>
      <c r="E64" s="10">
        <v>10.550353050231934</v>
      </c>
      <c r="F64" s="10">
        <v>-1.2577629089355469</v>
      </c>
      <c r="G64" s="7">
        <f t="shared" si="1"/>
        <v>222.53789253867106</v>
      </c>
      <c r="I64" s="10">
        <v>7.007718563079834</v>
      </c>
      <c r="J64" s="10">
        <v>8.6487598419189453</v>
      </c>
      <c r="K64" s="7">
        <f t="shared" si="2"/>
        <v>185.39608973211355</v>
      </c>
      <c r="L64" s="7"/>
      <c r="M64" s="10">
        <v>1.3722506761550903</v>
      </c>
      <c r="N64" s="10">
        <v>35.806209564208984</v>
      </c>
      <c r="O64" s="7">
        <f t="shared" si="3"/>
        <v>31.710688789034894</v>
      </c>
      <c r="Q64">
        <v>1.3859999999999999</v>
      </c>
      <c r="R64" s="4">
        <v>39.941000000000003</v>
      </c>
      <c r="S64" s="7">
        <f t="shared" si="4"/>
        <v>36.773541999999985</v>
      </c>
      <c r="U64" s="4">
        <v>1.4059999999999999</v>
      </c>
      <c r="V64" s="4">
        <v>41.995000000000005</v>
      </c>
      <c r="W64" s="7">
        <f t="shared" si="5"/>
        <v>40.423828</v>
      </c>
      <c r="Y64" s="4">
        <v>1.4059999999999999</v>
      </c>
      <c r="Z64" s="4">
        <v>16.779</v>
      </c>
      <c r="AA64" s="7">
        <f t="shared" si="6"/>
        <v>18.728386999999994</v>
      </c>
      <c r="AC64" s="4">
        <v>1.3959999999999999</v>
      </c>
      <c r="AD64" s="4">
        <v>19.231999999999999</v>
      </c>
      <c r="AE64" s="7">
        <f t="shared" si="7"/>
        <v>20.402078999999997</v>
      </c>
      <c r="AG64" s="4">
        <v>1.446</v>
      </c>
      <c r="AH64" s="4">
        <v>3.6890000000000001</v>
      </c>
      <c r="AI64" s="7">
        <f t="shared" si="8"/>
        <v>5.6615719999999978</v>
      </c>
      <c r="AK64" s="4">
        <v>1.3959999999999999</v>
      </c>
      <c r="AL64" s="4">
        <v>7.6059999999999999</v>
      </c>
      <c r="AM64" s="7">
        <f t="shared" si="9"/>
        <v>9.7667719999999978</v>
      </c>
    </row>
    <row r="65" spans="1:39" x14ac:dyDescent="0.45">
      <c r="A65" s="10">
        <v>11.312589645385742</v>
      </c>
      <c r="B65" s="10">
        <v>-2.5348243713378906</v>
      </c>
      <c r="C65" s="7">
        <f t="shared" si="0"/>
        <v>294.56910101553183</v>
      </c>
      <c r="D65" s="7"/>
      <c r="E65" s="10">
        <v>10.789246559143066</v>
      </c>
      <c r="F65" s="10">
        <v>-1.2851637601852417</v>
      </c>
      <c r="G65" s="7">
        <f t="shared" si="1"/>
        <v>222.23087525847498</v>
      </c>
      <c r="I65" s="10">
        <v>7.3046345710754395</v>
      </c>
      <c r="J65" s="10">
        <v>7.1244688034057617</v>
      </c>
      <c r="K65" s="7">
        <f t="shared" si="2"/>
        <v>187.51145856831002</v>
      </c>
      <c r="L65" s="7"/>
      <c r="M65" s="10">
        <v>1.4459367990493774</v>
      </c>
      <c r="N65" s="10">
        <v>36.357757568359375</v>
      </c>
      <c r="O65" s="7">
        <f t="shared" si="3"/>
        <v>34.389750981377716</v>
      </c>
      <c r="Q65">
        <v>1.4059999999999999</v>
      </c>
      <c r="R65" s="4">
        <v>40.116</v>
      </c>
      <c r="S65" s="7">
        <f t="shared" si="4"/>
        <v>37.575861999999987</v>
      </c>
      <c r="U65" s="4">
        <v>1.4259999999999999</v>
      </c>
      <c r="V65" s="4">
        <v>42.153000000000006</v>
      </c>
      <c r="W65" s="7">
        <f t="shared" si="5"/>
        <v>41.266888000000002</v>
      </c>
      <c r="Y65" s="4">
        <v>1.4359999999999999</v>
      </c>
      <c r="Z65" s="4">
        <v>16.710999999999999</v>
      </c>
      <c r="AA65" s="7">
        <f t="shared" si="6"/>
        <v>19.229716999999994</v>
      </c>
      <c r="AC65" s="4">
        <v>1.4159999999999999</v>
      </c>
      <c r="AD65" s="4">
        <v>19.215</v>
      </c>
      <c r="AE65" s="7">
        <f t="shared" si="7"/>
        <v>20.786378999999997</v>
      </c>
      <c r="AG65" s="4">
        <v>1.476</v>
      </c>
      <c r="AH65" s="4">
        <v>3.6440000000000001</v>
      </c>
      <c r="AI65" s="7">
        <f t="shared" si="8"/>
        <v>5.7708919999999981</v>
      </c>
      <c r="AK65" s="4">
        <v>1.4259999999999999</v>
      </c>
      <c r="AL65" s="4">
        <v>7.5550000000000006</v>
      </c>
      <c r="AM65" s="7">
        <f t="shared" si="9"/>
        <v>9.9934219999999971</v>
      </c>
    </row>
    <row r="66" spans="1:39" x14ac:dyDescent="0.45">
      <c r="A66" s="10">
        <v>11.506898880004883</v>
      </c>
      <c r="B66" s="10">
        <v>-2.3564846515655518</v>
      </c>
      <c r="C66" s="7">
        <f t="shared" si="0"/>
        <v>294.11121428649437</v>
      </c>
      <c r="D66" s="7"/>
      <c r="E66" s="10">
        <v>11.026654243469238</v>
      </c>
      <c r="F66" s="10">
        <v>-1.2225573062896729</v>
      </c>
      <c r="G66" s="7">
        <f t="shared" si="1"/>
        <v>221.94063075943271</v>
      </c>
      <c r="I66" s="10">
        <v>7.6037478446960449</v>
      </c>
      <c r="J66" s="10">
        <v>5.7148065567016602</v>
      </c>
      <c r="K66" s="7">
        <f t="shared" si="2"/>
        <v>189.22083306559355</v>
      </c>
      <c r="L66" s="7"/>
      <c r="M66" s="10">
        <v>1.5217262506484985</v>
      </c>
      <c r="N66" s="10">
        <v>36.828548431396484</v>
      </c>
      <c r="O66" s="7">
        <f t="shared" si="3"/>
        <v>37.180966470184927</v>
      </c>
      <c r="Q66">
        <v>1.4359999999999999</v>
      </c>
      <c r="R66" s="4">
        <v>40.374000000000002</v>
      </c>
      <c r="S66" s="7">
        <f t="shared" si="4"/>
        <v>38.787081999999991</v>
      </c>
      <c r="U66" s="4">
        <v>1.456</v>
      </c>
      <c r="V66" s="4">
        <v>42.338000000000001</v>
      </c>
      <c r="W66" s="7">
        <f t="shared" si="5"/>
        <v>42.537027999999999</v>
      </c>
      <c r="Y66" s="4">
        <v>1.456</v>
      </c>
      <c r="Z66" s="4">
        <v>16.677</v>
      </c>
      <c r="AA66" s="7">
        <f t="shared" si="6"/>
        <v>19.563256999999993</v>
      </c>
      <c r="AC66" s="4">
        <v>1.446</v>
      </c>
      <c r="AD66" s="4">
        <v>19.198</v>
      </c>
      <c r="AE66" s="7">
        <f t="shared" si="7"/>
        <v>21.362318999999996</v>
      </c>
      <c r="AG66" s="4">
        <v>1.496</v>
      </c>
      <c r="AH66" s="4">
        <v>3.6100000000000003</v>
      </c>
      <c r="AI66" s="7">
        <f t="shared" si="8"/>
        <v>5.8430919999999986</v>
      </c>
      <c r="AK66" s="4">
        <v>1.446</v>
      </c>
      <c r="AL66" s="4">
        <v>7.5270000000000001</v>
      </c>
      <c r="AM66" s="7">
        <f t="shared" si="9"/>
        <v>10.143961999999997</v>
      </c>
    </row>
    <row r="67" spans="1:39" x14ac:dyDescent="0.45">
      <c r="A67" s="10">
        <v>11.699772834777832</v>
      </c>
      <c r="B67" s="10">
        <v>-2.0998165607452393</v>
      </c>
      <c r="C67" s="7">
        <f t="shared" si="0"/>
        <v>293.70621436212571</v>
      </c>
      <c r="D67" s="7"/>
      <c r="E67" s="10">
        <v>11.262378692626953</v>
      </c>
      <c r="F67" s="10">
        <v>-1.0726847648620605</v>
      </c>
      <c r="G67" s="7">
        <f t="shared" si="1"/>
        <v>221.68777273411573</v>
      </c>
      <c r="I67" s="10">
        <v>7.9046721458435059</v>
      </c>
      <c r="J67" s="10">
        <v>4.4259319305419922</v>
      </c>
      <c r="K67" s="7">
        <f t="shared" si="2"/>
        <v>190.55270353871813</v>
      </c>
      <c r="L67" s="7"/>
      <c r="M67" s="10">
        <v>1.5996131896972656</v>
      </c>
      <c r="N67" s="10">
        <v>37.217769622802734</v>
      </c>
      <c r="O67" s="7">
        <f t="shared" si="3"/>
        <v>40.079744624327219</v>
      </c>
      <c r="Q67">
        <v>1.456</v>
      </c>
      <c r="R67" s="4">
        <v>40.515000000000001</v>
      </c>
      <c r="S67" s="7">
        <f t="shared" si="4"/>
        <v>39.597381999999989</v>
      </c>
      <c r="U67" s="4">
        <v>1.476</v>
      </c>
      <c r="V67" s="4">
        <v>42.473000000000006</v>
      </c>
      <c r="W67" s="7">
        <f t="shared" si="5"/>
        <v>43.386488</v>
      </c>
      <c r="Y67" s="4">
        <v>1.486</v>
      </c>
      <c r="Z67" s="4">
        <v>16.626999999999999</v>
      </c>
      <c r="AA67" s="7">
        <f t="shared" si="6"/>
        <v>20.062066999999992</v>
      </c>
      <c r="AC67" s="4">
        <v>1.466</v>
      </c>
      <c r="AD67" s="4">
        <v>19.192999999999998</v>
      </c>
      <c r="AE67" s="7">
        <f t="shared" si="7"/>
        <v>21.746178999999998</v>
      </c>
      <c r="AG67" s="4">
        <v>1.526</v>
      </c>
      <c r="AH67" s="4">
        <v>3.548</v>
      </c>
      <c r="AI67" s="7">
        <f t="shared" si="8"/>
        <v>5.9495319999999987</v>
      </c>
      <c r="AK67" s="4">
        <v>1.476</v>
      </c>
      <c r="AL67" s="4">
        <v>7.4710000000000001</v>
      </c>
      <c r="AM67" s="7">
        <f t="shared" si="9"/>
        <v>10.368091999999997</v>
      </c>
    </row>
    <row r="68" spans="1:39" x14ac:dyDescent="0.45">
      <c r="A68" s="10">
        <v>11.891101837158203</v>
      </c>
      <c r="B68" s="10">
        <v>-1.7673053741455078</v>
      </c>
      <c r="C68" s="7">
        <f t="shared" si="0"/>
        <v>293.36807758798898</v>
      </c>
      <c r="D68" s="7"/>
      <c r="E68" s="10">
        <v>11.496228218078613</v>
      </c>
      <c r="F68" s="10">
        <v>-0.83861738443374634</v>
      </c>
      <c r="G68" s="7">
        <f t="shared" si="1"/>
        <v>221.49166245673038</v>
      </c>
      <c r="I68" s="10">
        <v>8.2070178985595703</v>
      </c>
      <c r="J68" s="10">
        <v>3.2627770900726318</v>
      </c>
      <c r="K68" s="7">
        <f t="shared" si="2"/>
        <v>191.53919033396087</v>
      </c>
      <c r="L68" s="7"/>
      <c r="M68" s="10">
        <v>1.6795904636383057</v>
      </c>
      <c r="N68" s="10">
        <v>37.525222778320313</v>
      </c>
      <c r="O68" s="7">
        <f t="shared" si="3"/>
        <v>43.080909646167498</v>
      </c>
      <c r="Q68">
        <v>1.496</v>
      </c>
      <c r="R68" s="4">
        <v>40.808</v>
      </c>
      <c r="S68" s="7">
        <f t="shared" si="4"/>
        <v>41.229701999999989</v>
      </c>
      <c r="U68" s="4">
        <v>1.506</v>
      </c>
      <c r="V68" s="4">
        <v>42.648000000000003</v>
      </c>
      <c r="W68" s="7">
        <f t="shared" si="5"/>
        <v>44.665928000000001</v>
      </c>
      <c r="Y68" s="4">
        <v>1.506</v>
      </c>
      <c r="Z68" s="4">
        <v>16.587</v>
      </c>
      <c r="AA68" s="7">
        <f t="shared" si="6"/>
        <v>20.393806999999992</v>
      </c>
      <c r="AC68" s="4">
        <v>1.496</v>
      </c>
      <c r="AD68" s="4">
        <v>19.152999999999999</v>
      </c>
      <c r="AE68" s="7">
        <f t="shared" si="7"/>
        <v>22.320768999999999</v>
      </c>
      <c r="AG68" s="4">
        <v>1.546</v>
      </c>
      <c r="AH68" s="4">
        <v>3.5150000000000001</v>
      </c>
      <c r="AI68" s="7">
        <f t="shared" si="8"/>
        <v>6.0198319999999992</v>
      </c>
      <c r="AK68" s="4">
        <v>1.496</v>
      </c>
      <c r="AL68" s="4">
        <v>7.431</v>
      </c>
      <c r="AM68" s="7">
        <f t="shared" si="9"/>
        <v>10.516711999999997</v>
      </c>
    </row>
    <row r="69" spans="1:39" x14ac:dyDescent="0.45">
      <c r="A69" s="10">
        <v>12.080780029296875</v>
      </c>
      <c r="B69" s="10">
        <v>-1.3616678714752197</v>
      </c>
      <c r="C69" s="7">
        <f t="shared" si="0"/>
        <v>293.10979888783424</v>
      </c>
      <c r="D69" s="7"/>
      <c r="E69" s="10">
        <v>11.728011131286621</v>
      </c>
      <c r="F69" s="10">
        <v>-0.52373826503753662</v>
      </c>
      <c r="G69" s="7">
        <f t="shared" si="1"/>
        <v>221.37026887590147</v>
      </c>
      <c r="I69" s="10">
        <v>8.5103950500488281</v>
      </c>
      <c r="J69" s="10">
        <v>2.2291193008422852</v>
      </c>
      <c r="K69" s="7">
        <f t="shared" si="2"/>
        <v>192.21545419778013</v>
      </c>
      <c r="L69" s="7"/>
      <c r="M69" s="10">
        <v>1.7616492509841919</v>
      </c>
      <c r="N69" s="10">
        <v>37.751296997070313</v>
      </c>
      <c r="O69" s="7">
        <f t="shared" si="3"/>
        <v>46.178735298481485</v>
      </c>
      <c r="Q69">
        <v>1.506</v>
      </c>
      <c r="R69" s="4">
        <v>40.875</v>
      </c>
      <c r="S69" s="7">
        <f t="shared" si="4"/>
        <v>41.638451999999987</v>
      </c>
      <c r="U69" s="4">
        <v>1.526</v>
      </c>
      <c r="V69" s="4">
        <v>42.766000000000005</v>
      </c>
      <c r="W69" s="7">
        <f t="shared" si="5"/>
        <v>45.521248</v>
      </c>
      <c r="Y69" s="4">
        <v>1.536</v>
      </c>
      <c r="Z69" s="4">
        <v>16.524999999999999</v>
      </c>
      <c r="AA69" s="7">
        <f t="shared" si="6"/>
        <v>20.889556999999993</v>
      </c>
      <c r="AC69" s="4">
        <v>1.516</v>
      </c>
      <c r="AD69" s="4">
        <v>19.135999999999999</v>
      </c>
      <c r="AE69" s="7">
        <f t="shared" si="7"/>
        <v>22.703488999999998</v>
      </c>
      <c r="AG69" s="4">
        <v>1.5760000000000001</v>
      </c>
      <c r="AH69" s="4">
        <v>3.47</v>
      </c>
      <c r="AI69" s="7">
        <f t="shared" si="8"/>
        <v>6.123931999999999</v>
      </c>
      <c r="AK69" s="4">
        <v>1.526</v>
      </c>
      <c r="AL69" s="4">
        <v>7.3689999999999998</v>
      </c>
      <c r="AM69" s="7">
        <f t="shared" si="9"/>
        <v>10.737781999999997</v>
      </c>
    </row>
    <row r="70" spans="1:39" x14ac:dyDescent="0.45">
      <c r="A70" s="10">
        <v>12.361970901489258</v>
      </c>
      <c r="B70" s="10">
        <v>-0.62251383066177368</v>
      </c>
      <c r="C70" s="7">
        <f t="shared" si="0"/>
        <v>292.93475368083864</v>
      </c>
      <c r="D70" s="7"/>
      <c r="E70" s="10">
        <v>11.957539558410645</v>
      </c>
      <c r="F70" s="10">
        <v>-0.13171201944351196</v>
      </c>
      <c r="G70" s="7">
        <f t="shared" si="1"/>
        <v>221.34003722324528</v>
      </c>
      <c r="I70" s="10">
        <v>8.8144083023071289</v>
      </c>
      <c r="J70" s="10">
        <v>1.3276383876800537</v>
      </c>
      <c r="K70" s="7">
        <f t="shared" si="2"/>
        <v>192.61907386184171</v>
      </c>
      <c r="L70" s="7"/>
      <c r="M70" s="10">
        <v>1.8457796573638916</v>
      </c>
      <c r="N70" s="10">
        <v>37.896919250488281</v>
      </c>
      <c r="O70" s="7">
        <f t="shared" si="3"/>
        <v>49.367018515563728</v>
      </c>
      <c r="Q70">
        <v>1.536</v>
      </c>
      <c r="R70" s="4">
        <v>41.061</v>
      </c>
      <c r="S70" s="7">
        <f t="shared" si="4"/>
        <v>42.870281999999989</v>
      </c>
      <c r="U70" s="4">
        <v>1.556</v>
      </c>
      <c r="V70" s="4">
        <v>42.923999999999999</v>
      </c>
      <c r="W70" s="7">
        <f t="shared" si="5"/>
        <v>46.808968</v>
      </c>
      <c r="Y70" s="4">
        <v>1.5660000000000001</v>
      </c>
      <c r="Z70" s="4">
        <v>16.463000000000001</v>
      </c>
      <c r="AA70" s="7">
        <f t="shared" si="6"/>
        <v>21.383446999999993</v>
      </c>
      <c r="AC70" s="4">
        <v>1.546</v>
      </c>
      <c r="AD70" s="4">
        <v>19.090999999999998</v>
      </c>
      <c r="AE70" s="7">
        <f t="shared" si="7"/>
        <v>23.276218999999998</v>
      </c>
      <c r="AG70" s="4">
        <v>1.5960000000000001</v>
      </c>
      <c r="AH70" s="4">
        <v>3.4410000000000003</v>
      </c>
      <c r="AI70" s="7">
        <f t="shared" si="8"/>
        <v>6.1927519999999987</v>
      </c>
      <c r="AK70" s="4">
        <v>1.546</v>
      </c>
      <c r="AL70" s="4">
        <v>7.3360000000000003</v>
      </c>
      <c r="AM70" s="7">
        <f t="shared" si="9"/>
        <v>10.884501999999998</v>
      </c>
    </row>
    <row r="71" spans="1:39" x14ac:dyDescent="0.45">
      <c r="A71" s="10">
        <v>12.638859748840332</v>
      </c>
      <c r="B71" s="10">
        <v>0.26370328664779663</v>
      </c>
      <c r="C71" s="7">
        <f t="shared" si="0"/>
        <v>293.00777017992124</v>
      </c>
      <c r="D71" s="7"/>
      <c r="E71" s="10">
        <v>12.184628486633301</v>
      </c>
      <c r="F71" s="10">
        <v>0.33352884650230408</v>
      </c>
      <c r="G71" s="7">
        <f t="shared" si="1"/>
        <v>221.41577793152882</v>
      </c>
      <c r="I71" s="10">
        <v>9.1186628341674805</v>
      </c>
      <c r="J71" s="10">
        <v>0.55997675657272339</v>
      </c>
      <c r="K71" s="7">
        <f t="shared" si="2"/>
        <v>192.78944932776542</v>
      </c>
      <c r="L71" s="7"/>
      <c r="M71" s="10">
        <v>1.9319702386856079</v>
      </c>
      <c r="N71" s="10">
        <v>37.963481903076172</v>
      </c>
      <c r="O71" s="7">
        <f t="shared" si="3"/>
        <v>52.639113089786321</v>
      </c>
      <c r="Q71">
        <v>1.5660000000000001</v>
      </c>
      <c r="R71" s="4">
        <v>41.241</v>
      </c>
      <c r="S71" s="7">
        <f t="shared" si="4"/>
        <v>44.107511999999993</v>
      </c>
      <c r="U71" s="4">
        <v>1.5760000000000001</v>
      </c>
      <c r="V71" s="4">
        <v>43.025000000000006</v>
      </c>
      <c r="W71" s="7">
        <f t="shared" si="5"/>
        <v>47.669468000000002</v>
      </c>
      <c r="Y71" s="4">
        <v>1.5960000000000001</v>
      </c>
      <c r="Z71" s="4">
        <v>16.384999999999998</v>
      </c>
      <c r="AA71" s="7">
        <f t="shared" si="6"/>
        <v>21.874996999999993</v>
      </c>
      <c r="AC71" s="4">
        <v>1.5660000000000001</v>
      </c>
      <c r="AD71" s="4">
        <v>19.068999999999999</v>
      </c>
      <c r="AE71" s="7">
        <f t="shared" si="7"/>
        <v>23.657598999999998</v>
      </c>
      <c r="AG71" s="4">
        <v>1.6259999999999999</v>
      </c>
      <c r="AH71" s="4">
        <v>3.3960000000000004</v>
      </c>
      <c r="AI71" s="7">
        <f t="shared" si="8"/>
        <v>6.2946319999999982</v>
      </c>
      <c r="AK71" s="4">
        <v>1.5760000000000001</v>
      </c>
      <c r="AL71" s="4">
        <v>7.2679999999999998</v>
      </c>
      <c r="AM71" s="7">
        <f t="shared" si="9"/>
        <v>11.102541999999998</v>
      </c>
    </row>
    <row r="72" spans="1:39" x14ac:dyDescent="0.45">
      <c r="A72" s="10">
        <v>12.911106109619141</v>
      </c>
      <c r="B72" s="10">
        <v>1.2867082357406616</v>
      </c>
      <c r="C72" s="7">
        <f t="shared" ref="C72:C96" si="10">(A72-A71)*(B72)+C71</f>
        <v>293.35807181448575</v>
      </c>
      <c r="D72" s="7"/>
      <c r="E72" s="10">
        <v>12.40909481048584</v>
      </c>
      <c r="F72" s="10">
        <v>0.86781972646713257</v>
      </c>
      <c r="G72" s="7">
        <f t="shared" ref="G72:G101" si="11">(E72-E71)*(F72)+G71</f>
        <v>221.61057423529562</v>
      </c>
      <c r="I72" s="10">
        <v>9.4227628707885742</v>
      </c>
      <c r="J72" s="10">
        <v>-7.3211163282394409E-2</v>
      </c>
      <c r="K72" s="7">
        <f t="shared" ref="K72:K119" si="12">(I72-I71)*(J72)+K71</f>
        <v>192.76718581033018</v>
      </c>
      <c r="L72" s="7"/>
      <c r="M72" s="10">
        <v>2.0202081203460693</v>
      </c>
      <c r="N72" s="10">
        <v>37.952812194824219</v>
      </c>
      <c r="O72" s="7">
        <f t="shared" ref="O72:O135" si="13">(M72-M71)*(N72)+O71</f>
        <v>55.987988840914937</v>
      </c>
      <c r="Q72">
        <v>1.5860000000000001</v>
      </c>
      <c r="R72" s="4">
        <v>41.348000000000006</v>
      </c>
      <c r="S72" s="7">
        <f t="shared" ref="S72:S135" si="14">(Q72-Q71)*(R72)+S71</f>
        <v>44.934471999999992</v>
      </c>
      <c r="U72" s="4">
        <v>1.6060000000000001</v>
      </c>
      <c r="V72" s="4">
        <v>43.170999999999999</v>
      </c>
      <c r="W72" s="7">
        <f t="shared" ref="W72:W135" si="15">(U72-U71)*(V72)+W71</f>
        <v>48.964598000000002</v>
      </c>
      <c r="Y72" s="4">
        <v>1.6060000000000001</v>
      </c>
      <c r="Z72" s="4">
        <v>16.367999999999999</v>
      </c>
      <c r="AA72" s="7">
        <f t="shared" ref="AA72:AA135" si="16">(Y72-Y71)*(Z72)+AA71</f>
        <v>22.038676999999993</v>
      </c>
      <c r="AC72" s="4">
        <v>1.5960000000000001</v>
      </c>
      <c r="AD72" s="4">
        <v>19.024000000000001</v>
      </c>
      <c r="AE72" s="7">
        <f t="shared" ref="AE72:AE135" si="17">(AC72-AC71)*(AD72)+AE71</f>
        <v>24.228318999999999</v>
      </c>
      <c r="AG72" s="4">
        <v>1.6459999999999999</v>
      </c>
      <c r="AH72" s="4">
        <v>3.3680000000000003</v>
      </c>
      <c r="AI72" s="7">
        <f t="shared" ref="AI72:AI135" si="18">(AG72-AG71)*(AH72)+AI71</f>
        <v>6.3619919999999981</v>
      </c>
      <c r="AK72" s="4">
        <v>1.5960000000000001</v>
      </c>
      <c r="AL72" s="4">
        <v>7.2290000000000001</v>
      </c>
      <c r="AM72" s="7">
        <f t="shared" ref="AM72:AM135" si="19">(AK72-AK71)*(AL72)+AM71</f>
        <v>11.247121999999997</v>
      </c>
    </row>
    <row r="73" spans="1:39" x14ac:dyDescent="0.45">
      <c r="A73" s="10">
        <v>13.178379058837891</v>
      </c>
      <c r="B73" s="10">
        <v>2.4340083599090576</v>
      </c>
      <c r="C73" s="7">
        <f t="shared" si="10"/>
        <v>294.00861640726174</v>
      </c>
      <c r="D73" s="7"/>
      <c r="E73" s="10">
        <v>12.63076114654541</v>
      </c>
      <c r="F73" s="10">
        <v>1.4667632579803467</v>
      </c>
      <c r="G73" s="7">
        <f t="shared" si="11"/>
        <v>221.93570627255892</v>
      </c>
      <c r="I73" s="10">
        <v>9.726313591003418</v>
      </c>
      <c r="J73" s="10">
        <v>-0.57221066951751709</v>
      </c>
      <c r="K73" s="7">
        <f t="shared" si="12"/>
        <v>192.59349084948352</v>
      </c>
      <c r="L73" s="7"/>
      <c r="M73" s="10">
        <v>2.1104793548583984</v>
      </c>
      <c r="N73" s="10">
        <v>37.867088317871094</v>
      </c>
      <c r="O73" s="7">
        <f t="shared" si="13"/>
        <v>59.406297650756557</v>
      </c>
      <c r="Q73">
        <v>1.6160000000000001</v>
      </c>
      <c r="R73" s="4">
        <v>41.5</v>
      </c>
      <c r="S73" s="7">
        <f t="shared" si="14"/>
        <v>46.17947199999999</v>
      </c>
      <c r="U73" s="4">
        <v>1.6259999999999999</v>
      </c>
      <c r="V73" s="4">
        <v>43.261000000000003</v>
      </c>
      <c r="W73" s="7">
        <f t="shared" si="15"/>
        <v>49.829817999999996</v>
      </c>
      <c r="Y73" s="4">
        <v>1.6359999999999999</v>
      </c>
      <c r="Z73" s="4">
        <v>16.288999999999998</v>
      </c>
      <c r="AA73" s="7">
        <f t="shared" si="16"/>
        <v>22.527346999999988</v>
      </c>
      <c r="AC73" s="4">
        <v>1.6160000000000001</v>
      </c>
      <c r="AD73" s="4">
        <v>19.000999999999998</v>
      </c>
      <c r="AE73" s="7">
        <f t="shared" si="17"/>
        <v>24.608339000000001</v>
      </c>
      <c r="AG73" s="4">
        <v>1.6759999999999999</v>
      </c>
      <c r="AH73" s="4">
        <v>3.335</v>
      </c>
      <c r="AI73" s="7">
        <f t="shared" si="18"/>
        <v>6.4620419999999985</v>
      </c>
      <c r="AK73" s="4">
        <v>1.6259999999999999</v>
      </c>
      <c r="AL73" s="4">
        <v>7.1669999999999998</v>
      </c>
      <c r="AM73" s="7">
        <f t="shared" si="19"/>
        <v>11.462131999999997</v>
      </c>
    </row>
    <row r="74" spans="1:39" x14ac:dyDescent="0.45">
      <c r="A74" s="10">
        <v>13.440357208251953</v>
      </c>
      <c r="B74" s="10">
        <v>3.693082332611084</v>
      </c>
      <c r="C74" s="7">
        <f t="shared" si="10"/>
        <v>294.97612328239296</v>
      </c>
      <c r="D74" s="7"/>
      <c r="E74" s="10">
        <v>12.849451065063477</v>
      </c>
      <c r="F74" s="10">
        <v>2.1257712841033936</v>
      </c>
      <c r="G74" s="7">
        <f t="shared" si="11"/>
        <v>222.40059102146753</v>
      </c>
      <c r="I74" s="10">
        <v>10.02892017364502</v>
      </c>
      <c r="J74" s="10">
        <v>-0.93820029497146606</v>
      </c>
      <c r="K74" s="7">
        <f t="shared" si="12"/>
        <v>192.30958526438886</v>
      </c>
      <c r="L74" s="7"/>
      <c r="M74" s="10">
        <v>2.2027685642242432</v>
      </c>
      <c r="N74" s="10">
        <v>37.708805084228516</v>
      </c>
      <c r="O74" s="7">
        <f t="shared" si="13"/>
        <v>62.886413458110752</v>
      </c>
      <c r="Q74">
        <v>1.6359999999999999</v>
      </c>
      <c r="R74" s="4">
        <v>41.601000000000006</v>
      </c>
      <c r="S74" s="7">
        <f t="shared" si="14"/>
        <v>47.011491999999983</v>
      </c>
      <c r="U74" s="4">
        <v>1.6559999999999999</v>
      </c>
      <c r="V74" s="4">
        <v>43.368000000000002</v>
      </c>
      <c r="W74" s="7">
        <f t="shared" si="15"/>
        <v>51.130857999999996</v>
      </c>
      <c r="Y74" s="4">
        <v>1.6559999999999999</v>
      </c>
      <c r="Z74" s="4">
        <v>16.244</v>
      </c>
      <c r="AA74" s="7">
        <f t="shared" si="16"/>
        <v>22.852226999999989</v>
      </c>
      <c r="AC74" s="4">
        <v>1.6459999999999999</v>
      </c>
      <c r="AD74" s="4">
        <v>18.945</v>
      </c>
      <c r="AE74" s="7">
        <f t="shared" si="17"/>
        <v>25.176688999999996</v>
      </c>
      <c r="AG74" s="4">
        <v>1.696</v>
      </c>
      <c r="AH74" s="4">
        <v>3.3180000000000001</v>
      </c>
      <c r="AI74" s="7">
        <f t="shared" si="18"/>
        <v>6.5284019999999989</v>
      </c>
      <c r="AK74" s="4">
        <v>1.6459999999999999</v>
      </c>
      <c r="AL74" s="4">
        <v>7.1219999999999999</v>
      </c>
      <c r="AM74" s="7">
        <f t="shared" si="19"/>
        <v>11.604571999999997</v>
      </c>
    </row>
    <row r="75" spans="1:39" x14ac:dyDescent="0.45">
      <c r="A75" s="10">
        <v>13.696730613708496</v>
      </c>
      <c r="B75" s="10">
        <v>5.0509600639343262</v>
      </c>
      <c r="C75" s="7">
        <f t="shared" si="10"/>
        <v>296.2710551148088</v>
      </c>
      <c r="D75" s="7"/>
      <c r="E75" s="10">
        <v>13.064994812011719</v>
      </c>
      <c r="F75" s="10">
        <v>2.8400957584381104</v>
      </c>
      <c r="G75" s="7">
        <f t="shared" si="11"/>
        <v>223.01275590293309</v>
      </c>
      <c r="I75" s="10">
        <v>10.330190658569336</v>
      </c>
      <c r="J75" s="10">
        <v>-1.1732239723205566</v>
      </c>
      <c r="K75" s="7">
        <f t="shared" si="12"/>
        <v>191.95612750932301</v>
      </c>
      <c r="L75" s="7"/>
      <c r="M75" s="10">
        <v>2.2970590591430664</v>
      </c>
      <c r="N75" s="10">
        <v>37.480712890625</v>
      </c>
      <c r="O75" s="7">
        <f t="shared" si="13"/>
        <v>66.420488426478101</v>
      </c>
      <c r="Q75">
        <v>1.6659999999999999</v>
      </c>
      <c r="R75" s="4">
        <v>41.719000000000001</v>
      </c>
      <c r="S75" s="7">
        <f t="shared" si="14"/>
        <v>48.263061999999984</v>
      </c>
      <c r="U75" s="4">
        <v>1.6759999999999999</v>
      </c>
      <c r="V75" s="4">
        <v>43.464000000000006</v>
      </c>
      <c r="W75" s="7">
        <f t="shared" si="15"/>
        <v>52.000138</v>
      </c>
      <c r="Y75" s="4">
        <v>1.6859999999999999</v>
      </c>
      <c r="Z75" s="4">
        <v>16.164999999999999</v>
      </c>
      <c r="AA75" s="7">
        <f t="shared" si="16"/>
        <v>23.33717699999999</v>
      </c>
      <c r="AC75" s="4">
        <v>1.6659999999999999</v>
      </c>
      <c r="AD75" s="4">
        <v>18.905999999999999</v>
      </c>
      <c r="AE75" s="7">
        <f t="shared" si="17"/>
        <v>25.554808999999995</v>
      </c>
      <c r="AG75" s="4">
        <v>1.726</v>
      </c>
      <c r="AH75" s="4">
        <v>3.278</v>
      </c>
      <c r="AI75" s="7">
        <f t="shared" si="18"/>
        <v>6.6267419999999992</v>
      </c>
      <c r="AK75" s="4">
        <v>1.6759999999999999</v>
      </c>
      <c r="AL75" s="4">
        <v>7.0659999999999998</v>
      </c>
      <c r="AM75" s="7">
        <f t="shared" si="19"/>
        <v>11.816551999999998</v>
      </c>
    </row>
    <row r="76" spans="1:39" x14ac:dyDescent="0.45">
      <c r="A76" s="10">
        <v>13.947202682495117</v>
      </c>
      <c r="B76" s="10">
        <v>6.4943451881408691</v>
      </c>
      <c r="C76" s="7">
        <f t="shared" si="10"/>
        <v>297.89770718949688</v>
      </c>
      <c r="D76" s="7"/>
      <c r="E76" s="10">
        <v>13.277223587036133</v>
      </c>
      <c r="F76" s="10">
        <v>3.6048507690429688</v>
      </c>
      <c r="G76" s="7">
        <f t="shared" si="11"/>
        <v>223.7778089657929</v>
      </c>
      <c r="I76" s="10">
        <v>10.629735946655273</v>
      </c>
      <c r="J76" s="10">
        <v>-1.2801549434661865</v>
      </c>
      <c r="K76" s="7">
        <f t="shared" si="12"/>
        <v>191.57266312798779</v>
      </c>
      <c r="L76" s="7"/>
      <c r="M76" s="10">
        <v>2.3933329582214355</v>
      </c>
      <c r="N76" s="10">
        <v>37.185764312744141</v>
      </c>
      <c r="O76" s="7">
        <f t="shared" si="13"/>
        <v>70.000506947075252</v>
      </c>
      <c r="Q76">
        <v>1.6859999999999999</v>
      </c>
      <c r="R76" s="4">
        <v>41.809000000000005</v>
      </c>
      <c r="S76" s="7">
        <f t="shared" si="14"/>
        <v>49.099241999999983</v>
      </c>
      <c r="U76" s="4">
        <v>1.706</v>
      </c>
      <c r="V76" s="4">
        <v>43.571000000000005</v>
      </c>
      <c r="W76" s="7">
        <f t="shared" si="15"/>
        <v>53.307268000000001</v>
      </c>
      <c r="Y76" s="4">
        <v>1.706</v>
      </c>
      <c r="Z76" s="4">
        <v>16.102999999999998</v>
      </c>
      <c r="AA76" s="7">
        <f t="shared" si="16"/>
        <v>23.65923699999999</v>
      </c>
      <c r="AC76" s="4">
        <v>1.696</v>
      </c>
      <c r="AD76" s="4">
        <v>18.849</v>
      </c>
      <c r="AE76" s="7">
        <f t="shared" si="17"/>
        <v>26.120278999999996</v>
      </c>
      <c r="AG76" s="4">
        <v>1.746</v>
      </c>
      <c r="AH76" s="4">
        <v>3.2560000000000002</v>
      </c>
      <c r="AI76" s="7">
        <f t="shared" si="18"/>
        <v>6.6918619999999995</v>
      </c>
      <c r="AK76" s="4">
        <v>1.696</v>
      </c>
      <c r="AL76" s="4">
        <v>7.0259999999999998</v>
      </c>
      <c r="AM76" s="7">
        <f t="shared" si="19"/>
        <v>11.957071999999998</v>
      </c>
    </row>
    <row r="77" spans="1:39" x14ac:dyDescent="0.45">
      <c r="A77" s="10">
        <v>14.191486358642578</v>
      </c>
      <c r="B77" s="10">
        <v>8.0097227096557617</v>
      </c>
      <c r="C77" s="7">
        <f t="shared" si="10"/>
        <v>299.8543516979334</v>
      </c>
      <c r="D77" s="7"/>
      <c r="E77" s="10">
        <v>13.485976219177246</v>
      </c>
      <c r="F77" s="10">
        <v>4.4150400161743164</v>
      </c>
      <c r="G77" s="7">
        <f t="shared" si="11"/>
        <v>224.69946019017763</v>
      </c>
      <c r="I77" s="10">
        <v>10.927167892456055</v>
      </c>
      <c r="J77" s="10">
        <v>-1.2626329660415649</v>
      </c>
      <c r="K77" s="7">
        <f t="shared" si="12"/>
        <v>191.19711574806584</v>
      </c>
      <c r="L77" s="7"/>
      <c r="M77" s="10">
        <v>2.4915711879730225</v>
      </c>
      <c r="N77" s="10">
        <v>36.827075958251953</v>
      </c>
      <c r="O77" s="7">
        <f t="shared" si="13"/>
        <v>73.61833369614115</v>
      </c>
      <c r="Q77">
        <v>1.716</v>
      </c>
      <c r="R77" s="4">
        <v>41.944000000000003</v>
      </c>
      <c r="S77" s="7">
        <f t="shared" si="14"/>
        <v>50.357561999999987</v>
      </c>
      <c r="U77" s="4">
        <v>1.726</v>
      </c>
      <c r="V77" s="4">
        <v>43.621000000000002</v>
      </c>
      <c r="W77" s="7">
        <f t="shared" si="15"/>
        <v>54.179687999999999</v>
      </c>
      <c r="Y77" s="4">
        <v>1.7350000000000001</v>
      </c>
      <c r="Z77" s="4">
        <v>16.012999999999998</v>
      </c>
      <c r="AA77" s="7">
        <f t="shared" si="16"/>
        <v>24.123613999999993</v>
      </c>
      <c r="AC77" s="4">
        <v>1.716</v>
      </c>
      <c r="AD77" s="4">
        <v>18.809999999999999</v>
      </c>
      <c r="AE77" s="7">
        <f t="shared" si="17"/>
        <v>26.496478999999997</v>
      </c>
      <c r="AG77" s="4">
        <v>1.776</v>
      </c>
      <c r="AH77" s="4">
        <v>3.2050000000000001</v>
      </c>
      <c r="AI77" s="7">
        <f t="shared" si="18"/>
        <v>6.7880119999999993</v>
      </c>
      <c r="AK77" s="4">
        <v>1.726</v>
      </c>
      <c r="AL77" s="4">
        <v>6.9530000000000003</v>
      </c>
      <c r="AM77" s="7">
        <f t="shared" si="19"/>
        <v>12.165661999999999</v>
      </c>
    </row>
    <row r="78" spans="1:39" x14ac:dyDescent="0.45">
      <c r="A78" s="10">
        <v>14.42931079864502</v>
      </c>
      <c r="B78" s="10">
        <v>9.5834627151489258</v>
      </c>
      <c r="C78" s="7">
        <f t="shared" si="10"/>
        <v>302.13353335144797</v>
      </c>
      <c r="D78" s="7"/>
      <c r="E78" s="10">
        <v>13.691095352172852</v>
      </c>
      <c r="F78" s="10">
        <v>5.2655835151672363</v>
      </c>
      <c r="G78" s="7">
        <f t="shared" si="11"/>
        <v>225.77953211552469</v>
      </c>
      <c r="I78" s="10">
        <v>11.222105979919434</v>
      </c>
      <c r="J78" s="10">
        <v>-1.1250245571136475</v>
      </c>
      <c r="K78" s="7">
        <f t="shared" si="12"/>
        <v>190.86530315684141</v>
      </c>
      <c r="L78" s="7"/>
      <c r="M78" s="10">
        <v>2.5917532444000244</v>
      </c>
      <c r="N78" s="10">
        <v>36.407890319824219</v>
      </c>
      <c r="O78" s="7">
        <f t="shared" si="13"/>
        <v>77.265751018549878</v>
      </c>
      <c r="Q78">
        <v>1.736</v>
      </c>
      <c r="R78" s="4">
        <v>42.001000000000005</v>
      </c>
      <c r="S78" s="7">
        <f t="shared" si="14"/>
        <v>51.19758199999999</v>
      </c>
      <c r="U78" s="4">
        <v>1.756</v>
      </c>
      <c r="V78" s="4">
        <v>43.7</v>
      </c>
      <c r="W78" s="7">
        <f t="shared" si="15"/>
        <v>55.490687999999999</v>
      </c>
      <c r="Y78" s="4">
        <v>1.7549999999999999</v>
      </c>
      <c r="Z78" s="4">
        <v>15.951000000000001</v>
      </c>
      <c r="AA78" s="7">
        <f t="shared" si="16"/>
        <v>24.442633999999991</v>
      </c>
      <c r="AC78" s="4">
        <v>1.746</v>
      </c>
      <c r="AD78" s="4">
        <v>18.759</v>
      </c>
      <c r="AE78" s="7">
        <f t="shared" si="17"/>
        <v>27.059248999999998</v>
      </c>
      <c r="AG78" s="4">
        <v>1.796</v>
      </c>
      <c r="AH78" s="4">
        <v>3.1830000000000003</v>
      </c>
      <c r="AI78" s="7">
        <f t="shared" si="18"/>
        <v>6.8516719999999998</v>
      </c>
      <c r="AK78" s="4">
        <v>1.746</v>
      </c>
      <c r="AL78" s="4">
        <v>6.9190000000000005</v>
      </c>
      <c r="AM78" s="7">
        <f t="shared" si="19"/>
        <v>12.304041999999999</v>
      </c>
    </row>
    <row r="79" spans="1:39" x14ac:dyDescent="0.45">
      <c r="A79" s="10">
        <v>14.660416603088379</v>
      </c>
      <c r="B79" s="10">
        <v>11.201959609985352</v>
      </c>
      <c r="C79" s="7">
        <f t="shared" si="10"/>
        <v>304.72237123845565</v>
      </c>
      <c r="D79" s="7"/>
      <c r="E79" s="10">
        <v>13.892426490783691</v>
      </c>
      <c r="F79" s="10">
        <v>6.1513409614562988</v>
      </c>
      <c r="G79" s="7">
        <f t="shared" si="11"/>
        <v>227.01798859527818</v>
      </c>
      <c r="I79" s="10">
        <v>11.514171600341797</v>
      </c>
      <c r="J79" s="10">
        <v>-0.87239128351211548</v>
      </c>
      <c r="K79" s="7">
        <f t="shared" si="12"/>
        <v>190.61050765537138</v>
      </c>
      <c r="L79" s="7"/>
      <c r="M79" s="10">
        <v>2.6938579082489014</v>
      </c>
      <c r="N79" s="10">
        <v>35.931533813476563</v>
      </c>
      <c r="O79" s="7">
        <f t="shared" si="13"/>
        <v>80.934528200149458</v>
      </c>
      <c r="Q79">
        <v>1.756</v>
      </c>
      <c r="R79" s="4">
        <v>42.068000000000005</v>
      </c>
      <c r="S79" s="7">
        <f t="shared" si="14"/>
        <v>52.038941999999992</v>
      </c>
      <c r="U79" s="4">
        <v>1.776</v>
      </c>
      <c r="V79" s="4">
        <v>43.751000000000005</v>
      </c>
      <c r="W79" s="7">
        <f t="shared" si="15"/>
        <v>56.365707999999998</v>
      </c>
      <c r="Y79" s="4">
        <v>1.786</v>
      </c>
      <c r="Z79" s="4">
        <v>15.867000000000001</v>
      </c>
      <c r="AA79" s="7">
        <f t="shared" si="16"/>
        <v>24.934510999999993</v>
      </c>
      <c r="AC79" s="4">
        <v>1.766</v>
      </c>
      <c r="AD79" s="4">
        <v>18.713999999999999</v>
      </c>
      <c r="AE79" s="7">
        <f t="shared" si="17"/>
        <v>27.433528999999997</v>
      </c>
      <c r="AG79" s="4">
        <v>1.8260000000000001</v>
      </c>
      <c r="AH79" s="4">
        <v>3.1540000000000004</v>
      </c>
      <c r="AI79" s="7">
        <f t="shared" si="18"/>
        <v>6.9462919999999997</v>
      </c>
      <c r="AK79" s="4">
        <v>1.776</v>
      </c>
      <c r="AL79" s="4">
        <v>6.84</v>
      </c>
      <c r="AM79" s="7">
        <f t="shared" si="19"/>
        <v>12.509241999999999</v>
      </c>
    </row>
    <row r="80" spans="1:39" x14ac:dyDescent="0.45">
      <c r="A80" s="10">
        <v>14.884563446044922</v>
      </c>
      <c r="B80" s="10">
        <v>12.851743698120117</v>
      </c>
      <c r="C80" s="7">
        <f t="shared" si="10"/>
        <v>307.60304901487592</v>
      </c>
      <c r="D80" s="7"/>
      <c r="E80" s="10">
        <v>14.089822769165039</v>
      </c>
      <c r="F80" s="10">
        <v>7.0671529769897461</v>
      </c>
      <c r="G80" s="7">
        <f t="shared" si="11"/>
        <v>228.41301829168762</v>
      </c>
      <c r="I80" s="10">
        <v>11.802993774414063</v>
      </c>
      <c r="J80" s="10">
        <v>-0.51044201850891113</v>
      </c>
      <c r="K80" s="7">
        <f t="shared" si="12"/>
        <v>190.4630806818478</v>
      </c>
      <c r="L80" s="7"/>
      <c r="M80" s="10">
        <v>2.7978625297546387</v>
      </c>
      <c r="N80" s="10">
        <v>35.401386260986328</v>
      </c>
      <c r="O80" s="7">
        <f t="shared" si="13"/>
        <v>84.61643597900175</v>
      </c>
      <c r="Q80">
        <v>1.796</v>
      </c>
      <c r="R80" s="4">
        <v>42.181000000000004</v>
      </c>
      <c r="S80" s="7">
        <f t="shared" si="14"/>
        <v>53.726181999999994</v>
      </c>
      <c r="U80" s="4">
        <v>1.806</v>
      </c>
      <c r="V80" s="4">
        <v>43.813000000000002</v>
      </c>
      <c r="W80" s="7">
        <f t="shared" si="15"/>
        <v>57.680098000000001</v>
      </c>
      <c r="Y80" s="4">
        <v>1.8160000000000001</v>
      </c>
      <c r="Z80" s="4">
        <v>15.777000000000001</v>
      </c>
      <c r="AA80" s="7">
        <f t="shared" si="16"/>
        <v>25.407820999999995</v>
      </c>
      <c r="AC80" s="4">
        <v>1.7949999999999999</v>
      </c>
      <c r="AD80" s="4">
        <v>18.635999999999999</v>
      </c>
      <c r="AE80" s="7">
        <f t="shared" si="17"/>
        <v>27.973972999999994</v>
      </c>
      <c r="AG80" s="4">
        <v>1.8460000000000001</v>
      </c>
      <c r="AH80" s="4">
        <v>3.1150000000000002</v>
      </c>
      <c r="AI80" s="7">
        <f t="shared" si="18"/>
        <v>7.0085920000000002</v>
      </c>
      <c r="AK80" s="4">
        <v>1.796</v>
      </c>
      <c r="AL80" s="4">
        <v>6.8010000000000002</v>
      </c>
      <c r="AM80" s="7">
        <f t="shared" si="19"/>
        <v>12.645261999999999</v>
      </c>
    </row>
    <row r="81" spans="1:39" x14ac:dyDescent="0.45">
      <c r="A81" s="10">
        <v>15.101521492004395</v>
      </c>
      <c r="B81" s="10">
        <v>14.519593238830566</v>
      </c>
      <c r="C81" s="7">
        <f t="shared" si="10"/>
        <v>310.75319159209897</v>
      </c>
      <c r="D81" s="7"/>
      <c r="E81" s="10">
        <v>14.283141136169434</v>
      </c>
      <c r="F81" s="10">
        <v>8.0078458786010742</v>
      </c>
      <c r="G81" s="7">
        <f t="shared" si="11"/>
        <v>229.96108198016165</v>
      </c>
      <c r="I81" s="10">
        <v>12.088208198547363</v>
      </c>
      <c r="J81" s="10">
        <v>-4.5471318066120148E-2</v>
      </c>
      <c r="K81" s="7">
        <f t="shared" si="12"/>
        <v>190.450111606051</v>
      </c>
      <c r="L81" s="7"/>
      <c r="M81" s="10">
        <v>2.9037430286407471</v>
      </c>
      <c r="N81" s="10">
        <v>34.820858001708984</v>
      </c>
      <c r="O81" s="7">
        <f t="shared" si="13"/>
        <v>88.303285795865037</v>
      </c>
      <c r="Q81">
        <v>1.806</v>
      </c>
      <c r="R81" s="4">
        <v>42.215000000000003</v>
      </c>
      <c r="S81" s="7">
        <f t="shared" si="14"/>
        <v>54.148331999999996</v>
      </c>
      <c r="U81" s="4">
        <v>1.8260000000000001</v>
      </c>
      <c r="V81" s="4">
        <v>43.830000000000005</v>
      </c>
      <c r="W81" s="7">
        <f t="shared" si="15"/>
        <v>58.556698000000004</v>
      </c>
      <c r="Y81" s="4">
        <v>1.8360000000000001</v>
      </c>
      <c r="Z81" s="4">
        <v>15.715</v>
      </c>
      <c r="AA81" s="7">
        <f t="shared" si="16"/>
        <v>25.722120999999994</v>
      </c>
      <c r="AC81" s="4">
        <v>1.8160000000000001</v>
      </c>
      <c r="AD81" s="4">
        <v>18.596</v>
      </c>
      <c r="AE81" s="7">
        <f t="shared" si="17"/>
        <v>28.364488999999995</v>
      </c>
      <c r="AG81" s="4">
        <v>1.8759999999999999</v>
      </c>
      <c r="AH81" s="4">
        <v>3.0700000000000003</v>
      </c>
      <c r="AI81" s="7">
        <f t="shared" si="18"/>
        <v>7.1006919999999996</v>
      </c>
      <c r="AK81" s="4">
        <v>1.8260000000000001</v>
      </c>
      <c r="AL81" s="4">
        <v>6.7389999999999999</v>
      </c>
      <c r="AM81" s="7">
        <f t="shared" si="19"/>
        <v>12.847432</v>
      </c>
    </row>
    <row r="82" spans="1:39" x14ac:dyDescent="0.45">
      <c r="A82" s="10">
        <v>15.311080932617188</v>
      </c>
      <c r="B82" s="10">
        <v>16.192617416381836</v>
      </c>
      <c r="C82" s="7">
        <f t="shared" si="10"/>
        <v>314.14650743993292</v>
      </c>
      <c r="D82" s="7"/>
      <c r="E82" s="10">
        <v>14.472246170043945</v>
      </c>
      <c r="F82" s="10">
        <v>8.9682607650756836</v>
      </c>
      <c r="G82" s="7">
        <f t="shared" si="11"/>
        <v>231.65702523593674</v>
      </c>
      <c r="I82" s="10">
        <v>12.36945629119873</v>
      </c>
      <c r="J82" s="10">
        <v>0.51570206880569458</v>
      </c>
      <c r="K82" s="7">
        <f t="shared" si="12"/>
        <v>190.59515182927896</v>
      </c>
      <c r="L82" s="7"/>
      <c r="M82" s="10">
        <v>3.0114748477935791</v>
      </c>
      <c r="N82" s="10">
        <v>34.193378448486328</v>
      </c>
      <c r="O82" s="7">
        <f t="shared" si="13"/>
        <v>91.98700065910171</v>
      </c>
      <c r="Q82">
        <v>1.8360000000000001</v>
      </c>
      <c r="R82" s="4">
        <v>42.276000000000003</v>
      </c>
      <c r="S82" s="7">
        <f t="shared" si="14"/>
        <v>55.416612000000001</v>
      </c>
      <c r="U82" s="4">
        <v>1.8560000000000001</v>
      </c>
      <c r="V82" s="4">
        <v>43.847000000000001</v>
      </c>
      <c r="W82" s="7">
        <f t="shared" si="15"/>
        <v>59.872108000000004</v>
      </c>
      <c r="Y82" s="4">
        <v>1.8560000000000001</v>
      </c>
      <c r="Z82" s="4">
        <v>15.652999999999999</v>
      </c>
      <c r="AA82" s="7">
        <f t="shared" si="16"/>
        <v>26.035180999999994</v>
      </c>
      <c r="AC82" s="4">
        <v>1.8460000000000001</v>
      </c>
      <c r="AD82" s="4">
        <v>18.523</v>
      </c>
      <c r="AE82" s="7">
        <f t="shared" si="17"/>
        <v>28.920178999999997</v>
      </c>
      <c r="AG82" s="4">
        <v>1.8959999999999999</v>
      </c>
      <c r="AH82" s="4">
        <v>3.048</v>
      </c>
      <c r="AI82" s="7">
        <f t="shared" si="18"/>
        <v>7.1616519999999992</v>
      </c>
      <c r="AK82" s="4">
        <v>1.8460000000000001</v>
      </c>
      <c r="AL82" s="4">
        <v>6.694</v>
      </c>
      <c r="AM82" s="7">
        <f t="shared" si="19"/>
        <v>12.981311999999999</v>
      </c>
    </row>
    <row r="83" spans="1:39" x14ac:dyDescent="0.45">
      <c r="A83" s="10">
        <v>15.513047218322754</v>
      </c>
      <c r="B83" s="10">
        <v>17.858381271362305</v>
      </c>
      <c r="C83" s="7">
        <f t="shared" si="10"/>
        <v>317.75329837402381</v>
      </c>
      <c r="D83" s="7"/>
      <c r="E83" s="10">
        <v>14.657007217407227</v>
      </c>
      <c r="F83" s="10">
        <v>9.943303108215332</v>
      </c>
      <c r="G83" s="7">
        <f t="shared" si="11"/>
        <v>233.49416033246118</v>
      </c>
      <c r="I83" s="10">
        <v>12.646388053894043</v>
      </c>
      <c r="J83" s="10">
        <v>1.1657772064208984</v>
      </c>
      <c r="K83" s="7">
        <f t="shared" si="12"/>
        <v>190.91799256596312</v>
      </c>
      <c r="L83" s="7"/>
      <c r="M83" s="10">
        <v>3.1210319995880127</v>
      </c>
      <c r="N83" s="10">
        <v>33.522354125976563</v>
      </c>
      <c r="O83" s="7">
        <f t="shared" si="13"/>
        <v>95.659614298588082</v>
      </c>
      <c r="Q83">
        <v>1.8660000000000001</v>
      </c>
      <c r="R83" s="4">
        <v>42.327000000000005</v>
      </c>
      <c r="S83" s="7">
        <f t="shared" si="14"/>
        <v>56.686422</v>
      </c>
      <c r="U83" s="4">
        <v>1.8759999999999999</v>
      </c>
      <c r="V83" s="4">
        <v>43.88</v>
      </c>
      <c r="W83" s="7">
        <f t="shared" si="15"/>
        <v>60.749707999999998</v>
      </c>
      <c r="Y83" s="4">
        <v>1.8859999999999999</v>
      </c>
      <c r="Z83" s="4">
        <v>15.562999999999999</v>
      </c>
      <c r="AA83" s="7">
        <f t="shared" si="16"/>
        <v>26.50207099999999</v>
      </c>
      <c r="AC83" s="4">
        <v>1.8660000000000001</v>
      </c>
      <c r="AD83" s="4">
        <v>18.466999999999999</v>
      </c>
      <c r="AE83" s="7">
        <f t="shared" si="17"/>
        <v>29.289518999999999</v>
      </c>
      <c r="AG83" s="4">
        <v>1.9259999999999999</v>
      </c>
      <c r="AH83" s="4">
        <v>2.9970000000000003</v>
      </c>
      <c r="AI83" s="7">
        <f t="shared" si="18"/>
        <v>7.251561999999999</v>
      </c>
      <c r="AK83" s="4">
        <v>1.8759999999999999</v>
      </c>
      <c r="AL83" s="4">
        <v>6.6429999999999998</v>
      </c>
      <c r="AM83" s="7">
        <f t="shared" si="19"/>
        <v>13.180601999999999</v>
      </c>
    </row>
    <row r="84" spans="1:39" x14ac:dyDescent="0.45">
      <c r="A84" s="10">
        <v>15.707246780395508</v>
      </c>
      <c r="B84" s="10">
        <v>19.5050048828125</v>
      </c>
      <c r="C84" s="7">
        <f t="shared" si="10"/>
        <v>321.54116178049293</v>
      </c>
      <c r="D84" s="7"/>
      <c r="E84" s="10">
        <v>14.837298393249512</v>
      </c>
      <c r="F84" s="10">
        <v>10.927910804748535</v>
      </c>
      <c r="G84" s="7">
        <f t="shared" si="11"/>
        <v>235.4643662209489</v>
      </c>
      <c r="I84" s="10">
        <v>12.918662071228027</v>
      </c>
      <c r="J84" s="10">
        <v>1.897032618522644</v>
      </c>
      <c r="K84" s="7">
        <f t="shared" si="12"/>
        <v>191.43450525802189</v>
      </c>
      <c r="L84" s="7"/>
      <c r="M84" s="10">
        <v>3.2323875427246094</v>
      </c>
      <c r="N84" s="10">
        <v>32.811176300048828</v>
      </c>
      <c r="O84" s="7">
        <f t="shared" si="13"/>
        <v>99.313320656430648</v>
      </c>
      <c r="Q84">
        <v>1.8959999999999999</v>
      </c>
      <c r="R84" s="4">
        <v>42.372</v>
      </c>
      <c r="S84" s="7">
        <f t="shared" si="14"/>
        <v>57.957581999999995</v>
      </c>
      <c r="U84" s="4">
        <v>1.9059999999999999</v>
      </c>
      <c r="V84" s="4">
        <v>43.897000000000006</v>
      </c>
      <c r="W84" s="7">
        <f t="shared" si="15"/>
        <v>62.066617999999998</v>
      </c>
      <c r="Y84" s="4">
        <v>1.9059999999999999</v>
      </c>
      <c r="Z84" s="4">
        <v>15.507</v>
      </c>
      <c r="AA84" s="7">
        <f t="shared" si="16"/>
        <v>26.812210999999991</v>
      </c>
      <c r="AC84" s="4">
        <v>1.8959999999999999</v>
      </c>
      <c r="AD84" s="4">
        <v>18.376999999999999</v>
      </c>
      <c r="AE84" s="7">
        <f t="shared" si="17"/>
        <v>29.840828999999996</v>
      </c>
      <c r="AG84" s="4">
        <v>1.946</v>
      </c>
      <c r="AH84" s="4">
        <v>2.9860000000000002</v>
      </c>
      <c r="AI84" s="7">
        <f t="shared" si="18"/>
        <v>7.3112819999999994</v>
      </c>
      <c r="AK84" s="4">
        <v>1.8959999999999999</v>
      </c>
      <c r="AL84" s="4">
        <v>6.5979999999999999</v>
      </c>
      <c r="AM84" s="7">
        <f t="shared" si="19"/>
        <v>13.312561999999998</v>
      </c>
    </row>
    <row r="85" spans="1:39" x14ac:dyDescent="0.45">
      <c r="A85" s="10">
        <v>15.893521308898926</v>
      </c>
      <c r="B85" s="10">
        <v>21.121238708496094</v>
      </c>
      <c r="C85" s="7">
        <f t="shared" si="10"/>
        <v>325.47551056232618</v>
      </c>
      <c r="D85" s="7"/>
      <c r="E85" s="10">
        <v>15.099100112915039</v>
      </c>
      <c r="F85" s="10">
        <v>12.412139892578125</v>
      </c>
      <c r="G85" s="7">
        <f t="shared" si="11"/>
        <v>238.71388578955495</v>
      </c>
      <c r="I85" s="10">
        <v>13.185947418212891</v>
      </c>
      <c r="J85" s="10">
        <v>2.7014148235321045</v>
      </c>
      <c r="K85" s="7">
        <f t="shared" si="12"/>
        <v>192.15655385647972</v>
      </c>
      <c r="L85" s="7"/>
      <c r="M85" s="10">
        <v>3.3455131053924561</v>
      </c>
      <c r="N85" s="10">
        <v>32.063190460205078</v>
      </c>
      <c r="O85" s="7">
        <f t="shared" si="13"/>
        <v>102.94048711816768</v>
      </c>
      <c r="Q85">
        <v>1.9159999999999999</v>
      </c>
      <c r="R85" s="4">
        <v>42.406000000000006</v>
      </c>
      <c r="S85" s="7">
        <f t="shared" si="14"/>
        <v>58.805701999999997</v>
      </c>
      <c r="U85" s="4">
        <v>1.9259999999999999</v>
      </c>
      <c r="V85" s="4">
        <v>43.908000000000001</v>
      </c>
      <c r="W85" s="7">
        <f t="shared" si="15"/>
        <v>62.944777999999999</v>
      </c>
      <c r="Y85" s="4">
        <v>1.9359999999999999</v>
      </c>
      <c r="Z85" s="4">
        <v>15.404999999999999</v>
      </c>
      <c r="AA85" s="7">
        <f t="shared" si="16"/>
        <v>27.274360999999992</v>
      </c>
      <c r="AC85" s="4">
        <v>1.9159999999999999</v>
      </c>
      <c r="AD85" s="4">
        <v>18.314999999999998</v>
      </c>
      <c r="AE85" s="7">
        <f t="shared" si="17"/>
        <v>30.207128999999995</v>
      </c>
      <c r="AG85" s="4">
        <v>1.976</v>
      </c>
      <c r="AH85" s="4">
        <v>2.952</v>
      </c>
      <c r="AI85" s="7">
        <f t="shared" si="18"/>
        <v>7.3998419999999996</v>
      </c>
      <c r="AK85" s="4">
        <v>1.9259999999999999</v>
      </c>
      <c r="AL85" s="4">
        <v>6.5250000000000004</v>
      </c>
      <c r="AM85" s="7">
        <f t="shared" si="19"/>
        <v>13.508311999999998</v>
      </c>
    </row>
    <row r="86" spans="1:39" x14ac:dyDescent="0.45">
      <c r="A86" s="10">
        <v>16.157777786254883</v>
      </c>
      <c r="B86" s="10">
        <v>23.465780258178711</v>
      </c>
      <c r="C86" s="7">
        <f t="shared" si="10"/>
        <v>331.67649499176144</v>
      </c>
      <c r="D86" s="7"/>
      <c r="E86" s="10">
        <v>15.350213050842285</v>
      </c>
      <c r="F86" s="10">
        <v>13.884998321533203</v>
      </c>
      <c r="G86" s="7">
        <f t="shared" si="11"/>
        <v>242.20058851119003</v>
      </c>
      <c r="I86" s="10">
        <v>13.44792366027832</v>
      </c>
      <c r="J86" s="10">
        <v>3.5705986022949219</v>
      </c>
      <c r="K86" s="7">
        <f t="shared" si="12"/>
        <v>193.09196586023302</v>
      </c>
      <c r="L86" s="7"/>
      <c r="M86" s="10">
        <v>3.4603800773620605</v>
      </c>
      <c r="N86" s="10">
        <v>31.281702041625977</v>
      </c>
      <c r="O86" s="7">
        <f t="shared" si="13"/>
        <v>106.53372150974465</v>
      </c>
      <c r="Q86">
        <v>1.9450000000000001</v>
      </c>
      <c r="R86" s="4">
        <v>42.428000000000004</v>
      </c>
      <c r="S86" s="7">
        <f t="shared" si="14"/>
        <v>60.036114000000005</v>
      </c>
      <c r="U86" s="4">
        <v>1.956</v>
      </c>
      <c r="V86" s="4">
        <v>43.914000000000001</v>
      </c>
      <c r="W86" s="7">
        <f t="shared" si="15"/>
        <v>64.262197999999998</v>
      </c>
      <c r="Y86" s="4">
        <v>1.956</v>
      </c>
      <c r="Z86" s="4">
        <v>15.337999999999999</v>
      </c>
      <c r="AA86" s="7">
        <f t="shared" si="16"/>
        <v>27.581120999999992</v>
      </c>
      <c r="AC86" s="4">
        <v>1.946</v>
      </c>
      <c r="AD86" s="4">
        <v>18.201999999999998</v>
      </c>
      <c r="AE86" s="7">
        <f t="shared" si="17"/>
        <v>30.753188999999995</v>
      </c>
      <c r="AG86" s="4">
        <v>1.996</v>
      </c>
      <c r="AH86" s="4">
        <v>2.9180000000000001</v>
      </c>
      <c r="AI86" s="7">
        <f t="shared" si="18"/>
        <v>7.458202</v>
      </c>
      <c r="AK86" s="4">
        <v>1.946</v>
      </c>
      <c r="AL86" s="4">
        <v>6.508</v>
      </c>
      <c r="AM86" s="7">
        <f t="shared" si="19"/>
        <v>13.638471999999998</v>
      </c>
    </row>
    <row r="87" spans="1:39" x14ac:dyDescent="0.45">
      <c r="A87" s="10">
        <v>16.403522491455078</v>
      </c>
      <c r="B87" s="10">
        <v>25.685983657836914</v>
      </c>
      <c r="C87" s="7">
        <f t="shared" si="10"/>
        <v>337.98868947353361</v>
      </c>
      <c r="D87" s="7"/>
      <c r="E87" s="10">
        <v>15.590304374694824</v>
      </c>
      <c r="F87" s="10">
        <v>15.342502593994141</v>
      </c>
      <c r="G87" s="7">
        <f t="shared" si="11"/>
        <v>245.8841902701931</v>
      </c>
      <c r="I87" s="10">
        <v>13.704279899597168</v>
      </c>
      <c r="J87" s="10">
        <v>4.4960570335388184</v>
      </c>
      <c r="K87" s="7">
        <f t="shared" si="12"/>
        <v>194.24455813311408</v>
      </c>
      <c r="L87" s="7"/>
      <c r="M87" s="10">
        <v>3.576958179473877</v>
      </c>
      <c r="N87" s="10">
        <v>30.469955444335938</v>
      </c>
      <c r="O87" s="7">
        <f t="shared" si="13"/>
        <v>110.08585108687694</v>
      </c>
      <c r="Q87">
        <v>1.966</v>
      </c>
      <c r="R87" s="4">
        <v>42.445</v>
      </c>
      <c r="S87" s="7">
        <f t="shared" si="14"/>
        <v>60.927458999999999</v>
      </c>
      <c r="U87" s="4">
        <v>1.976</v>
      </c>
      <c r="V87" s="4">
        <v>43.92</v>
      </c>
      <c r="W87" s="7">
        <f t="shared" si="15"/>
        <v>65.140597999999997</v>
      </c>
      <c r="Y87" s="4">
        <v>1.986</v>
      </c>
      <c r="Z87" s="4">
        <v>15.237</v>
      </c>
      <c r="AA87" s="7">
        <f t="shared" si="16"/>
        <v>28.038230999999993</v>
      </c>
      <c r="AC87" s="4">
        <v>1.966</v>
      </c>
      <c r="AD87" s="4">
        <v>18.157</v>
      </c>
      <c r="AE87" s="7">
        <f t="shared" si="17"/>
        <v>31.116328999999997</v>
      </c>
      <c r="AG87" s="4">
        <v>2.0259999999999998</v>
      </c>
      <c r="AH87" s="4">
        <v>2.879</v>
      </c>
      <c r="AI87" s="7">
        <f t="shared" si="18"/>
        <v>7.5445719999999996</v>
      </c>
      <c r="AK87" s="4">
        <v>1.976</v>
      </c>
      <c r="AL87" s="4">
        <v>6.452</v>
      </c>
      <c r="AM87" s="7">
        <f t="shared" si="19"/>
        <v>13.832031999999998</v>
      </c>
    </row>
    <row r="88" spans="1:39" x14ac:dyDescent="0.45">
      <c r="A88" s="10">
        <v>16.630485534667969</v>
      </c>
      <c r="B88" s="10">
        <v>27.756269454956055</v>
      </c>
      <c r="C88" s="7">
        <f t="shared" si="10"/>
        <v>344.28833685726744</v>
      </c>
      <c r="D88" s="7"/>
      <c r="E88" s="10">
        <v>15.819077491760254</v>
      </c>
      <c r="F88" s="10">
        <v>16.76457405090332</v>
      </c>
      <c r="G88" s="7">
        <f t="shared" si="11"/>
        <v>249.71947413209247</v>
      </c>
      <c r="I88" s="10">
        <v>13.954717636108398</v>
      </c>
      <c r="J88" s="10">
        <v>5.4691305160522461</v>
      </c>
      <c r="K88" s="7">
        <f t="shared" si="12"/>
        <v>195.61423480023871</v>
      </c>
      <c r="L88" s="7"/>
      <c r="M88" s="10">
        <v>3.6952164173126221</v>
      </c>
      <c r="N88" s="10">
        <v>29.631130218505859</v>
      </c>
      <c r="O88" s="7">
        <f t="shared" si="13"/>
        <v>113.58997633168784</v>
      </c>
      <c r="Q88">
        <v>1.9850000000000001</v>
      </c>
      <c r="R88" s="4">
        <v>42.457000000000001</v>
      </c>
      <c r="S88" s="7">
        <f t="shared" si="14"/>
        <v>61.734142000000006</v>
      </c>
      <c r="U88" s="4">
        <v>2.0059999999999998</v>
      </c>
      <c r="V88" s="4">
        <v>43.908000000000001</v>
      </c>
      <c r="W88" s="7">
        <f t="shared" si="15"/>
        <v>66.457837999999995</v>
      </c>
      <c r="Y88" s="4">
        <v>2.0059999999999998</v>
      </c>
      <c r="Z88" s="4">
        <v>15.168999999999999</v>
      </c>
      <c r="AA88" s="7">
        <f t="shared" si="16"/>
        <v>28.34161099999999</v>
      </c>
      <c r="AC88" s="4">
        <v>1.996</v>
      </c>
      <c r="AD88" s="4">
        <v>18.032999999999998</v>
      </c>
      <c r="AE88" s="7">
        <f t="shared" si="17"/>
        <v>31.657318999999998</v>
      </c>
      <c r="AG88" s="4">
        <v>2.0459999999999998</v>
      </c>
      <c r="AH88" s="4">
        <v>2.8560000000000003</v>
      </c>
      <c r="AI88" s="7">
        <f t="shared" si="18"/>
        <v>7.6016919999999999</v>
      </c>
      <c r="AK88" s="4">
        <v>1.996</v>
      </c>
      <c r="AL88" s="4">
        <v>6.4009999999999998</v>
      </c>
      <c r="AM88" s="7">
        <f t="shared" si="19"/>
        <v>13.960051999999997</v>
      </c>
    </row>
    <row r="89" spans="1:39" x14ac:dyDescent="0.45">
      <c r="A89" s="10">
        <v>16.83851432800293</v>
      </c>
      <c r="B89" s="10">
        <v>29.653579711914063</v>
      </c>
      <c r="C89" s="7">
        <f t="shared" si="10"/>
        <v>350.457135262799</v>
      </c>
      <c r="D89" s="7"/>
      <c r="E89" s="10">
        <v>16.036275863647461</v>
      </c>
      <c r="F89" s="10">
        <v>18.137935638427734</v>
      </c>
      <c r="G89" s="7">
        <f t="shared" si="11"/>
        <v>253.65900422215392</v>
      </c>
      <c r="I89" s="10">
        <v>14.198951721191406</v>
      </c>
      <c r="J89" s="10">
        <v>6.481114387512207</v>
      </c>
      <c r="K89" s="7">
        <f t="shared" si="12"/>
        <v>197.19714384299107</v>
      </c>
      <c r="L89" s="7"/>
      <c r="M89" s="10">
        <v>3.8151230812072754</v>
      </c>
      <c r="N89" s="10">
        <v>28.768341064453125</v>
      </c>
      <c r="O89" s="7">
        <f t="shared" si="13"/>
        <v>117.03949213450997</v>
      </c>
      <c r="Q89">
        <v>2.0059999999999998</v>
      </c>
      <c r="R89" s="4">
        <v>42.468000000000004</v>
      </c>
      <c r="S89" s="7">
        <f t="shared" si="14"/>
        <v>62.625969999999995</v>
      </c>
      <c r="U89" s="4">
        <v>2.0259999999999998</v>
      </c>
      <c r="V89" s="4">
        <v>43.897000000000006</v>
      </c>
      <c r="W89" s="7">
        <f t="shared" si="15"/>
        <v>67.335777999999991</v>
      </c>
      <c r="Y89" s="4">
        <v>2.036</v>
      </c>
      <c r="Z89" s="4">
        <v>15.061999999999999</v>
      </c>
      <c r="AA89" s="7">
        <f t="shared" si="16"/>
        <v>28.793470999999993</v>
      </c>
      <c r="AC89" s="4">
        <v>2.016</v>
      </c>
      <c r="AD89" s="4">
        <v>17.965999999999998</v>
      </c>
      <c r="AE89" s="7">
        <f t="shared" si="17"/>
        <v>32.016638999999998</v>
      </c>
      <c r="AG89" s="4">
        <v>2.0760000000000001</v>
      </c>
      <c r="AH89" s="4">
        <v>2.8280000000000003</v>
      </c>
      <c r="AI89" s="7">
        <f t="shared" si="18"/>
        <v>7.6865320000000006</v>
      </c>
      <c r="AK89" s="4">
        <v>2.0259999999999998</v>
      </c>
      <c r="AL89" s="4">
        <v>6.34</v>
      </c>
      <c r="AM89" s="7">
        <f t="shared" si="19"/>
        <v>14.150251999999996</v>
      </c>
    </row>
    <row r="90" spans="1:39" x14ac:dyDescent="0.45">
      <c r="A90" s="10">
        <v>17.027572631835938</v>
      </c>
      <c r="B90" s="10">
        <v>31.361177444458008</v>
      </c>
      <c r="C90" s="7">
        <f t="shared" si="10"/>
        <v>356.38622627665421</v>
      </c>
      <c r="D90" s="7"/>
      <c r="E90" s="10">
        <v>16.241687774658203</v>
      </c>
      <c r="F90" s="10">
        <v>19.450532913208008</v>
      </c>
      <c r="G90" s="7">
        <f t="shared" si="11"/>
        <v>257.65437535803335</v>
      </c>
      <c r="I90" s="10">
        <v>14.436710357666016</v>
      </c>
      <c r="J90" s="10">
        <v>7.5232930183410645</v>
      </c>
      <c r="K90" s="7">
        <f t="shared" si="12"/>
        <v>198.98587173283079</v>
      </c>
      <c r="L90" s="7"/>
      <c r="M90" s="10">
        <v>3.9366455078125</v>
      </c>
      <c r="N90" s="10">
        <v>27.884622573852539</v>
      </c>
      <c r="O90" s="7">
        <f t="shared" si="13"/>
        <v>120.42809913465535</v>
      </c>
      <c r="Q90">
        <v>2.036</v>
      </c>
      <c r="R90" s="4">
        <v>42.479000000000006</v>
      </c>
      <c r="S90" s="7">
        <f t="shared" si="14"/>
        <v>63.900340000000007</v>
      </c>
      <c r="U90" s="4">
        <v>2.056</v>
      </c>
      <c r="V90" s="4">
        <v>43.869</v>
      </c>
      <c r="W90" s="7">
        <f t="shared" si="15"/>
        <v>68.651848000000001</v>
      </c>
      <c r="Y90" s="4">
        <v>2.056</v>
      </c>
      <c r="Z90" s="4">
        <v>14.982999999999999</v>
      </c>
      <c r="AA90" s="7">
        <f t="shared" si="16"/>
        <v>29.093130999999993</v>
      </c>
      <c r="AC90" s="4">
        <v>2.0459999999999998</v>
      </c>
      <c r="AD90" s="4">
        <v>17.87</v>
      </c>
      <c r="AE90" s="7">
        <f t="shared" si="17"/>
        <v>32.552738999999995</v>
      </c>
      <c r="AG90" s="4">
        <v>2.0960000000000001</v>
      </c>
      <c r="AH90" s="4">
        <v>2.806</v>
      </c>
      <c r="AI90" s="7">
        <f t="shared" si="18"/>
        <v>7.7426520000000005</v>
      </c>
      <c r="AK90" s="4">
        <v>2.0459999999999998</v>
      </c>
      <c r="AL90" s="4">
        <v>6.3109999999999999</v>
      </c>
      <c r="AM90" s="7">
        <f t="shared" si="19"/>
        <v>14.276471999999996</v>
      </c>
    </row>
    <row r="91" spans="1:39" x14ac:dyDescent="0.45">
      <c r="A91" s="10">
        <v>17.197755813598633</v>
      </c>
      <c r="B91" s="10">
        <v>32.867786407470703</v>
      </c>
      <c r="C91" s="7">
        <f t="shared" si="10"/>
        <v>361.97977074497425</v>
      </c>
      <c r="D91" s="7"/>
      <c r="E91" s="10">
        <v>16.435140609741211</v>
      </c>
      <c r="F91" s="10">
        <v>20.691684722900391</v>
      </c>
      <c r="G91" s="7">
        <f t="shared" si="11"/>
        <v>261.65724043032219</v>
      </c>
      <c r="I91" s="10">
        <v>14.667736053466797</v>
      </c>
      <c r="J91" s="10">
        <v>8.587000846862793</v>
      </c>
      <c r="K91" s="7">
        <f t="shared" si="12"/>
        <v>200.96968957831916</v>
      </c>
      <c r="L91" s="7"/>
      <c r="M91" s="10">
        <v>4.0597496032714844</v>
      </c>
      <c r="N91" s="10">
        <v>26.982940673828125</v>
      </c>
      <c r="O91" s="7">
        <f t="shared" si="13"/>
        <v>123.7498096391304</v>
      </c>
      <c r="Q91">
        <v>2.056</v>
      </c>
      <c r="R91" s="4">
        <v>42.473000000000006</v>
      </c>
      <c r="S91" s="7">
        <f t="shared" si="14"/>
        <v>64.749800000000008</v>
      </c>
      <c r="U91" s="4">
        <v>2.0760000000000001</v>
      </c>
      <c r="V91" s="4">
        <v>43.863</v>
      </c>
      <c r="W91" s="7">
        <f t="shared" si="15"/>
        <v>69.529108000000008</v>
      </c>
      <c r="Y91" s="4">
        <v>2.0859999999999999</v>
      </c>
      <c r="Z91" s="4">
        <v>14.864999999999998</v>
      </c>
      <c r="AA91" s="7">
        <f t="shared" si="16"/>
        <v>29.539080999999989</v>
      </c>
      <c r="AC91" s="4">
        <v>2.0659999999999998</v>
      </c>
      <c r="AD91" s="4">
        <v>17.803000000000001</v>
      </c>
      <c r="AE91" s="7">
        <f t="shared" si="17"/>
        <v>32.908798999999995</v>
      </c>
      <c r="AG91" s="4">
        <v>2.1259999999999999</v>
      </c>
      <c r="AH91" s="4">
        <v>2.7610000000000001</v>
      </c>
      <c r="AI91" s="7">
        <f t="shared" si="18"/>
        <v>7.825482</v>
      </c>
      <c r="AK91" s="4">
        <v>2.0760000000000001</v>
      </c>
      <c r="AL91" s="4">
        <v>6.25</v>
      </c>
      <c r="AM91" s="7">
        <f t="shared" si="19"/>
        <v>14.463971999999998</v>
      </c>
    </row>
    <row r="92" spans="1:39" x14ac:dyDescent="0.45">
      <c r="A92" s="10">
        <v>17.349283218383789</v>
      </c>
      <c r="B92" s="10">
        <v>34.167499542236328</v>
      </c>
      <c r="C92" s="7">
        <f t="shared" si="10"/>
        <v>367.15708327860733</v>
      </c>
      <c r="D92" s="7"/>
      <c r="E92" s="10">
        <v>16.616508483886719</v>
      </c>
      <c r="F92" s="10">
        <v>21.852191925048828</v>
      </c>
      <c r="G92" s="7">
        <f t="shared" si="11"/>
        <v>265.62052602518793</v>
      </c>
      <c r="I92" s="10">
        <v>14.89178466796875</v>
      </c>
      <c r="J92" s="10">
        <v>9.6637496948242188</v>
      </c>
      <c r="K92" s="7">
        <f t="shared" si="12"/>
        <v>203.1348393083382</v>
      </c>
      <c r="L92" s="7"/>
      <c r="M92" s="10">
        <v>4.1844010353088379</v>
      </c>
      <c r="N92" s="10">
        <v>26.066167831420898</v>
      </c>
      <c r="O92" s="7">
        <f t="shared" si="13"/>
        <v>126.99899478704302</v>
      </c>
      <c r="Q92">
        <v>2.0960000000000001</v>
      </c>
      <c r="R92" s="4">
        <v>42.451000000000001</v>
      </c>
      <c r="S92" s="7">
        <f t="shared" si="14"/>
        <v>66.447840000000014</v>
      </c>
      <c r="U92" s="4">
        <v>2.1059999999999999</v>
      </c>
      <c r="V92" s="4">
        <v>43.824000000000005</v>
      </c>
      <c r="W92" s="7">
        <f t="shared" si="15"/>
        <v>70.843828000000002</v>
      </c>
      <c r="Y92" s="4">
        <v>2.1059999999999999</v>
      </c>
      <c r="Z92" s="4">
        <v>14.798</v>
      </c>
      <c r="AA92" s="7">
        <f t="shared" si="16"/>
        <v>29.83504099999999</v>
      </c>
      <c r="AC92" s="4">
        <v>2.0960000000000001</v>
      </c>
      <c r="AD92" s="4">
        <v>17.695999999999998</v>
      </c>
      <c r="AE92" s="7">
        <f t="shared" si="17"/>
        <v>33.439678999999998</v>
      </c>
      <c r="AG92" s="4">
        <v>2.1459999999999999</v>
      </c>
      <c r="AH92" s="4">
        <v>2.738</v>
      </c>
      <c r="AI92" s="7">
        <f t="shared" si="18"/>
        <v>7.880242</v>
      </c>
      <c r="AK92" s="4">
        <v>2.0960000000000001</v>
      </c>
      <c r="AL92" s="4">
        <v>6.21</v>
      </c>
      <c r="AM92" s="7">
        <f t="shared" si="19"/>
        <v>14.588171999999998</v>
      </c>
    </row>
    <row r="93" spans="1:39" x14ac:dyDescent="0.45">
      <c r="A93" s="10">
        <v>17.542434692382813</v>
      </c>
      <c r="B93" s="10">
        <v>35.729316711425781</v>
      </c>
      <c r="C93" s="7">
        <f t="shared" si="10"/>
        <v>374.05825346639716</v>
      </c>
      <c r="D93" s="7"/>
      <c r="E93" s="10">
        <v>16.785717010498047</v>
      </c>
      <c r="F93" s="10">
        <v>22.924398422241211</v>
      </c>
      <c r="G93" s="7">
        <f t="shared" si="11"/>
        <v>269.49952970566642</v>
      </c>
      <c r="I93" s="10">
        <v>15.108630180358887</v>
      </c>
      <c r="J93" s="10">
        <v>10.74522590637207</v>
      </c>
      <c r="K93" s="7">
        <f t="shared" si="12"/>
        <v>205.46489332575322</v>
      </c>
      <c r="L93" s="7"/>
      <c r="M93" s="10">
        <v>4.3105640411376953</v>
      </c>
      <c r="N93" s="10">
        <v>25.13709831237793</v>
      </c>
      <c r="O93" s="7">
        <f t="shared" si="13"/>
        <v>130.17036666794812</v>
      </c>
      <c r="Q93">
        <v>2.1160000000000001</v>
      </c>
      <c r="R93" s="4">
        <v>42.445</v>
      </c>
      <c r="S93" s="7">
        <f t="shared" si="14"/>
        <v>67.296740000000014</v>
      </c>
      <c r="U93" s="4">
        <v>2.1259999999999999</v>
      </c>
      <c r="V93" s="4">
        <v>43.790000000000006</v>
      </c>
      <c r="W93" s="7">
        <f t="shared" si="15"/>
        <v>71.719628</v>
      </c>
      <c r="Y93" s="4">
        <v>2.1360000000000001</v>
      </c>
      <c r="Z93" s="4">
        <v>14.678999999999998</v>
      </c>
      <c r="AA93" s="7">
        <f t="shared" si="16"/>
        <v>30.275410999999995</v>
      </c>
      <c r="AC93" s="4">
        <v>2.1160000000000001</v>
      </c>
      <c r="AD93" s="4">
        <v>17.622999999999998</v>
      </c>
      <c r="AE93" s="7">
        <f t="shared" si="17"/>
        <v>33.792138999999999</v>
      </c>
      <c r="AG93" s="4">
        <v>2.1760000000000002</v>
      </c>
      <c r="AH93" s="4">
        <v>2.71</v>
      </c>
      <c r="AI93" s="7">
        <f t="shared" si="18"/>
        <v>7.9615420000000006</v>
      </c>
      <c r="AK93" s="4">
        <v>2.1259999999999999</v>
      </c>
      <c r="AL93" s="4">
        <v>6.16</v>
      </c>
      <c r="AM93" s="7">
        <f t="shared" si="19"/>
        <v>14.772971999999998</v>
      </c>
    </row>
    <row r="94" spans="1:39" x14ac:dyDescent="0.45">
      <c r="A94" s="10">
        <v>17.696298599243164</v>
      </c>
      <c r="B94" s="10">
        <v>36.841239929199219</v>
      </c>
      <c r="C94" s="7">
        <f t="shared" si="10"/>
        <v>379.72679057548334</v>
      </c>
      <c r="D94" s="7"/>
      <c r="E94" s="10">
        <v>17.016681671142578</v>
      </c>
      <c r="F94" s="10">
        <v>24.356374740600586</v>
      </c>
      <c r="G94" s="7">
        <f t="shared" si="11"/>
        <v>275.12499153216027</v>
      </c>
      <c r="I94" s="10">
        <v>15.318061828613281</v>
      </c>
      <c r="J94" s="10">
        <v>11.823354721069336</v>
      </c>
      <c r="K94" s="7">
        <f t="shared" si="12"/>
        <v>207.94107799288315</v>
      </c>
      <c r="L94" s="7"/>
      <c r="M94" s="10">
        <v>4.4382033348083496</v>
      </c>
      <c r="N94" s="10">
        <v>24.198434829711914</v>
      </c>
      <c r="O94" s="7">
        <f t="shared" si="13"/>
        <v>133.2590377975479</v>
      </c>
      <c r="Q94">
        <v>2.1360000000000001</v>
      </c>
      <c r="R94" s="4">
        <v>42.417000000000002</v>
      </c>
      <c r="S94" s="7">
        <f t="shared" si="14"/>
        <v>68.145080000000021</v>
      </c>
      <c r="U94" s="4">
        <v>2.1560000000000001</v>
      </c>
      <c r="V94" s="4">
        <v>43.745000000000005</v>
      </c>
      <c r="W94" s="7">
        <f t="shared" si="15"/>
        <v>73.031978000000009</v>
      </c>
      <c r="Y94" s="4">
        <v>2.1560000000000001</v>
      </c>
      <c r="Z94" s="4">
        <v>14.606</v>
      </c>
      <c r="AA94" s="7">
        <f t="shared" si="16"/>
        <v>30.567530999999995</v>
      </c>
      <c r="AC94" s="4">
        <v>2.1459999999999999</v>
      </c>
      <c r="AD94" s="4">
        <v>17.521000000000001</v>
      </c>
      <c r="AE94" s="7">
        <f t="shared" si="17"/>
        <v>34.317768999999998</v>
      </c>
      <c r="AG94" s="4">
        <v>2.1960000000000002</v>
      </c>
      <c r="AH94" s="4">
        <v>2.6820000000000004</v>
      </c>
      <c r="AI94" s="7">
        <f t="shared" si="18"/>
        <v>8.0151820000000011</v>
      </c>
      <c r="AK94" s="4">
        <v>2.1459999999999999</v>
      </c>
      <c r="AL94" s="4">
        <v>6.12</v>
      </c>
      <c r="AM94" s="7">
        <f t="shared" si="19"/>
        <v>14.895371999999998</v>
      </c>
    </row>
    <row r="95" spans="1:39" x14ac:dyDescent="0.45">
      <c r="A95" s="10">
        <v>17.813480377197266</v>
      </c>
      <c r="B95" s="10">
        <v>37.541652679443359</v>
      </c>
      <c r="C95" s="7">
        <f t="shared" si="10"/>
        <v>384.12598818379587</v>
      </c>
      <c r="D95" s="7"/>
      <c r="E95" s="10">
        <v>17.220357894897461</v>
      </c>
      <c r="F95" s="10">
        <v>25.555202484130859</v>
      </c>
      <c r="G95" s="7">
        <f t="shared" si="11"/>
        <v>280.32997867141944</v>
      </c>
      <c r="I95" s="10">
        <v>15.519885063171387</v>
      </c>
      <c r="J95" s="10">
        <v>12.89041805267334</v>
      </c>
      <c r="K95" s="7">
        <f t="shared" si="12"/>
        <v>210.54266385907988</v>
      </c>
      <c r="L95" s="7"/>
      <c r="M95" s="10">
        <v>4.5672807693481445</v>
      </c>
      <c r="N95" s="10">
        <v>23.252798080444336</v>
      </c>
      <c r="O95" s="7">
        <f t="shared" si="13"/>
        <v>136.26044931964353</v>
      </c>
      <c r="Q95">
        <v>2.1560000000000001</v>
      </c>
      <c r="R95" s="4">
        <v>42.389000000000003</v>
      </c>
      <c r="S95" s="7">
        <f t="shared" si="14"/>
        <v>68.992860000000022</v>
      </c>
      <c r="U95" s="4">
        <v>2.1760000000000002</v>
      </c>
      <c r="V95" s="4">
        <v>43.717000000000006</v>
      </c>
      <c r="W95" s="7">
        <f t="shared" si="15"/>
        <v>73.906318000000013</v>
      </c>
      <c r="Y95" s="4">
        <v>2.1859999999999999</v>
      </c>
      <c r="Z95" s="4">
        <v>14.488</v>
      </c>
      <c r="AA95" s="7">
        <f t="shared" si="16"/>
        <v>31.002170999999993</v>
      </c>
      <c r="AC95" s="4">
        <v>2.1659999999999999</v>
      </c>
      <c r="AD95" s="4">
        <v>17.436999999999998</v>
      </c>
      <c r="AE95" s="7">
        <f t="shared" si="17"/>
        <v>34.666508999999998</v>
      </c>
      <c r="AG95" s="4">
        <v>2.226</v>
      </c>
      <c r="AH95" s="4">
        <v>2.6590000000000003</v>
      </c>
      <c r="AI95" s="7">
        <f t="shared" si="18"/>
        <v>8.094952000000001</v>
      </c>
      <c r="AK95" s="4">
        <v>2.1760000000000002</v>
      </c>
      <c r="AL95" s="4">
        <v>6.0410000000000004</v>
      </c>
      <c r="AM95" s="7">
        <f t="shared" si="19"/>
        <v>15.076601999999999</v>
      </c>
    </row>
    <row r="96" spans="1:39" x14ac:dyDescent="0.45">
      <c r="A96" s="10">
        <v>17.928195953369141</v>
      </c>
      <c r="B96" s="10">
        <v>37.936798095703125</v>
      </c>
      <c r="C96" s="7">
        <f t="shared" si="10"/>
        <v>388.47792983546054</v>
      </c>
      <c r="D96" s="7"/>
      <c r="E96" s="10">
        <v>17.397146224975586</v>
      </c>
      <c r="F96" s="10">
        <v>26.529966354370117</v>
      </c>
      <c r="G96" s="7">
        <f t="shared" si="11"/>
        <v>285.02016712023737</v>
      </c>
      <c r="I96" s="10">
        <v>15.713925361633301</v>
      </c>
      <c r="J96" s="10">
        <v>13.93907356262207</v>
      </c>
      <c r="K96" s="7">
        <f t="shared" si="12"/>
        <v>213.24740585345364</v>
      </c>
      <c r="L96" s="7"/>
      <c r="M96" s="10">
        <v>4.6977596282958984</v>
      </c>
      <c r="N96" s="10">
        <v>22.302711486816406</v>
      </c>
      <c r="O96" s="7">
        <f t="shared" si="13"/>
        <v>139.1704816658843</v>
      </c>
      <c r="Q96">
        <v>2.1859999999999999</v>
      </c>
      <c r="R96" s="4">
        <v>42.378</v>
      </c>
      <c r="S96" s="7">
        <f t="shared" si="14"/>
        <v>70.264200000000017</v>
      </c>
      <c r="U96" s="4">
        <v>2.206</v>
      </c>
      <c r="V96" s="4">
        <v>43.661000000000001</v>
      </c>
      <c r="W96" s="7">
        <f t="shared" si="15"/>
        <v>75.216148000000004</v>
      </c>
      <c r="Y96" s="4">
        <v>2.206</v>
      </c>
      <c r="Z96" s="4">
        <v>14.408999999999999</v>
      </c>
      <c r="AA96" s="7">
        <f t="shared" si="16"/>
        <v>31.290350999999994</v>
      </c>
      <c r="AC96" s="4">
        <v>2.1949999999999998</v>
      </c>
      <c r="AD96" s="4">
        <v>17.340999999999998</v>
      </c>
      <c r="AE96" s="7">
        <f t="shared" si="17"/>
        <v>35.169397999999994</v>
      </c>
      <c r="AG96" s="4">
        <v>2.246</v>
      </c>
      <c r="AH96" s="4">
        <v>2.6310000000000002</v>
      </c>
      <c r="AI96" s="7">
        <f t="shared" si="18"/>
        <v>8.1475720000000003</v>
      </c>
      <c r="AK96" s="4">
        <v>2.1960000000000002</v>
      </c>
      <c r="AL96" s="4">
        <v>6.0190000000000001</v>
      </c>
      <c r="AM96" s="7">
        <f t="shared" si="19"/>
        <v>15.196982</v>
      </c>
    </row>
    <row r="97" spans="1:39" x14ac:dyDescent="0.45">
      <c r="A97" s="10"/>
      <c r="B97" s="10"/>
      <c r="C97" s="7"/>
      <c r="D97" s="7"/>
      <c r="E97" s="10">
        <v>17.547735214233398</v>
      </c>
      <c r="F97" s="10">
        <v>27.275379180908203</v>
      </c>
      <c r="G97" s="7">
        <f t="shared" si="11"/>
        <v>289.12753890271392</v>
      </c>
      <c r="I97" s="10">
        <v>15.900026321411133</v>
      </c>
      <c r="J97" s="10">
        <v>14.962409973144531</v>
      </c>
      <c r="K97" s="7">
        <f t="shared" si="12"/>
        <v>216.03192471004525</v>
      </c>
      <c r="L97" s="7"/>
      <c r="M97" s="10">
        <v>4.8296003341674805</v>
      </c>
      <c r="N97" s="10">
        <v>21.350608825683594</v>
      </c>
      <c r="O97" s="7">
        <f t="shared" si="13"/>
        <v>141.98536100425045</v>
      </c>
      <c r="Q97">
        <v>2.206</v>
      </c>
      <c r="R97" s="4">
        <v>42.344000000000001</v>
      </c>
      <c r="S97" s="7">
        <f t="shared" si="14"/>
        <v>71.111080000000015</v>
      </c>
      <c r="U97" s="4">
        <v>2.226</v>
      </c>
      <c r="V97" s="4">
        <v>43.605000000000004</v>
      </c>
      <c r="W97" s="7">
        <f t="shared" si="15"/>
        <v>76.088248000000007</v>
      </c>
      <c r="Y97" s="4">
        <v>2.2360000000000002</v>
      </c>
      <c r="Z97" s="4">
        <v>14.290999999999999</v>
      </c>
      <c r="AA97" s="7">
        <f t="shared" si="16"/>
        <v>31.719080999999999</v>
      </c>
      <c r="AC97" s="4">
        <v>2.2160000000000002</v>
      </c>
      <c r="AD97" s="4">
        <v>17.279</v>
      </c>
      <c r="AE97" s="7">
        <f t="shared" si="17"/>
        <v>35.532257000000001</v>
      </c>
      <c r="AG97" s="4">
        <v>2.2759999999999998</v>
      </c>
      <c r="AH97" s="4">
        <v>2.597</v>
      </c>
      <c r="AI97" s="7">
        <f t="shared" si="18"/>
        <v>8.2254819999999995</v>
      </c>
      <c r="AK97" s="4">
        <v>2.226</v>
      </c>
      <c r="AL97" s="4">
        <v>5.9510000000000005</v>
      </c>
      <c r="AM97" s="7">
        <f t="shared" si="19"/>
        <v>15.375511999999999</v>
      </c>
    </row>
    <row r="98" spans="1:39" x14ac:dyDescent="0.45">
      <c r="A98" s="10"/>
      <c r="B98" s="10"/>
      <c r="C98" s="7"/>
      <c r="D98" s="7"/>
      <c r="E98" s="10">
        <v>17.673116683959961</v>
      </c>
      <c r="F98" s="10">
        <v>27.800247192382813</v>
      </c>
      <c r="G98" s="7">
        <f t="shared" si="11"/>
        <v>292.61317475445662</v>
      </c>
      <c r="I98" s="10">
        <v>16.07805061340332</v>
      </c>
      <c r="J98" s="10">
        <v>15.953995704650879</v>
      </c>
      <c r="K98" s="7">
        <f t="shared" si="12"/>
        <v>218.87212349981212</v>
      </c>
      <c r="L98" s="7"/>
      <c r="M98" s="10">
        <v>4.9627647399902344</v>
      </c>
      <c r="N98" s="10">
        <v>20.398830413818359</v>
      </c>
      <c r="O98" s="7">
        <f t="shared" si="13"/>
        <v>144.70175913578569</v>
      </c>
      <c r="Q98">
        <v>2.2450000000000001</v>
      </c>
      <c r="R98" s="4">
        <v>42.282000000000004</v>
      </c>
      <c r="S98" s="7">
        <f t="shared" si="14"/>
        <v>72.760078000000021</v>
      </c>
      <c r="U98" s="4">
        <v>2.2559999999999998</v>
      </c>
      <c r="V98" s="4">
        <v>43.52</v>
      </c>
      <c r="W98" s="7">
        <f t="shared" si="15"/>
        <v>77.393848000000006</v>
      </c>
      <c r="Y98" s="4">
        <v>2.266</v>
      </c>
      <c r="Z98" s="4">
        <v>14.183999999999999</v>
      </c>
      <c r="AA98" s="7">
        <f t="shared" si="16"/>
        <v>32.144600999999994</v>
      </c>
      <c r="AC98" s="4">
        <v>2.246</v>
      </c>
      <c r="AD98" s="4">
        <v>17.166999999999998</v>
      </c>
      <c r="AE98" s="7">
        <f t="shared" si="17"/>
        <v>36.047266999999998</v>
      </c>
      <c r="AG98" s="4">
        <v>2.2959999999999998</v>
      </c>
      <c r="AH98" s="4">
        <v>2.5690000000000004</v>
      </c>
      <c r="AI98" s="7">
        <f t="shared" si="18"/>
        <v>8.2768619999999995</v>
      </c>
      <c r="AK98" s="4">
        <v>2.246</v>
      </c>
      <c r="AL98" s="4">
        <v>5.9060000000000006</v>
      </c>
      <c r="AM98" s="7">
        <f t="shared" si="19"/>
        <v>15.493631999999998</v>
      </c>
    </row>
    <row r="99" spans="1:39" x14ac:dyDescent="0.45">
      <c r="A99" s="10"/>
      <c r="B99" s="10"/>
      <c r="C99" s="7"/>
      <c r="D99" s="7"/>
      <c r="E99" s="10">
        <v>17.816892623901367</v>
      </c>
      <c r="F99" s="10">
        <v>28.213661193847656</v>
      </c>
      <c r="G99" s="7">
        <f t="shared" si="11"/>
        <v>296.66962041179045</v>
      </c>
      <c r="I99" s="10">
        <v>16.247882843017578</v>
      </c>
      <c r="J99" s="10">
        <v>16.907932281494141</v>
      </c>
      <c r="K99" s="7">
        <f t="shared" si="12"/>
        <v>221.74363533734515</v>
      </c>
      <c r="L99" s="7"/>
      <c r="M99" s="10">
        <v>5.0972123146057129</v>
      </c>
      <c r="N99" s="10">
        <v>19.449626922607422</v>
      </c>
      <c r="O99" s="7">
        <f t="shared" si="13"/>
        <v>147.31671430270617</v>
      </c>
      <c r="Q99">
        <v>2.2559999999999998</v>
      </c>
      <c r="R99" s="4">
        <v>42.254000000000005</v>
      </c>
      <c r="S99" s="7">
        <f t="shared" si="14"/>
        <v>73.224872000000005</v>
      </c>
      <c r="U99" s="4">
        <v>2.2759999999999998</v>
      </c>
      <c r="V99" s="4">
        <v>43.486000000000004</v>
      </c>
      <c r="W99" s="7">
        <f t="shared" si="15"/>
        <v>78.263568000000006</v>
      </c>
      <c r="Y99" s="4">
        <v>2.286</v>
      </c>
      <c r="Z99" s="4">
        <v>14.116999999999999</v>
      </c>
      <c r="AA99" s="7">
        <f t="shared" si="16"/>
        <v>32.426940999999992</v>
      </c>
      <c r="AC99" s="4">
        <v>2.266</v>
      </c>
      <c r="AD99" s="4">
        <v>17.099</v>
      </c>
      <c r="AE99" s="7">
        <f t="shared" si="17"/>
        <v>36.389246999999997</v>
      </c>
      <c r="AG99" s="4">
        <v>2.3260000000000001</v>
      </c>
      <c r="AH99" s="4">
        <v>2.5350000000000001</v>
      </c>
      <c r="AI99" s="7">
        <f t="shared" si="18"/>
        <v>8.3529119999999999</v>
      </c>
      <c r="AK99" s="4">
        <v>2.2759999999999998</v>
      </c>
      <c r="AL99" s="4">
        <v>5.8500000000000005</v>
      </c>
      <c r="AM99" s="7">
        <f t="shared" si="19"/>
        <v>15.669131999999998</v>
      </c>
    </row>
    <row r="100" spans="1:39" x14ac:dyDescent="0.45">
      <c r="A100" s="10"/>
      <c r="B100" s="10"/>
      <c r="C100" s="7"/>
      <c r="D100" s="7"/>
      <c r="E100" s="10">
        <v>17.912837982177734</v>
      </c>
      <c r="F100" s="10">
        <v>28.223518371582031</v>
      </c>
      <c r="G100" s="7">
        <f t="shared" si="11"/>
        <v>299.37753599377152</v>
      </c>
      <c r="I100" s="10">
        <v>16.409427642822266</v>
      </c>
      <c r="J100" s="10">
        <v>17.81892204284668</v>
      </c>
      <c r="K100" s="7">
        <f t="shared" si="12"/>
        <v>224.62218953149215</v>
      </c>
      <c r="L100" s="7"/>
      <c r="M100" s="10">
        <v>5.2329025268554688</v>
      </c>
      <c r="N100" s="10">
        <v>18.505149841308594</v>
      </c>
      <c r="O100" s="7">
        <f t="shared" si="13"/>
        <v>149.82768201238687</v>
      </c>
      <c r="Q100">
        <v>2.286</v>
      </c>
      <c r="R100" s="4">
        <v>42.209000000000003</v>
      </c>
      <c r="S100" s="7">
        <f t="shared" si="14"/>
        <v>74.491142000000011</v>
      </c>
      <c r="U100" s="4">
        <v>2.306</v>
      </c>
      <c r="V100" s="4">
        <v>43.391000000000005</v>
      </c>
      <c r="W100" s="7">
        <f t="shared" si="15"/>
        <v>79.565298000000013</v>
      </c>
      <c r="Y100" s="4">
        <v>2.306</v>
      </c>
      <c r="Z100" s="4">
        <v>14.037999999999998</v>
      </c>
      <c r="AA100" s="7">
        <f t="shared" si="16"/>
        <v>32.707700999999993</v>
      </c>
      <c r="AC100" s="4">
        <v>2.2959999999999998</v>
      </c>
      <c r="AD100" s="4">
        <v>16.986999999999998</v>
      </c>
      <c r="AE100" s="7">
        <f t="shared" si="17"/>
        <v>36.898856999999992</v>
      </c>
      <c r="AG100" s="4">
        <v>2.3460000000000001</v>
      </c>
      <c r="AH100" s="4">
        <v>2.5020000000000002</v>
      </c>
      <c r="AI100" s="7">
        <f t="shared" si="18"/>
        <v>8.4029519999999991</v>
      </c>
      <c r="AK100" s="4">
        <v>2.2959999999999998</v>
      </c>
      <c r="AL100" s="4">
        <v>5.7990000000000004</v>
      </c>
      <c r="AM100" s="7">
        <f t="shared" si="19"/>
        <v>15.785111999999998</v>
      </c>
    </row>
    <row r="101" spans="1:39" x14ac:dyDescent="0.45">
      <c r="A101" s="10"/>
      <c r="B101" s="10"/>
      <c r="C101" s="7"/>
      <c r="D101" s="7"/>
      <c r="E101" s="10">
        <v>17.968603134155273</v>
      </c>
      <c r="F101" s="10">
        <v>27.936031341552734</v>
      </c>
      <c r="G101" s="7">
        <f t="shared" si="11"/>
        <v>300.9353930271825</v>
      </c>
      <c r="I101" s="10">
        <v>16.56260871887207</v>
      </c>
      <c r="J101" s="10">
        <v>18.682262420654297</v>
      </c>
      <c r="K101" s="7">
        <f t="shared" si="12"/>
        <v>227.48395859213281</v>
      </c>
      <c r="L101" s="7"/>
      <c r="M101" s="10">
        <v>5.3697948455810547</v>
      </c>
      <c r="N101" s="10">
        <v>17.567459106445313</v>
      </c>
      <c r="O101" s="7">
        <f t="shared" si="13"/>
        <v>152.23253222358508</v>
      </c>
      <c r="Q101">
        <v>2.3159999999999998</v>
      </c>
      <c r="R101" s="4">
        <v>42.153000000000006</v>
      </c>
      <c r="S101" s="7">
        <f t="shared" si="14"/>
        <v>75.755732000000009</v>
      </c>
      <c r="U101" s="4">
        <v>2.3260000000000001</v>
      </c>
      <c r="V101" s="4">
        <v>43.34</v>
      </c>
      <c r="W101" s="7">
        <f t="shared" si="15"/>
        <v>80.432098000000011</v>
      </c>
      <c r="Y101" s="4">
        <v>2.3359999999999999</v>
      </c>
      <c r="Z101" s="4">
        <v>13.924999999999999</v>
      </c>
      <c r="AA101" s="7">
        <f t="shared" si="16"/>
        <v>33.125450999999991</v>
      </c>
      <c r="AC101" s="4">
        <v>2.3159999999999998</v>
      </c>
      <c r="AD101" s="4">
        <v>16.913999999999998</v>
      </c>
      <c r="AE101" s="7">
        <f t="shared" si="17"/>
        <v>37.23713699999999</v>
      </c>
      <c r="AG101" s="4">
        <v>2.3759999999999999</v>
      </c>
      <c r="AH101" s="4">
        <v>2.4850000000000003</v>
      </c>
      <c r="AI101" s="7">
        <f t="shared" si="18"/>
        <v>8.4775019999999994</v>
      </c>
      <c r="AK101" s="4">
        <v>2.3260000000000001</v>
      </c>
      <c r="AL101" s="4">
        <v>5.7490000000000006</v>
      </c>
      <c r="AM101" s="7">
        <f t="shared" si="19"/>
        <v>15.957581999999999</v>
      </c>
    </row>
    <row r="102" spans="1:39" x14ac:dyDescent="0.45">
      <c r="A102" s="10"/>
      <c r="B102" s="10"/>
      <c r="C102" s="7"/>
      <c r="D102" s="7"/>
      <c r="G102" s="7"/>
      <c r="I102" s="10">
        <v>16.707378387451172</v>
      </c>
      <c r="J102" s="10">
        <v>19.493892669677734</v>
      </c>
      <c r="K102" s="7">
        <f t="shared" si="12"/>
        <v>230.30608297323863</v>
      </c>
      <c r="L102" s="7"/>
      <c r="M102" s="10">
        <v>5.5078463554382324</v>
      </c>
      <c r="N102" s="10">
        <v>16.638525009155273</v>
      </c>
      <c r="O102" s="7">
        <f t="shared" si="13"/>
        <v>154.52950572289538</v>
      </c>
      <c r="Q102">
        <v>2.3359999999999999</v>
      </c>
      <c r="R102" s="4">
        <v>42.113</v>
      </c>
      <c r="S102" s="7">
        <f t="shared" si="14"/>
        <v>76.597992000000005</v>
      </c>
      <c r="U102" s="4">
        <v>2.3559999999999999</v>
      </c>
      <c r="V102" s="4">
        <v>43.233000000000004</v>
      </c>
      <c r="W102" s="7">
        <f t="shared" si="15"/>
        <v>81.729088000000004</v>
      </c>
      <c r="Y102" s="4">
        <v>2.3559999999999999</v>
      </c>
      <c r="Z102" s="4">
        <v>13.840999999999999</v>
      </c>
      <c r="AA102" s="7">
        <f t="shared" si="16"/>
        <v>33.402270999999992</v>
      </c>
      <c r="AC102" s="4">
        <v>2.3460000000000001</v>
      </c>
      <c r="AD102" s="4">
        <v>16.806999999999999</v>
      </c>
      <c r="AE102" s="7">
        <f t="shared" si="17"/>
        <v>37.741346999999998</v>
      </c>
      <c r="AG102" s="4">
        <v>2.3959999999999999</v>
      </c>
      <c r="AH102" s="4">
        <v>2.4570000000000003</v>
      </c>
      <c r="AI102" s="7">
        <f t="shared" si="18"/>
        <v>8.5266419999999989</v>
      </c>
      <c r="AK102" s="4">
        <v>2.3460000000000001</v>
      </c>
      <c r="AL102" s="4">
        <v>5.7090000000000005</v>
      </c>
      <c r="AM102" s="7">
        <f t="shared" si="19"/>
        <v>16.071762</v>
      </c>
    </row>
    <row r="103" spans="1:39" x14ac:dyDescent="0.45">
      <c r="A103" s="10"/>
      <c r="B103" s="10"/>
      <c r="C103" s="7"/>
      <c r="D103" s="7"/>
      <c r="G103" s="7"/>
      <c r="I103" s="10">
        <v>16.843706130981445</v>
      </c>
      <c r="J103" s="10">
        <v>20.250410079956055</v>
      </c>
      <c r="K103" s="7">
        <f t="shared" si="12"/>
        <v>233.06677568500174</v>
      </c>
      <c r="L103" s="7"/>
      <c r="M103" s="10">
        <v>5.6470150947570801</v>
      </c>
      <c r="N103" s="10">
        <v>15.720215797424316</v>
      </c>
      <c r="O103" s="7">
        <f t="shared" si="13"/>
        <v>156.71726833724315</v>
      </c>
      <c r="Q103">
        <v>2.3660000000000001</v>
      </c>
      <c r="R103" s="4">
        <v>42.040000000000006</v>
      </c>
      <c r="S103" s="7">
        <f t="shared" si="14"/>
        <v>77.859192000000021</v>
      </c>
      <c r="U103" s="4">
        <v>2.3759999999999999</v>
      </c>
      <c r="V103" s="4">
        <v>43.160000000000004</v>
      </c>
      <c r="W103" s="7">
        <f t="shared" si="15"/>
        <v>82.592288000000011</v>
      </c>
      <c r="Y103" s="4">
        <v>2.3860000000000001</v>
      </c>
      <c r="Z103" s="4">
        <v>13.728</v>
      </c>
      <c r="AA103" s="7">
        <f t="shared" si="16"/>
        <v>33.814110999999997</v>
      </c>
      <c r="AC103" s="4">
        <v>2.3660000000000001</v>
      </c>
      <c r="AD103" s="4">
        <v>16.721999999999998</v>
      </c>
      <c r="AE103" s="7">
        <f t="shared" si="17"/>
        <v>38.075786999999998</v>
      </c>
      <c r="AG103" s="4">
        <v>2.4260000000000002</v>
      </c>
      <c r="AH103" s="4">
        <v>2.4170000000000003</v>
      </c>
      <c r="AI103" s="7">
        <f t="shared" si="18"/>
        <v>8.5991520000000001</v>
      </c>
      <c r="AK103" s="4">
        <v>2.3759999999999999</v>
      </c>
      <c r="AL103" s="4">
        <v>5.6530000000000005</v>
      </c>
      <c r="AM103" s="7">
        <f t="shared" si="19"/>
        <v>16.241351999999999</v>
      </c>
    </row>
    <row r="104" spans="1:39" x14ac:dyDescent="0.45">
      <c r="A104" s="10"/>
      <c r="B104" s="10"/>
      <c r="C104" s="7"/>
      <c r="D104" s="7"/>
      <c r="G104" s="7"/>
      <c r="I104" s="10">
        <v>16.971593856811523</v>
      </c>
      <c r="J104" s="10">
        <v>20.949089050292969</v>
      </c>
      <c r="K104" s="7">
        <f t="shared" si="12"/>
        <v>235.7459070418555</v>
      </c>
      <c r="L104" s="7"/>
      <c r="M104" s="10">
        <v>5.7872581481933594</v>
      </c>
      <c r="N104" s="10">
        <v>14.814315795898438</v>
      </c>
      <c r="O104" s="7">
        <f t="shared" si="13"/>
        <v>158.79487321902926</v>
      </c>
      <c r="Q104">
        <v>2.3959999999999999</v>
      </c>
      <c r="R104" s="4">
        <v>41.961000000000006</v>
      </c>
      <c r="S104" s="7">
        <f t="shared" si="14"/>
        <v>79.118022000000011</v>
      </c>
      <c r="U104" s="4">
        <v>2.4060000000000001</v>
      </c>
      <c r="V104" s="4">
        <v>43.053000000000004</v>
      </c>
      <c r="W104" s="7">
        <f t="shared" si="15"/>
        <v>83.883878000000024</v>
      </c>
      <c r="Y104" s="4">
        <v>2.4060000000000001</v>
      </c>
      <c r="Z104" s="4">
        <v>13.649999999999999</v>
      </c>
      <c r="AA104" s="7">
        <f t="shared" si="16"/>
        <v>34.087111</v>
      </c>
      <c r="AC104" s="4">
        <v>2.3959999999999999</v>
      </c>
      <c r="AD104" s="4">
        <v>16.61</v>
      </c>
      <c r="AE104" s="7">
        <f t="shared" si="17"/>
        <v>38.574086999999992</v>
      </c>
      <c r="AG104" s="4">
        <v>2.4460000000000002</v>
      </c>
      <c r="AH104" s="4">
        <v>2.4000000000000004</v>
      </c>
      <c r="AI104" s="7">
        <f t="shared" si="18"/>
        <v>8.6471520000000002</v>
      </c>
      <c r="AK104" s="4">
        <v>2.3959999999999999</v>
      </c>
      <c r="AL104" s="4">
        <v>5.6020000000000003</v>
      </c>
      <c r="AM104" s="7">
        <f t="shared" si="19"/>
        <v>16.353391999999999</v>
      </c>
    </row>
    <row r="105" spans="1:39" x14ac:dyDescent="0.45">
      <c r="A105" s="10"/>
      <c r="B105" s="10"/>
      <c r="C105" s="7"/>
      <c r="D105" s="7"/>
      <c r="E105" s="7"/>
      <c r="F105" s="7"/>
      <c r="G105" s="7"/>
      <c r="I105" s="10">
        <v>17.091058731079102</v>
      </c>
      <c r="J105" s="10">
        <v>21.587871551513672</v>
      </c>
      <c r="K105" s="7">
        <f t="shared" si="12"/>
        <v>238.32489940246171</v>
      </c>
      <c r="L105" s="7"/>
      <c r="M105" s="10">
        <v>5.9285321235656738</v>
      </c>
      <c r="N105" s="10">
        <v>13.922513961791992</v>
      </c>
      <c r="O105" s="7">
        <f t="shared" si="13"/>
        <v>160.76176211358816</v>
      </c>
      <c r="Q105">
        <v>2.4159999999999999</v>
      </c>
      <c r="R105" s="4">
        <v>41.916000000000004</v>
      </c>
      <c r="S105" s="7">
        <f t="shared" si="14"/>
        <v>79.956342000000006</v>
      </c>
      <c r="U105" s="4">
        <v>2.4260000000000002</v>
      </c>
      <c r="V105" s="4">
        <v>42.974000000000004</v>
      </c>
      <c r="W105" s="7">
        <f t="shared" si="15"/>
        <v>84.743358000000029</v>
      </c>
      <c r="Y105" s="4">
        <v>2.4359999999999999</v>
      </c>
      <c r="Z105" s="4">
        <v>13.530999999999999</v>
      </c>
      <c r="AA105" s="7">
        <f t="shared" si="16"/>
        <v>34.493040999999998</v>
      </c>
      <c r="AC105" s="4">
        <v>2.4159999999999999</v>
      </c>
      <c r="AD105" s="4">
        <v>16.536999999999999</v>
      </c>
      <c r="AE105" s="7">
        <f t="shared" si="17"/>
        <v>38.90482699999999</v>
      </c>
      <c r="AG105" s="4">
        <v>2.476</v>
      </c>
      <c r="AH105" s="4">
        <v>2.367</v>
      </c>
      <c r="AI105" s="7">
        <f t="shared" si="18"/>
        <v>8.7181619999999995</v>
      </c>
      <c r="AK105" s="4">
        <v>2.4260000000000002</v>
      </c>
      <c r="AL105" s="4">
        <v>5.5570000000000004</v>
      </c>
      <c r="AM105" s="7">
        <f t="shared" si="19"/>
        <v>16.520102000000001</v>
      </c>
    </row>
    <row r="106" spans="1:39" x14ac:dyDescent="0.45">
      <c r="A106" s="10"/>
      <c r="B106" s="10"/>
      <c r="C106" s="7"/>
      <c r="D106" s="7"/>
      <c r="E106" s="7"/>
      <c r="F106" s="7"/>
      <c r="G106" s="7"/>
      <c r="I106" s="10">
        <v>17.202150344848633</v>
      </c>
      <c r="J106" s="10">
        <v>22.165365219116211</v>
      </c>
      <c r="K106" s="7">
        <f t="shared" si="12"/>
        <v>240.78728559444437</v>
      </c>
      <c r="L106" s="7"/>
      <c r="M106" s="10">
        <v>6.0707926750183105</v>
      </c>
      <c r="N106" s="10">
        <v>13.046406745910645</v>
      </c>
      <c r="O106" s="7">
        <f t="shared" si="13"/>
        <v>162.61775113173681</v>
      </c>
      <c r="Q106">
        <v>2.4460000000000002</v>
      </c>
      <c r="R106" s="4">
        <v>41.826000000000001</v>
      </c>
      <c r="S106" s="7">
        <f t="shared" si="14"/>
        <v>81.211122000000017</v>
      </c>
      <c r="U106" s="4">
        <v>2.456</v>
      </c>
      <c r="V106" s="4">
        <v>42.856000000000002</v>
      </c>
      <c r="W106" s="7">
        <f t="shared" si="15"/>
        <v>86.029038000000014</v>
      </c>
      <c r="Y106" s="4">
        <v>2.456</v>
      </c>
      <c r="Z106" s="4">
        <v>13.446999999999999</v>
      </c>
      <c r="AA106" s="7">
        <f t="shared" si="16"/>
        <v>34.761980999999999</v>
      </c>
      <c r="AC106" s="4">
        <v>2.4460000000000002</v>
      </c>
      <c r="AD106" s="4">
        <v>16.407</v>
      </c>
      <c r="AE106" s="7">
        <f t="shared" si="17"/>
        <v>39.397036999999997</v>
      </c>
      <c r="AG106" s="4">
        <v>2.496</v>
      </c>
      <c r="AH106" s="4">
        <v>2.3380000000000001</v>
      </c>
      <c r="AI106" s="7">
        <f t="shared" si="18"/>
        <v>8.7649220000000003</v>
      </c>
      <c r="AK106" s="4">
        <v>2.4460000000000002</v>
      </c>
      <c r="AL106" s="4">
        <v>5.5120000000000005</v>
      </c>
      <c r="AM106" s="7">
        <f t="shared" si="19"/>
        <v>16.630342000000002</v>
      </c>
    </row>
    <row r="107" spans="1:39" x14ac:dyDescent="0.45">
      <c r="A107" s="10"/>
      <c r="B107" s="10"/>
      <c r="C107" s="7"/>
      <c r="D107" s="7"/>
      <c r="E107" s="7"/>
      <c r="F107" s="7"/>
      <c r="G107" s="7"/>
      <c r="I107" s="10">
        <v>17.304943084716797</v>
      </c>
      <c r="J107" s="10">
        <v>22.680835723876953</v>
      </c>
      <c r="K107" s="7">
        <f t="shared" si="12"/>
        <v>243.11871084100142</v>
      </c>
      <c r="L107" s="7"/>
      <c r="M107" s="10">
        <v>6.2139954566955566</v>
      </c>
      <c r="N107" s="10">
        <v>12.1875</v>
      </c>
      <c r="O107" s="7">
        <f t="shared" si="13"/>
        <v>164.36303503342825</v>
      </c>
      <c r="Q107">
        <v>2.4660000000000002</v>
      </c>
      <c r="R107" s="4">
        <v>41.742000000000004</v>
      </c>
      <c r="S107" s="7">
        <f t="shared" si="14"/>
        <v>82.045962000000017</v>
      </c>
      <c r="U107" s="4">
        <v>2.476</v>
      </c>
      <c r="V107" s="4">
        <v>42.766000000000005</v>
      </c>
      <c r="W107" s="7">
        <f t="shared" si="15"/>
        <v>86.88435800000002</v>
      </c>
      <c r="Y107" s="4">
        <v>2.4860000000000002</v>
      </c>
      <c r="Z107" s="4">
        <v>13.318</v>
      </c>
      <c r="AA107" s="7">
        <f t="shared" si="16"/>
        <v>35.161521</v>
      </c>
      <c r="AC107" s="4">
        <v>2.4649999999999999</v>
      </c>
      <c r="AD107" s="4">
        <v>16.323</v>
      </c>
      <c r="AE107" s="7">
        <f t="shared" si="17"/>
        <v>39.707173999999995</v>
      </c>
      <c r="AG107" s="4">
        <v>2.5259999999999998</v>
      </c>
      <c r="AH107" s="4">
        <v>2.2990000000000004</v>
      </c>
      <c r="AI107" s="7">
        <f t="shared" si="18"/>
        <v>8.8338920000000005</v>
      </c>
      <c r="AK107" s="4">
        <v>2.476</v>
      </c>
      <c r="AL107" s="4">
        <v>5.4450000000000003</v>
      </c>
      <c r="AM107" s="7">
        <f t="shared" si="19"/>
        <v>16.793692</v>
      </c>
    </row>
    <row r="108" spans="1:39" x14ac:dyDescent="0.45">
      <c r="A108" s="10"/>
      <c r="B108" s="10"/>
      <c r="C108" s="7"/>
      <c r="D108" s="7"/>
      <c r="E108" s="7"/>
      <c r="F108" s="7"/>
      <c r="G108" s="7"/>
      <c r="I108" s="10">
        <v>17.3995361328125</v>
      </c>
      <c r="J108" s="10">
        <v>23.134178161621094</v>
      </c>
      <c r="K108" s="7">
        <f t="shared" si="12"/>
        <v>245.30704326849821</v>
      </c>
      <c r="L108" s="7"/>
      <c r="M108" s="10">
        <v>6.3580951690673828</v>
      </c>
      <c r="N108" s="10">
        <v>11.347213745117188</v>
      </c>
      <c r="O108" s="7">
        <f t="shared" si="13"/>
        <v>165.99816527032127</v>
      </c>
      <c r="Q108">
        <v>2.4860000000000002</v>
      </c>
      <c r="R108" s="4">
        <v>41.669000000000004</v>
      </c>
      <c r="S108" s="7">
        <f t="shared" si="14"/>
        <v>82.879342000000022</v>
      </c>
      <c r="U108" s="4">
        <v>2.5059999999999998</v>
      </c>
      <c r="V108" s="4">
        <v>42.637</v>
      </c>
      <c r="W108" s="7">
        <f t="shared" si="15"/>
        <v>88.163468000000009</v>
      </c>
      <c r="Y108" s="4">
        <v>2.5049999999999999</v>
      </c>
      <c r="Z108" s="4">
        <v>13.238999999999999</v>
      </c>
      <c r="AA108" s="7">
        <f t="shared" si="16"/>
        <v>35.413061999999996</v>
      </c>
      <c r="AC108" s="4">
        <v>2.496</v>
      </c>
      <c r="AD108" s="4">
        <v>16.192999999999998</v>
      </c>
      <c r="AE108" s="7">
        <f t="shared" si="17"/>
        <v>40.209156999999998</v>
      </c>
      <c r="AG108" s="4">
        <v>2.5459999999999998</v>
      </c>
      <c r="AH108" s="4">
        <v>2.2770000000000001</v>
      </c>
      <c r="AI108" s="7">
        <f t="shared" si="18"/>
        <v>8.8794320000000013</v>
      </c>
      <c r="AK108" s="4">
        <v>2.496</v>
      </c>
      <c r="AL108" s="4">
        <v>5.4050000000000002</v>
      </c>
      <c r="AM108" s="7">
        <f t="shared" si="19"/>
        <v>16.901792</v>
      </c>
    </row>
    <row r="109" spans="1:39" x14ac:dyDescent="0.45">
      <c r="A109" s="10"/>
      <c r="B109" s="10"/>
      <c r="C109" s="7"/>
      <c r="D109" s="7"/>
      <c r="E109" s="7"/>
      <c r="F109" s="7"/>
      <c r="G109" s="7"/>
      <c r="I109" s="10">
        <v>17.486063003540039</v>
      </c>
      <c r="J109" s="10">
        <v>23.525890350341797</v>
      </c>
      <c r="K109" s="7">
        <f t="shared" si="12"/>
        <v>247.34266494159249</v>
      </c>
      <c r="L109" s="7"/>
      <c r="M109" s="10">
        <v>6.5030460357666016</v>
      </c>
      <c r="N109" s="10">
        <v>10.526875495910645</v>
      </c>
      <c r="O109" s="7">
        <f t="shared" si="13"/>
        <v>167.52404499708828</v>
      </c>
      <c r="Q109">
        <v>2.5059999999999998</v>
      </c>
      <c r="R109" s="4">
        <v>41.606999999999999</v>
      </c>
      <c r="S109" s="7">
        <f t="shared" si="14"/>
        <v>83.711482000000004</v>
      </c>
      <c r="U109" s="4">
        <v>2.5259999999999998</v>
      </c>
      <c r="V109" s="4">
        <v>42.541000000000004</v>
      </c>
      <c r="W109" s="7">
        <f t="shared" si="15"/>
        <v>89.014288000000008</v>
      </c>
      <c r="Y109" s="4">
        <v>2.5459999999999998</v>
      </c>
      <c r="Z109" s="4">
        <v>13.075999999999999</v>
      </c>
      <c r="AA109" s="7">
        <f t="shared" si="16"/>
        <v>35.949177999999996</v>
      </c>
      <c r="AC109" s="4">
        <v>2.516</v>
      </c>
      <c r="AD109" s="4">
        <v>16.114000000000001</v>
      </c>
      <c r="AE109" s="7">
        <f t="shared" si="17"/>
        <v>40.531436999999997</v>
      </c>
      <c r="AG109" s="4">
        <v>2.5760000000000001</v>
      </c>
      <c r="AH109" s="4">
        <v>2.254</v>
      </c>
      <c r="AI109" s="7">
        <f t="shared" si="18"/>
        <v>8.9470520000000011</v>
      </c>
      <c r="AK109" s="4">
        <v>2.5259999999999998</v>
      </c>
      <c r="AL109" s="4">
        <v>5.3490000000000002</v>
      </c>
      <c r="AM109" s="7">
        <f t="shared" si="19"/>
        <v>17.062262</v>
      </c>
    </row>
    <row r="110" spans="1:39" x14ac:dyDescent="0.45">
      <c r="A110" s="10"/>
      <c r="B110" s="10"/>
      <c r="C110" s="7"/>
      <c r="D110" s="7"/>
      <c r="E110" s="7"/>
      <c r="F110" s="7"/>
      <c r="G110" s="7"/>
      <c r="I110" s="10">
        <v>17.564680099487305</v>
      </c>
      <c r="J110" s="10">
        <v>23.857040405273438</v>
      </c>
      <c r="K110" s="7">
        <f t="shared" si="12"/>
        <v>249.21823617615166</v>
      </c>
      <c r="L110" s="7"/>
      <c r="M110" s="10">
        <v>6.6488032341003418</v>
      </c>
      <c r="N110" s="10">
        <v>9.7277317047119141</v>
      </c>
      <c r="O110" s="7">
        <f t="shared" si="13"/>
        <v>168.94193191650939</v>
      </c>
      <c r="Q110">
        <v>2.5459999999999998</v>
      </c>
      <c r="R110" s="4">
        <v>41.455000000000005</v>
      </c>
      <c r="S110" s="7">
        <f t="shared" si="14"/>
        <v>85.369682000000012</v>
      </c>
      <c r="U110" s="4">
        <v>2.556</v>
      </c>
      <c r="V110" s="4">
        <v>42.400000000000006</v>
      </c>
      <c r="W110" s="7">
        <f t="shared" si="15"/>
        <v>90.286288000000013</v>
      </c>
      <c r="Y110" s="4">
        <v>2.556</v>
      </c>
      <c r="Z110" s="4">
        <v>13.030999999999999</v>
      </c>
      <c r="AA110" s="7">
        <f t="shared" si="16"/>
        <v>36.079487999999998</v>
      </c>
      <c r="AC110" s="4">
        <v>2.5459999999999998</v>
      </c>
      <c r="AD110" s="4">
        <v>15.978999999999999</v>
      </c>
      <c r="AE110" s="7">
        <f t="shared" si="17"/>
        <v>41.010806999999993</v>
      </c>
      <c r="AG110" s="4">
        <v>2.5960000000000001</v>
      </c>
      <c r="AH110" s="4">
        <v>2.2320000000000002</v>
      </c>
      <c r="AI110" s="7">
        <f t="shared" si="18"/>
        <v>8.9916920000000005</v>
      </c>
      <c r="AK110" s="4">
        <v>2.5459999999999998</v>
      </c>
      <c r="AL110" s="4">
        <v>5.3040000000000003</v>
      </c>
      <c r="AM110" s="7">
        <f t="shared" si="19"/>
        <v>17.168341999999999</v>
      </c>
    </row>
    <row r="111" spans="1:39" x14ac:dyDescent="0.45">
      <c r="A111" s="10"/>
      <c r="B111" s="10"/>
      <c r="C111" s="7"/>
      <c r="D111" s="7"/>
      <c r="E111" s="7"/>
      <c r="F111" s="7"/>
      <c r="G111" s="7"/>
      <c r="I111" s="10">
        <v>17.635576248168945</v>
      </c>
      <c r="J111" s="10">
        <v>24.129215240478516</v>
      </c>
      <c r="K111" s="7">
        <f t="shared" si="12"/>
        <v>250.92890460741194</v>
      </c>
      <c r="L111" s="7"/>
      <c r="M111" s="10">
        <v>6.7953190803527832</v>
      </c>
      <c r="N111" s="10">
        <v>8.9509401321411133</v>
      </c>
      <c r="O111" s="7">
        <f t="shared" si="13"/>
        <v>170.25338648472498</v>
      </c>
      <c r="Q111">
        <v>2.556</v>
      </c>
      <c r="R111" s="4">
        <v>41.399000000000001</v>
      </c>
      <c r="S111" s="7">
        <f t="shared" si="14"/>
        <v>85.783672000000024</v>
      </c>
      <c r="U111" s="4">
        <v>2.5760000000000001</v>
      </c>
      <c r="V111" s="4">
        <v>42.31</v>
      </c>
      <c r="W111" s="7">
        <f t="shared" si="15"/>
        <v>91.132488000000009</v>
      </c>
      <c r="Y111" s="4">
        <v>2.5859999999999999</v>
      </c>
      <c r="Z111" s="4">
        <v>12.907</v>
      </c>
      <c r="AA111" s="7">
        <f t="shared" si="16"/>
        <v>36.466697999999994</v>
      </c>
      <c r="AC111" s="4">
        <v>2.5659999999999998</v>
      </c>
      <c r="AD111" s="4">
        <v>15.901</v>
      </c>
      <c r="AE111" s="7">
        <f t="shared" si="17"/>
        <v>41.32882699999999</v>
      </c>
      <c r="AG111" s="4">
        <v>2.6259999999999999</v>
      </c>
      <c r="AH111" s="4">
        <v>2.1980000000000004</v>
      </c>
      <c r="AI111" s="7">
        <f t="shared" si="18"/>
        <v>9.0576319999999999</v>
      </c>
      <c r="AK111" s="4">
        <v>2.5760000000000001</v>
      </c>
      <c r="AL111" s="4">
        <v>5.2530000000000001</v>
      </c>
      <c r="AM111" s="7">
        <f t="shared" si="19"/>
        <v>17.325932000000002</v>
      </c>
    </row>
    <row r="112" spans="1:39" x14ac:dyDescent="0.45">
      <c r="A112" s="10"/>
      <c r="B112" s="10"/>
      <c r="C112" s="7"/>
      <c r="D112" s="7"/>
      <c r="E112" s="7"/>
      <c r="F112" s="7"/>
      <c r="G112" s="7"/>
      <c r="I112" s="10">
        <v>17.698968887329102</v>
      </c>
      <c r="J112" s="10">
        <v>24.344490051269531</v>
      </c>
      <c r="K112" s="7">
        <f t="shared" si="12"/>
        <v>252.47216608077008</v>
      </c>
      <c r="L112" s="7"/>
      <c r="M112" s="10">
        <v>6.9425482749938965</v>
      </c>
      <c r="N112" s="10">
        <v>8.1975774765014648</v>
      </c>
      <c r="O112" s="7">
        <f t="shared" si="13"/>
        <v>171.46030921459842</v>
      </c>
      <c r="Q112">
        <v>2.5960000000000001</v>
      </c>
      <c r="R112" s="4">
        <v>41.224000000000004</v>
      </c>
      <c r="S112" s="7">
        <f t="shared" si="14"/>
        <v>87.432632000000027</v>
      </c>
      <c r="U112" s="4">
        <v>2.6059999999999999</v>
      </c>
      <c r="V112" s="4">
        <v>42.141000000000005</v>
      </c>
      <c r="W112" s="7">
        <f t="shared" si="15"/>
        <v>92.396718000000007</v>
      </c>
      <c r="Y112" s="4">
        <v>2.6059999999999999</v>
      </c>
      <c r="Z112" s="4">
        <v>12.817</v>
      </c>
      <c r="AA112" s="7">
        <f t="shared" si="16"/>
        <v>36.723037999999995</v>
      </c>
      <c r="AC112" s="4">
        <v>2.5960000000000001</v>
      </c>
      <c r="AD112" s="4">
        <v>15.782</v>
      </c>
      <c r="AE112" s="7">
        <f t="shared" si="17"/>
        <v>41.802286999999993</v>
      </c>
      <c r="AG112" s="4">
        <v>2.6459999999999999</v>
      </c>
      <c r="AH112" s="4">
        <v>2.1870000000000003</v>
      </c>
      <c r="AI112" s="7">
        <f t="shared" si="18"/>
        <v>9.1013719999999996</v>
      </c>
      <c r="AK112" s="4">
        <v>2.5960000000000001</v>
      </c>
      <c r="AL112" s="4">
        <v>5.2030000000000003</v>
      </c>
      <c r="AM112" s="7">
        <f t="shared" si="19"/>
        <v>17.429992000000002</v>
      </c>
    </row>
    <row r="113" spans="1:39" x14ac:dyDescent="0.45">
      <c r="A113" s="10"/>
      <c r="B113" s="10"/>
      <c r="C113" s="7"/>
      <c r="D113" s="7"/>
      <c r="E113" s="7"/>
      <c r="F113" s="7"/>
      <c r="G113" s="7"/>
      <c r="I113" s="10">
        <v>17.755107879638672</v>
      </c>
      <c r="J113" s="10">
        <v>24.505392074584961</v>
      </c>
      <c r="K113" s="7">
        <f t="shared" si="12"/>
        <v>253.84787409798821</v>
      </c>
      <c r="L113" s="7"/>
      <c r="M113" s="10">
        <v>7.0904421806335449</v>
      </c>
      <c r="N113" s="10">
        <v>7.4686388969421387</v>
      </c>
      <c r="O113" s="7">
        <f t="shared" si="13"/>
        <v>172.56487539087939</v>
      </c>
      <c r="Q113">
        <v>2.6160000000000001</v>
      </c>
      <c r="R113" s="4">
        <v>41.145000000000003</v>
      </c>
      <c r="S113" s="7">
        <f t="shared" si="14"/>
        <v>88.255532000000031</v>
      </c>
      <c r="U113" s="4">
        <v>2.6259999999999999</v>
      </c>
      <c r="V113" s="4">
        <v>42.051000000000002</v>
      </c>
      <c r="W113" s="7">
        <f t="shared" si="15"/>
        <v>93.237738000000007</v>
      </c>
      <c r="Y113" s="4">
        <v>2.6459999999999999</v>
      </c>
      <c r="Z113" s="4">
        <v>12.658999999999999</v>
      </c>
      <c r="AA113" s="7">
        <f t="shared" si="16"/>
        <v>37.229397999999996</v>
      </c>
      <c r="AC113" s="4">
        <v>2.6160000000000001</v>
      </c>
      <c r="AD113" s="4">
        <v>15.692</v>
      </c>
      <c r="AE113" s="7">
        <f t="shared" si="17"/>
        <v>42.116126999999992</v>
      </c>
      <c r="AG113" s="4">
        <v>2.6760000000000002</v>
      </c>
      <c r="AH113" s="4">
        <v>2.1470000000000002</v>
      </c>
      <c r="AI113" s="7">
        <f t="shared" si="18"/>
        <v>9.1657820000000001</v>
      </c>
      <c r="AK113" s="4">
        <v>2.6259999999999999</v>
      </c>
      <c r="AL113" s="4">
        <v>5.1580000000000004</v>
      </c>
      <c r="AM113" s="7">
        <f t="shared" si="19"/>
        <v>17.584732000000002</v>
      </c>
    </row>
    <row r="114" spans="1:39" x14ac:dyDescent="0.45">
      <c r="A114" s="10"/>
      <c r="B114" s="10"/>
      <c r="C114" s="7"/>
      <c r="D114" s="7"/>
      <c r="E114" s="7"/>
      <c r="F114" s="7"/>
      <c r="G114" s="7"/>
      <c r="I114" s="10">
        <v>17.804275512695313</v>
      </c>
      <c r="J114" s="10">
        <v>24.614852905273438</v>
      </c>
      <c r="K114" s="7">
        <f t="shared" si="12"/>
        <v>255.05812815337788</v>
      </c>
      <c r="L114" s="7"/>
      <c r="M114" s="10">
        <v>7.238955020904541</v>
      </c>
      <c r="N114" s="10">
        <v>6.7650437355041504</v>
      </c>
      <c r="O114" s="7">
        <f t="shared" si="13"/>
        <v>173.56957125059662</v>
      </c>
      <c r="Q114">
        <v>2.6360000000000001</v>
      </c>
      <c r="R114" s="4">
        <v>41.033000000000001</v>
      </c>
      <c r="S114" s="7">
        <f t="shared" si="14"/>
        <v>89.076192000000034</v>
      </c>
      <c r="U114" s="4">
        <v>2.6560000000000001</v>
      </c>
      <c r="V114" s="4">
        <v>41.899000000000001</v>
      </c>
      <c r="W114" s="7">
        <f t="shared" si="15"/>
        <v>94.494708000000017</v>
      </c>
      <c r="Y114" s="4">
        <v>2.6560000000000001</v>
      </c>
      <c r="Z114" s="4">
        <v>12.609</v>
      </c>
      <c r="AA114" s="7">
        <f t="shared" si="16"/>
        <v>37.355488000000001</v>
      </c>
      <c r="AC114" s="4">
        <v>2.6459999999999999</v>
      </c>
      <c r="AD114" s="4">
        <v>15.58</v>
      </c>
      <c r="AE114" s="7">
        <f t="shared" si="17"/>
        <v>42.583526999999989</v>
      </c>
      <c r="AG114" s="4">
        <v>2.6960000000000002</v>
      </c>
      <c r="AH114" s="4">
        <v>2.1300000000000003</v>
      </c>
      <c r="AI114" s="7">
        <f t="shared" si="18"/>
        <v>9.2083820000000003</v>
      </c>
      <c r="AK114" s="4">
        <v>2.6459999999999999</v>
      </c>
      <c r="AL114" s="4">
        <v>5.1070000000000002</v>
      </c>
      <c r="AM114" s="7">
        <f t="shared" si="19"/>
        <v>17.686872000000001</v>
      </c>
    </row>
    <row r="115" spans="1:39" x14ac:dyDescent="0.45">
      <c r="A115" s="10"/>
      <c r="B115" s="10"/>
      <c r="C115" s="7"/>
      <c r="D115" s="7"/>
      <c r="E115" s="7"/>
      <c r="F115" s="7"/>
      <c r="G115" s="7"/>
      <c r="I115" s="10">
        <v>17.846786499023438</v>
      </c>
      <c r="J115" s="10">
        <v>24.676176071166992</v>
      </c>
      <c r="K115" s="7">
        <f t="shared" si="12"/>
        <v>256.10713673696966</v>
      </c>
      <c r="L115" s="7"/>
      <c r="M115" s="10">
        <v>7.3880376815795898</v>
      </c>
      <c r="N115" s="10">
        <v>6.0876302719116211</v>
      </c>
      <c r="O115" s="7">
        <f t="shared" si="13"/>
        <v>174.47713136873918</v>
      </c>
      <c r="Q115">
        <v>2.6659999999999999</v>
      </c>
      <c r="R115" s="4">
        <v>40.892000000000003</v>
      </c>
      <c r="S115" s="7">
        <f t="shared" si="14"/>
        <v>90.302952000000033</v>
      </c>
      <c r="U115" s="4">
        <v>2.6760000000000002</v>
      </c>
      <c r="V115" s="4">
        <v>41.804000000000002</v>
      </c>
      <c r="W115" s="7">
        <f t="shared" si="15"/>
        <v>95.330788000000013</v>
      </c>
      <c r="Y115" s="4">
        <v>2.6859999999999999</v>
      </c>
      <c r="Z115" s="4">
        <v>12.473999999999998</v>
      </c>
      <c r="AA115" s="7">
        <f t="shared" si="16"/>
        <v>37.729707999999995</v>
      </c>
      <c r="AC115" s="4">
        <v>2.6659999999999999</v>
      </c>
      <c r="AD115" s="4">
        <v>15.489999999999998</v>
      </c>
      <c r="AE115" s="7">
        <f t="shared" si="17"/>
        <v>42.893326999999992</v>
      </c>
      <c r="AG115" s="4">
        <v>2.726</v>
      </c>
      <c r="AH115" s="4">
        <v>2.1080000000000001</v>
      </c>
      <c r="AI115" s="7">
        <f t="shared" si="18"/>
        <v>9.2716220000000007</v>
      </c>
      <c r="AK115" s="4">
        <v>2.6760000000000002</v>
      </c>
      <c r="AL115" s="4">
        <v>5.0570000000000004</v>
      </c>
      <c r="AM115" s="7">
        <f t="shared" si="19"/>
        <v>17.838582000000002</v>
      </c>
    </row>
    <row r="116" spans="1:39" x14ac:dyDescent="0.45">
      <c r="A116" s="10"/>
      <c r="B116" s="10"/>
      <c r="C116" s="7"/>
      <c r="D116" s="7"/>
      <c r="E116" s="7"/>
      <c r="F116" s="7"/>
      <c r="G116" s="7"/>
      <c r="I116" s="10">
        <v>17.882986068725586</v>
      </c>
      <c r="J116" s="10">
        <v>24.693000793457031</v>
      </c>
      <c r="K116" s="7">
        <f t="shared" si="12"/>
        <v>257.00101274034762</v>
      </c>
      <c r="L116" s="7"/>
      <c r="M116" s="10">
        <v>7.5376434326171875</v>
      </c>
      <c r="N116" s="10">
        <v>5.4371609687805176</v>
      </c>
      <c r="O116" s="7">
        <f t="shared" si="13"/>
        <v>175.2905619189859</v>
      </c>
      <c r="Q116">
        <v>2.6960000000000002</v>
      </c>
      <c r="R116" s="4">
        <v>40.757000000000005</v>
      </c>
      <c r="S116" s="7">
        <f t="shared" si="14"/>
        <v>91.52566200000004</v>
      </c>
      <c r="U116" s="4">
        <v>2.706</v>
      </c>
      <c r="V116" s="4">
        <v>41.641000000000005</v>
      </c>
      <c r="W116" s="7">
        <f t="shared" si="15"/>
        <v>96.58001800000001</v>
      </c>
      <c r="Y116" s="4">
        <v>2.7160000000000002</v>
      </c>
      <c r="Z116" s="4">
        <v>12.337999999999999</v>
      </c>
      <c r="AA116" s="7">
        <f t="shared" si="16"/>
        <v>38.099848000000001</v>
      </c>
      <c r="AC116" s="4">
        <v>2.6960000000000002</v>
      </c>
      <c r="AD116" s="4">
        <v>15.376999999999999</v>
      </c>
      <c r="AE116" s="7">
        <f t="shared" si="17"/>
        <v>43.354636999999997</v>
      </c>
      <c r="AG116" s="4">
        <v>2.746</v>
      </c>
      <c r="AH116" s="4">
        <v>2.0740000000000003</v>
      </c>
      <c r="AI116" s="7">
        <f t="shared" si="18"/>
        <v>9.3131020000000007</v>
      </c>
      <c r="AK116" s="4">
        <v>2.6960000000000002</v>
      </c>
      <c r="AL116" s="4">
        <v>5.0230000000000006</v>
      </c>
      <c r="AM116" s="7">
        <f t="shared" si="19"/>
        <v>17.939042000000004</v>
      </c>
    </row>
    <row r="117" spans="1:39" x14ac:dyDescent="0.45">
      <c r="A117" s="10"/>
      <c r="B117" s="10"/>
      <c r="C117" s="7"/>
      <c r="D117" s="7"/>
      <c r="E117" s="7"/>
      <c r="F117" s="7"/>
      <c r="G117" s="7"/>
      <c r="I117" s="10">
        <v>17.913261413574219</v>
      </c>
      <c r="J117" s="10">
        <v>24.669256210327148</v>
      </c>
      <c r="K117" s="7">
        <f t="shared" si="12"/>
        <v>257.74788297927455</v>
      </c>
      <c r="L117" s="7"/>
      <c r="M117" s="10">
        <v>7.6877231597900391</v>
      </c>
      <c r="N117" s="10">
        <v>4.8143277168273926</v>
      </c>
      <c r="O117" s="7">
        <f t="shared" si="13"/>
        <v>176.01309490924805</v>
      </c>
      <c r="Q117">
        <v>2.7160000000000002</v>
      </c>
      <c r="R117" s="4">
        <v>40.656000000000006</v>
      </c>
      <c r="S117" s="7">
        <f t="shared" si="14"/>
        <v>92.338782000000037</v>
      </c>
      <c r="U117" s="4">
        <v>2.726</v>
      </c>
      <c r="V117" s="4">
        <v>41.539000000000001</v>
      </c>
      <c r="W117" s="7">
        <f t="shared" si="15"/>
        <v>97.410798000000014</v>
      </c>
      <c r="Y117" s="4">
        <v>2.7360000000000002</v>
      </c>
      <c r="Z117" s="4">
        <v>12.26</v>
      </c>
      <c r="AA117" s="7">
        <f t="shared" si="16"/>
        <v>38.345047999999998</v>
      </c>
      <c r="AC117" s="4">
        <v>2.7160000000000002</v>
      </c>
      <c r="AD117" s="4">
        <v>15.276</v>
      </c>
      <c r="AE117" s="7">
        <f t="shared" si="17"/>
        <v>43.660156999999998</v>
      </c>
      <c r="AG117" s="4">
        <v>2.7759999999999998</v>
      </c>
      <c r="AH117" s="4">
        <v>2.0460000000000003</v>
      </c>
      <c r="AI117" s="7">
        <f t="shared" si="18"/>
        <v>9.3744820000000004</v>
      </c>
      <c r="AK117" s="4">
        <v>2.726</v>
      </c>
      <c r="AL117" s="4">
        <v>4.9660000000000002</v>
      </c>
      <c r="AM117" s="7">
        <f t="shared" si="19"/>
        <v>18.088022000000002</v>
      </c>
    </row>
    <row r="118" spans="1:39" x14ac:dyDescent="0.45">
      <c r="A118" s="10"/>
      <c r="B118" s="10"/>
      <c r="C118" s="7"/>
      <c r="D118" s="7"/>
      <c r="E118" s="7"/>
      <c r="F118" s="7"/>
      <c r="G118" s="7"/>
      <c r="I118" s="10">
        <v>17.938024520874023</v>
      </c>
      <c r="J118" s="10">
        <v>24.609146118164063</v>
      </c>
      <c r="K118" s="7">
        <f t="shared" si="12"/>
        <v>258.35728190515522</v>
      </c>
      <c r="L118" s="7"/>
      <c r="M118" s="10">
        <v>7.838228702545166</v>
      </c>
      <c r="N118" s="10">
        <v>4.2197504043579102</v>
      </c>
      <c r="O118" s="7">
        <f t="shared" si="13"/>
        <v>176.64819073414711</v>
      </c>
      <c r="Q118">
        <v>2.746</v>
      </c>
      <c r="R118" s="4">
        <v>40.498000000000005</v>
      </c>
      <c r="S118" s="7">
        <f t="shared" si="14"/>
        <v>93.553722000000036</v>
      </c>
      <c r="U118" s="4">
        <v>2.7549999999999999</v>
      </c>
      <c r="V118" s="4">
        <v>41.376000000000005</v>
      </c>
      <c r="W118" s="7">
        <f t="shared" si="15"/>
        <v>98.610702000000003</v>
      </c>
      <c r="Y118" s="4">
        <v>2.7559999999999998</v>
      </c>
      <c r="Z118" s="4">
        <v>12.174999999999999</v>
      </c>
      <c r="AA118" s="7">
        <f t="shared" si="16"/>
        <v>38.588547999999996</v>
      </c>
      <c r="AC118" s="4">
        <v>2.746</v>
      </c>
      <c r="AD118" s="4">
        <v>15.151999999999999</v>
      </c>
      <c r="AE118" s="7">
        <f t="shared" si="17"/>
        <v>44.114716999999992</v>
      </c>
      <c r="AG118" s="4">
        <v>2.7959999999999998</v>
      </c>
      <c r="AH118" s="4">
        <v>2.0180000000000002</v>
      </c>
      <c r="AI118" s="7">
        <f t="shared" si="18"/>
        <v>9.4148420000000002</v>
      </c>
      <c r="AK118" s="4">
        <v>2.746</v>
      </c>
      <c r="AL118" s="4">
        <v>4.9270000000000005</v>
      </c>
      <c r="AM118" s="7">
        <f t="shared" si="19"/>
        <v>18.186562000000002</v>
      </c>
    </row>
    <row r="119" spans="1:39" x14ac:dyDescent="0.45">
      <c r="A119" s="10"/>
      <c r="B119" s="10"/>
      <c r="C119" s="7"/>
      <c r="D119" s="7"/>
      <c r="E119" s="7"/>
      <c r="F119" s="7"/>
      <c r="G119" s="7"/>
      <c r="I119" s="10">
        <v>17.957731246948242</v>
      </c>
      <c r="J119" s="10">
        <v>24.51713752746582</v>
      </c>
      <c r="K119" s="7">
        <f t="shared" si="12"/>
        <v>258.84043441853294</v>
      </c>
      <c r="L119" s="7"/>
      <c r="M119" s="10">
        <v>7.9891119003295898</v>
      </c>
      <c r="N119" s="10">
        <v>3.6539778709411621</v>
      </c>
      <c r="O119" s="7">
        <f t="shared" si="13"/>
        <v>177.19951459994823</v>
      </c>
      <c r="Q119">
        <v>2.766</v>
      </c>
      <c r="R119" s="4">
        <v>40.397000000000006</v>
      </c>
      <c r="S119" s="7">
        <f t="shared" si="14"/>
        <v>94.361662000000038</v>
      </c>
      <c r="U119" s="4">
        <v>2.7749999999999999</v>
      </c>
      <c r="V119" s="4">
        <v>41.275000000000006</v>
      </c>
      <c r="W119" s="7">
        <f t="shared" si="15"/>
        <v>99.436202000000009</v>
      </c>
      <c r="Y119" s="4">
        <v>2.786</v>
      </c>
      <c r="Z119" s="4">
        <v>12.04</v>
      </c>
      <c r="AA119" s="7">
        <f t="shared" si="16"/>
        <v>38.949748</v>
      </c>
      <c r="AC119" s="4">
        <v>2.766</v>
      </c>
      <c r="AD119" s="4">
        <v>15.061999999999999</v>
      </c>
      <c r="AE119" s="7">
        <f t="shared" si="17"/>
        <v>44.415956999999992</v>
      </c>
      <c r="AG119" s="4">
        <v>2.8260000000000001</v>
      </c>
      <c r="AH119" s="4">
        <v>1.9949999999999999</v>
      </c>
      <c r="AI119" s="7">
        <f t="shared" si="18"/>
        <v>9.474692000000001</v>
      </c>
      <c r="AK119" s="4">
        <v>2.7759999999999998</v>
      </c>
      <c r="AL119" s="4">
        <v>4.8600000000000003</v>
      </c>
      <c r="AM119" s="7">
        <f t="shared" si="19"/>
        <v>18.332362</v>
      </c>
    </row>
    <row r="120" spans="1:39" x14ac:dyDescent="0.45">
      <c r="A120" s="10"/>
      <c r="B120" s="10"/>
      <c r="C120" s="7"/>
      <c r="D120" s="7"/>
      <c r="E120" s="7"/>
      <c r="F120" s="7"/>
      <c r="G120" s="7"/>
      <c r="I120" s="10"/>
      <c r="J120" s="10"/>
      <c r="K120" s="7"/>
      <c r="L120" s="7"/>
      <c r="M120" s="10">
        <v>8.1403226852416992</v>
      </c>
      <c r="N120" s="10">
        <v>3.1174957752227783</v>
      </c>
      <c r="O120" s="7">
        <f t="shared" si="13"/>
        <v>177.67091358307985</v>
      </c>
      <c r="Q120">
        <v>2.7959999999999998</v>
      </c>
      <c r="R120" s="4">
        <v>40.222000000000001</v>
      </c>
      <c r="S120" s="7">
        <f t="shared" si="14"/>
        <v>95.568322000000023</v>
      </c>
      <c r="U120" s="4">
        <v>2.806</v>
      </c>
      <c r="V120" s="4">
        <v>41.117000000000004</v>
      </c>
      <c r="W120" s="7">
        <f t="shared" si="15"/>
        <v>100.71082900000002</v>
      </c>
      <c r="Y120" s="4">
        <v>2.806</v>
      </c>
      <c r="Z120" s="4">
        <v>11.95</v>
      </c>
      <c r="AA120" s="7">
        <f t="shared" si="16"/>
        <v>39.188747999999997</v>
      </c>
      <c r="AC120" s="4">
        <v>2.7959999999999998</v>
      </c>
      <c r="AD120" s="4">
        <v>14.933</v>
      </c>
      <c r="AE120" s="7">
        <f t="shared" si="17"/>
        <v>44.863946999999989</v>
      </c>
      <c r="AG120" s="4">
        <v>2.8460000000000001</v>
      </c>
      <c r="AH120" s="4">
        <v>1.9839999999999998</v>
      </c>
      <c r="AI120" s="7">
        <f t="shared" si="18"/>
        <v>9.5143720000000016</v>
      </c>
      <c r="AK120" s="4">
        <v>2.7959999999999998</v>
      </c>
      <c r="AL120" s="4">
        <v>4.82</v>
      </c>
      <c r="AM120" s="7">
        <f t="shared" si="19"/>
        <v>18.428761999999999</v>
      </c>
    </row>
    <row r="121" spans="1:39" x14ac:dyDescent="0.45">
      <c r="A121" s="10"/>
      <c r="B121" s="10"/>
      <c r="C121" s="7"/>
      <c r="D121" s="7"/>
      <c r="E121" s="7"/>
      <c r="F121" s="7"/>
      <c r="G121" s="7"/>
      <c r="I121" s="10"/>
      <c r="J121" s="10"/>
      <c r="K121" s="7"/>
      <c r="L121" s="7"/>
      <c r="M121" s="10">
        <v>8.2918128967285156</v>
      </c>
      <c r="N121" s="10">
        <v>2.6107232570648193</v>
      </c>
      <c r="O121" s="7">
        <f t="shared" si="13"/>
        <v>178.06641260142615</v>
      </c>
      <c r="Q121">
        <v>2.8159999999999998</v>
      </c>
      <c r="R121" s="4">
        <v>40.116</v>
      </c>
      <c r="S121" s="7">
        <f t="shared" si="14"/>
        <v>96.370642000000018</v>
      </c>
      <c r="U121" s="4">
        <v>2.8260000000000001</v>
      </c>
      <c r="V121" s="4">
        <v>41.005000000000003</v>
      </c>
      <c r="W121" s="7">
        <f t="shared" si="15"/>
        <v>101.53092900000001</v>
      </c>
      <c r="Y121" s="4">
        <v>2.8359999999999999</v>
      </c>
      <c r="Z121" s="4">
        <v>11.825999999999999</v>
      </c>
      <c r="AA121" s="7">
        <f t="shared" si="16"/>
        <v>39.543527999999995</v>
      </c>
      <c r="AC121" s="4">
        <v>2.8159999999999998</v>
      </c>
      <c r="AD121" s="4">
        <v>14.843</v>
      </c>
      <c r="AE121" s="7">
        <f t="shared" si="17"/>
        <v>45.160806999999991</v>
      </c>
      <c r="AG121" s="4">
        <v>2.8759999999999999</v>
      </c>
      <c r="AH121" s="4">
        <v>1.9559999999999997</v>
      </c>
      <c r="AI121" s="7">
        <f t="shared" si="18"/>
        <v>9.5730520000000006</v>
      </c>
      <c r="AK121" s="4">
        <v>2.8260000000000001</v>
      </c>
      <c r="AL121" s="4">
        <v>4.7700000000000005</v>
      </c>
      <c r="AM121" s="7">
        <f t="shared" si="19"/>
        <v>18.571861999999999</v>
      </c>
    </row>
    <row r="122" spans="1:39" x14ac:dyDescent="0.45">
      <c r="A122" s="10"/>
      <c r="B122" s="10"/>
      <c r="C122" s="7"/>
      <c r="D122" s="7"/>
      <c r="E122" s="7"/>
      <c r="F122" s="7"/>
      <c r="G122" s="7"/>
      <c r="I122" s="10"/>
      <c r="J122" s="10"/>
      <c r="K122" s="7"/>
      <c r="L122" s="7"/>
      <c r="M122" s="10">
        <v>8.4435338973999023</v>
      </c>
      <c r="N122" s="10">
        <v>2.1340153217315674</v>
      </c>
      <c r="O122" s="7">
        <f t="shared" si="13"/>
        <v>178.39018754148734</v>
      </c>
      <c r="Q122">
        <v>2.8359999999999999</v>
      </c>
      <c r="R122" s="4">
        <v>39.997</v>
      </c>
      <c r="S122" s="7">
        <f t="shared" si="14"/>
        <v>97.170582000000024</v>
      </c>
      <c r="U122" s="4">
        <v>2.8559999999999999</v>
      </c>
      <c r="V122" s="4">
        <v>40.825000000000003</v>
      </c>
      <c r="W122" s="7">
        <f t="shared" si="15"/>
        <v>102.755679</v>
      </c>
      <c r="Y122" s="4">
        <v>2.8559999999999999</v>
      </c>
      <c r="Z122" s="4">
        <v>11.725</v>
      </c>
      <c r="AA122" s="7">
        <f t="shared" si="16"/>
        <v>39.778027999999992</v>
      </c>
      <c r="AC122" s="4">
        <v>2.8460000000000001</v>
      </c>
      <c r="AD122" s="4">
        <v>14.718999999999999</v>
      </c>
      <c r="AE122" s="7">
        <f t="shared" si="17"/>
        <v>45.602376999999997</v>
      </c>
      <c r="AG122" s="4">
        <v>2.8959999999999999</v>
      </c>
      <c r="AH122" s="4">
        <v>1.9450000000000001</v>
      </c>
      <c r="AI122" s="7">
        <f t="shared" si="18"/>
        <v>9.6119520000000005</v>
      </c>
      <c r="AK122" s="4">
        <v>2.8460000000000001</v>
      </c>
      <c r="AL122" s="4">
        <v>4.7359999999999998</v>
      </c>
      <c r="AM122" s="7">
        <f t="shared" si="19"/>
        <v>18.666581999999998</v>
      </c>
    </row>
    <row r="123" spans="1:39" x14ac:dyDescent="0.45">
      <c r="A123" s="10"/>
      <c r="B123" s="10"/>
      <c r="C123" s="7"/>
      <c r="D123" s="7"/>
      <c r="E123" s="7"/>
      <c r="F123" s="7"/>
      <c r="G123" s="7"/>
      <c r="I123" s="10"/>
      <c r="J123" s="10"/>
      <c r="K123" s="7"/>
      <c r="L123" s="7"/>
      <c r="M123" s="10">
        <v>8.5954351425170898</v>
      </c>
      <c r="N123" s="10">
        <v>1.6876665353775024</v>
      </c>
      <c r="O123" s="7">
        <f t="shared" si="13"/>
        <v>178.64654618955379</v>
      </c>
      <c r="Q123">
        <v>2.8660000000000001</v>
      </c>
      <c r="R123" s="4">
        <v>39.834000000000003</v>
      </c>
      <c r="S123" s="7">
        <f t="shared" si="14"/>
        <v>98.365602000000038</v>
      </c>
      <c r="U123" s="4">
        <v>2.8759999999999999</v>
      </c>
      <c r="V123" s="4">
        <v>40.706000000000003</v>
      </c>
      <c r="W123" s="7">
        <f t="shared" si="15"/>
        <v>103.569799</v>
      </c>
      <c r="Y123" s="4">
        <v>2.8860000000000001</v>
      </c>
      <c r="Z123" s="4">
        <v>11.606999999999999</v>
      </c>
      <c r="AA123" s="7">
        <f t="shared" si="16"/>
        <v>40.126237999999994</v>
      </c>
      <c r="AC123" s="4">
        <v>2.8660000000000001</v>
      </c>
      <c r="AD123" s="4">
        <v>14.617999999999999</v>
      </c>
      <c r="AE123" s="7">
        <f t="shared" si="17"/>
        <v>45.894736999999999</v>
      </c>
      <c r="AG123" s="4">
        <v>2.9260000000000002</v>
      </c>
      <c r="AH123" s="4">
        <v>1.9160000000000001</v>
      </c>
      <c r="AI123" s="7">
        <f t="shared" si="18"/>
        <v>9.6694320000000005</v>
      </c>
      <c r="AK123" s="4">
        <v>2.8759999999999999</v>
      </c>
      <c r="AL123" s="4">
        <v>4.6790000000000003</v>
      </c>
      <c r="AM123" s="7">
        <f t="shared" si="19"/>
        <v>18.806951999999999</v>
      </c>
    </row>
    <row r="124" spans="1:39" x14ac:dyDescent="0.45">
      <c r="I124" s="10"/>
      <c r="J124" s="10"/>
      <c r="K124" s="7"/>
      <c r="L124" s="7"/>
      <c r="M124" s="10">
        <v>8.7474679946899414</v>
      </c>
      <c r="N124" s="10">
        <v>1.2719122171401978</v>
      </c>
      <c r="O124" s="7">
        <f t="shared" si="13"/>
        <v>178.83991863163911</v>
      </c>
      <c r="Q124">
        <v>2.8860000000000001</v>
      </c>
      <c r="R124" s="4">
        <v>39.722000000000001</v>
      </c>
      <c r="S124" s="7">
        <f t="shared" si="14"/>
        <v>99.160042000000033</v>
      </c>
      <c r="U124" s="4">
        <v>2.9060000000000001</v>
      </c>
      <c r="V124" s="4">
        <v>40.526000000000003</v>
      </c>
      <c r="W124" s="7">
        <f t="shared" si="15"/>
        <v>104.78557900000001</v>
      </c>
      <c r="Y124" s="4">
        <v>2.9060000000000001</v>
      </c>
      <c r="Z124" s="4">
        <v>11.516999999999999</v>
      </c>
      <c r="AA124" s="7">
        <f t="shared" si="16"/>
        <v>40.356577999999992</v>
      </c>
      <c r="AC124" s="4">
        <v>2.8959999999999999</v>
      </c>
      <c r="AD124" s="4">
        <v>14.482999999999999</v>
      </c>
      <c r="AE124" s="7">
        <f t="shared" si="17"/>
        <v>46.329226999999996</v>
      </c>
      <c r="AG124" s="4">
        <v>2.9460000000000002</v>
      </c>
      <c r="AH124" s="4">
        <v>1.8880000000000001</v>
      </c>
      <c r="AI124" s="7">
        <f t="shared" si="18"/>
        <v>9.7071920000000009</v>
      </c>
      <c r="AK124" s="4">
        <v>2.8959999999999999</v>
      </c>
      <c r="AL124" s="4">
        <v>4.6340000000000003</v>
      </c>
      <c r="AM124" s="7">
        <f t="shared" si="19"/>
        <v>18.899632</v>
      </c>
    </row>
    <row r="125" spans="1:39" x14ac:dyDescent="0.45">
      <c r="I125" s="10"/>
      <c r="J125" s="10"/>
      <c r="K125" s="7"/>
      <c r="L125" s="7"/>
      <c r="M125" s="10">
        <v>8.8995828628540039</v>
      </c>
      <c r="N125" s="10">
        <v>0.8869287371635437</v>
      </c>
      <c r="O125" s="7">
        <f t="shared" si="13"/>
        <v>178.97483367956366</v>
      </c>
      <c r="Q125">
        <v>2.9060000000000001</v>
      </c>
      <c r="R125" s="4">
        <v>39.615000000000002</v>
      </c>
      <c r="S125" s="7">
        <f t="shared" si="14"/>
        <v>99.95234200000003</v>
      </c>
      <c r="U125" s="4">
        <v>2.9260000000000002</v>
      </c>
      <c r="V125" s="4">
        <v>40.391000000000005</v>
      </c>
      <c r="W125" s="7">
        <f t="shared" si="15"/>
        <v>105.59339900000002</v>
      </c>
      <c r="Y125" s="4">
        <v>2.9359999999999999</v>
      </c>
      <c r="Z125" s="4">
        <v>11.404</v>
      </c>
      <c r="AA125" s="7">
        <f t="shared" si="16"/>
        <v>40.698697999999993</v>
      </c>
      <c r="AC125" s="4">
        <v>2.9159999999999999</v>
      </c>
      <c r="AD125" s="4">
        <v>14.391999999999999</v>
      </c>
      <c r="AE125" s="7">
        <f t="shared" si="17"/>
        <v>46.617066999999999</v>
      </c>
      <c r="AG125" s="4">
        <v>2.976</v>
      </c>
      <c r="AH125" s="4">
        <v>1.8829999999999998</v>
      </c>
      <c r="AI125" s="7">
        <f t="shared" si="18"/>
        <v>9.7636820000000011</v>
      </c>
      <c r="AK125" s="4">
        <v>2.9260000000000002</v>
      </c>
      <c r="AL125" s="4">
        <v>4.5890000000000004</v>
      </c>
      <c r="AM125" s="7">
        <f t="shared" si="19"/>
        <v>19.037302</v>
      </c>
    </row>
    <row r="126" spans="1:39" x14ac:dyDescent="0.45">
      <c r="I126" s="10"/>
      <c r="J126" s="10"/>
      <c r="K126" s="7"/>
      <c r="L126" s="7"/>
      <c r="M126" s="10">
        <v>9.0517311096191406</v>
      </c>
      <c r="N126" s="10">
        <v>0.5328364372253418</v>
      </c>
      <c r="O126" s="7">
        <f t="shared" si="13"/>
        <v>179.05590380930008</v>
      </c>
      <c r="Q126">
        <v>2.9460000000000002</v>
      </c>
      <c r="R126" s="4">
        <v>39.395000000000003</v>
      </c>
      <c r="S126" s="7">
        <f t="shared" si="14"/>
        <v>101.52814200000003</v>
      </c>
      <c r="U126" s="4">
        <v>2.956</v>
      </c>
      <c r="V126" s="4">
        <v>40.189</v>
      </c>
      <c r="W126" s="7">
        <f t="shared" si="15"/>
        <v>106.79906900000002</v>
      </c>
      <c r="Y126" s="4">
        <v>2.956</v>
      </c>
      <c r="Z126" s="4">
        <v>11.308999999999999</v>
      </c>
      <c r="AA126" s="7">
        <f t="shared" si="16"/>
        <v>40.924877999999993</v>
      </c>
      <c r="AC126" s="4">
        <v>2.9460000000000002</v>
      </c>
      <c r="AD126" s="4">
        <v>14.257</v>
      </c>
      <c r="AE126" s="7">
        <f t="shared" si="17"/>
        <v>47.044777000000003</v>
      </c>
      <c r="AG126" s="4">
        <v>2.996</v>
      </c>
      <c r="AH126" s="4">
        <v>1.8549999999999998</v>
      </c>
      <c r="AI126" s="7">
        <f t="shared" si="18"/>
        <v>9.8007820000000017</v>
      </c>
      <c r="AK126" s="4">
        <v>2.9460000000000002</v>
      </c>
      <c r="AL126" s="4">
        <v>4.556</v>
      </c>
      <c r="AM126" s="7">
        <f t="shared" si="19"/>
        <v>19.128422</v>
      </c>
    </row>
    <row r="127" spans="1:39" x14ac:dyDescent="0.45">
      <c r="I127" s="10"/>
      <c r="J127" s="10"/>
      <c r="K127" s="7"/>
      <c r="L127" s="7"/>
      <c r="M127" s="10">
        <v>9.2038612365722656</v>
      </c>
      <c r="N127" s="10">
        <v>0.20970043540000916</v>
      </c>
      <c r="O127" s="7">
        <f t="shared" si="13"/>
        <v>179.08780556315961</v>
      </c>
      <c r="Q127">
        <v>2.956</v>
      </c>
      <c r="R127" s="4">
        <v>39.316000000000003</v>
      </c>
      <c r="S127" s="7">
        <f t="shared" si="14"/>
        <v>101.92130200000003</v>
      </c>
      <c r="U127" s="4">
        <v>2.976</v>
      </c>
      <c r="V127" s="4">
        <v>40.065000000000005</v>
      </c>
      <c r="W127" s="7">
        <f t="shared" si="15"/>
        <v>107.60036900000001</v>
      </c>
      <c r="Y127" s="4">
        <v>2.9860000000000002</v>
      </c>
      <c r="Z127" s="4">
        <v>11.184999999999999</v>
      </c>
      <c r="AA127" s="7">
        <f t="shared" si="16"/>
        <v>41.260427999999997</v>
      </c>
      <c r="AC127" s="4">
        <v>2.9660000000000002</v>
      </c>
      <c r="AD127" s="4">
        <v>14.167</v>
      </c>
      <c r="AE127" s="7">
        <f t="shared" si="17"/>
        <v>47.328117000000006</v>
      </c>
      <c r="AG127" s="4">
        <v>3.0259999999999998</v>
      </c>
      <c r="AH127" s="4">
        <v>1.821</v>
      </c>
      <c r="AI127" s="7">
        <f t="shared" si="18"/>
        <v>9.8554120000000012</v>
      </c>
      <c r="AK127" s="4">
        <v>2.976</v>
      </c>
      <c r="AL127" s="4">
        <v>4.4990000000000006</v>
      </c>
      <c r="AM127" s="7">
        <f t="shared" si="19"/>
        <v>19.263392</v>
      </c>
    </row>
    <row r="128" spans="1:39" x14ac:dyDescent="0.45">
      <c r="M128" s="10">
        <v>9.355926513671875</v>
      </c>
      <c r="N128" s="10">
        <v>-8.2467712461948395E-2</v>
      </c>
      <c r="O128" s="7">
        <f t="shared" si="13"/>
        <v>179.07526508761231</v>
      </c>
      <c r="Q128">
        <v>2.996</v>
      </c>
      <c r="R128" s="4">
        <v>39.097000000000001</v>
      </c>
      <c r="S128" s="7">
        <f t="shared" si="14"/>
        <v>103.48518200000002</v>
      </c>
      <c r="U128" s="4">
        <v>3.0049999999999999</v>
      </c>
      <c r="V128" s="4">
        <v>39.845000000000006</v>
      </c>
      <c r="W128" s="7">
        <f t="shared" si="15"/>
        <v>108.75587400000001</v>
      </c>
      <c r="Y128" s="4">
        <v>3.0059999999999998</v>
      </c>
      <c r="Z128" s="4">
        <v>11.1</v>
      </c>
      <c r="AA128" s="7">
        <f t="shared" si="16"/>
        <v>41.482427999999992</v>
      </c>
      <c r="AC128" s="4">
        <v>2.996</v>
      </c>
      <c r="AD128" s="4">
        <v>14.026999999999999</v>
      </c>
      <c r="AE128" s="7">
        <f t="shared" si="17"/>
        <v>47.748927000000002</v>
      </c>
      <c r="AG128" s="4">
        <v>3.0459999999999998</v>
      </c>
      <c r="AH128" s="4">
        <v>1.8089999999999999</v>
      </c>
      <c r="AI128" s="7">
        <f t="shared" si="18"/>
        <v>9.8915920000000011</v>
      </c>
      <c r="AK128" s="4">
        <v>2.996</v>
      </c>
      <c r="AL128" s="4">
        <v>4.46</v>
      </c>
      <c r="AM128" s="7">
        <f t="shared" si="19"/>
        <v>19.352592000000001</v>
      </c>
    </row>
    <row r="129" spans="13:39" x14ac:dyDescent="0.45">
      <c r="M129" s="10">
        <v>9.5078754425048828</v>
      </c>
      <c r="N129" s="10">
        <v>-0.34371063113212585</v>
      </c>
      <c r="O129" s="7">
        <f t="shared" si="13"/>
        <v>179.02303862538326</v>
      </c>
      <c r="Q129">
        <v>3.016</v>
      </c>
      <c r="R129" s="4">
        <v>38.973000000000006</v>
      </c>
      <c r="S129" s="7">
        <f t="shared" si="14"/>
        <v>104.26464200000002</v>
      </c>
      <c r="U129" s="4">
        <v>3.0259999999999998</v>
      </c>
      <c r="V129" s="4">
        <v>39.71</v>
      </c>
      <c r="W129" s="7">
        <f t="shared" si="15"/>
        <v>109.58978400000001</v>
      </c>
      <c r="Y129" s="4">
        <v>3.036</v>
      </c>
      <c r="Z129" s="4">
        <v>10.976999999999999</v>
      </c>
      <c r="AA129" s="7">
        <f t="shared" si="16"/>
        <v>41.811737999999991</v>
      </c>
      <c r="AC129" s="4">
        <v>3.016</v>
      </c>
      <c r="AD129" s="4">
        <v>13.930999999999999</v>
      </c>
      <c r="AE129" s="7">
        <f t="shared" si="17"/>
        <v>48.027547000000006</v>
      </c>
      <c r="AG129" s="4">
        <v>3.0760000000000001</v>
      </c>
      <c r="AH129" s="4">
        <v>1.7870000000000001</v>
      </c>
      <c r="AI129" s="7">
        <f t="shared" si="18"/>
        <v>9.9452020000000019</v>
      </c>
      <c r="AK129" s="4">
        <v>3.0259999999999998</v>
      </c>
      <c r="AL129" s="4">
        <v>4.4039999999999999</v>
      </c>
      <c r="AM129" s="7">
        <f t="shared" si="19"/>
        <v>19.484712000000002</v>
      </c>
    </row>
    <row r="130" spans="13:39" x14ac:dyDescent="0.45">
      <c r="M130" s="10">
        <v>9.6596593856811523</v>
      </c>
      <c r="N130" s="10">
        <v>-0.57411861419677734</v>
      </c>
      <c r="O130" s="7">
        <f t="shared" si="13"/>
        <v>178.93589663826958</v>
      </c>
      <c r="Q130">
        <v>3.0459999999999998</v>
      </c>
      <c r="R130" s="4">
        <v>38.81</v>
      </c>
      <c r="S130" s="7">
        <f t="shared" si="14"/>
        <v>105.42894200000002</v>
      </c>
      <c r="U130" s="4">
        <v>3.056</v>
      </c>
      <c r="V130" s="4">
        <v>39.508000000000003</v>
      </c>
      <c r="W130" s="7">
        <f t="shared" si="15"/>
        <v>110.77502400000002</v>
      </c>
      <c r="Y130" s="4">
        <v>3.0659999999999998</v>
      </c>
      <c r="Z130" s="4">
        <v>10.853</v>
      </c>
      <c r="AA130" s="7">
        <f t="shared" si="16"/>
        <v>42.137327999999989</v>
      </c>
      <c r="AC130" s="4">
        <v>3.0459999999999998</v>
      </c>
      <c r="AD130" s="4">
        <v>13.802</v>
      </c>
      <c r="AE130" s="7">
        <f t="shared" si="17"/>
        <v>48.441607000000005</v>
      </c>
      <c r="AG130" s="4">
        <v>3.0960000000000001</v>
      </c>
      <c r="AH130" s="4">
        <v>1.7699999999999998</v>
      </c>
      <c r="AI130" s="7">
        <f t="shared" si="18"/>
        <v>9.9806020000000011</v>
      </c>
      <c r="AK130" s="4">
        <v>3.0459999999999998</v>
      </c>
      <c r="AL130" s="4">
        <v>4.37</v>
      </c>
      <c r="AM130" s="7">
        <f t="shared" si="19"/>
        <v>19.572112000000001</v>
      </c>
    </row>
    <row r="131" spans="13:39" x14ac:dyDescent="0.45">
      <c r="M131" s="10">
        <v>9.8112287521362305</v>
      </c>
      <c r="N131" s="10">
        <v>-0.77383506298065186</v>
      </c>
      <c r="O131" s="7">
        <f t="shared" si="13"/>
        <v>178.81860694803288</v>
      </c>
      <c r="Q131">
        <v>3.056</v>
      </c>
      <c r="R131" s="4">
        <v>38.731000000000002</v>
      </c>
      <c r="S131" s="7">
        <f t="shared" si="14"/>
        <v>105.81625200000003</v>
      </c>
      <c r="U131" s="4">
        <v>3.0760000000000001</v>
      </c>
      <c r="V131" s="4">
        <v>39.378</v>
      </c>
      <c r="W131" s="7">
        <f t="shared" si="15"/>
        <v>111.56258400000002</v>
      </c>
      <c r="Y131" s="4">
        <v>3.0859999999999999</v>
      </c>
      <c r="Z131" s="4">
        <v>10.757</v>
      </c>
      <c r="AA131" s="7">
        <f t="shared" si="16"/>
        <v>42.352467999999988</v>
      </c>
      <c r="AC131" s="4">
        <v>3.0659999999999998</v>
      </c>
      <c r="AD131" s="4">
        <v>13.706</v>
      </c>
      <c r="AE131" s="7">
        <f t="shared" si="17"/>
        <v>48.715727000000008</v>
      </c>
      <c r="AG131" s="4">
        <v>3.1259999999999999</v>
      </c>
      <c r="AH131" s="4">
        <v>1.7310000000000001</v>
      </c>
      <c r="AI131" s="7">
        <f t="shared" si="18"/>
        <v>10.032532000000002</v>
      </c>
      <c r="AK131" s="4">
        <v>3.0760000000000001</v>
      </c>
      <c r="AL131" s="4">
        <v>4.3140000000000001</v>
      </c>
      <c r="AM131" s="7">
        <f t="shared" si="19"/>
        <v>19.701532</v>
      </c>
    </row>
    <row r="132" spans="13:39" x14ac:dyDescent="0.45">
      <c r="M132" s="10">
        <v>9.9625339508056641</v>
      </c>
      <c r="N132" s="10">
        <v>-0.94305479526519775</v>
      </c>
      <c r="O132" s="7">
        <f t="shared" si="13"/>
        <v>178.67591785487912</v>
      </c>
      <c r="Q132">
        <v>3.0859999999999999</v>
      </c>
      <c r="R132" s="4">
        <v>38.557000000000002</v>
      </c>
      <c r="S132" s="7">
        <f t="shared" si="14"/>
        <v>106.97296200000002</v>
      </c>
      <c r="U132" s="4">
        <v>3.105</v>
      </c>
      <c r="V132" s="4">
        <v>39.187000000000005</v>
      </c>
      <c r="W132" s="7">
        <f t="shared" si="15"/>
        <v>112.69900700000001</v>
      </c>
      <c r="Y132" s="4">
        <v>3.1059999999999999</v>
      </c>
      <c r="Z132" s="4">
        <v>10.673</v>
      </c>
      <c r="AA132" s="7">
        <f t="shared" si="16"/>
        <v>42.565927999999985</v>
      </c>
      <c r="AC132" s="4">
        <v>3.0960000000000001</v>
      </c>
      <c r="AD132" s="4">
        <v>13.571</v>
      </c>
      <c r="AE132" s="7">
        <f t="shared" si="17"/>
        <v>49.12285700000001</v>
      </c>
      <c r="AG132" s="4">
        <v>3.1459999999999999</v>
      </c>
      <c r="AH132" s="4">
        <v>1.736</v>
      </c>
      <c r="AI132" s="7">
        <f t="shared" si="18"/>
        <v>10.067252000000002</v>
      </c>
      <c r="AK132" s="4">
        <v>3.0960000000000001</v>
      </c>
      <c r="AL132" s="4">
        <v>4.2910000000000004</v>
      </c>
      <c r="AM132" s="7">
        <f t="shared" si="19"/>
        <v>19.787352000000002</v>
      </c>
    </row>
    <row r="133" spans="13:39" x14ac:dyDescent="0.45">
      <c r="M133" s="10">
        <v>10.113527297973633</v>
      </c>
      <c r="N133" s="10">
        <v>-1.0820169448852539</v>
      </c>
      <c r="O133" s="7">
        <f t="shared" si="13"/>
        <v>178.51254049467843</v>
      </c>
      <c r="Q133">
        <v>3.1160000000000001</v>
      </c>
      <c r="R133" s="4">
        <v>38.377000000000002</v>
      </c>
      <c r="S133" s="7">
        <f t="shared" si="14"/>
        <v>108.12427200000003</v>
      </c>
      <c r="U133" s="4">
        <v>3.1259999999999999</v>
      </c>
      <c r="V133" s="4">
        <v>39.041000000000004</v>
      </c>
      <c r="W133" s="7">
        <f t="shared" si="15"/>
        <v>113.51886800000001</v>
      </c>
      <c r="Y133" s="4">
        <v>3.1360000000000001</v>
      </c>
      <c r="Z133" s="4">
        <v>10.565999999999999</v>
      </c>
      <c r="AA133" s="7">
        <f t="shared" si="16"/>
        <v>42.882907999999986</v>
      </c>
      <c r="AC133" s="4">
        <v>3.1160000000000001</v>
      </c>
      <c r="AD133" s="4">
        <v>13.481</v>
      </c>
      <c r="AE133" s="7">
        <f t="shared" si="17"/>
        <v>49.392477000000014</v>
      </c>
      <c r="AG133" s="4">
        <v>3.1760000000000002</v>
      </c>
      <c r="AH133" s="4">
        <v>1.708</v>
      </c>
      <c r="AI133" s="7">
        <f t="shared" si="18"/>
        <v>10.118492000000002</v>
      </c>
      <c r="AK133" s="4">
        <v>3.1259999999999999</v>
      </c>
      <c r="AL133" s="4">
        <v>4.2290000000000001</v>
      </c>
      <c r="AM133" s="7">
        <f t="shared" si="19"/>
        <v>19.914222000000002</v>
      </c>
    </row>
    <row r="134" spans="13:39" x14ac:dyDescent="0.45">
      <c r="M134" s="10">
        <v>10.264159202575684</v>
      </c>
      <c r="N134" s="10">
        <v>-1.1910132169723511</v>
      </c>
      <c r="O134" s="7">
        <f t="shared" si="13"/>
        <v>178.33313590539967</v>
      </c>
      <c r="Q134">
        <v>3.1360000000000001</v>
      </c>
      <c r="R134" s="4">
        <v>38.247</v>
      </c>
      <c r="S134" s="7">
        <f t="shared" si="14"/>
        <v>108.88921200000003</v>
      </c>
      <c r="U134" s="4">
        <v>3.1560000000000001</v>
      </c>
      <c r="V134" s="4">
        <v>38.838000000000001</v>
      </c>
      <c r="W134" s="7">
        <f t="shared" si="15"/>
        <v>114.68400800000002</v>
      </c>
      <c r="Y134" s="4">
        <v>3.1560000000000001</v>
      </c>
      <c r="Z134" s="4">
        <v>10.481</v>
      </c>
      <c r="AA134" s="7">
        <f t="shared" si="16"/>
        <v>43.092527999999987</v>
      </c>
      <c r="AC134" s="4">
        <v>3.1459999999999999</v>
      </c>
      <c r="AD134" s="4">
        <v>13.346</v>
      </c>
      <c r="AE134" s="7">
        <f t="shared" si="17"/>
        <v>49.792857000000012</v>
      </c>
      <c r="AG134" s="4">
        <v>3.1960000000000002</v>
      </c>
      <c r="AH134" s="4">
        <v>1.6859999999999999</v>
      </c>
      <c r="AI134" s="7">
        <f t="shared" si="18"/>
        <v>10.152212000000002</v>
      </c>
      <c r="AK134" s="4">
        <v>3.1459999999999999</v>
      </c>
      <c r="AL134" s="4">
        <v>4.2010000000000005</v>
      </c>
      <c r="AM134" s="7">
        <f t="shared" si="19"/>
        <v>19.998242000000001</v>
      </c>
    </row>
    <row r="135" spans="13:39" x14ac:dyDescent="0.45">
      <c r="M135" s="10">
        <v>10.414380073547363</v>
      </c>
      <c r="N135" s="10">
        <v>-1.2703800201416016</v>
      </c>
      <c r="O135" s="7">
        <f t="shared" si="13"/>
        <v>178.14229831230898</v>
      </c>
      <c r="Q135">
        <v>3.1560000000000001</v>
      </c>
      <c r="R135" s="4">
        <v>38.123000000000005</v>
      </c>
      <c r="S135" s="7">
        <f t="shared" si="14"/>
        <v>109.65167200000003</v>
      </c>
      <c r="U135" s="4">
        <v>3.1760000000000002</v>
      </c>
      <c r="V135" s="4">
        <v>38.703000000000003</v>
      </c>
      <c r="W135" s="7">
        <f t="shared" si="15"/>
        <v>115.45806800000003</v>
      </c>
      <c r="Y135" s="4">
        <v>3.1859999999999999</v>
      </c>
      <c r="Z135" s="4">
        <v>10.357999999999999</v>
      </c>
      <c r="AA135" s="7">
        <f t="shared" si="16"/>
        <v>43.403267999999983</v>
      </c>
      <c r="AC135" s="4">
        <v>3.1659999999999999</v>
      </c>
      <c r="AD135" s="4">
        <v>13.255999999999998</v>
      </c>
      <c r="AE135" s="7">
        <f t="shared" si="17"/>
        <v>50.057977000000015</v>
      </c>
      <c r="AG135" s="4">
        <v>3.226</v>
      </c>
      <c r="AH135" s="4">
        <v>1.6579999999999999</v>
      </c>
      <c r="AI135" s="7">
        <f t="shared" si="18"/>
        <v>10.201952000000002</v>
      </c>
      <c r="AK135" s="4">
        <v>3.1760000000000002</v>
      </c>
      <c r="AL135" s="4">
        <v>4.1509999999999998</v>
      </c>
      <c r="AM135" s="7">
        <f t="shared" si="19"/>
        <v>20.122772000000001</v>
      </c>
    </row>
    <row r="136" spans="13:39" x14ac:dyDescent="0.45">
      <c r="M136" s="10">
        <v>10.564143180847168</v>
      </c>
      <c r="N136" s="10">
        <v>-1.3204948902130127</v>
      </c>
      <c r="O136" s="7">
        <f t="shared" ref="O136:O199" si="20">(M136-M135)*(N136)+O135</f>
        <v>177.94453689437717</v>
      </c>
      <c r="Q136">
        <v>3.1859999999999999</v>
      </c>
      <c r="R136" s="4">
        <v>37.910000000000004</v>
      </c>
      <c r="S136" s="7">
        <f t="shared" ref="S136:S199" si="21">(Q136-Q135)*(R136)+S135</f>
        <v>110.78897200000003</v>
      </c>
      <c r="U136" s="4">
        <v>3.206</v>
      </c>
      <c r="V136" s="4">
        <v>38.495000000000005</v>
      </c>
      <c r="W136" s="7">
        <f t="shared" ref="W136:W199" si="22">(U136-U135)*(V136)+W135</f>
        <v>116.61291800000002</v>
      </c>
      <c r="Y136" s="4">
        <v>3.206</v>
      </c>
      <c r="Z136" s="4">
        <v>10.267999999999999</v>
      </c>
      <c r="AA136" s="7">
        <f t="shared" ref="AA136:AA199" si="23">(Y136-Y135)*(Z136)+AA135</f>
        <v>43.608627999999982</v>
      </c>
      <c r="AC136" s="4">
        <v>3.1960000000000002</v>
      </c>
      <c r="AD136" s="4">
        <v>13.120999999999999</v>
      </c>
      <c r="AE136" s="7">
        <f t="shared" ref="AE136:AE199" si="24">(AC136-AC135)*(AD136)+AE135</f>
        <v>50.451607000000017</v>
      </c>
      <c r="AG136" s="4">
        <v>3.246</v>
      </c>
      <c r="AH136" s="4">
        <v>1.6239999999999999</v>
      </c>
      <c r="AI136" s="7">
        <f t="shared" ref="AI136:AI199" si="25">(AG136-AG135)*(AH136)+AI135</f>
        <v>10.234432000000002</v>
      </c>
      <c r="AK136" s="4">
        <v>3.1960000000000002</v>
      </c>
      <c r="AL136" s="4">
        <v>4.117</v>
      </c>
      <c r="AM136" s="7">
        <f t="shared" ref="AM136:AM199" si="26">(AK136-AK135)*(AL136)+AM135</f>
        <v>20.205112</v>
      </c>
    </row>
    <row r="137" spans="13:39" x14ac:dyDescent="0.45">
      <c r="M137" s="10">
        <v>10.713397979736328</v>
      </c>
      <c r="N137" s="10">
        <v>-1.3417775630950928</v>
      </c>
      <c r="O137" s="7">
        <f t="shared" si="20"/>
        <v>177.74427015404342</v>
      </c>
      <c r="Q137">
        <v>3.206</v>
      </c>
      <c r="R137" s="4">
        <v>37.791000000000004</v>
      </c>
      <c r="S137" s="7">
        <f t="shared" si="21"/>
        <v>111.54479200000003</v>
      </c>
      <c r="U137" s="4">
        <v>3.226</v>
      </c>
      <c r="V137" s="4">
        <v>38.343000000000004</v>
      </c>
      <c r="W137" s="7">
        <f t="shared" si="22"/>
        <v>117.37977800000002</v>
      </c>
      <c r="Y137" s="4">
        <v>3.2360000000000002</v>
      </c>
      <c r="Z137" s="4">
        <v>10.144</v>
      </c>
      <c r="AA137" s="7">
        <f t="shared" si="23"/>
        <v>43.912947999999986</v>
      </c>
      <c r="AC137" s="4">
        <v>3.2160000000000002</v>
      </c>
      <c r="AD137" s="4">
        <v>13.030999999999999</v>
      </c>
      <c r="AE137" s="7">
        <f t="shared" si="24"/>
        <v>50.71222700000002</v>
      </c>
      <c r="AG137" s="4">
        <v>3.2759999999999998</v>
      </c>
      <c r="AH137" s="4">
        <v>1.629</v>
      </c>
      <c r="AI137" s="7">
        <f t="shared" si="25"/>
        <v>10.283302000000001</v>
      </c>
      <c r="AK137" s="4">
        <v>3.226</v>
      </c>
      <c r="AL137" s="4">
        <v>4.0659999999999998</v>
      </c>
      <c r="AM137" s="7">
        <f t="shared" si="26"/>
        <v>20.327092</v>
      </c>
    </row>
    <row r="138" spans="13:39" x14ac:dyDescent="0.45">
      <c r="M138" s="10">
        <v>10.862098693847656</v>
      </c>
      <c r="N138" s="10">
        <v>-1.3346927165985107</v>
      </c>
      <c r="O138" s="7">
        <f t="shared" si="20"/>
        <v>177.54580039396603</v>
      </c>
      <c r="Q138">
        <v>3.2360000000000002</v>
      </c>
      <c r="R138" s="4">
        <v>37.583000000000006</v>
      </c>
      <c r="S138" s="7">
        <f t="shared" si="21"/>
        <v>112.67228200000004</v>
      </c>
      <c r="U138" s="4">
        <v>3.2559999999999998</v>
      </c>
      <c r="V138" s="4">
        <v>38.123000000000005</v>
      </c>
      <c r="W138" s="7">
        <f t="shared" si="22"/>
        <v>118.52346800000001</v>
      </c>
      <c r="Y138" s="4">
        <v>3.2559999999999998</v>
      </c>
      <c r="Z138" s="4">
        <v>10.058999999999999</v>
      </c>
      <c r="AA138" s="7">
        <f t="shared" si="23"/>
        <v>44.11412799999998</v>
      </c>
      <c r="AC138" s="4">
        <v>3.246</v>
      </c>
      <c r="AD138" s="4">
        <v>12.901</v>
      </c>
      <c r="AE138" s="7">
        <f t="shared" si="24"/>
        <v>51.099257000000016</v>
      </c>
      <c r="AG138" s="4">
        <v>3.2959999999999998</v>
      </c>
      <c r="AH138" s="4">
        <v>1.607</v>
      </c>
      <c r="AI138" s="7">
        <f t="shared" si="25"/>
        <v>10.315442000000001</v>
      </c>
      <c r="AK138" s="4">
        <v>3.246</v>
      </c>
      <c r="AL138" s="4">
        <v>4.0440000000000005</v>
      </c>
      <c r="AM138" s="7">
        <f t="shared" si="26"/>
        <v>20.407972000000001</v>
      </c>
    </row>
    <row r="139" spans="13:39" x14ac:dyDescent="0.45">
      <c r="M139" s="10">
        <v>11.010195732116699</v>
      </c>
      <c r="N139" s="10">
        <v>-1.299746036529541</v>
      </c>
      <c r="O139" s="7">
        <f t="shared" si="20"/>
        <v>177.35331185545408</v>
      </c>
      <c r="Q139">
        <v>3.266</v>
      </c>
      <c r="R139" s="4">
        <v>37.381</v>
      </c>
      <c r="S139" s="7">
        <f t="shared" si="21"/>
        <v>113.79371200000003</v>
      </c>
      <c r="U139" s="4">
        <v>3.2759999999999998</v>
      </c>
      <c r="V139" s="4">
        <v>37.988</v>
      </c>
      <c r="W139" s="7">
        <f t="shared" si="22"/>
        <v>119.28322800000001</v>
      </c>
      <c r="Y139" s="4">
        <v>3.286</v>
      </c>
      <c r="Z139" s="4">
        <v>9.952</v>
      </c>
      <c r="AA139" s="7">
        <f t="shared" si="23"/>
        <v>44.412687999999982</v>
      </c>
      <c r="AC139" s="4">
        <v>3.266</v>
      </c>
      <c r="AD139" s="4">
        <v>12.817</v>
      </c>
      <c r="AE139" s="7">
        <f t="shared" si="24"/>
        <v>51.355597000000017</v>
      </c>
      <c r="AG139" s="4">
        <v>3.3260000000000001</v>
      </c>
      <c r="AH139" s="4">
        <v>1.5839999999999999</v>
      </c>
      <c r="AI139" s="7">
        <f t="shared" si="25"/>
        <v>10.362962000000001</v>
      </c>
      <c r="AK139" s="4">
        <v>3.2759999999999998</v>
      </c>
      <c r="AL139" s="4">
        <v>3.9990000000000006</v>
      </c>
      <c r="AM139" s="7">
        <f t="shared" si="26"/>
        <v>20.527941999999999</v>
      </c>
    </row>
    <row r="140" spans="13:39" x14ac:dyDescent="0.45">
      <c r="M140" s="10">
        <v>11.157642364501953</v>
      </c>
      <c r="N140" s="10">
        <v>-1.2374842166900635</v>
      </c>
      <c r="O140" s="7">
        <f t="shared" si="20"/>
        <v>177.17084897507323</v>
      </c>
      <c r="Q140">
        <v>3.2959999999999998</v>
      </c>
      <c r="R140" s="4">
        <v>37.178000000000004</v>
      </c>
      <c r="S140" s="7">
        <f t="shared" si="21"/>
        <v>114.90905200000002</v>
      </c>
      <c r="U140" s="4">
        <v>3.306</v>
      </c>
      <c r="V140" s="4">
        <v>37.775000000000006</v>
      </c>
      <c r="W140" s="7">
        <f t="shared" si="22"/>
        <v>120.41647800000001</v>
      </c>
      <c r="Y140" s="4">
        <v>3.306</v>
      </c>
      <c r="Z140" s="4">
        <v>9.8569999999999993</v>
      </c>
      <c r="AA140" s="7">
        <f t="shared" si="23"/>
        <v>44.609827999999979</v>
      </c>
      <c r="AC140" s="4">
        <v>3.2959999999999998</v>
      </c>
      <c r="AD140" s="4">
        <v>12.676</v>
      </c>
      <c r="AE140" s="7">
        <f t="shared" si="24"/>
        <v>51.735877000000016</v>
      </c>
      <c r="AG140" s="4">
        <v>3.3460000000000001</v>
      </c>
      <c r="AH140" s="4">
        <v>1.5680000000000001</v>
      </c>
      <c r="AI140" s="7">
        <f t="shared" si="25"/>
        <v>10.394322000000001</v>
      </c>
      <c r="AK140" s="4">
        <v>3.2959999999999998</v>
      </c>
      <c r="AL140" s="4">
        <v>3.9699999999999998</v>
      </c>
      <c r="AM140" s="7">
        <f t="shared" si="26"/>
        <v>20.607341999999999</v>
      </c>
    </row>
    <row r="141" spans="13:39" x14ac:dyDescent="0.45">
      <c r="M141" s="10">
        <v>11.304391860961914</v>
      </c>
      <c r="N141" s="10">
        <v>-1.1484922170639038</v>
      </c>
      <c r="O141" s="7">
        <f t="shared" si="20"/>
        <v>177.00230832053091</v>
      </c>
      <c r="Q141">
        <v>3.306</v>
      </c>
      <c r="R141" s="4">
        <v>37.122</v>
      </c>
      <c r="S141" s="7">
        <f t="shared" si="21"/>
        <v>115.28027200000002</v>
      </c>
      <c r="U141" s="4">
        <v>3.3260000000000001</v>
      </c>
      <c r="V141" s="4">
        <v>37.623000000000005</v>
      </c>
      <c r="W141" s="7">
        <f t="shared" si="22"/>
        <v>121.16893800000001</v>
      </c>
      <c r="Y141" s="4">
        <v>3.3359999999999999</v>
      </c>
      <c r="Z141" s="4">
        <v>9.738999999999999</v>
      </c>
      <c r="AA141" s="7">
        <f t="shared" si="23"/>
        <v>44.901997999999978</v>
      </c>
      <c r="AC141" s="4">
        <v>3.3159999999999998</v>
      </c>
      <c r="AD141" s="4">
        <v>12.591999999999999</v>
      </c>
      <c r="AE141" s="7">
        <f t="shared" si="24"/>
        <v>51.987717000000018</v>
      </c>
      <c r="AG141" s="4">
        <v>3.3759999999999999</v>
      </c>
      <c r="AH141" s="4">
        <v>1.5509999999999999</v>
      </c>
      <c r="AI141" s="7">
        <f t="shared" si="25"/>
        <v>10.440852</v>
      </c>
      <c r="AK141" s="4">
        <v>3.3260000000000001</v>
      </c>
      <c r="AL141" s="4">
        <v>3.92</v>
      </c>
      <c r="AM141" s="7">
        <f t="shared" si="26"/>
        <v>20.724941999999999</v>
      </c>
    </row>
    <row r="142" spans="13:39" x14ac:dyDescent="0.45">
      <c r="M142" s="10">
        <v>11.450396537780762</v>
      </c>
      <c r="N142" s="10">
        <v>-1.033394455909729</v>
      </c>
      <c r="O142" s="7">
        <f t="shared" si="20"/>
        <v>176.85142789696943</v>
      </c>
      <c r="Q142">
        <v>3.3359999999999999</v>
      </c>
      <c r="R142" s="4">
        <v>36.908000000000001</v>
      </c>
      <c r="S142" s="7">
        <f t="shared" si="21"/>
        <v>116.38751200000002</v>
      </c>
      <c r="U142" s="4">
        <v>3.3559999999999999</v>
      </c>
      <c r="V142" s="4">
        <v>37.386000000000003</v>
      </c>
      <c r="W142" s="7">
        <f t="shared" si="22"/>
        <v>122.29051800000001</v>
      </c>
      <c r="Y142" s="4">
        <v>3.3559999999999999</v>
      </c>
      <c r="Z142" s="4">
        <v>9.6539999999999999</v>
      </c>
      <c r="AA142" s="7">
        <f t="shared" si="23"/>
        <v>45.09507799999998</v>
      </c>
      <c r="AC142" s="4">
        <v>3.3460000000000001</v>
      </c>
      <c r="AD142" s="4">
        <v>12.450999999999999</v>
      </c>
      <c r="AE142" s="7">
        <f t="shared" si="24"/>
        <v>52.36124700000002</v>
      </c>
      <c r="AG142" s="4">
        <v>3.3959999999999999</v>
      </c>
      <c r="AH142" s="4">
        <v>1.534</v>
      </c>
      <c r="AI142" s="7">
        <f t="shared" si="25"/>
        <v>10.471532</v>
      </c>
      <c r="AK142" s="4">
        <v>3.3460000000000001</v>
      </c>
      <c r="AL142" s="4">
        <v>3.8860000000000001</v>
      </c>
      <c r="AM142" s="7">
        <f t="shared" si="26"/>
        <v>20.802661999999998</v>
      </c>
    </row>
    <row r="143" spans="13:39" x14ac:dyDescent="0.45">
      <c r="M143" s="10">
        <v>11.595610618591309</v>
      </c>
      <c r="N143" s="10">
        <v>-0.89285039901733398</v>
      </c>
      <c r="O143" s="7">
        <f t="shared" si="20"/>
        <v>176.72177344697479</v>
      </c>
      <c r="Q143">
        <v>3.3660000000000001</v>
      </c>
      <c r="R143" s="4">
        <v>36.705000000000005</v>
      </c>
      <c r="S143" s="7">
        <f t="shared" si="21"/>
        <v>117.48866200000002</v>
      </c>
      <c r="U143" s="4">
        <v>3.3759999999999999</v>
      </c>
      <c r="V143" s="4">
        <v>37.24</v>
      </c>
      <c r="W143" s="7">
        <f t="shared" si="22"/>
        <v>123.035318</v>
      </c>
      <c r="Y143" s="4">
        <v>3.3860000000000001</v>
      </c>
      <c r="Z143" s="4">
        <v>9.5359999999999996</v>
      </c>
      <c r="AA143" s="7">
        <f t="shared" si="23"/>
        <v>45.381157999999985</v>
      </c>
      <c r="AC143" s="4">
        <v>3.3660000000000001</v>
      </c>
      <c r="AD143" s="4">
        <v>12.360999999999999</v>
      </c>
      <c r="AE143" s="7">
        <f t="shared" si="24"/>
        <v>52.608467000000019</v>
      </c>
      <c r="AG143" s="4">
        <v>3.4260000000000002</v>
      </c>
      <c r="AH143" s="4">
        <v>1.5169999999999999</v>
      </c>
      <c r="AI143" s="7">
        <f t="shared" si="25"/>
        <v>10.517042</v>
      </c>
      <c r="AK143" s="4">
        <v>3.3759999999999999</v>
      </c>
      <c r="AL143" s="4">
        <v>3.835</v>
      </c>
      <c r="AM143" s="7">
        <f t="shared" si="26"/>
        <v>20.917711999999998</v>
      </c>
    </row>
    <row r="144" spans="13:39" x14ac:dyDescent="0.45">
      <c r="M144" s="10">
        <v>11.739988327026367</v>
      </c>
      <c r="N144" s="10">
        <v>-0.72755306959152222</v>
      </c>
      <c r="O144" s="7">
        <f t="shared" si="20"/>
        <v>176.61673100202228</v>
      </c>
      <c r="Q144">
        <v>3.3959999999999999</v>
      </c>
      <c r="R144" s="4">
        <v>36.497</v>
      </c>
      <c r="S144" s="7">
        <f t="shared" si="21"/>
        <v>118.58357200000002</v>
      </c>
      <c r="U144" s="4">
        <v>3.4060000000000001</v>
      </c>
      <c r="V144" s="4">
        <v>37.020000000000003</v>
      </c>
      <c r="W144" s="7">
        <f t="shared" si="22"/>
        <v>124.14591800000001</v>
      </c>
      <c r="Y144" s="4">
        <v>3.4060000000000001</v>
      </c>
      <c r="Z144" s="4">
        <v>9.456999999999999</v>
      </c>
      <c r="AA144" s="7">
        <f t="shared" si="23"/>
        <v>45.570297999999987</v>
      </c>
      <c r="AC144" s="4">
        <v>3.3959999999999999</v>
      </c>
      <c r="AD144" s="4">
        <v>12.231999999999999</v>
      </c>
      <c r="AE144" s="7">
        <f t="shared" si="24"/>
        <v>52.975427000000018</v>
      </c>
      <c r="AG144" s="4">
        <v>3.4460000000000002</v>
      </c>
      <c r="AH144" s="4">
        <v>1.494</v>
      </c>
      <c r="AI144" s="7">
        <f t="shared" si="25"/>
        <v>10.546922</v>
      </c>
      <c r="AK144" s="4">
        <v>3.3959999999999999</v>
      </c>
      <c r="AL144" s="4">
        <v>3.7960000000000003</v>
      </c>
      <c r="AM144" s="7">
        <f t="shared" si="26"/>
        <v>20.993631999999998</v>
      </c>
    </row>
    <row r="145" spans="13:39" x14ac:dyDescent="0.45">
      <c r="M145" s="10">
        <v>11.883482933044434</v>
      </c>
      <c r="N145" s="10">
        <v>-0.5382276177406311</v>
      </c>
      <c r="O145" s="7">
        <f t="shared" si="20"/>
        <v>176.53949824206654</v>
      </c>
      <c r="Q145">
        <v>3.4060000000000001</v>
      </c>
      <c r="R145" s="4">
        <v>36.435000000000002</v>
      </c>
      <c r="S145" s="7">
        <f t="shared" si="21"/>
        <v>118.94792200000002</v>
      </c>
      <c r="U145" s="4">
        <v>3.4260000000000002</v>
      </c>
      <c r="V145" s="4">
        <v>36.869</v>
      </c>
      <c r="W145" s="7">
        <f t="shared" si="22"/>
        <v>124.88329800000001</v>
      </c>
      <c r="Y145" s="4">
        <v>3.4359999999999999</v>
      </c>
      <c r="Z145" s="4">
        <v>9.3279999999999994</v>
      </c>
      <c r="AA145" s="7">
        <f t="shared" si="23"/>
        <v>45.850137999999987</v>
      </c>
      <c r="AC145" s="4">
        <v>3.4159999999999999</v>
      </c>
      <c r="AD145" s="4">
        <v>12.152999999999999</v>
      </c>
      <c r="AE145" s="7">
        <f t="shared" si="24"/>
        <v>53.218487000000017</v>
      </c>
      <c r="AG145" s="4">
        <v>3.476</v>
      </c>
      <c r="AH145" s="4">
        <v>1.472</v>
      </c>
      <c r="AI145" s="7">
        <f t="shared" si="25"/>
        <v>10.591082</v>
      </c>
      <c r="AK145" s="4">
        <v>3.4260000000000002</v>
      </c>
      <c r="AL145" s="4">
        <v>3.7510000000000003</v>
      </c>
      <c r="AM145" s="7">
        <f t="shared" si="26"/>
        <v>21.106161999999998</v>
      </c>
    </row>
    <row r="146" spans="13:39" x14ac:dyDescent="0.45">
      <c r="M146" s="10">
        <v>12.026049613952637</v>
      </c>
      <c r="N146" s="10">
        <v>-0.32563075423240662</v>
      </c>
      <c r="O146" s="7">
        <f t="shared" si="20"/>
        <v>176.49307414623399</v>
      </c>
      <c r="Q146">
        <v>3.4359999999999999</v>
      </c>
      <c r="R146" s="4">
        <v>36.221000000000004</v>
      </c>
      <c r="S146" s="7">
        <f t="shared" si="21"/>
        <v>120.03455200000002</v>
      </c>
      <c r="U146" s="4">
        <v>3.456</v>
      </c>
      <c r="V146" s="4">
        <v>36.643000000000001</v>
      </c>
      <c r="W146" s="7">
        <f t="shared" si="22"/>
        <v>125.98258800000001</v>
      </c>
      <c r="Y146" s="4">
        <v>3.456</v>
      </c>
      <c r="Z146" s="4">
        <v>9.2489999999999988</v>
      </c>
      <c r="AA146" s="7">
        <f t="shared" si="23"/>
        <v>46.03511799999999</v>
      </c>
      <c r="AC146" s="4">
        <v>3.4460000000000002</v>
      </c>
      <c r="AD146" s="4">
        <v>12.011999999999999</v>
      </c>
      <c r="AE146" s="7">
        <f t="shared" si="24"/>
        <v>53.578847000000017</v>
      </c>
      <c r="AG146" s="4">
        <v>3.496</v>
      </c>
      <c r="AH146" s="4">
        <v>1.472</v>
      </c>
      <c r="AI146" s="7">
        <f t="shared" si="25"/>
        <v>10.620521999999999</v>
      </c>
      <c r="AK146" s="4">
        <v>3.4460000000000002</v>
      </c>
      <c r="AL146" s="4">
        <v>3.7229999999999999</v>
      </c>
      <c r="AM146" s="7">
        <f t="shared" si="26"/>
        <v>21.180621999999996</v>
      </c>
    </row>
    <row r="147" spans="13:39" x14ac:dyDescent="0.45">
      <c r="M147" s="10">
        <v>12.167644500732422</v>
      </c>
      <c r="N147" s="10">
        <v>-9.0547613799571991E-2</v>
      </c>
      <c r="O147" s="7">
        <f t="shared" si="20"/>
        <v>176.48025306710986</v>
      </c>
      <c r="Q147">
        <v>3.4660000000000002</v>
      </c>
      <c r="R147" s="4">
        <v>36.002000000000002</v>
      </c>
      <c r="S147" s="7">
        <f t="shared" si="21"/>
        <v>121.11461200000002</v>
      </c>
      <c r="U147" s="4">
        <v>3.476</v>
      </c>
      <c r="V147" s="4">
        <v>36.491</v>
      </c>
      <c r="W147" s="7">
        <f t="shared" si="22"/>
        <v>126.71240800000001</v>
      </c>
      <c r="Y147" s="4">
        <v>3.4860000000000002</v>
      </c>
      <c r="Z147" s="4">
        <v>9.1309999999999985</v>
      </c>
      <c r="AA147" s="7">
        <f t="shared" si="23"/>
        <v>46.30904799999999</v>
      </c>
      <c r="AC147" s="4">
        <v>3.4660000000000002</v>
      </c>
      <c r="AD147" s="4">
        <v>11.939</v>
      </c>
      <c r="AE147" s="7">
        <f t="shared" si="24"/>
        <v>53.817627000000016</v>
      </c>
      <c r="AG147" s="4">
        <v>3.5259999999999998</v>
      </c>
      <c r="AH147" s="4">
        <v>1.4379999999999999</v>
      </c>
      <c r="AI147" s="7">
        <f t="shared" si="25"/>
        <v>10.663661999999999</v>
      </c>
      <c r="AK147" s="4">
        <v>3.476</v>
      </c>
      <c r="AL147" s="4">
        <v>3.6670000000000003</v>
      </c>
      <c r="AM147" s="7">
        <f t="shared" si="26"/>
        <v>21.290631999999995</v>
      </c>
    </row>
    <row r="148" spans="13:39" x14ac:dyDescent="0.45">
      <c r="M148" s="10">
        <v>12.308221817016602</v>
      </c>
      <c r="N148" s="10">
        <v>0.16620510816574097</v>
      </c>
      <c r="O148" s="7">
        <f t="shared" si="20"/>
        <v>176.50361773516852</v>
      </c>
      <c r="Q148">
        <v>3.4860000000000002</v>
      </c>
      <c r="R148" s="4">
        <v>35.85</v>
      </c>
      <c r="S148" s="7">
        <f t="shared" si="21"/>
        <v>121.83161200000002</v>
      </c>
      <c r="U148" s="4">
        <v>3.5059999999999998</v>
      </c>
      <c r="V148" s="4">
        <v>36.255000000000003</v>
      </c>
      <c r="W148" s="7">
        <f t="shared" si="22"/>
        <v>127.80005800000001</v>
      </c>
      <c r="Y148" s="4">
        <v>3.5059999999999998</v>
      </c>
      <c r="Z148" s="4">
        <v>9.0579999999999998</v>
      </c>
      <c r="AA148" s="7">
        <f t="shared" si="23"/>
        <v>46.490207999999988</v>
      </c>
      <c r="AC148" s="4">
        <v>3.496</v>
      </c>
      <c r="AD148" s="4">
        <v>11.792999999999999</v>
      </c>
      <c r="AE148" s="7">
        <f t="shared" si="24"/>
        <v>54.171417000000012</v>
      </c>
      <c r="AG148" s="4">
        <v>3.5459999999999998</v>
      </c>
      <c r="AH148" s="4">
        <v>1.4319999999999999</v>
      </c>
      <c r="AI148" s="7">
        <f t="shared" si="25"/>
        <v>10.692301999999998</v>
      </c>
      <c r="AK148" s="4">
        <v>3.496</v>
      </c>
      <c r="AL148" s="4">
        <v>3.6440000000000001</v>
      </c>
      <c r="AM148" s="7">
        <f t="shared" si="26"/>
        <v>21.363511999999997</v>
      </c>
    </row>
    <row r="149" spans="13:39" x14ac:dyDescent="0.45">
      <c r="M149" s="10">
        <v>12.447739601135254</v>
      </c>
      <c r="N149" s="10">
        <v>0.44378319382667542</v>
      </c>
      <c r="O149" s="7">
        <f t="shared" si="20"/>
        <v>176.56553338300031</v>
      </c>
      <c r="Q149">
        <v>3.5059999999999998</v>
      </c>
      <c r="R149" s="4">
        <v>35.704000000000001</v>
      </c>
      <c r="S149" s="7">
        <f t="shared" si="21"/>
        <v>122.545692</v>
      </c>
      <c r="U149" s="4">
        <v>3.5259999999999998</v>
      </c>
      <c r="V149" s="4">
        <v>36.098000000000006</v>
      </c>
      <c r="W149" s="7">
        <f t="shared" si="22"/>
        <v>128.522018</v>
      </c>
      <c r="Y149" s="4">
        <v>3.536</v>
      </c>
      <c r="Z149" s="4">
        <v>8.927999999999999</v>
      </c>
      <c r="AA149" s="7">
        <f t="shared" si="23"/>
        <v>46.758047999999988</v>
      </c>
      <c r="AC149" s="4">
        <v>3.516</v>
      </c>
      <c r="AD149" s="4">
        <v>11.696999999999999</v>
      </c>
      <c r="AE149" s="7">
        <f t="shared" si="24"/>
        <v>54.405357000000009</v>
      </c>
      <c r="AG149" s="4">
        <v>3.5760000000000001</v>
      </c>
      <c r="AH149" s="4">
        <v>1.4159999999999999</v>
      </c>
      <c r="AI149" s="7">
        <f t="shared" si="25"/>
        <v>10.734781999999999</v>
      </c>
      <c r="AK149" s="4">
        <v>3.5259999999999998</v>
      </c>
      <c r="AL149" s="4">
        <v>3.5990000000000002</v>
      </c>
      <c r="AM149" s="7">
        <f t="shared" si="26"/>
        <v>21.471481999999995</v>
      </c>
    </row>
    <row r="150" spans="13:39" x14ac:dyDescent="0.45">
      <c r="M150" s="10">
        <v>12.586153030395508</v>
      </c>
      <c r="N150" s="10">
        <v>0.74131894111633301</v>
      </c>
      <c r="O150" s="7">
        <f t="shared" si="20"/>
        <v>176.66814187981581</v>
      </c>
      <c r="Q150">
        <v>3.536</v>
      </c>
      <c r="R150" s="4">
        <v>35.484000000000002</v>
      </c>
      <c r="S150" s="7">
        <f t="shared" si="21"/>
        <v>123.61021200000002</v>
      </c>
      <c r="U150" s="4">
        <v>3.556</v>
      </c>
      <c r="V150" s="4">
        <v>35.85</v>
      </c>
      <c r="W150" s="7">
        <f t="shared" si="22"/>
        <v>129.59751800000001</v>
      </c>
      <c r="Y150" s="4">
        <v>3.556</v>
      </c>
      <c r="Z150" s="4">
        <v>8.8489999999999984</v>
      </c>
      <c r="AA150" s="7">
        <f t="shared" si="23"/>
        <v>46.935027999999988</v>
      </c>
      <c r="AC150" s="4">
        <v>3.5459999999999998</v>
      </c>
      <c r="AD150" s="4">
        <v>11.572999999999999</v>
      </c>
      <c r="AE150" s="7">
        <f t="shared" si="24"/>
        <v>54.752547000000007</v>
      </c>
      <c r="AG150" s="4">
        <v>3.5960000000000001</v>
      </c>
      <c r="AH150" s="4">
        <v>1.399</v>
      </c>
      <c r="AI150" s="7">
        <f t="shared" si="25"/>
        <v>10.762761999999999</v>
      </c>
      <c r="AK150" s="4">
        <v>3.5459999999999998</v>
      </c>
      <c r="AL150" s="4">
        <v>3.5710000000000002</v>
      </c>
      <c r="AM150" s="7">
        <f t="shared" si="26"/>
        <v>21.542901999999994</v>
      </c>
    </row>
    <row r="151" spans="13:39" x14ac:dyDescent="0.45">
      <c r="M151" s="10">
        <v>12.723420143127441</v>
      </c>
      <c r="N151" s="10">
        <v>1.0579236745834351</v>
      </c>
      <c r="O151" s="7">
        <f t="shared" si="20"/>
        <v>176.81336000811663</v>
      </c>
      <c r="Q151">
        <v>3.5659999999999998</v>
      </c>
      <c r="R151" s="4">
        <v>35.248000000000005</v>
      </c>
      <c r="S151" s="7">
        <f t="shared" si="21"/>
        <v>124.66765200000002</v>
      </c>
      <c r="U151" s="4">
        <v>3.5760000000000001</v>
      </c>
      <c r="V151" s="4">
        <v>35.692</v>
      </c>
      <c r="W151" s="7">
        <f t="shared" si="22"/>
        <v>130.31135800000001</v>
      </c>
      <c r="Y151" s="4">
        <v>3.5859999999999999</v>
      </c>
      <c r="Z151" s="4">
        <v>8.7309999999999999</v>
      </c>
      <c r="AA151" s="7">
        <f t="shared" si="23"/>
        <v>47.196957999999988</v>
      </c>
      <c r="AC151" s="4">
        <v>3.5659999999999998</v>
      </c>
      <c r="AD151" s="4">
        <v>11.482999999999999</v>
      </c>
      <c r="AE151" s="7">
        <f t="shared" si="24"/>
        <v>54.98220700000001</v>
      </c>
      <c r="AG151" s="4">
        <v>3.6259999999999999</v>
      </c>
      <c r="AH151" s="4">
        <v>1.3759999999999999</v>
      </c>
      <c r="AI151" s="7">
        <f t="shared" si="25"/>
        <v>10.804041999999999</v>
      </c>
      <c r="AK151" s="4">
        <v>3.5760000000000001</v>
      </c>
      <c r="AL151" s="4">
        <v>3.5260000000000002</v>
      </c>
      <c r="AM151" s="7">
        <f t="shared" si="26"/>
        <v>21.648681999999994</v>
      </c>
    </row>
    <row r="152" spans="13:39" x14ac:dyDescent="0.45">
      <c r="M152" s="10">
        <v>12.859499931335449</v>
      </c>
      <c r="N152" s="10">
        <v>1.3926875591278076</v>
      </c>
      <c r="O152" s="7">
        <f t="shared" si="20"/>
        <v>177.00287663620267</v>
      </c>
      <c r="Q152">
        <v>3.5960000000000001</v>
      </c>
      <c r="R152" s="4">
        <v>35.011000000000003</v>
      </c>
      <c r="S152" s="7">
        <f t="shared" si="21"/>
        <v>125.71798200000002</v>
      </c>
      <c r="U152" s="4">
        <v>3.6059999999999999</v>
      </c>
      <c r="V152" s="4">
        <v>35.450000000000003</v>
      </c>
      <c r="W152" s="7">
        <f t="shared" si="22"/>
        <v>131.37485800000002</v>
      </c>
      <c r="Y152" s="4">
        <v>3.6160000000000001</v>
      </c>
      <c r="Z152" s="4">
        <v>8.6129999999999995</v>
      </c>
      <c r="AA152" s="7">
        <f t="shared" si="23"/>
        <v>47.455347999999987</v>
      </c>
      <c r="AC152" s="4">
        <v>3.5960000000000001</v>
      </c>
      <c r="AD152" s="4">
        <v>11.347999999999999</v>
      </c>
      <c r="AE152" s="7">
        <f t="shared" si="24"/>
        <v>55.322647000000011</v>
      </c>
      <c r="AG152" s="4">
        <v>3.6459999999999999</v>
      </c>
      <c r="AH152" s="4">
        <v>1.3819999999999999</v>
      </c>
      <c r="AI152" s="7">
        <f t="shared" si="25"/>
        <v>10.831681999999999</v>
      </c>
      <c r="AK152" s="4">
        <v>3.5960000000000001</v>
      </c>
      <c r="AL152" s="4">
        <v>3.492</v>
      </c>
      <c r="AM152" s="7">
        <f t="shared" si="26"/>
        <v>21.718521999999993</v>
      </c>
    </row>
    <row r="153" spans="13:39" x14ac:dyDescent="0.45">
      <c r="M153" s="10">
        <v>12.994349479675293</v>
      </c>
      <c r="N153" s="10">
        <v>1.744684100151062</v>
      </c>
      <c r="O153" s="7">
        <f t="shared" si="20"/>
        <v>177.23814649910375</v>
      </c>
      <c r="Q153">
        <v>3.6160000000000001</v>
      </c>
      <c r="R153" s="4">
        <v>34.854000000000006</v>
      </c>
      <c r="S153" s="7">
        <f t="shared" si="21"/>
        <v>126.41506200000002</v>
      </c>
      <c r="U153" s="4">
        <v>3.6259999999999999</v>
      </c>
      <c r="V153" s="4">
        <v>35.287000000000006</v>
      </c>
      <c r="W153" s="7">
        <f t="shared" si="22"/>
        <v>132.08059800000001</v>
      </c>
      <c r="Y153" s="4">
        <v>3.6360000000000001</v>
      </c>
      <c r="Z153" s="4">
        <v>8.5339999999999989</v>
      </c>
      <c r="AA153" s="7">
        <f t="shared" si="23"/>
        <v>47.626027999999984</v>
      </c>
      <c r="AC153" s="4">
        <v>3.6160000000000001</v>
      </c>
      <c r="AD153" s="4">
        <v>11.257999999999999</v>
      </c>
      <c r="AE153" s="7">
        <f t="shared" si="24"/>
        <v>55.547807000000013</v>
      </c>
      <c r="AG153" s="4">
        <v>3.6760000000000002</v>
      </c>
      <c r="AH153" s="4">
        <v>1.3539999999999999</v>
      </c>
      <c r="AI153" s="7">
        <f t="shared" si="25"/>
        <v>10.872301999999999</v>
      </c>
      <c r="AK153" s="4">
        <v>3.6259999999999999</v>
      </c>
      <c r="AL153" s="4">
        <v>3.4360000000000004</v>
      </c>
      <c r="AM153" s="7">
        <f t="shared" si="26"/>
        <v>21.821601999999992</v>
      </c>
    </row>
    <row r="154" spans="13:39" x14ac:dyDescent="0.45">
      <c r="M154" s="10">
        <v>13.127928733825684</v>
      </c>
      <c r="N154" s="10">
        <v>2.1129686832427979</v>
      </c>
      <c r="O154" s="7">
        <f t="shared" si="20"/>
        <v>177.52039527985445</v>
      </c>
      <c r="Q154">
        <v>3.6459999999999999</v>
      </c>
      <c r="R154" s="4">
        <v>34.618000000000002</v>
      </c>
      <c r="S154" s="7">
        <f t="shared" si="21"/>
        <v>127.45360200000002</v>
      </c>
      <c r="U154" s="4">
        <v>3.6560000000000001</v>
      </c>
      <c r="V154" s="4">
        <v>35.051000000000002</v>
      </c>
      <c r="W154" s="7">
        <f t="shared" si="22"/>
        <v>133.13212800000002</v>
      </c>
      <c r="Y154" s="4">
        <v>3.6560000000000001</v>
      </c>
      <c r="Z154" s="4">
        <v>8.4609999999999985</v>
      </c>
      <c r="AA154" s="7">
        <f t="shared" si="23"/>
        <v>47.795247999999987</v>
      </c>
      <c r="AC154" s="4">
        <v>3.6459999999999999</v>
      </c>
      <c r="AD154" s="4">
        <v>11.133999999999999</v>
      </c>
      <c r="AE154" s="7">
        <f t="shared" si="24"/>
        <v>55.881827000000008</v>
      </c>
      <c r="AG154" s="4">
        <v>3.6960000000000002</v>
      </c>
      <c r="AH154" s="4">
        <v>1.337</v>
      </c>
      <c r="AI154" s="7">
        <f t="shared" si="25"/>
        <v>10.899042</v>
      </c>
      <c r="AK154" s="4">
        <v>3.6459999999999999</v>
      </c>
      <c r="AL154" s="4">
        <v>3.4250000000000003</v>
      </c>
      <c r="AM154" s="7">
        <f t="shared" si="26"/>
        <v>21.890101999999992</v>
      </c>
    </row>
    <row r="155" spans="13:39" x14ac:dyDescent="0.45">
      <c r="M155" s="10">
        <v>13.260197639465332</v>
      </c>
      <c r="N155" s="10">
        <v>2.49658203125</v>
      </c>
      <c r="O155" s="7">
        <f t="shared" si="20"/>
        <v>177.8506154529675</v>
      </c>
      <c r="Q155">
        <v>3.6659999999999999</v>
      </c>
      <c r="R155" s="4">
        <v>34.46</v>
      </c>
      <c r="S155" s="7">
        <f t="shared" si="21"/>
        <v>128.14280200000002</v>
      </c>
      <c r="U155" s="4">
        <v>3.6760000000000002</v>
      </c>
      <c r="V155" s="4">
        <v>34.882000000000005</v>
      </c>
      <c r="W155" s="7">
        <f t="shared" si="22"/>
        <v>133.82976800000003</v>
      </c>
      <c r="Y155" s="4">
        <v>3.6859999999999999</v>
      </c>
      <c r="Z155" s="4">
        <v>8.3489999999999984</v>
      </c>
      <c r="AA155" s="7">
        <f t="shared" si="23"/>
        <v>48.045717999999987</v>
      </c>
      <c r="AC155" s="4">
        <v>3.6659999999999999</v>
      </c>
      <c r="AD155" s="4">
        <v>11.043999999999999</v>
      </c>
      <c r="AE155" s="7">
        <f t="shared" si="24"/>
        <v>56.102707000000009</v>
      </c>
      <c r="AG155" s="4">
        <v>3.726</v>
      </c>
      <c r="AH155" s="4">
        <v>1.3140000000000001</v>
      </c>
      <c r="AI155" s="7">
        <f t="shared" si="25"/>
        <v>10.938461999999999</v>
      </c>
      <c r="AK155" s="4">
        <v>3.6760000000000002</v>
      </c>
      <c r="AL155" s="4">
        <v>3.363</v>
      </c>
      <c r="AM155" s="7">
        <f t="shared" si="26"/>
        <v>21.990991999999991</v>
      </c>
    </row>
    <row r="156" spans="13:39" x14ac:dyDescent="0.45">
      <c r="M156" s="10">
        <v>13.391116142272949</v>
      </c>
      <c r="N156" s="10">
        <v>2.8945531845092773</v>
      </c>
      <c r="O156" s="7">
        <f t="shared" si="20"/>
        <v>178.22956602218048</v>
      </c>
      <c r="Q156">
        <v>3.6859999999999999</v>
      </c>
      <c r="R156" s="4">
        <v>34.302</v>
      </c>
      <c r="S156" s="7">
        <f t="shared" si="21"/>
        <v>128.82884200000001</v>
      </c>
      <c r="U156" s="4">
        <v>3.706</v>
      </c>
      <c r="V156" s="4">
        <v>34.634</v>
      </c>
      <c r="W156" s="7">
        <f t="shared" si="22"/>
        <v>134.86878800000002</v>
      </c>
      <c r="Y156" s="4">
        <v>3.706</v>
      </c>
      <c r="Z156" s="4">
        <v>8.2639999999999993</v>
      </c>
      <c r="AA156" s="7">
        <f t="shared" si="23"/>
        <v>48.210997999999989</v>
      </c>
      <c r="AC156" s="4">
        <v>3.6960000000000002</v>
      </c>
      <c r="AD156" s="4">
        <v>10.914999999999999</v>
      </c>
      <c r="AE156" s="7">
        <f t="shared" si="24"/>
        <v>56.430157000000015</v>
      </c>
      <c r="AG156" s="4">
        <v>3.746</v>
      </c>
      <c r="AH156" s="4">
        <v>1.3140000000000001</v>
      </c>
      <c r="AI156" s="7">
        <f t="shared" si="25"/>
        <v>10.964741999999999</v>
      </c>
      <c r="AK156" s="4">
        <v>3.6960000000000002</v>
      </c>
      <c r="AL156" s="4">
        <v>3.3400000000000003</v>
      </c>
      <c r="AM156" s="7">
        <f t="shared" si="26"/>
        <v>22.057791999999992</v>
      </c>
    </row>
    <row r="157" spans="13:39" x14ac:dyDescent="0.45">
      <c r="M157" s="10">
        <v>13.520647048950195</v>
      </c>
      <c r="N157" s="10">
        <v>3.3059000968933105</v>
      </c>
      <c r="O157" s="7">
        <f t="shared" si="20"/>
        <v>178.65778225911546</v>
      </c>
      <c r="Q157">
        <v>3.7160000000000002</v>
      </c>
      <c r="R157" s="4">
        <v>34.072000000000003</v>
      </c>
      <c r="S157" s="7">
        <f t="shared" si="21"/>
        <v>129.85100200000002</v>
      </c>
      <c r="U157" s="4">
        <v>3.726</v>
      </c>
      <c r="V157" s="4">
        <v>34.471000000000004</v>
      </c>
      <c r="W157" s="7">
        <f t="shared" si="22"/>
        <v>135.55820800000004</v>
      </c>
      <c r="Y157" s="4">
        <v>3.7360000000000002</v>
      </c>
      <c r="Z157" s="4">
        <v>8.157</v>
      </c>
      <c r="AA157" s="7">
        <f t="shared" si="23"/>
        <v>48.455707999999994</v>
      </c>
      <c r="AC157" s="4">
        <v>3.7160000000000002</v>
      </c>
      <c r="AD157" s="4">
        <v>10.83</v>
      </c>
      <c r="AE157" s="7">
        <f t="shared" si="24"/>
        <v>56.646757000000015</v>
      </c>
      <c r="AG157" s="4">
        <v>3.7759999999999998</v>
      </c>
      <c r="AH157" s="4">
        <v>1.292</v>
      </c>
      <c r="AI157" s="7">
        <f t="shared" si="25"/>
        <v>11.003501999999999</v>
      </c>
      <c r="AK157" s="4">
        <v>3.726</v>
      </c>
      <c r="AL157" s="4">
        <v>3.3010000000000002</v>
      </c>
      <c r="AM157" s="7">
        <f t="shared" si="26"/>
        <v>22.156821999999991</v>
      </c>
    </row>
    <row r="158" spans="13:39" x14ac:dyDescent="0.45">
      <c r="M158" s="10">
        <v>13.648750305175781</v>
      </c>
      <c r="N158" s="10">
        <v>3.7296309471130371</v>
      </c>
      <c r="O158" s="7">
        <f t="shared" si="20"/>
        <v>179.13556012796036</v>
      </c>
      <c r="Q158">
        <v>3.746</v>
      </c>
      <c r="R158" s="4">
        <v>33.830000000000005</v>
      </c>
      <c r="S158" s="7">
        <f t="shared" si="21"/>
        <v>130.86590200000001</v>
      </c>
      <c r="U158" s="4">
        <v>3.7559999999999998</v>
      </c>
      <c r="V158" s="4">
        <v>34.234999999999999</v>
      </c>
      <c r="W158" s="7">
        <f t="shared" si="22"/>
        <v>136.58525800000004</v>
      </c>
      <c r="Y158" s="4">
        <v>3.7559999999999998</v>
      </c>
      <c r="Z158" s="4">
        <v>8.0729999999999986</v>
      </c>
      <c r="AA158" s="7">
        <f t="shared" si="23"/>
        <v>48.617167999999992</v>
      </c>
      <c r="AC158" s="4">
        <v>3.746</v>
      </c>
      <c r="AD158" s="4">
        <v>10.694999999999999</v>
      </c>
      <c r="AE158" s="7">
        <f t="shared" si="24"/>
        <v>56.967607000000015</v>
      </c>
      <c r="AG158" s="4">
        <v>3.7959999999999998</v>
      </c>
      <c r="AH158" s="4">
        <v>1.286</v>
      </c>
      <c r="AI158" s="7">
        <f t="shared" si="25"/>
        <v>11.029221999999999</v>
      </c>
      <c r="AK158" s="4">
        <v>3.746</v>
      </c>
      <c r="AL158" s="4">
        <v>3.2610000000000001</v>
      </c>
      <c r="AM158" s="7">
        <f t="shared" si="26"/>
        <v>22.222041999999991</v>
      </c>
    </row>
    <row r="159" spans="13:39" x14ac:dyDescent="0.45">
      <c r="M159" s="10">
        <v>13.775389671325684</v>
      </c>
      <c r="N159" s="10">
        <v>4.1647524833679199</v>
      </c>
      <c r="O159" s="7">
        <f t="shared" si="20"/>
        <v>179.66298174262531</v>
      </c>
      <c r="Q159">
        <v>3.766</v>
      </c>
      <c r="R159" s="4">
        <v>33.683</v>
      </c>
      <c r="S159" s="7">
        <f t="shared" si="21"/>
        <v>131.53956200000002</v>
      </c>
      <c r="U159" s="4">
        <v>3.7759999999999998</v>
      </c>
      <c r="V159" s="4">
        <v>34.072000000000003</v>
      </c>
      <c r="W159" s="7">
        <f t="shared" si="22"/>
        <v>137.26669800000005</v>
      </c>
      <c r="Y159" s="4">
        <v>3.786</v>
      </c>
      <c r="Z159" s="4">
        <v>7.96</v>
      </c>
      <c r="AA159" s="7">
        <f t="shared" si="23"/>
        <v>48.855967999999997</v>
      </c>
      <c r="AC159" s="4">
        <v>3.766</v>
      </c>
      <c r="AD159" s="4">
        <v>10.616</v>
      </c>
      <c r="AE159" s="7">
        <f t="shared" si="24"/>
        <v>57.179927000000013</v>
      </c>
      <c r="AG159" s="4">
        <v>3.8260000000000001</v>
      </c>
      <c r="AH159" s="4">
        <v>1.2689999999999999</v>
      </c>
      <c r="AI159" s="7">
        <f t="shared" si="25"/>
        <v>11.067292</v>
      </c>
      <c r="AK159" s="4">
        <v>3.7759999999999998</v>
      </c>
      <c r="AL159" s="4">
        <v>3.222</v>
      </c>
      <c r="AM159" s="7">
        <f t="shared" si="26"/>
        <v>22.318701999999991</v>
      </c>
    </row>
    <row r="160" spans="13:39" x14ac:dyDescent="0.45">
      <c r="M160" s="10">
        <v>13.900528907775879</v>
      </c>
      <c r="N160" s="10">
        <v>4.6102662086486816</v>
      </c>
      <c r="O160" s="7">
        <f t="shared" si="20"/>
        <v>180.23990693580774</v>
      </c>
      <c r="Q160">
        <v>3.786</v>
      </c>
      <c r="R160" s="4">
        <v>33.515000000000001</v>
      </c>
      <c r="S160" s="7">
        <f t="shared" si="21"/>
        <v>132.20986200000002</v>
      </c>
      <c r="U160" s="4">
        <v>3.806</v>
      </c>
      <c r="V160" s="4">
        <v>33.830000000000005</v>
      </c>
      <c r="W160" s="7">
        <f t="shared" si="22"/>
        <v>138.28159800000006</v>
      </c>
      <c r="Y160" s="4">
        <v>3.806</v>
      </c>
      <c r="Z160" s="4">
        <v>7.8820000000000006</v>
      </c>
      <c r="AA160" s="7">
        <f t="shared" si="23"/>
        <v>49.013607999999998</v>
      </c>
      <c r="AC160" s="4">
        <v>3.7959999999999998</v>
      </c>
      <c r="AD160" s="4">
        <v>10.475999999999999</v>
      </c>
      <c r="AE160" s="7">
        <f t="shared" si="24"/>
        <v>57.49420700000001</v>
      </c>
      <c r="AG160" s="4">
        <v>3.8460000000000001</v>
      </c>
      <c r="AH160" s="4">
        <v>1.264</v>
      </c>
      <c r="AI160" s="7">
        <f t="shared" si="25"/>
        <v>11.092572000000001</v>
      </c>
      <c r="AK160" s="4">
        <v>3.7959999999999998</v>
      </c>
      <c r="AL160" s="4">
        <v>3.1990000000000003</v>
      </c>
      <c r="AM160" s="7">
        <f t="shared" si="26"/>
        <v>22.382681999999992</v>
      </c>
    </row>
    <row r="161" spans="13:39" x14ac:dyDescent="0.45">
      <c r="M161" s="10">
        <v>14.024131774902344</v>
      </c>
      <c r="N161" s="10">
        <v>5.0651679039001465</v>
      </c>
      <c r="O161" s="7">
        <f t="shared" si="20"/>
        <v>180.86597621120674</v>
      </c>
      <c r="Q161">
        <v>3.806</v>
      </c>
      <c r="R161" s="4">
        <v>33.351000000000006</v>
      </c>
      <c r="S161" s="7">
        <f t="shared" si="21"/>
        <v>132.87688200000002</v>
      </c>
      <c r="U161" s="4">
        <v>3.8260000000000001</v>
      </c>
      <c r="V161" s="4">
        <v>33.672000000000004</v>
      </c>
      <c r="W161" s="7">
        <f t="shared" si="22"/>
        <v>138.95503800000006</v>
      </c>
      <c r="Y161" s="4">
        <v>3.8359999999999999</v>
      </c>
      <c r="Z161" s="4">
        <v>7.7630000000000008</v>
      </c>
      <c r="AA161" s="7">
        <f t="shared" si="23"/>
        <v>49.246497999999995</v>
      </c>
      <c r="AC161" s="4">
        <v>3.8159999999999998</v>
      </c>
      <c r="AD161" s="4">
        <v>10.391</v>
      </c>
      <c r="AE161" s="7">
        <f t="shared" si="24"/>
        <v>57.702027000000008</v>
      </c>
      <c r="AG161" s="4">
        <v>3.8759999999999999</v>
      </c>
      <c r="AH161" s="4">
        <v>1.252</v>
      </c>
      <c r="AI161" s="7">
        <f t="shared" si="25"/>
        <v>11.130132</v>
      </c>
      <c r="AK161" s="4">
        <v>3.8260000000000001</v>
      </c>
      <c r="AL161" s="4">
        <v>3.1540000000000004</v>
      </c>
      <c r="AM161" s="7">
        <f t="shared" si="26"/>
        <v>22.477301999999991</v>
      </c>
    </row>
    <row r="162" spans="13:39" x14ac:dyDescent="0.45">
      <c r="M162" s="10">
        <v>14.146163940429688</v>
      </c>
      <c r="N162" s="10">
        <v>5.5284533500671387</v>
      </c>
      <c r="O162" s="7">
        <f t="shared" si="20"/>
        <v>181.54062534553233</v>
      </c>
      <c r="Q162">
        <v>3.8460000000000001</v>
      </c>
      <c r="R162" s="4">
        <v>33.031000000000006</v>
      </c>
      <c r="S162" s="7">
        <f t="shared" si="21"/>
        <v>134.19812200000001</v>
      </c>
      <c r="U162" s="4">
        <v>3.8559999999999999</v>
      </c>
      <c r="V162" s="4">
        <v>33.43</v>
      </c>
      <c r="W162" s="7">
        <f t="shared" si="22"/>
        <v>139.95793800000004</v>
      </c>
      <c r="Y162" s="4">
        <v>3.8660000000000001</v>
      </c>
      <c r="Z162" s="4">
        <v>7.6619999999999999</v>
      </c>
      <c r="AA162" s="7">
        <f t="shared" si="23"/>
        <v>49.476357999999998</v>
      </c>
      <c r="AC162" s="4">
        <v>3.8460000000000001</v>
      </c>
      <c r="AD162" s="4">
        <v>10.261999999999999</v>
      </c>
      <c r="AE162" s="7">
        <f t="shared" si="24"/>
        <v>58.009887000000013</v>
      </c>
      <c r="AG162" s="4">
        <v>3.8959999999999999</v>
      </c>
      <c r="AH162" s="4">
        <v>1.2349999999999999</v>
      </c>
      <c r="AI162" s="7">
        <f t="shared" si="25"/>
        <v>11.154831999999999</v>
      </c>
      <c r="AK162" s="4">
        <v>3.8460000000000001</v>
      </c>
      <c r="AL162" s="4">
        <v>3.1260000000000003</v>
      </c>
      <c r="AM162" s="7">
        <f t="shared" si="26"/>
        <v>22.53982199999999</v>
      </c>
    </row>
    <row r="163" spans="13:39" x14ac:dyDescent="0.45">
      <c r="M163" s="10">
        <v>14.26659107208252</v>
      </c>
      <c r="N163" s="10">
        <v>5.9991178512573242</v>
      </c>
      <c r="O163" s="7">
        <f t="shared" si="20"/>
        <v>182.26308190080655</v>
      </c>
      <c r="Q163">
        <v>3.8660000000000001</v>
      </c>
      <c r="R163" s="4">
        <v>32.867000000000004</v>
      </c>
      <c r="S163" s="7">
        <f t="shared" si="21"/>
        <v>134.85546200000002</v>
      </c>
      <c r="U163" s="4">
        <v>3.8759999999999999</v>
      </c>
      <c r="V163" s="4">
        <v>33.284000000000006</v>
      </c>
      <c r="W163" s="7">
        <f t="shared" si="22"/>
        <v>140.62361800000005</v>
      </c>
      <c r="Y163" s="4">
        <v>3.8860000000000001</v>
      </c>
      <c r="Z163" s="4">
        <v>7.5720000000000001</v>
      </c>
      <c r="AA163" s="7">
        <f t="shared" si="23"/>
        <v>49.627797999999999</v>
      </c>
      <c r="AC163" s="4">
        <v>3.8660000000000001</v>
      </c>
      <c r="AD163" s="4">
        <v>10.171999999999999</v>
      </c>
      <c r="AE163" s="7">
        <f t="shared" si="24"/>
        <v>58.213327000000014</v>
      </c>
      <c r="AG163" s="4">
        <v>3.9260000000000002</v>
      </c>
      <c r="AH163" s="4">
        <v>1.23</v>
      </c>
      <c r="AI163" s="7">
        <f t="shared" si="25"/>
        <v>11.191732</v>
      </c>
      <c r="AK163" s="4">
        <v>3.8759999999999999</v>
      </c>
      <c r="AL163" s="4">
        <v>3.081</v>
      </c>
      <c r="AM163" s="7">
        <f t="shared" si="26"/>
        <v>22.63225199999999</v>
      </c>
    </row>
    <row r="164" spans="13:39" x14ac:dyDescent="0.45">
      <c r="M164" s="10">
        <v>14.385380744934082</v>
      </c>
      <c r="N164" s="10">
        <v>6.4761562347412109</v>
      </c>
      <c r="O164" s="7">
        <f t="shared" si="20"/>
        <v>183.03238238126707</v>
      </c>
      <c r="Q164">
        <v>3.8959999999999999</v>
      </c>
      <c r="R164" s="4">
        <v>32.637</v>
      </c>
      <c r="S164" s="7">
        <f t="shared" si="21"/>
        <v>135.83457200000001</v>
      </c>
      <c r="U164" s="4">
        <v>3.9060000000000001</v>
      </c>
      <c r="V164" s="4">
        <v>33.031000000000006</v>
      </c>
      <c r="W164" s="7">
        <f t="shared" si="22"/>
        <v>141.61454800000007</v>
      </c>
      <c r="Y164" s="4">
        <v>3.9060000000000001</v>
      </c>
      <c r="Z164" s="4">
        <v>7.4880000000000004</v>
      </c>
      <c r="AA164" s="7">
        <f t="shared" si="23"/>
        <v>49.777557999999999</v>
      </c>
      <c r="AC164" s="4">
        <v>3.8959999999999999</v>
      </c>
      <c r="AD164" s="4">
        <v>10.030999999999999</v>
      </c>
      <c r="AE164" s="7">
        <f t="shared" si="24"/>
        <v>58.514257000000015</v>
      </c>
      <c r="AG164" s="4">
        <v>3.956</v>
      </c>
      <c r="AH164" s="4">
        <v>1.2129999999999999</v>
      </c>
      <c r="AI164" s="7">
        <f t="shared" si="25"/>
        <v>11.228121999999999</v>
      </c>
      <c r="AK164" s="4">
        <v>3.8959999999999999</v>
      </c>
      <c r="AL164" s="4">
        <v>3.0640000000000001</v>
      </c>
      <c r="AM164" s="7">
        <f t="shared" si="26"/>
        <v>22.69353199999999</v>
      </c>
    </row>
    <row r="165" spans="13:39" x14ac:dyDescent="0.45">
      <c r="M165" s="10">
        <v>14.502499580383301</v>
      </c>
      <c r="N165" s="10">
        <v>6.9585733413696289</v>
      </c>
      <c r="O165" s="7">
        <f t="shared" si="20"/>
        <v>183.84736238739626</v>
      </c>
      <c r="Q165">
        <v>3.9060000000000001</v>
      </c>
      <c r="R165" s="4">
        <v>32.552</v>
      </c>
      <c r="S165" s="7">
        <f t="shared" si="21"/>
        <v>136.16009200000002</v>
      </c>
      <c r="U165" s="4">
        <v>3.9260000000000002</v>
      </c>
      <c r="V165" s="4">
        <v>32.867000000000004</v>
      </c>
      <c r="W165" s="7">
        <f t="shared" si="22"/>
        <v>142.27188800000008</v>
      </c>
      <c r="Y165" s="4">
        <v>3.9359999999999999</v>
      </c>
      <c r="Z165" s="4">
        <v>7.375</v>
      </c>
      <c r="AA165" s="7">
        <f t="shared" si="23"/>
        <v>49.998807999999997</v>
      </c>
      <c r="AC165" s="4">
        <v>3.9159999999999999</v>
      </c>
      <c r="AD165" s="4">
        <v>9.9579999999999984</v>
      </c>
      <c r="AE165" s="7">
        <f t="shared" si="24"/>
        <v>58.713417000000014</v>
      </c>
      <c r="AG165" s="4">
        <v>3.976</v>
      </c>
      <c r="AH165" s="4">
        <v>1.2069999999999999</v>
      </c>
      <c r="AI165" s="7">
        <f t="shared" si="25"/>
        <v>11.252261999999998</v>
      </c>
      <c r="AK165" s="4">
        <v>3.9260000000000002</v>
      </c>
      <c r="AL165" s="4">
        <v>3.0140000000000002</v>
      </c>
      <c r="AM165" s="7">
        <f t="shared" si="26"/>
        <v>22.783951999999992</v>
      </c>
    </row>
    <row r="166" spans="13:39" x14ac:dyDescent="0.45">
      <c r="M166" s="10">
        <v>14.617917060852051</v>
      </c>
      <c r="N166" s="10">
        <v>7.4453868865966797</v>
      </c>
      <c r="O166" s="7">
        <f t="shared" si="20"/>
        <v>184.70669018296232</v>
      </c>
      <c r="Q166">
        <v>3.9460000000000002</v>
      </c>
      <c r="R166" s="4">
        <v>32.237000000000002</v>
      </c>
      <c r="S166" s="7">
        <f t="shared" si="21"/>
        <v>137.44957200000002</v>
      </c>
      <c r="U166" s="4">
        <v>3.956</v>
      </c>
      <c r="V166" s="4">
        <v>32.620000000000005</v>
      </c>
      <c r="W166" s="7">
        <f t="shared" si="22"/>
        <v>143.25048800000008</v>
      </c>
      <c r="Y166" s="4">
        <v>3.956</v>
      </c>
      <c r="Z166" s="4">
        <v>7.3020000000000005</v>
      </c>
      <c r="AA166" s="7">
        <f t="shared" si="23"/>
        <v>50.144847999999996</v>
      </c>
      <c r="AC166" s="4">
        <v>3.9460000000000002</v>
      </c>
      <c r="AD166" s="4">
        <v>9.8170000000000002</v>
      </c>
      <c r="AE166" s="7">
        <f t="shared" si="24"/>
        <v>59.007927000000016</v>
      </c>
      <c r="AG166" s="4">
        <v>3.996</v>
      </c>
      <c r="AH166" s="4">
        <v>1.179</v>
      </c>
      <c r="AI166" s="7">
        <f t="shared" si="25"/>
        <v>11.275841999999999</v>
      </c>
      <c r="AK166" s="4">
        <v>3.9460000000000002</v>
      </c>
      <c r="AL166" s="4">
        <v>2.9910000000000001</v>
      </c>
      <c r="AM166" s="7">
        <f t="shared" si="26"/>
        <v>22.843771999999991</v>
      </c>
    </row>
    <row r="167" spans="13:39" x14ac:dyDescent="0.45">
      <c r="M167" s="10">
        <v>14.731603622436523</v>
      </c>
      <c r="N167" s="10">
        <v>7.9356207847595215</v>
      </c>
      <c r="O167" s="7">
        <f t="shared" si="20"/>
        <v>185.6088636240199</v>
      </c>
      <c r="Q167">
        <v>3.9660000000000002</v>
      </c>
      <c r="R167" s="4">
        <v>32.085000000000001</v>
      </c>
      <c r="S167" s="7">
        <f t="shared" si="21"/>
        <v>138.09127200000003</v>
      </c>
      <c r="U167" s="4">
        <v>3.976</v>
      </c>
      <c r="V167" s="4">
        <v>32.457000000000001</v>
      </c>
      <c r="W167" s="7">
        <f t="shared" si="22"/>
        <v>143.89962800000006</v>
      </c>
      <c r="Y167" s="4">
        <v>3.9860000000000002</v>
      </c>
      <c r="Z167" s="4">
        <v>7.1950000000000003</v>
      </c>
      <c r="AA167" s="7">
        <f t="shared" si="23"/>
        <v>50.360697999999999</v>
      </c>
      <c r="AC167" s="4">
        <v>3.9660000000000002</v>
      </c>
      <c r="AD167" s="4">
        <v>9.738999999999999</v>
      </c>
      <c r="AE167" s="7">
        <f t="shared" si="24"/>
        <v>59.202707000000018</v>
      </c>
      <c r="AG167" s="4">
        <v>4.0259999999999998</v>
      </c>
      <c r="AH167" s="4">
        <v>1.1679999999999999</v>
      </c>
      <c r="AI167" s="7">
        <f t="shared" si="25"/>
        <v>11.310881999999999</v>
      </c>
      <c r="AK167" s="4">
        <v>3.976</v>
      </c>
      <c r="AL167" s="4">
        <v>2.9630000000000001</v>
      </c>
      <c r="AM167" s="7">
        <f t="shared" si="26"/>
        <v>22.93266199999999</v>
      </c>
    </row>
    <row r="168" spans="13:39" x14ac:dyDescent="0.45">
      <c r="M168" s="10">
        <v>14.843528747558594</v>
      </c>
      <c r="N168" s="10">
        <v>8.4283037185668945</v>
      </c>
      <c r="O168" s="7">
        <f t="shared" si="20"/>
        <v>186.55220257228731</v>
      </c>
      <c r="Q168">
        <v>3.996</v>
      </c>
      <c r="R168" s="4">
        <v>31.837999999999997</v>
      </c>
      <c r="S168" s="7">
        <f t="shared" si="21"/>
        <v>139.04641200000003</v>
      </c>
      <c r="U168" s="4">
        <v>4.0060000000000002</v>
      </c>
      <c r="V168" s="4">
        <v>32.192</v>
      </c>
      <c r="W168" s="7">
        <f t="shared" si="22"/>
        <v>144.86538800000008</v>
      </c>
      <c r="Y168" s="4">
        <v>4.0060000000000002</v>
      </c>
      <c r="Z168" s="4">
        <v>7.1269999999999998</v>
      </c>
      <c r="AA168" s="7">
        <f t="shared" si="23"/>
        <v>50.503237999999996</v>
      </c>
      <c r="AC168" s="4">
        <v>3.996</v>
      </c>
      <c r="AD168" s="4">
        <v>9.6149999999999984</v>
      </c>
      <c r="AE168" s="7">
        <f t="shared" si="24"/>
        <v>59.491157000000015</v>
      </c>
      <c r="AG168" s="4">
        <v>4.0460000000000003</v>
      </c>
      <c r="AH168" s="4">
        <v>1.1679999999999999</v>
      </c>
      <c r="AI168" s="7">
        <f t="shared" si="25"/>
        <v>11.334242</v>
      </c>
      <c r="AK168" s="4">
        <v>3.996</v>
      </c>
      <c r="AL168" s="4">
        <v>2.9290000000000003</v>
      </c>
      <c r="AM168" s="7">
        <f t="shared" si="26"/>
        <v>22.991241999999989</v>
      </c>
    </row>
    <row r="169" spans="13:39" x14ac:dyDescent="0.45">
      <c r="M169" s="10">
        <v>14.95366382598877</v>
      </c>
      <c r="N169" s="10">
        <v>8.9224691390991211</v>
      </c>
      <c r="O169" s="7">
        <f t="shared" si="20"/>
        <v>187.53487941071282</v>
      </c>
      <c r="Q169">
        <v>4.016</v>
      </c>
      <c r="R169" s="4">
        <v>31.686</v>
      </c>
      <c r="S169" s="7">
        <f t="shared" si="21"/>
        <v>139.68013200000004</v>
      </c>
      <c r="U169" s="4">
        <v>4.0259999999999998</v>
      </c>
      <c r="V169" s="4">
        <v>32.040000000000006</v>
      </c>
      <c r="W169" s="7">
        <f t="shared" si="22"/>
        <v>145.50618800000007</v>
      </c>
      <c r="Y169" s="4">
        <v>4.0359999999999996</v>
      </c>
      <c r="Z169" s="4">
        <v>7.0040000000000004</v>
      </c>
      <c r="AA169" s="7">
        <f t="shared" si="23"/>
        <v>50.713357999999992</v>
      </c>
      <c r="AC169" s="4">
        <v>4.016</v>
      </c>
      <c r="AD169" s="4">
        <v>9.5359999999999996</v>
      </c>
      <c r="AE169" s="7">
        <f t="shared" si="24"/>
        <v>59.681877000000014</v>
      </c>
      <c r="AG169" s="4">
        <v>4.0759999999999996</v>
      </c>
      <c r="AH169" s="4">
        <v>1.1619999999999999</v>
      </c>
      <c r="AI169" s="7">
        <f t="shared" si="25"/>
        <v>11.369102</v>
      </c>
      <c r="AK169" s="4">
        <v>4.0259999999999998</v>
      </c>
      <c r="AL169" s="4">
        <v>2.9010000000000002</v>
      </c>
      <c r="AM169" s="7">
        <f t="shared" si="26"/>
        <v>23.078271999999988</v>
      </c>
    </row>
    <row r="170" spans="13:39" x14ac:dyDescent="0.45">
      <c r="M170" s="10">
        <v>15.061983108520508</v>
      </c>
      <c r="N170" s="10">
        <v>9.4171724319458008</v>
      </c>
      <c r="O170" s="7">
        <f t="shared" si="20"/>
        <v>188.55494077201885</v>
      </c>
      <c r="Q170">
        <v>4.0359999999999996</v>
      </c>
      <c r="R170" s="4">
        <v>31.527999999999999</v>
      </c>
      <c r="S170" s="7">
        <f t="shared" si="21"/>
        <v>140.31069200000002</v>
      </c>
      <c r="U170" s="4">
        <v>4.056</v>
      </c>
      <c r="V170" s="4">
        <v>31.776</v>
      </c>
      <c r="W170" s="7">
        <f t="shared" si="22"/>
        <v>146.45946800000007</v>
      </c>
      <c r="Y170" s="4">
        <v>4.056</v>
      </c>
      <c r="Z170" s="4">
        <v>6.9190000000000005</v>
      </c>
      <c r="AA170" s="7">
        <f t="shared" si="23"/>
        <v>50.851737999999997</v>
      </c>
      <c r="AC170" s="4">
        <v>4.0460000000000003</v>
      </c>
      <c r="AD170" s="4">
        <v>9.407</v>
      </c>
      <c r="AE170" s="7">
        <f t="shared" si="24"/>
        <v>59.964087000000013</v>
      </c>
      <c r="AG170" s="4">
        <v>4.0960000000000001</v>
      </c>
      <c r="AH170" s="4">
        <v>1.151</v>
      </c>
      <c r="AI170" s="7">
        <f t="shared" si="25"/>
        <v>11.392122000000001</v>
      </c>
      <c r="AK170" s="4">
        <v>4.0460000000000003</v>
      </c>
      <c r="AL170" s="4">
        <v>2.879</v>
      </c>
      <c r="AM170" s="7">
        <f t="shared" si="26"/>
        <v>23.135851999999989</v>
      </c>
    </row>
    <row r="171" spans="13:39" x14ac:dyDescent="0.45">
      <c r="M171" s="10">
        <v>15.168458938598633</v>
      </c>
      <c r="N171" s="10">
        <v>9.9114913940429688</v>
      </c>
      <c r="O171" s="7">
        <f t="shared" si="20"/>
        <v>189.61027504551177</v>
      </c>
      <c r="Q171">
        <v>4.0659999999999998</v>
      </c>
      <c r="R171" s="4">
        <v>31.291999999999998</v>
      </c>
      <c r="S171" s="7">
        <f t="shared" si="21"/>
        <v>141.24945200000002</v>
      </c>
      <c r="U171" s="4">
        <v>4.0759999999999996</v>
      </c>
      <c r="V171" s="4">
        <v>31.596</v>
      </c>
      <c r="W171" s="7">
        <f t="shared" si="22"/>
        <v>147.09138800000005</v>
      </c>
      <c r="Y171" s="4">
        <v>4.0860000000000003</v>
      </c>
      <c r="Z171" s="4">
        <v>6.8239999999999998</v>
      </c>
      <c r="AA171" s="7">
        <f t="shared" si="23"/>
        <v>51.056457999999999</v>
      </c>
      <c r="AC171" s="4">
        <v>4.0659999999999998</v>
      </c>
      <c r="AD171" s="4">
        <v>9.3329999999999984</v>
      </c>
      <c r="AE171" s="7">
        <f t="shared" si="24"/>
        <v>60.15074700000001</v>
      </c>
      <c r="AG171" s="4">
        <v>4.1260000000000003</v>
      </c>
      <c r="AH171" s="4">
        <v>1.1399999999999999</v>
      </c>
      <c r="AI171" s="7">
        <f t="shared" si="25"/>
        <v>11.426322000000001</v>
      </c>
      <c r="AK171" s="4">
        <v>4.0759999999999996</v>
      </c>
      <c r="AL171" s="4">
        <v>2.8450000000000002</v>
      </c>
      <c r="AM171" s="7">
        <f t="shared" si="26"/>
        <v>23.221201999999987</v>
      </c>
    </row>
    <row r="172" spans="13:39" x14ac:dyDescent="0.45">
      <c r="M172" s="10">
        <v>15.273066520690918</v>
      </c>
      <c r="N172" s="10">
        <v>10.404518127441406</v>
      </c>
      <c r="O172" s="7">
        <f t="shared" si="20"/>
        <v>190.69866652965877</v>
      </c>
      <c r="Q172">
        <v>4.0960000000000001</v>
      </c>
      <c r="R172" s="4">
        <v>31.061</v>
      </c>
      <c r="S172" s="7">
        <f t="shared" si="21"/>
        <v>142.18128200000004</v>
      </c>
      <c r="U172" s="4">
        <v>4.1059999999999999</v>
      </c>
      <c r="V172" s="4">
        <v>31.353999999999999</v>
      </c>
      <c r="W172" s="7">
        <f t="shared" si="22"/>
        <v>148.03200800000005</v>
      </c>
      <c r="Y172" s="4">
        <v>4.1059999999999999</v>
      </c>
      <c r="Z172" s="4">
        <v>6.7450000000000001</v>
      </c>
      <c r="AA172" s="7">
        <f t="shared" si="23"/>
        <v>51.191357999999994</v>
      </c>
      <c r="AC172" s="4">
        <v>4.0960000000000001</v>
      </c>
      <c r="AD172" s="4">
        <v>9.1929999999999996</v>
      </c>
      <c r="AE172" s="7">
        <f t="shared" si="24"/>
        <v>60.42653700000001</v>
      </c>
      <c r="AG172" s="4">
        <v>4.1459999999999999</v>
      </c>
      <c r="AH172" s="4">
        <v>1.123</v>
      </c>
      <c r="AI172" s="7">
        <f t="shared" si="25"/>
        <v>11.448782</v>
      </c>
      <c r="AK172" s="4">
        <v>4.0960000000000001</v>
      </c>
      <c r="AL172" s="4">
        <v>2.8110000000000004</v>
      </c>
      <c r="AM172" s="7">
        <f t="shared" si="26"/>
        <v>23.277421999999987</v>
      </c>
    </row>
    <row r="173" spans="13:39" x14ac:dyDescent="0.45">
      <c r="M173" s="10">
        <v>15.375781059265137</v>
      </c>
      <c r="N173" s="10">
        <v>10.895362854003906</v>
      </c>
      <c r="O173" s="7">
        <f t="shared" si="20"/>
        <v>191.81777869780646</v>
      </c>
      <c r="Q173">
        <v>4.1059999999999999</v>
      </c>
      <c r="R173" s="4">
        <v>30.988</v>
      </c>
      <c r="S173" s="7">
        <f t="shared" si="21"/>
        <v>142.49116200000003</v>
      </c>
      <c r="U173" s="4">
        <v>4.1260000000000003</v>
      </c>
      <c r="V173" s="4">
        <v>31.173999999999999</v>
      </c>
      <c r="W173" s="7">
        <f t="shared" si="22"/>
        <v>148.65548800000005</v>
      </c>
      <c r="Y173" s="4">
        <v>4.1459999999999999</v>
      </c>
      <c r="Z173" s="4">
        <v>6.6040000000000001</v>
      </c>
      <c r="AA173" s="7">
        <f t="shared" si="23"/>
        <v>51.455517999999991</v>
      </c>
      <c r="AC173" s="4">
        <v>4.1159999999999997</v>
      </c>
      <c r="AD173" s="4">
        <v>9.113999999999999</v>
      </c>
      <c r="AE173" s="7">
        <f t="shared" si="24"/>
        <v>60.608817000000009</v>
      </c>
      <c r="AG173" s="4">
        <v>4.1760000000000002</v>
      </c>
      <c r="AH173" s="4">
        <v>1.1119999999999999</v>
      </c>
      <c r="AI173" s="7">
        <f t="shared" si="25"/>
        <v>11.482142</v>
      </c>
      <c r="AK173" s="4">
        <v>4.1260000000000003</v>
      </c>
      <c r="AL173" s="4">
        <v>2.7770000000000001</v>
      </c>
      <c r="AM173" s="7">
        <f t="shared" si="26"/>
        <v>23.360731999999988</v>
      </c>
    </row>
    <row r="174" spans="13:39" x14ac:dyDescent="0.45">
      <c r="M174" s="10">
        <v>15.476580619812012</v>
      </c>
      <c r="N174" s="10">
        <v>11.383156776428223</v>
      </c>
      <c r="O174" s="7">
        <f t="shared" si="20"/>
        <v>192.96519589850661</v>
      </c>
      <c r="Q174">
        <v>4.1360000000000001</v>
      </c>
      <c r="R174" s="4">
        <v>30.750999999999998</v>
      </c>
      <c r="S174" s="7">
        <f t="shared" si="21"/>
        <v>143.41369200000003</v>
      </c>
      <c r="U174" s="4">
        <v>4.1559999999999997</v>
      </c>
      <c r="V174" s="4">
        <v>30.919999999999998</v>
      </c>
      <c r="W174" s="7">
        <f t="shared" si="22"/>
        <v>149.58308800000003</v>
      </c>
      <c r="Y174" s="4">
        <v>4.1559999999999997</v>
      </c>
      <c r="Z174" s="4">
        <v>6.5650000000000004</v>
      </c>
      <c r="AA174" s="7">
        <f t="shared" si="23"/>
        <v>51.521167999999989</v>
      </c>
      <c r="AC174" s="4">
        <v>4.1459999999999999</v>
      </c>
      <c r="AD174" s="4">
        <v>8.9899999999999984</v>
      </c>
      <c r="AE174" s="7">
        <f t="shared" si="24"/>
        <v>60.878517000000009</v>
      </c>
      <c r="AG174" s="4">
        <v>4.1959999999999997</v>
      </c>
      <c r="AH174" s="4">
        <v>1.1119999999999999</v>
      </c>
      <c r="AI174" s="7">
        <f t="shared" si="25"/>
        <v>11.504382</v>
      </c>
      <c r="AK174" s="4">
        <v>4.1459999999999999</v>
      </c>
      <c r="AL174" s="4">
        <v>2.766</v>
      </c>
      <c r="AM174" s="7">
        <f t="shared" si="26"/>
        <v>23.416051999999986</v>
      </c>
    </row>
    <row r="175" spans="13:39" x14ac:dyDescent="0.45">
      <c r="M175" s="10">
        <v>15.575443267822266</v>
      </c>
      <c r="N175" s="10">
        <v>11.867053031921387</v>
      </c>
      <c r="O175" s="7">
        <f t="shared" si="20"/>
        <v>194.13840418532047</v>
      </c>
      <c r="Q175">
        <v>4.1559999999999997</v>
      </c>
      <c r="R175" s="4">
        <v>30.599999999999998</v>
      </c>
      <c r="S175" s="7">
        <f t="shared" si="21"/>
        <v>144.02569200000002</v>
      </c>
      <c r="U175" s="4">
        <v>4.1760000000000002</v>
      </c>
      <c r="V175" s="4">
        <v>30.750999999999998</v>
      </c>
      <c r="W175" s="7">
        <f t="shared" si="22"/>
        <v>150.19810800000005</v>
      </c>
      <c r="Y175" s="4">
        <v>4.1859999999999999</v>
      </c>
      <c r="Z175" s="4">
        <v>6.4750000000000005</v>
      </c>
      <c r="AA175" s="7">
        <f t="shared" si="23"/>
        <v>51.715417999999993</v>
      </c>
      <c r="AC175" s="4">
        <v>4.1660000000000004</v>
      </c>
      <c r="AD175" s="4">
        <v>8.9169999999999998</v>
      </c>
      <c r="AE175" s="7">
        <f t="shared" si="24"/>
        <v>61.056857000000015</v>
      </c>
      <c r="AG175" s="4">
        <v>4.226</v>
      </c>
      <c r="AH175" s="4">
        <v>1.095</v>
      </c>
      <c r="AI175" s="7">
        <f t="shared" si="25"/>
        <v>11.537231999999999</v>
      </c>
      <c r="AK175" s="4">
        <v>4.1760000000000002</v>
      </c>
      <c r="AL175" s="4">
        <v>2.7040000000000002</v>
      </c>
      <c r="AM175" s="7">
        <f t="shared" si="26"/>
        <v>23.497171999999988</v>
      </c>
    </row>
    <row r="176" spans="13:39" x14ac:dyDescent="0.45">
      <c r="M176" s="10">
        <v>15.672348022460938</v>
      </c>
      <c r="N176" s="10">
        <v>12.346235275268555</v>
      </c>
      <c r="O176" s="7">
        <f t="shared" si="20"/>
        <v>195.33481308538168</v>
      </c>
      <c r="Q176">
        <v>4.1859999999999999</v>
      </c>
      <c r="R176" s="4">
        <v>30.358000000000001</v>
      </c>
      <c r="S176" s="7">
        <f t="shared" si="21"/>
        <v>144.93643200000002</v>
      </c>
      <c r="U176" s="4">
        <v>4.2060000000000004</v>
      </c>
      <c r="V176" s="4">
        <v>30.492999999999999</v>
      </c>
      <c r="W176" s="7">
        <f t="shared" si="22"/>
        <v>151.11289800000006</v>
      </c>
      <c r="Y176" s="4">
        <v>4.2160000000000002</v>
      </c>
      <c r="Z176" s="4">
        <v>6.3559999999999999</v>
      </c>
      <c r="AA176" s="7">
        <f t="shared" si="23"/>
        <v>51.906097999999993</v>
      </c>
      <c r="AC176" s="4">
        <v>4.1959999999999997</v>
      </c>
      <c r="AD176" s="4">
        <v>8.7929999999999993</v>
      </c>
      <c r="AE176" s="7">
        <f t="shared" si="24"/>
        <v>61.320647000000008</v>
      </c>
      <c r="AG176" s="4">
        <v>4.2460000000000004</v>
      </c>
      <c r="AH176" s="4">
        <v>1.089</v>
      </c>
      <c r="AI176" s="7">
        <f t="shared" si="25"/>
        <v>11.559011999999999</v>
      </c>
      <c r="AK176" s="4">
        <v>4.1959999999999997</v>
      </c>
      <c r="AL176" s="4">
        <v>2.7040000000000002</v>
      </c>
      <c r="AM176" s="7">
        <f t="shared" si="26"/>
        <v>23.551251999999987</v>
      </c>
    </row>
    <row r="177" spans="13:39" x14ac:dyDescent="0.45">
      <c r="M177" s="10">
        <v>15.767274856567383</v>
      </c>
      <c r="N177" s="10">
        <v>12.819897651672363</v>
      </c>
      <c r="O177" s="7">
        <f t="shared" si="20"/>
        <v>196.55176538302359</v>
      </c>
      <c r="Q177">
        <v>4.2060000000000004</v>
      </c>
      <c r="R177" s="4">
        <v>30.193999999999999</v>
      </c>
      <c r="S177" s="7">
        <f t="shared" si="21"/>
        <v>145.54031200000003</v>
      </c>
      <c r="U177" s="4">
        <v>4.226</v>
      </c>
      <c r="V177" s="4">
        <v>30.312999999999999</v>
      </c>
      <c r="W177" s="7">
        <f t="shared" si="22"/>
        <v>151.71915800000005</v>
      </c>
      <c r="Y177" s="4">
        <v>4.2359999999999998</v>
      </c>
      <c r="Z177" s="4">
        <v>6.3</v>
      </c>
      <c r="AA177" s="7">
        <f t="shared" si="23"/>
        <v>52.032097999999991</v>
      </c>
      <c r="AC177" s="4">
        <v>4.2160000000000002</v>
      </c>
      <c r="AD177" s="4">
        <v>8.7139999999999986</v>
      </c>
      <c r="AE177" s="7">
        <f t="shared" si="24"/>
        <v>61.494927000000011</v>
      </c>
      <c r="AG177" s="4">
        <v>4.2759999999999998</v>
      </c>
      <c r="AH177" s="4">
        <v>1.0839999999999999</v>
      </c>
      <c r="AI177" s="7">
        <f t="shared" si="25"/>
        <v>11.591531999999999</v>
      </c>
      <c r="AK177" s="4">
        <v>4.226</v>
      </c>
      <c r="AL177" s="4">
        <v>2.6480000000000001</v>
      </c>
      <c r="AM177" s="7">
        <f t="shared" si="26"/>
        <v>23.630691999999989</v>
      </c>
    </row>
    <row r="178" spans="13:39" x14ac:dyDescent="0.45">
      <c r="M178" s="10">
        <v>15.860206604003906</v>
      </c>
      <c r="N178" s="10">
        <v>13.287280082702637</v>
      </c>
      <c r="O178" s="7">
        <f t="shared" si="20"/>
        <v>197.78657553978766</v>
      </c>
      <c r="Q178">
        <v>4.2359999999999998</v>
      </c>
      <c r="R178" s="4">
        <v>29.946999999999999</v>
      </c>
      <c r="S178" s="7">
        <f t="shared" si="21"/>
        <v>146.43872200000001</v>
      </c>
      <c r="U178" s="4">
        <v>4.2560000000000002</v>
      </c>
      <c r="V178" s="4">
        <v>30.070999999999998</v>
      </c>
      <c r="W178" s="7">
        <f t="shared" si="22"/>
        <v>152.62128800000005</v>
      </c>
      <c r="Y178" s="4">
        <v>4.2560000000000002</v>
      </c>
      <c r="Z178" s="4">
        <v>6.2380000000000004</v>
      </c>
      <c r="AA178" s="7">
        <f t="shared" si="23"/>
        <v>52.156857999999993</v>
      </c>
      <c r="AC178" s="4">
        <v>4.2460000000000004</v>
      </c>
      <c r="AD178" s="4">
        <v>8.5789999999999988</v>
      </c>
      <c r="AE178" s="7">
        <f t="shared" si="24"/>
        <v>61.752297000000013</v>
      </c>
      <c r="AG178" s="4">
        <v>4.2960000000000003</v>
      </c>
      <c r="AH178" s="4">
        <v>1.0779999999999998</v>
      </c>
      <c r="AI178" s="7">
        <f t="shared" si="25"/>
        <v>11.613092</v>
      </c>
      <c r="AK178" s="4">
        <v>4.2460000000000004</v>
      </c>
      <c r="AL178" s="4">
        <v>2.625</v>
      </c>
      <c r="AM178" s="7">
        <f t="shared" si="26"/>
        <v>23.683191999999991</v>
      </c>
    </row>
    <row r="179" spans="13:39" x14ac:dyDescent="0.45">
      <c r="M179" s="10">
        <v>15.951125144958496</v>
      </c>
      <c r="N179" s="10">
        <v>13.747639656066895</v>
      </c>
      <c r="O179" s="7">
        <f t="shared" si="20"/>
        <v>199.03649087888672</v>
      </c>
      <c r="Q179">
        <v>4.266</v>
      </c>
      <c r="R179" s="4">
        <v>29.704999999999998</v>
      </c>
      <c r="S179" s="7">
        <f t="shared" si="21"/>
        <v>147.32987200000002</v>
      </c>
      <c r="U179" s="4">
        <v>4.2759999999999998</v>
      </c>
      <c r="V179" s="4">
        <v>29.902000000000001</v>
      </c>
      <c r="W179" s="7">
        <f t="shared" si="22"/>
        <v>153.21932800000005</v>
      </c>
      <c r="Y179" s="4">
        <v>4.2859999999999996</v>
      </c>
      <c r="Z179" s="4">
        <v>6.1139999999999999</v>
      </c>
      <c r="AA179" s="7">
        <f t="shared" si="23"/>
        <v>52.340277999999991</v>
      </c>
      <c r="AC179" s="4">
        <v>4.266</v>
      </c>
      <c r="AD179" s="4">
        <v>8.5119999999999987</v>
      </c>
      <c r="AE179" s="7">
        <f t="shared" si="24"/>
        <v>61.922537000000013</v>
      </c>
      <c r="AG179" s="4">
        <v>4.3259999999999996</v>
      </c>
      <c r="AH179" s="4">
        <v>1.0609999999999999</v>
      </c>
      <c r="AI179" s="7">
        <f t="shared" si="25"/>
        <v>11.644921999999999</v>
      </c>
      <c r="AK179" s="4">
        <v>4.2759999999999998</v>
      </c>
      <c r="AL179" s="4">
        <v>2.5920000000000001</v>
      </c>
      <c r="AM179" s="7">
        <f t="shared" si="26"/>
        <v>23.760951999999989</v>
      </c>
    </row>
    <row r="180" spans="13:39" x14ac:dyDescent="0.45">
      <c r="M180" s="10">
        <v>16.040016174316406</v>
      </c>
      <c r="N180" s="10">
        <v>14.200267791748047</v>
      </c>
      <c r="O180" s="7">
        <f t="shared" si="20"/>
        <v>200.29876730005319</v>
      </c>
      <c r="Q180">
        <v>4.2859999999999996</v>
      </c>
      <c r="R180" s="4">
        <v>29.535999999999998</v>
      </c>
      <c r="S180" s="7">
        <f t="shared" si="21"/>
        <v>147.920592</v>
      </c>
      <c r="U180" s="4">
        <v>4.306</v>
      </c>
      <c r="V180" s="4">
        <v>29.648</v>
      </c>
      <c r="W180" s="7">
        <f t="shared" si="22"/>
        <v>154.10876800000005</v>
      </c>
      <c r="Y180" s="4">
        <v>4.306</v>
      </c>
      <c r="Z180" s="4">
        <v>6.0529999999999999</v>
      </c>
      <c r="AA180" s="7">
        <f t="shared" si="23"/>
        <v>52.461337999999991</v>
      </c>
      <c r="AC180" s="4">
        <v>4.2949999999999999</v>
      </c>
      <c r="AD180" s="4">
        <v>8.3879999999999999</v>
      </c>
      <c r="AE180" s="7">
        <f t="shared" si="24"/>
        <v>62.165789000000011</v>
      </c>
      <c r="AG180" s="4">
        <v>4.3460000000000001</v>
      </c>
      <c r="AH180" s="4">
        <v>1.0609999999999999</v>
      </c>
      <c r="AI180" s="7">
        <f t="shared" si="25"/>
        <v>11.666142000000001</v>
      </c>
      <c r="AK180" s="4">
        <v>4.2960000000000003</v>
      </c>
      <c r="AL180" s="4">
        <v>2.5580000000000003</v>
      </c>
      <c r="AM180" s="7">
        <f t="shared" si="26"/>
        <v>23.812111999999988</v>
      </c>
    </row>
    <row r="181" spans="13:39" x14ac:dyDescent="0.45">
      <c r="M181" s="10">
        <v>16.126863479614258</v>
      </c>
      <c r="N181" s="10">
        <v>14.644490242004395</v>
      </c>
      <c r="O181" s="7">
        <f t="shared" si="20"/>
        <v>201.57060181503195</v>
      </c>
      <c r="Q181">
        <v>4.306</v>
      </c>
      <c r="R181" s="4">
        <v>29.384</v>
      </c>
      <c r="S181" s="7">
        <f t="shared" si="21"/>
        <v>148.50827200000001</v>
      </c>
      <c r="U181" s="4">
        <v>4.3259999999999996</v>
      </c>
      <c r="V181" s="4">
        <v>29.48</v>
      </c>
      <c r="W181" s="7">
        <f t="shared" si="22"/>
        <v>154.69836800000004</v>
      </c>
      <c r="Y181" s="4">
        <v>4.3360000000000003</v>
      </c>
      <c r="Z181" s="4">
        <v>5.9569999999999999</v>
      </c>
      <c r="AA181" s="7">
        <f t="shared" si="23"/>
        <v>52.640047999999993</v>
      </c>
      <c r="AC181" s="4">
        <v>4.3159999999999998</v>
      </c>
      <c r="AD181" s="4">
        <v>8.3039999999999985</v>
      </c>
      <c r="AE181" s="7">
        <f t="shared" si="24"/>
        <v>62.340173000000007</v>
      </c>
      <c r="AG181" s="4">
        <v>4.3760000000000003</v>
      </c>
      <c r="AH181" s="4">
        <v>1.0389999999999999</v>
      </c>
      <c r="AI181" s="7">
        <f t="shared" si="25"/>
        <v>11.697312</v>
      </c>
      <c r="AK181" s="4">
        <v>4.3259999999999996</v>
      </c>
      <c r="AL181" s="4">
        <v>2.5410000000000004</v>
      </c>
      <c r="AM181" s="7">
        <f t="shared" si="26"/>
        <v>23.888341999999987</v>
      </c>
    </row>
    <row r="182" spans="13:39" x14ac:dyDescent="0.45">
      <c r="M182" s="10">
        <v>16.211654663085938</v>
      </c>
      <c r="N182" s="10">
        <v>15.079663276672363</v>
      </c>
      <c r="O182" s="7">
        <f t="shared" si="20"/>
        <v>202.84922431061543</v>
      </c>
      <c r="Q182">
        <v>4.3460000000000001</v>
      </c>
      <c r="R182" s="4">
        <v>29.041</v>
      </c>
      <c r="S182" s="7">
        <f t="shared" si="21"/>
        <v>149.66991200000001</v>
      </c>
      <c r="U182" s="4">
        <v>4.3559999999999999</v>
      </c>
      <c r="V182" s="4">
        <v>29.225999999999999</v>
      </c>
      <c r="W182" s="7">
        <f t="shared" si="22"/>
        <v>155.57514800000004</v>
      </c>
      <c r="Y182" s="4">
        <v>4.3559999999999999</v>
      </c>
      <c r="Z182" s="4">
        <v>5.8890000000000002</v>
      </c>
      <c r="AA182" s="7">
        <f t="shared" si="23"/>
        <v>52.757827999999989</v>
      </c>
      <c r="AC182" s="4">
        <v>4.3460000000000001</v>
      </c>
      <c r="AD182" s="4">
        <v>8.1909999999999989</v>
      </c>
      <c r="AE182" s="7">
        <f t="shared" si="24"/>
        <v>62.585903000000009</v>
      </c>
      <c r="AG182" s="4">
        <v>4.3959999999999999</v>
      </c>
      <c r="AH182" s="4">
        <v>1.0389999999999999</v>
      </c>
      <c r="AI182" s="7">
        <f t="shared" si="25"/>
        <v>11.718092</v>
      </c>
      <c r="AK182" s="4">
        <v>4.3460000000000001</v>
      </c>
      <c r="AL182" s="4">
        <v>2.5020000000000002</v>
      </c>
      <c r="AM182" s="7">
        <f t="shared" si="26"/>
        <v>23.93838199999999</v>
      </c>
    </row>
    <row r="183" spans="13:39" x14ac:dyDescent="0.45">
      <c r="M183" s="10">
        <v>16.294376373291016</v>
      </c>
      <c r="N183" s="10">
        <v>15.50517749786377</v>
      </c>
      <c r="O183" s="7">
        <f t="shared" si="20"/>
        <v>204.13183911027201</v>
      </c>
      <c r="Q183">
        <v>4.3659999999999997</v>
      </c>
      <c r="R183" s="4">
        <v>28.893999999999998</v>
      </c>
      <c r="S183" s="7">
        <f t="shared" si="21"/>
        <v>150.247792</v>
      </c>
      <c r="U183" s="4">
        <v>4.3760000000000003</v>
      </c>
      <c r="V183" s="4">
        <v>29.058</v>
      </c>
      <c r="W183" s="7">
        <f t="shared" si="22"/>
        <v>156.15630800000005</v>
      </c>
      <c r="Y183" s="4">
        <v>4.3860000000000001</v>
      </c>
      <c r="Z183" s="4">
        <v>5.782</v>
      </c>
      <c r="AA183" s="7">
        <f t="shared" si="23"/>
        <v>52.931287999999988</v>
      </c>
      <c r="AC183" s="4">
        <v>4.3659999999999997</v>
      </c>
      <c r="AD183" s="4">
        <v>8.1120000000000001</v>
      </c>
      <c r="AE183" s="7">
        <f t="shared" si="24"/>
        <v>62.748143000000006</v>
      </c>
      <c r="AG183" s="4">
        <v>4.4260000000000002</v>
      </c>
      <c r="AH183" s="4">
        <v>1.016</v>
      </c>
      <c r="AI183" s="7">
        <f t="shared" si="25"/>
        <v>11.748572000000001</v>
      </c>
      <c r="AK183" s="4">
        <v>4.3760000000000003</v>
      </c>
      <c r="AL183" s="4">
        <v>2.4740000000000002</v>
      </c>
      <c r="AM183" s="7">
        <f t="shared" si="26"/>
        <v>24.01260199999999</v>
      </c>
    </row>
    <row r="184" spans="13:39" x14ac:dyDescent="0.45">
      <c r="M184" s="10">
        <v>16.375020980834961</v>
      </c>
      <c r="N184" s="10">
        <v>15.92045783996582</v>
      </c>
      <c r="O184" s="7">
        <f t="shared" si="20"/>
        <v>205.41573818469598</v>
      </c>
      <c r="Q184">
        <v>4.3959999999999999</v>
      </c>
      <c r="R184" s="4">
        <v>28.640999999999998</v>
      </c>
      <c r="S184" s="7">
        <f t="shared" si="21"/>
        <v>151.107022</v>
      </c>
      <c r="U184" s="4">
        <v>4.4059999999999997</v>
      </c>
      <c r="V184" s="4">
        <v>28.792999999999999</v>
      </c>
      <c r="W184" s="7">
        <f t="shared" si="22"/>
        <v>157.02009800000005</v>
      </c>
      <c r="Y184" s="4">
        <v>4.4059999999999997</v>
      </c>
      <c r="Z184" s="4">
        <v>5.7210000000000001</v>
      </c>
      <c r="AA184" s="7">
        <f t="shared" si="23"/>
        <v>53.045707999999983</v>
      </c>
      <c r="AC184" s="4">
        <v>4.3959999999999999</v>
      </c>
      <c r="AD184" s="4">
        <v>8</v>
      </c>
      <c r="AE184" s="7">
        <f t="shared" si="24"/>
        <v>62.988143000000008</v>
      </c>
      <c r="AG184" s="4">
        <v>4.4459999999999997</v>
      </c>
      <c r="AH184" s="4">
        <v>1.022</v>
      </c>
      <c r="AI184" s="7">
        <f t="shared" si="25"/>
        <v>11.769012</v>
      </c>
      <c r="AK184" s="4">
        <v>4.3959999999999999</v>
      </c>
      <c r="AL184" s="4">
        <v>2.4510000000000001</v>
      </c>
      <c r="AM184" s="7">
        <f t="shared" si="26"/>
        <v>24.061621999999989</v>
      </c>
    </row>
    <row r="185" spans="13:39" x14ac:dyDescent="0.45">
      <c r="M185" s="10">
        <v>16.453577041625977</v>
      </c>
      <c r="N185" s="10">
        <v>16.32496452331543</v>
      </c>
      <c r="O185" s="7">
        <f t="shared" si="20"/>
        <v>206.69816309020072</v>
      </c>
      <c r="Q185">
        <v>4.4059999999999997</v>
      </c>
      <c r="R185" s="4">
        <v>28.573999999999998</v>
      </c>
      <c r="S185" s="7">
        <f t="shared" si="21"/>
        <v>151.392762</v>
      </c>
      <c r="U185" s="4">
        <v>4.4260000000000002</v>
      </c>
      <c r="V185" s="4">
        <v>28.635999999999999</v>
      </c>
      <c r="W185" s="7">
        <f t="shared" si="22"/>
        <v>157.59281800000005</v>
      </c>
      <c r="Y185" s="4">
        <v>4.4359999999999999</v>
      </c>
      <c r="Z185" s="4">
        <v>5.6310000000000002</v>
      </c>
      <c r="AA185" s="7">
        <f t="shared" si="23"/>
        <v>53.214637999999987</v>
      </c>
      <c r="AC185" s="4">
        <v>4.4160000000000004</v>
      </c>
      <c r="AD185" s="4">
        <v>7.9210000000000003</v>
      </c>
      <c r="AE185" s="7">
        <f t="shared" si="24"/>
        <v>63.146563000000015</v>
      </c>
      <c r="AG185" s="4">
        <v>4.476</v>
      </c>
      <c r="AH185" s="4">
        <v>1.01</v>
      </c>
      <c r="AI185" s="7">
        <f t="shared" si="25"/>
        <v>11.799312</v>
      </c>
      <c r="AK185" s="4">
        <v>4.4260000000000002</v>
      </c>
      <c r="AL185" s="4">
        <v>2.4120000000000004</v>
      </c>
      <c r="AM185" s="7">
        <f t="shared" si="26"/>
        <v>24.133981999999989</v>
      </c>
    </row>
    <row r="186" spans="13:39" x14ac:dyDescent="0.45">
      <c r="M186" s="10">
        <v>16.530038833618164</v>
      </c>
      <c r="N186" s="10">
        <v>16.718198776245117</v>
      </c>
      <c r="O186" s="7">
        <f t="shared" si="20"/>
        <v>207.97646652751402</v>
      </c>
      <c r="Q186">
        <v>4.4359999999999999</v>
      </c>
      <c r="R186" s="4">
        <v>28.332000000000001</v>
      </c>
      <c r="S186" s="7">
        <f t="shared" si="21"/>
        <v>152.24272200000001</v>
      </c>
      <c r="U186" s="4">
        <v>4.4560000000000004</v>
      </c>
      <c r="V186" s="4">
        <v>28.36</v>
      </c>
      <c r="W186" s="7">
        <f t="shared" si="22"/>
        <v>158.44361800000007</v>
      </c>
      <c r="Y186" s="4">
        <v>4.4560000000000004</v>
      </c>
      <c r="Z186" s="4">
        <v>5.5739999999999998</v>
      </c>
      <c r="AA186" s="7">
        <f t="shared" si="23"/>
        <v>53.326117999999987</v>
      </c>
      <c r="AC186" s="4">
        <v>4.4459999999999997</v>
      </c>
      <c r="AD186" s="4">
        <v>7.8080000000000007</v>
      </c>
      <c r="AE186" s="7">
        <f t="shared" si="24"/>
        <v>63.380803000000007</v>
      </c>
      <c r="AG186" s="4">
        <v>4.4960000000000004</v>
      </c>
      <c r="AH186" s="4">
        <v>0.99899999999999989</v>
      </c>
      <c r="AI186" s="7">
        <f t="shared" si="25"/>
        <v>11.819292000000001</v>
      </c>
      <c r="AK186" s="4">
        <v>4.4459999999999997</v>
      </c>
      <c r="AL186" s="4">
        <v>2.395</v>
      </c>
      <c r="AM186" s="7">
        <f t="shared" si="26"/>
        <v>24.181881999999987</v>
      </c>
    </row>
    <row r="187" spans="13:39" x14ac:dyDescent="0.45">
      <c r="M187" s="10">
        <v>16.604398727416992</v>
      </c>
      <c r="N187" s="10">
        <v>17.099695205688477</v>
      </c>
      <c r="O187" s="7">
        <f t="shared" si="20"/>
        <v>209.24799804700135</v>
      </c>
      <c r="Q187">
        <v>4.4660000000000002</v>
      </c>
      <c r="R187" s="4">
        <v>28.084</v>
      </c>
      <c r="S187" s="7">
        <f t="shared" si="21"/>
        <v>153.08524200000002</v>
      </c>
      <c r="U187" s="4">
        <v>4.476</v>
      </c>
      <c r="V187" s="4">
        <v>28.213000000000001</v>
      </c>
      <c r="W187" s="7">
        <f t="shared" si="22"/>
        <v>159.00787800000006</v>
      </c>
      <c r="Y187" s="4">
        <v>4.4859999999999998</v>
      </c>
      <c r="Z187" s="4">
        <v>5.4670000000000005</v>
      </c>
      <c r="AA187" s="7">
        <f t="shared" si="23"/>
        <v>53.490127999999984</v>
      </c>
      <c r="AC187" s="4">
        <v>4.4649999999999999</v>
      </c>
      <c r="AD187" s="4">
        <v>7.7350000000000003</v>
      </c>
      <c r="AE187" s="7">
        <f t="shared" si="24"/>
        <v>63.527768000000009</v>
      </c>
      <c r="AG187" s="4">
        <v>4.5259999999999998</v>
      </c>
      <c r="AH187" s="4">
        <v>0.98799999999999999</v>
      </c>
      <c r="AI187" s="7">
        <f t="shared" si="25"/>
        <v>11.848932</v>
      </c>
      <c r="AK187" s="4">
        <v>4.476</v>
      </c>
      <c r="AL187" s="4">
        <v>2.3610000000000002</v>
      </c>
      <c r="AM187" s="7">
        <f t="shared" si="26"/>
        <v>24.252711999999988</v>
      </c>
    </row>
    <row r="188" spans="13:39" x14ac:dyDescent="0.45">
      <c r="M188" s="10">
        <v>16.676652908325195</v>
      </c>
      <c r="N188" s="10">
        <v>17.469030380249023</v>
      </c>
      <c r="O188" s="7">
        <f t="shared" si="20"/>
        <v>210.51020852838676</v>
      </c>
      <c r="Q188">
        <v>4.4960000000000004</v>
      </c>
      <c r="R188" s="4">
        <v>27.841999999999999</v>
      </c>
      <c r="S188" s="7">
        <f t="shared" si="21"/>
        <v>153.92050200000003</v>
      </c>
      <c r="U188" s="4">
        <v>4.5060000000000002</v>
      </c>
      <c r="V188" s="4">
        <v>27.954999999999998</v>
      </c>
      <c r="W188" s="7">
        <f t="shared" si="22"/>
        <v>159.84652800000006</v>
      </c>
      <c r="Y188" s="4">
        <v>4.5060000000000002</v>
      </c>
      <c r="Z188" s="4">
        <v>5.4</v>
      </c>
      <c r="AA188" s="7">
        <f t="shared" si="23"/>
        <v>53.598127999999988</v>
      </c>
      <c r="AC188" s="4">
        <v>4.4960000000000004</v>
      </c>
      <c r="AD188" s="4">
        <v>7.6230000000000002</v>
      </c>
      <c r="AE188" s="7">
        <f t="shared" si="24"/>
        <v>63.764081000000012</v>
      </c>
      <c r="AG188" s="4">
        <v>4.5460000000000003</v>
      </c>
      <c r="AH188" s="4">
        <v>0.98199999999999998</v>
      </c>
      <c r="AI188" s="7">
        <f t="shared" si="25"/>
        <v>11.868572</v>
      </c>
      <c r="AK188" s="4">
        <v>4.4960000000000004</v>
      </c>
      <c r="AL188" s="4">
        <v>2.327</v>
      </c>
      <c r="AM188" s="7">
        <f t="shared" si="26"/>
        <v>24.299251999999989</v>
      </c>
    </row>
    <row r="189" spans="13:39" x14ac:dyDescent="0.45">
      <c r="M189" s="10">
        <v>16.746795654296875</v>
      </c>
      <c r="N189" s="10">
        <v>17.825815200805664</v>
      </c>
      <c r="O189" s="7">
        <f t="shared" si="20"/>
        <v>211.76056015575497</v>
      </c>
      <c r="Q189">
        <v>4.5060000000000002</v>
      </c>
      <c r="R189" s="4">
        <v>27.745999999999999</v>
      </c>
      <c r="S189" s="7">
        <f t="shared" si="21"/>
        <v>154.19796200000002</v>
      </c>
      <c r="U189" s="4">
        <v>4.5259999999999998</v>
      </c>
      <c r="V189" s="4">
        <v>27.791</v>
      </c>
      <c r="W189" s="7">
        <f t="shared" si="22"/>
        <v>160.40234800000005</v>
      </c>
      <c r="Y189" s="4">
        <v>4.5359999999999996</v>
      </c>
      <c r="Z189" s="4">
        <v>5.3100000000000005</v>
      </c>
      <c r="AA189" s="7">
        <f t="shared" si="23"/>
        <v>53.757427999999983</v>
      </c>
      <c r="AC189" s="4">
        <v>4.516</v>
      </c>
      <c r="AD189" s="4">
        <v>7.5490000000000004</v>
      </c>
      <c r="AE189" s="7">
        <f t="shared" si="24"/>
        <v>63.915061000000009</v>
      </c>
      <c r="AG189" s="4">
        <v>4.5759999999999996</v>
      </c>
      <c r="AH189" s="4">
        <v>0.97699999999999987</v>
      </c>
      <c r="AI189" s="7">
        <f t="shared" si="25"/>
        <v>11.897881999999999</v>
      </c>
      <c r="AK189" s="4">
        <v>4.5259999999999998</v>
      </c>
      <c r="AL189" s="4">
        <v>2.3050000000000002</v>
      </c>
      <c r="AM189" s="7">
        <f t="shared" si="26"/>
        <v>24.368401999999985</v>
      </c>
    </row>
    <row r="190" spans="13:39" x14ac:dyDescent="0.45">
      <c r="M190" s="10">
        <v>16.814826965332031</v>
      </c>
      <c r="N190" s="10">
        <v>18.169702529907227</v>
      </c>
      <c r="O190" s="7">
        <f t="shared" si="20"/>
        <v>212.99666883998336</v>
      </c>
      <c r="Q190">
        <v>4.5460000000000003</v>
      </c>
      <c r="R190" s="4">
        <v>27.425999999999998</v>
      </c>
      <c r="S190" s="7">
        <f t="shared" si="21"/>
        <v>155.29500200000001</v>
      </c>
      <c r="U190" s="4">
        <v>4.556</v>
      </c>
      <c r="V190" s="4">
        <v>27.532999999999998</v>
      </c>
      <c r="W190" s="7">
        <f t="shared" si="22"/>
        <v>161.22833800000006</v>
      </c>
      <c r="Y190" s="4">
        <v>4.556</v>
      </c>
      <c r="Z190" s="4">
        <v>5.242</v>
      </c>
      <c r="AA190" s="7">
        <f t="shared" si="23"/>
        <v>53.862267999999986</v>
      </c>
      <c r="AC190" s="4">
        <v>4.5460000000000003</v>
      </c>
      <c r="AD190" s="4">
        <v>7.4370000000000003</v>
      </c>
      <c r="AE190" s="7">
        <f t="shared" si="24"/>
        <v>64.138171000000014</v>
      </c>
      <c r="AG190" s="4">
        <v>4.6059999999999999</v>
      </c>
      <c r="AH190" s="4">
        <v>0.96</v>
      </c>
      <c r="AI190" s="7">
        <f t="shared" si="25"/>
        <v>11.926682</v>
      </c>
      <c r="AK190" s="4">
        <v>4.5460000000000003</v>
      </c>
      <c r="AL190" s="4">
        <v>2.2930000000000001</v>
      </c>
      <c r="AM190" s="7">
        <f t="shared" si="26"/>
        <v>24.414261999999987</v>
      </c>
    </row>
    <row r="191" spans="13:39" x14ac:dyDescent="0.45">
      <c r="M191" s="10">
        <v>16.880746841430664</v>
      </c>
      <c r="N191" s="10">
        <v>18.500381469726563</v>
      </c>
      <c r="O191" s="7">
        <f t="shared" si="20"/>
        <v>214.21621169424517</v>
      </c>
      <c r="Q191">
        <v>4.5659999999999998</v>
      </c>
      <c r="R191" s="4">
        <v>27.256999999999998</v>
      </c>
      <c r="S191" s="7">
        <f t="shared" si="21"/>
        <v>155.84014199999999</v>
      </c>
      <c r="U191" s="4">
        <v>4.5759999999999996</v>
      </c>
      <c r="V191" s="4">
        <v>27.369</v>
      </c>
      <c r="W191" s="7">
        <f t="shared" si="22"/>
        <v>161.77571800000004</v>
      </c>
      <c r="Y191" s="4">
        <v>4.5860000000000003</v>
      </c>
      <c r="Z191" s="4">
        <v>5.1470000000000002</v>
      </c>
      <c r="AA191" s="7">
        <f t="shared" si="23"/>
        <v>54.016677999999985</v>
      </c>
      <c r="AC191" s="4">
        <v>4.5659999999999998</v>
      </c>
      <c r="AD191" s="4">
        <v>7.3689999999999998</v>
      </c>
      <c r="AE191" s="7">
        <f t="shared" si="24"/>
        <v>64.285551000000012</v>
      </c>
      <c r="AG191" s="4">
        <v>4.6260000000000003</v>
      </c>
      <c r="AH191" s="4">
        <v>0.96</v>
      </c>
      <c r="AI191" s="7">
        <f t="shared" si="25"/>
        <v>11.945881999999999</v>
      </c>
      <c r="AK191" s="4">
        <v>4.5759999999999996</v>
      </c>
      <c r="AL191" s="4">
        <v>2.2430000000000003</v>
      </c>
      <c r="AM191" s="7">
        <f t="shared" si="26"/>
        <v>24.481551999999986</v>
      </c>
    </row>
    <row r="192" spans="13:39" x14ac:dyDescent="0.45">
      <c r="M192" s="10">
        <v>16.944557189941406</v>
      </c>
      <c r="N192" s="10">
        <v>18.817588806152344</v>
      </c>
      <c r="O192" s="7">
        <f t="shared" si="20"/>
        <v>215.4169685940976</v>
      </c>
      <c r="Q192">
        <v>4.5960000000000001</v>
      </c>
      <c r="R192" s="4">
        <v>27.015000000000001</v>
      </c>
      <c r="S192" s="7">
        <f t="shared" si="21"/>
        <v>156.65059199999999</v>
      </c>
      <c r="U192" s="4">
        <v>4.6059999999999999</v>
      </c>
      <c r="V192" s="4">
        <v>27.116</v>
      </c>
      <c r="W192" s="7">
        <f t="shared" si="22"/>
        <v>162.58919800000004</v>
      </c>
      <c r="Y192" s="4">
        <v>4.6059999999999999</v>
      </c>
      <c r="Z192" s="4">
        <v>5.09</v>
      </c>
      <c r="AA192" s="7">
        <f t="shared" si="23"/>
        <v>54.118477999999982</v>
      </c>
      <c r="AC192" s="4">
        <v>4.5960000000000001</v>
      </c>
      <c r="AD192" s="4">
        <v>7.2460000000000004</v>
      </c>
      <c r="AE192" s="7">
        <f t="shared" si="24"/>
        <v>64.502931000000018</v>
      </c>
      <c r="AG192" s="4">
        <v>4.6459999999999999</v>
      </c>
      <c r="AH192" s="4">
        <v>0.95399999999999996</v>
      </c>
      <c r="AI192" s="7">
        <f t="shared" si="25"/>
        <v>11.964961999999998</v>
      </c>
      <c r="AK192" s="4">
        <v>4.5960000000000001</v>
      </c>
      <c r="AL192" s="4">
        <v>2.2200000000000002</v>
      </c>
      <c r="AM192" s="7">
        <f t="shared" si="26"/>
        <v>24.525951999999986</v>
      </c>
    </row>
    <row r="193" spans="13:39" x14ac:dyDescent="0.45">
      <c r="M193" s="10">
        <v>17.006258010864258</v>
      </c>
      <c r="N193" s="10">
        <v>19.121089935302734</v>
      </c>
      <c r="O193" s="7">
        <f t="shared" si="20"/>
        <v>216.59675554004545</v>
      </c>
      <c r="Q193">
        <v>4.6159999999999997</v>
      </c>
      <c r="R193" s="4">
        <v>26.852</v>
      </c>
      <c r="S193" s="7">
        <f t="shared" si="21"/>
        <v>157.18763199999998</v>
      </c>
      <c r="U193" s="4">
        <v>4.6260000000000003</v>
      </c>
      <c r="V193" s="4">
        <v>26.952999999999999</v>
      </c>
      <c r="W193" s="7">
        <f t="shared" si="22"/>
        <v>163.12825800000005</v>
      </c>
      <c r="Y193" s="4">
        <v>4.6360000000000001</v>
      </c>
      <c r="Z193" s="4">
        <v>4.9889999999999999</v>
      </c>
      <c r="AA193" s="7">
        <f t="shared" si="23"/>
        <v>54.268147999999982</v>
      </c>
      <c r="AC193" s="4">
        <v>4.6159999999999997</v>
      </c>
      <c r="AD193" s="4">
        <v>7.1779999999999999</v>
      </c>
      <c r="AE193" s="7">
        <f t="shared" si="24"/>
        <v>64.646491000000012</v>
      </c>
      <c r="AG193" s="4">
        <v>4.6760000000000002</v>
      </c>
      <c r="AH193" s="4">
        <v>0.93199999999999994</v>
      </c>
      <c r="AI193" s="7">
        <f t="shared" si="25"/>
        <v>11.992921999999998</v>
      </c>
      <c r="AK193" s="4">
        <v>4.6260000000000003</v>
      </c>
      <c r="AL193" s="4">
        <v>2.1870000000000003</v>
      </c>
      <c r="AM193" s="7">
        <f t="shared" si="26"/>
        <v>24.591561999999985</v>
      </c>
    </row>
    <row r="194" spans="13:39" x14ac:dyDescent="0.45">
      <c r="M194" s="10">
        <v>17.06585693359375</v>
      </c>
      <c r="N194" s="10">
        <v>19.410696029663086</v>
      </c>
      <c r="O194" s="7">
        <f t="shared" si="20"/>
        <v>217.753612112843</v>
      </c>
      <c r="Q194">
        <v>4.6459999999999999</v>
      </c>
      <c r="R194" s="4">
        <v>26.603999999999999</v>
      </c>
      <c r="S194" s="7">
        <f t="shared" si="21"/>
        <v>157.98575199999999</v>
      </c>
      <c r="U194" s="4">
        <v>4.6559999999999997</v>
      </c>
      <c r="V194" s="4">
        <v>26.693999999999999</v>
      </c>
      <c r="W194" s="7">
        <f t="shared" si="22"/>
        <v>163.92907800000003</v>
      </c>
      <c r="Y194" s="4">
        <v>4.6559999999999997</v>
      </c>
      <c r="Z194" s="4">
        <v>4.9329999999999998</v>
      </c>
      <c r="AA194" s="7">
        <f t="shared" si="23"/>
        <v>54.366807999999978</v>
      </c>
      <c r="AC194" s="4">
        <v>4.6459999999999999</v>
      </c>
      <c r="AD194" s="4">
        <v>7.0710000000000006</v>
      </c>
      <c r="AE194" s="7">
        <f t="shared" si="24"/>
        <v>64.858621000000014</v>
      </c>
      <c r="AG194" s="4">
        <v>4.6959999999999997</v>
      </c>
      <c r="AH194" s="4">
        <v>0.93700000000000006</v>
      </c>
      <c r="AI194" s="7">
        <f t="shared" si="25"/>
        <v>12.011661999999998</v>
      </c>
      <c r="AK194" s="4">
        <v>4.6459999999999999</v>
      </c>
      <c r="AL194" s="4">
        <v>2.1750000000000003</v>
      </c>
      <c r="AM194" s="7">
        <f t="shared" si="26"/>
        <v>24.635061999999984</v>
      </c>
    </row>
    <row r="195" spans="13:39" x14ac:dyDescent="0.45">
      <c r="M195" s="10">
        <v>17.123357772827148</v>
      </c>
      <c r="N195" s="10">
        <v>19.686254501342773</v>
      </c>
      <c r="O195" s="7">
        <f t="shared" si="20"/>
        <v>218.88558826803248</v>
      </c>
      <c r="Q195">
        <v>4.6559999999999997</v>
      </c>
      <c r="R195" s="4">
        <v>26.52</v>
      </c>
      <c r="S195" s="7">
        <f t="shared" si="21"/>
        <v>158.25095199999998</v>
      </c>
      <c r="U195" s="4">
        <v>4.6749999999999998</v>
      </c>
      <c r="V195" s="4">
        <v>26.524999999999999</v>
      </c>
      <c r="W195" s="7">
        <f t="shared" si="22"/>
        <v>164.43305300000003</v>
      </c>
      <c r="Y195" s="4">
        <v>4.6859999999999999</v>
      </c>
      <c r="Z195" s="4">
        <v>4.8369999999999997</v>
      </c>
      <c r="AA195" s="7">
        <f t="shared" si="23"/>
        <v>54.51191799999998</v>
      </c>
      <c r="AC195" s="4">
        <v>4.6660000000000004</v>
      </c>
      <c r="AD195" s="4">
        <v>7.0040000000000004</v>
      </c>
      <c r="AE195" s="7">
        <f t="shared" si="24"/>
        <v>64.998701000000011</v>
      </c>
      <c r="AG195" s="4">
        <v>4.726</v>
      </c>
      <c r="AH195" s="4">
        <v>0.91999999999999993</v>
      </c>
      <c r="AI195" s="7">
        <f t="shared" si="25"/>
        <v>12.039261999999997</v>
      </c>
      <c r="AK195" s="4">
        <v>4.6760000000000002</v>
      </c>
      <c r="AL195" s="4">
        <v>2.1470000000000002</v>
      </c>
      <c r="AM195" s="7">
        <f t="shared" si="26"/>
        <v>24.699471999999986</v>
      </c>
    </row>
    <row r="196" spans="13:39" x14ac:dyDescent="0.45">
      <c r="M196" s="10">
        <v>17.178770065307617</v>
      </c>
      <c r="N196" s="10">
        <v>19.947649002075195</v>
      </c>
      <c r="O196" s="7">
        <f t="shared" si="20"/>
        <v>219.9909332288332</v>
      </c>
      <c r="Q196">
        <v>4.6859999999999999</v>
      </c>
      <c r="R196" s="4">
        <v>26.277999999999999</v>
      </c>
      <c r="S196" s="7">
        <f t="shared" si="21"/>
        <v>159.03929199999999</v>
      </c>
      <c r="U196" s="4">
        <v>4.7060000000000004</v>
      </c>
      <c r="V196" s="4">
        <v>26.271999999999998</v>
      </c>
      <c r="W196" s="7">
        <f t="shared" si="22"/>
        <v>165.24748500000004</v>
      </c>
      <c r="Y196" s="4">
        <v>4.7060000000000004</v>
      </c>
      <c r="Z196" s="4">
        <v>4.7810000000000006</v>
      </c>
      <c r="AA196" s="7">
        <f t="shared" si="23"/>
        <v>54.607537999999984</v>
      </c>
      <c r="AC196" s="4">
        <v>4.6959999999999997</v>
      </c>
      <c r="AD196" s="4">
        <v>6.9020000000000001</v>
      </c>
      <c r="AE196" s="7">
        <f t="shared" si="24"/>
        <v>65.20576100000001</v>
      </c>
      <c r="AG196" s="4">
        <v>4.7460000000000004</v>
      </c>
      <c r="AH196" s="4">
        <v>0.92599999999999993</v>
      </c>
      <c r="AI196" s="7">
        <f t="shared" si="25"/>
        <v>12.057781999999998</v>
      </c>
      <c r="AK196" s="4">
        <v>4.6959999999999997</v>
      </c>
      <c r="AL196" s="4">
        <v>2.125</v>
      </c>
      <c r="AM196" s="7">
        <f t="shared" si="26"/>
        <v>24.741971999999986</v>
      </c>
    </row>
    <row r="197" spans="13:39" x14ac:dyDescent="0.45">
      <c r="M197" s="10">
        <v>17.232101440429688</v>
      </c>
      <c r="N197" s="10">
        <v>20.194805145263672</v>
      </c>
      <c r="O197" s="7">
        <f t="shared" si="20"/>
        <v>221.06794995755237</v>
      </c>
      <c r="Q197">
        <v>4.7160000000000002</v>
      </c>
      <c r="R197" s="4">
        <v>26.024000000000001</v>
      </c>
      <c r="S197" s="7">
        <f t="shared" si="21"/>
        <v>159.82001199999999</v>
      </c>
      <c r="U197" s="4">
        <v>4.726</v>
      </c>
      <c r="V197" s="4">
        <v>26.108999999999998</v>
      </c>
      <c r="W197" s="7">
        <f t="shared" si="22"/>
        <v>165.76966500000003</v>
      </c>
      <c r="Y197" s="4">
        <v>4.7359999999999998</v>
      </c>
      <c r="Z197" s="4">
        <v>4.6909999999999998</v>
      </c>
      <c r="AA197" s="7">
        <f t="shared" si="23"/>
        <v>54.748267999999982</v>
      </c>
      <c r="AC197" s="4">
        <v>4.7160000000000002</v>
      </c>
      <c r="AD197" s="4">
        <v>6.8289999999999997</v>
      </c>
      <c r="AE197" s="7">
        <f t="shared" si="24"/>
        <v>65.342341000000019</v>
      </c>
      <c r="AG197" s="4">
        <v>4.7759999999999998</v>
      </c>
      <c r="AH197" s="4">
        <v>0.91999999999999993</v>
      </c>
      <c r="AI197" s="7">
        <f t="shared" si="25"/>
        <v>12.085381999999997</v>
      </c>
      <c r="AK197" s="4">
        <v>4.726</v>
      </c>
      <c r="AL197" s="4">
        <v>2.0960000000000001</v>
      </c>
      <c r="AM197" s="7">
        <f t="shared" si="26"/>
        <v>24.804851999999986</v>
      </c>
    </row>
    <row r="198" spans="13:39" x14ac:dyDescent="0.45">
      <c r="M198" s="10">
        <v>17.283363342285156</v>
      </c>
      <c r="N198" s="10">
        <v>20.427682876586914</v>
      </c>
      <c r="O198" s="7">
        <f t="shared" si="20"/>
        <v>222.11511183230661</v>
      </c>
      <c r="Q198">
        <v>4.7359999999999998</v>
      </c>
      <c r="R198" s="4">
        <v>25.867000000000001</v>
      </c>
      <c r="S198" s="7">
        <f t="shared" si="21"/>
        <v>160.33735199999998</v>
      </c>
      <c r="U198" s="4">
        <v>4.7560000000000002</v>
      </c>
      <c r="V198" s="4">
        <v>25.843999999999998</v>
      </c>
      <c r="W198" s="7">
        <f t="shared" si="22"/>
        <v>166.54498500000003</v>
      </c>
      <c r="Y198" s="4">
        <v>4.7560000000000002</v>
      </c>
      <c r="Z198" s="4">
        <v>4.6400000000000006</v>
      </c>
      <c r="AA198" s="7">
        <f t="shared" si="23"/>
        <v>54.841067999999986</v>
      </c>
      <c r="AC198" s="4">
        <v>4.7460000000000004</v>
      </c>
      <c r="AD198" s="4">
        <v>6.7170000000000005</v>
      </c>
      <c r="AE198" s="7">
        <f t="shared" si="24"/>
        <v>65.543851000000018</v>
      </c>
      <c r="AG198" s="4">
        <v>4.7960000000000003</v>
      </c>
      <c r="AH198" s="4">
        <v>0.90900000000000003</v>
      </c>
      <c r="AI198" s="7">
        <f t="shared" si="25"/>
        <v>12.103561999999998</v>
      </c>
      <c r="AK198" s="4">
        <v>4.7460000000000004</v>
      </c>
      <c r="AL198" s="4">
        <v>2.0740000000000003</v>
      </c>
      <c r="AM198" s="7">
        <f t="shared" si="26"/>
        <v>24.846331999999986</v>
      </c>
    </row>
    <row r="199" spans="13:39" x14ac:dyDescent="0.45">
      <c r="M199" s="10">
        <v>17.332569122314453</v>
      </c>
      <c r="N199" s="10">
        <v>20.646282196044922</v>
      </c>
      <c r="O199" s="7">
        <f t="shared" si="20"/>
        <v>223.13102825246798</v>
      </c>
      <c r="Q199">
        <v>4.766</v>
      </c>
      <c r="R199" s="4">
        <v>25.625</v>
      </c>
      <c r="S199" s="7">
        <f t="shared" si="21"/>
        <v>161.10610199999999</v>
      </c>
      <c r="U199" s="4">
        <v>4.7759999999999998</v>
      </c>
      <c r="V199" s="4">
        <v>25.675999999999998</v>
      </c>
      <c r="W199" s="7">
        <f t="shared" si="22"/>
        <v>167.05850500000003</v>
      </c>
      <c r="Y199" s="4">
        <v>4.7859999999999996</v>
      </c>
      <c r="Z199" s="4">
        <v>4.5440000000000005</v>
      </c>
      <c r="AA199" s="7">
        <f t="shared" si="23"/>
        <v>54.977387999999983</v>
      </c>
      <c r="AC199" s="4">
        <v>4.766</v>
      </c>
      <c r="AD199" s="4">
        <v>6.6429999999999998</v>
      </c>
      <c r="AE199" s="7">
        <f t="shared" si="24"/>
        <v>65.676711000000012</v>
      </c>
      <c r="AG199" s="4">
        <v>4.8259999999999996</v>
      </c>
      <c r="AH199" s="4">
        <v>0.91500000000000004</v>
      </c>
      <c r="AI199" s="7">
        <f t="shared" si="25"/>
        <v>12.131011999999998</v>
      </c>
      <c r="AK199" s="4">
        <v>4.7759999999999998</v>
      </c>
      <c r="AL199" s="4">
        <v>2.0510000000000002</v>
      </c>
      <c r="AM199" s="7">
        <f t="shared" si="26"/>
        <v>24.907861999999984</v>
      </c>
    </row>
    <row r="200" spans="13:39" x14ac:dyDescent="0.45">
      <c r="M200" s="10">
        <v>17.379732131958008</v>
      </c>
      <c r="N200" s="10">
        <v>20.850627899169922</v>
      </c>
      <c r="O200" s="7">
        <f t="shared" ref="O200:O237" si="27">(M200-M199)*(N200)+O199</f>
        <v>224.11440661715071</v>
      </c>
      <c r="Q200">
        <v>4.7960000000000003</v>
      </c>
      <c r="R200" s="4">
        <v>25.393999999999998</v>
      </c>
      <c r="S200" s="7">
        <f t="shared" ref="S200:S263" si="28">(Q200-Q199)*(R200)+S199</f>
        <v>161.86792199999999</v>
      </c>
      <c r="U200" s="4">
        <v>4.806</v>
      </c>
      <c r="V200" s="4">
        <v>25.428000000000001</v>
      </c>
      <c r="W200" s="7">
        <f t="shared" ref="W200:W263" si="29">(U200-U199)*(V200)+W199</f>
        <v>167.82134500000004</v>
      </c>
      <c r="Y200" s="4">
        <v>4.8159999999999998</v>
      </c>
      <c r="Z200" s="4">
        <v>4.4710000000000001</v>
      </c>
      <c r="AA200" s="7">
        <f t="shared" ref="AA200:AA263" si="30">(Y200-Y199)*(Z200)+AA199</f>
        <v>55.111517999999982</v>
      </c>
      <c r="AC200" s="4">
        <v>4.7960000000000003</v>
      </c>
      <c r="AD200" s="4">
        <v>6.548</v>
      </c>
      <c r="AE200" s="7">
        <f t="shared" ref="AE200:AE263" si="31">(AC200-AC199)*(AD200)+AE199</f>
        <v>65.873151000000007</v>
      </c>
      <c r="AG200" s="4">
        <v>4.8460000000000001</v>
      </c>
      <c r="AH200" s="4">
        <v>0.89799999999999991</v>
      </c>
      <c r="AI200" s="7">
        <f t="shared" ref="AI200:AI263" si="32">(AG200-AG199)*(AH200)+AI199</f>
        <v>12.148971999999999</v>
      </c>
      <c r="AK200" s="4">
        <v>4.7960000000000003</v>
      </c>
      <c r="AL200" s="4">
        <v>2.0290000000000004</v>
      </c>
      <c r="AM200" s="7">
        <f t="shared" ref="AM200:AM263" si="33">(AK200-AK199)*(AL200)+AM199</f>
        <v>24.948441999999986</v>
      </c>
    </row>
    <row r="201" spans="13:39" x14ac:dyDescent="0.45">
      <c r="M201" s="10">
        <v>17.424871444702148</v>
      </c>
      <c r="N201" s="10">
        <v>21.040800094604492</v>
      </c>
      <c r="O201" s="7">
        <f t="shared" si="27"/>
        <v>225.064173873008</v>
      </c>
      <c r="Q201">
        <v>4.806</v>
      </c>
      <c r="R201" s="4">
        <v>25.303999999999998</v>
      </c>
      <c r="S201" s="7">
        <f t="shared" si="28"/>
        <v>162.12096199999999</v>
      </c>
      <c r="U201" s="4">
        <v>4.8259999999999996</v>
      </c>
      <c r="V201" s="4">
        <v>25.259</v>
      </c>
      <c r="W201" s="7">
        <f t="shared" si="29"/>
        <v>168.32652500000003</v>
      </c>
      <c r="Y201" s="4">
        <v>4.8360000000000003</v>
      </c>
      <c r="Z201" s="4">
        <v>4.415</v>
      </c>
      <c r="AA201" s="7">
        <f t="shared" si="30"/>
        <v>55.199817999999986</v>
      </c>
      <c r="AC201" s="4">
        <v>4.8159999999999998</v>
      </c>
      <c r="AD201" s="4">
        <v>6.48</v>
      </c>
      <c r="AE201" s="7">
        <f t="shared" si="31"/>
        <v>66.002751000000004</v>
      </c>
      <c r="AG201" s="4">
        <v>4.8760000000000003</v>
      </c>
      <c r="AH201" s="4">
        <v>0.89799999999999991</v>
      </c>
      <c r="AI201" s="7">
        <f t="shared" si="32"/>
        <v>12.175911999999999</v>
      </c>
      <c r="AK201" s="4">
        <v>4.8259999999999996</v>
      </c>
      <c r="AL201" s="4">
        <v>2.0010000000000003</v>
      </c>
      <c r="AM201" s="7">
        <f t="shared" si="33"/>
        <v>25.008471999999983</v>
      </c>
    </row>
    <row r="202" spans="13:39" x14ac:dyDescent="0.45">
      <c r="M202" s="10">
        <v>17.468002319335938</v>
      </c>
      <c r="N202" s="10">
        <v>21.216888427734375</v>
      </c>
      <c r="O202" s="7">
        <f t="shared" si="27"/>
        <v>225.9792768279037</v>
      </c>
      <c r="Q202">
        <v>4.8360000000000003</v>
      </c>
      <c r="R202" s="4">
        <v>25.061999999999998</v>
      </c>
      <c r="S202" s="7">
        <f t="shared" si="28"/>
        <v>162.87282199999999</v>
      </c>
      <c r="U202" s="4">
        <v>4.8559999999999999</v>
      </c>
      <c r="V202" s="4">
        <v>24.983000000000001</v>
      </c>
      <c r="W202" s="7">
        <f t="shared" si="29"/>
        <v>169.07601500000004</v>
      </c>
      <c r="Y202" s="4">
        <v>4.8559999999999999</v>
      </c>
      <c r="Z202" s="4">
        <v>4.3639999999999999</v>
      </c>
      <c r="AA202" s="7">
        <f t="shared" si="30"/>
        <v>55.287097999999986</v>
      </c>
      <c r="AC202" s="4">
        <v>4.8460000000000001</v>
      </c>
      <c r="AD202" s="4">
        <v>6.3680000000000003</v>
      </c>
      <c r="AE202" s="7">
        <f t="shared" si="31"/>
        <v>66.193791000000004</v>
      </c>
      <c r="AG202" s="4">
        <v>4.8959999999999999</v>
      </c>
      <c r="AH202" s="4">
        <v>0.8919999999999999</v>
      </c>
      <c r="AI202" s="7">
        <f t="shared" si="32"/>
        <v>12.193751999999998</v>
      </c>
      <c r="AK202" s="4">
        <v>4.8460000000000001</v>
      </c>
      <c r="AL202" s="4">
        <v>1.978</v>
      </c>
      <c r="AM202" s="7">
        <f t="shared" si="33"/>
        <v>25.048031999999985</v>
      </c>
    </row>
    <row r="203" spans="13:39" x14ac:dyDescent="0.45">
      <c r="M203" s="10">
        <v>17.509145736694336</v>
      </c>
      <c r="N203" s="10">
        <v>21.379032135009766</v>
      </c>
      <c r="O203" s="7">
        <f t="shared" si="27"/>
        <v>226.85888326975302</v>
      </c>
      <c r="Q203">
        <v>4.8659999999999997</v>
      </c>
      <c r="R203" s="4">
        <v>24.82</v>
      </c>
      <c r="S203" s="7">
        <f t="shared" si="28"/>
        <v>163.61742199999998</v>
      </c>
      <c r="U203" s="4">
        <v>4.8760000000000003</v>
      </c>
      <c r="V203" s="4">
        <v>24.814999999999998</v>
      </c>
      <c r="W203" s="7">
        <f t="shared" si="29"/>
        <v>169.57231500000006</v>
      </c>
      <c r="Y203" s="4">
        <v>4.8860000000000001</v>
      </c>
      <c r="Z203" s="4">
        <v>4.2860000000000005</v>
      </c>
      <c r="AA203" s="7">
        <f t="shared" si="30"/>
        <v>55.415677999999986</v>
      </c>
      <c r="AC203" s="4">
        <v>4.8659999999999997</v>
      </c>
      <c r="AD203" s="4">
        <v>6.3</v>
      </c>
      <c r="AE203" s="7">
        <f t="shared" si="31"/>
        <v>66.319790999999995</v>
      </c>
      <c r="AG203" s="4">
        <v>4.9260000000000002</v>
      </c>
      <c r="AH203" s="4">
        <v>0.875</v>
      </c>
      <c r="AI203" s="7">
        <f t="shared" si="32"/>
        <v>12.220001999999999</v>
      </c>
      <c r="AK203" s="4">
        <v>4.8760000000000003</v>
      </c>
      <c r="AL203" s="4">
        <v>1.9450000000000001</v>
      </c>
      <c r="AM203" s="7">
        <f t="shared" si="33"/>
        <v>25.106381999999986</v>
      </c>
    </row>
    <row r="204" spans="13:39" x14ac:dyDescent="0.45">
      <c r="M204" s="10">
        <v>17.548324584960938</v>
      </c>
      <c r="N204" s="10">
        <v>21.527393341064453</v>
      </c>
      <c r="O204" s="7">
        <f t="shared" si="27"/>
        <v>227.70230174703804</v>
      </c>
      <c r="Q204">
        <v>4.8959999999999999</v>
      </c>
      <c r="R204" s="4">
        <v>24.567</v>
      </c>
      <c r="S204" s="7">
        <f t="shared" si="28"/>
        <v>164.35443199999997</v>
      </c>
      <c r="U204" s="4">
        <v>4.9059999999999997</v>
      </c>
      <c r="V204" s="4">
        <v>24.567</v>
      </c>
      <c r="W204" s="7">
        <f t="shared" si="29"/>
        <v>170.30932500000006</v>
      </c>
      <c r="Y204" s="4">
        <v>4.9059999999999997</v>
      </c>
      <c r="Z204" s="4">
        <v>4.2290000000000001</v>
      </c>
      <c r="AA204" s="7">
        <f t="shared" si="30"/>
        <v>55.500257999999981</v>
      </c>
      <c r="AC204" s="4">
        <v>4.8959999999999999</v>
      </c>
      <c r="AD204" s="4">
        <v>6.1880000000000006</v>
      </c>
      <c r="AE204" s="7">
        <f t="shared" si="31"/>
        <v>66.505431000000002</v>
      </c>
      <c r="AG204" s="4">
        <v>4.9459999999999997</v>
      </c>
      <c r="AH204" s="4">
        <v>0.88100000000000001</v>
      </c>
      <c r="AI204" s="7">
        <f t="shared" si="32"/>
        <v>12.237621999999998</v>
      </c>
      <c r="AK204" s="4">
        <v>4.8959999999999999</v>
      </c>
      <c r="AL204" s="4">
        <v>1.9389999999999998</v>
      </c>
      <c r="AM204" s="7">
        <f t="shared" si="33"/>
        <v>25.145161999999985</v>
      </c>
    </row>
    <row r="205" spans="13:39" x14ac:dyDescent="0.45">
      <c r="M205" s="10">
        <v>17.585559844970703</v>
      </c>
      <c r="N205" s="10">
        <v>21.662160873413086</v>
      </c>
      <c r="O205" s="7">
        <f t="shared" si="27"/>
        <v>228.50889793953294</v>
      </c>
      <c r="Q205">
        <v>4.9160000000000004</v>
      </c>
      <c r="R205" s="4">
        <v>24.404</v>
      </c>
      <c r="S205" s="7">
        <f t="shared" si="28"/>
        <v>164.842512</v>
      </c>
      <c r="U205" s="4">
        <v>4.9260000000000002</v>
      </c>
      <c r="V205" s="4">
        <v>24.404</v>
      </c>
      <c r="W205" s="7">
        <f t="shared" si="29"/>
        <v>170.79740500000008</v>
      </c>
      <c r="Y205" s="4">
        <v>4.9359999999999999</v>
      </c>
      <c r="Z205" s="4">
        <v>4.1450000000000005</v>
      </c>
      <c r="AA205" s="7">
        <f t="shared" si="30"/>
        <v>55.624607999999981</v>
      </c>
      <c r="AC205" s="4">
        <v>4.9160000000000004</v>
      </c>
      <c r="AD205" s="4">
        <v>6.1260000000000003</v>
      </c>
      <c r="AE205" s="7">
        <f t="shared" si="31"/>
        <v>66.62795100000001</v>
      </c>
      <c r="AG205" s="4">
        <v>4.976</v>
      </c>
      <c r="AH205" s="4">
        <v>0.88100000000000001</v>
      </c>
      <c r="AI205" s="7">
        <f t="shared" si="32"/>
        <v>12.264051999999998</v>
      </c>
      <c r="AK205" s="4">
        <v>4.9260000000000002</v>
      </c>
      <c r="AL205" s="4">
        <v>1.9219999999999999</v>
      </c>
      <c r="AM205" s="7">
        <f t="shared" si="33"/>
        <v>25.202821999999987</v>
      </c>
    </row>
    <row r="206" spans="13:39" x14ac:dyDescent="0.45">
      <c r="M206" s="10">
        <v>17.620880126953125</v>
      </c>
      <c r="N206" s="10">
        <v>21.783557891845703</v>
      </c>
      <c r="O206" s="7">
        <f t="shared" si="27"/>
        <v>229.27829934685334</v>
      </c>
      <c r="Q206">
        <v>4.9459999999999997</v>
      </c>
      <c r="R206" s="4">
        <v>24.161999999999999</v>
      </c>
      <c r="S206" s="7">
        <f t="shared" si="28"/>
        <v>165.56737199999998</v>
      </c>
      <c r="U206" s="4">
        <v>4.9560000000000004</v>
      </c>
      <c r="V206" s="4">
        <v>24.138999999999999</v>
      </c>
      <c r="W206" s="7">
        <f t="shared" si="29"/>
        <v>171.5215750000001</v>
      </c>
      <c r="Y206" s="4">
        <v>4.9560000000000004</v>
      </c>
      <c r="Z206" s="4">
        <v>4.1000000000000005</v>
      </c>
      <c r="AA206" s="7">
        <f t="shared" si="30"/>
        <v>55.706607999999981</v>
      </c>
      <c r="AC206" s="4">
        <v>4.9459999999999997</v>
      </c>
      <c r="AD206" s="4">
        <v>6.0190000000000001</v>
      </c>
      <c r="AE206" s="7">
        <f t="shared" si="31"/>
        <v>66.808521000000013</v>
      </c>
      <c r="AG206" s="4">
        <v>4.9960000000000004</v>
      </c>
      <c r="AH206" s="4">
        <v>0.85799999999999987</v>
      </c>
      <c r="AI206" s="7">
        <f t="shared" si="32"/>
        <v>12.281211999999998</v>
      </c>
      <c r="AK206" s="4">
        <v>4.9459999999999997</v>
      </c>
      <c r="AL206" s="4">
        <v>1.905</v>
      </c>
      <c r="AM206" s="7">
        <f t="shared" si="33"/>
        <v>25.240921999999987</v>
      </c>
    </row>
    <row r="207" spans="13:39" x14ac:dyDescent="0.45">
      <c r="M207" s="10">
        <v>17.65431022644043</v>
      </c>
      <c r="N207" s="10">
        <v>21.891836166381836</v>
      </c>
      <c r="O207" s="7">
        <f t="shared" si="27"/>
        <v>230.01014560785526</v>
      </c>
      <c r="Q207">
        <v>4.9560000000000004</v>
      </c>
      <c r="R207" s="4">
        <v>24.065999999999999</v>
      </c>
      <c r="S207" s="7">
        <f t="shared" si="28"/>
        <v>165.808032</v>
      </c>
      <c r="U207" s="4">
        <v>4.976</v>
      </c>
      <c r="V207" s="4">
        <v>23.97</v>
      </c>
      <c r="W207" s="7">
        <f t="shared" si="29"/>
        <v>172.0009750000001</v>
      </c>
      <c r="Y207" s="4">
        <v>4.9859999999999998</v>
      </c>
      <c r="Z207" s="4">
        <v>4.0270000000000001</v>
      </c>
      <c r="AA207" s="7">
        <f t="shared" si="30"/>
        <v>55.82741799999998</v>
      </c>
      <c r="AC207" s="4">
        <v>4.9660000000000002</v>
      </c>
      <c r="AD207" s="4">
        <v>5.9510000000000005</v>
      </c>
      <c r="AE207" s="7">
        <f t="shared" si="31"/>
        <v>66.927541000000019</v>
      </c>
      <c r="AG207" s="4">
        <v>5.0259999999999998</v>
      </c>
      <c r="AH207" s="4">
        <v>0.85799999999999987</v>
      </c>
      <c r="AI207" s="7">
        <f t="shared" si="32"/>
        <v>12.306951999999997</v>
      </c>
      <c r="AK207" s="4">
        <v>4.976</v>
      </c>
      <c r="AL207" s="4">
        <v>1.877</v>
      </c>
      <c r="AM207" s="7">
        <f t="shared" si="33"/>
        <v>25.297231999999987</v>
      </c>
    </row>
    <row r="208" spans="13:39" x14ac:dyDescent="0.45">
      <c r="M208" s="10">
        <v>17.685880661010742</v>
      </c>
      <c r="N208" s="10">
        <v>21.987268447875977</v>
      </c>
      <c r="O208" s="7">
        <f t="shared" si="27"/>
        <v>230.70429322776883</v>
      </c>
      <c r="Q208">
        <v>4.9960000000000004</v>
      </c>
      <c r="R208" s="4">
        <v>23.727999999999998</v>
      </c>
      <c r="S208" s="7">
        <f t="shared" si="28"/>
        <v>166.75715199999999</v>
      </c>
      <c r="U208" s="4">
        <v>5.0060000000000002</v>
      </c>
      <c r="V208" s="4">
        <v>23.716999999999999</v>
      </c>
      <c r="W208" s="7">
        <f t="shared" si="29"/>
        <v>172.7124850000001</v>
      </c>
      <c r="Y208" s="4">
        <v>5.0060000000000002</v>
      </c>
      <c r="Z208" s="4">
        <v>3.9820000000000002</v>
      </c>
      <c r="AA208" s="7">
        <f t="shared" si="30"/>
        <v>55.907057999999985</v>
      </c>
      <c r="AC208" s="4">
        <v>4.9960000000000004</v>
      </c>
      <c r="AD208" s="4">
        <v>5.8500000000000005</v>
      </c>
      <c r="AE208" s="7">
        <f t="shared" si="31"/>
        <v>67.103041000000019</v>
      </c>
      <c r="AG208" s="4">
        <v>5.0460000000000003</v>
      </c>
      <c r="AH208" s="4">
        <v>0.85799999999999987</v>
      </c>
      <c r="AI208" s="7">
        <f t="shared" si="32"/>
        <v>12.324111999999998</v>
      </c>
      <c r="AK208" s="4">
        <v>4.9960000000000004</v>
      </c>
      <c r="AL208" s="4">
        <v>1.8659999999999999</v>
      </c>
      <c r="AM208" s="7">
        <f t="shared" si="33"/>
        <v>25.334551999999988</v>
      </c>
    </row>
    <row r="209" spans="13:39" x14ac:dyDescent="0.45">
      <c r="M209" s="10">
        <v>17.71562385559082</v>
      </c>
      <c r="N209" s="10">
        <v>22.070154190063477</v>
      </c>
      <c r="O209" s="7">
        <f t="shared" si="27"/>
        <v>231.36073011825621</v>
      </c>
      <c r="Q209">
        <v>5.016</v>
      </c>
      <c r="R209" s="4">
        <v>23.576000000000001</v>
      </c>
      <c r="S209" s="7">
        <f t="shared" si="28"/>
        <v>167.22867199999999</v>
      </c>
      <c r="U209" s="4">
        <v>5.0259999999999998</v>
      </c>
      <c r="V209" s="4">
        <v>23.570999999999998</v>
      </c>
      <c r="W209" s="7">
        <f t="shared" si="29"/>
        <v>173.1839050000001</v>
      </c>
      <c r="Y209" s="4">
        <v>5.0359999999999996</v>
      </c>
      <c r="Z209" s="4">
        <v>3.9030000000000005</v>
      </c>
      <c r="AA209" s="7">
        <f t="shared" si="30"/>
        <v>56.024147999999983</v>
      </c>
      <c r="AC209" s="4">
        <v>5.016</v>
      </c>
      <c r="AD209" s="4">
        <v>5.7880000000000003</v>
      </c>
      <c r="AE209" s="7">
        <f t="shared" si="31"/>
        <v>67.218801000000013</v>
      </c>
      <c r="AG209" s="4">
        <v>5.0759999999999996</v>
      </c>
      <c r="AH209" s="4">
        <v>0.84199999999999986</v>
      </c>
      <c r="AI209" s="7">
        <f t="shared" si="32"/>
        <v>12.349371999999997</v>
      </c>
      <c r="AK209" s="4">
        <v>5.0259999999999998</v>
      </c>
      <c r="AL209" s="4">
        <v>1.8429999999999997</v>
      </c>
      <c r="AM209" s="7">
        <f t="shared" si="33"/>
        <v>25.389841999999987</v>
      </c>
    </row>
    <row r="210" spans="13:39" x14ac:dyDescent="0.45">
      <c r="M210" s="10">
        <v>17.743572235107422</v>
      </c>
      <c r="N210" s="10">
        <v>22.14082145690918</v>
      </c>
      <c r="O210" s="7">
        <f t="shared" si="27"/>
        <v>231.97953019914323</v>
      </c>
      <c r="Q210">
        <v>5.0460000000000003</v>
      </c>
      <c r="R210" s="4">
        <v>23.329000000000001</v>
      </c>
      <c r="S210" s="7">
        <f t="shared" si="28"/>
        <v>167.92854199999999</v>
      </c>
      <c r="U210" s="4">
        <v>5.056</v>
      </c>
      <c r="V210" s="4">
        <v>23.317999999999998</v>
      </c>
      <c r="W210" s="7">
        <f t="shared" si="29"/>
        <v>173.88344500000011</v>
      </c>
      <c r="Y210" s="4">
        <v>5.0659999999999998</v>
      </c>
      <c r="Z210" s="4">
        <v>3.83</v>
      </c>
      <c r="AA210" s="7">
        <f t="shared" si="30"/>
        <v>56.139047999999981</v>
      </c>
      <c r="AC210" s="4">
        <v>5.0460000000000003</v>
      </c>
      <c r="AD210" s="4">
        <v>5.6870000000000003</v>
      </c>
      <c r="AE210" s="7">
        <f t="shared" si="31"/>
        <v>67.38941100000001</v>
      </c>
      <c r="AG210" s="4">
        <v>5.0960000000000001</v>
      </c>
      <c r="AH210" s="4">
        <v>0.84699999999999998</v>
      </c>
      <c r="AI210" s="7">
        <f t="shared" si="32"/>
        <v>12.366311999999997</v>
      </c>
      <c r="AK210" s="4">
        <v>5.0460000000000003</v>
      </c>
      <c r="AL210" s="4">
        <v>1.8320000000000001</v>
      </c>
      <c r="AM210" s="7">
        <f t="shared" si="33"/>
        <v>25.426481999999989</v>
      </c>
    </row>
    <row r="211" spans="13:39" x14ac:dyDescent="0.45">
      <c r="M211" s="10">
        <v>17.769760131835938</v>
      </c>
      <c r="N211" s="10">
        <v>22.199615478515625</v>
      </c>
      <c r="O211" s="7">
        <f t="shared" si="27"/>
        <v>232.56089143670735</v>
      </c>
      <c r="Q211">
        <v>5.0659999999999998</v>
      </c>
      <c r="R211" s="4">
        <v>23.177</v>
      </c>
      <c r="S211" s="7">
        <f t="shared" si="28"/>
        <v>168.39208199999999</v>
      </c>
      <c r="U211" s="4">
        <v>5.0759999999999996</v>
      </c>
      <c r="V211" s="4">
        <v>23.16</v>
      </c>
      <c r="W211" s="7">
        <f t="shared" si="29"/>
        <v>174.34664500000011</v>
      </c>
      <c r="Y211" s="4">
        <v>5.085</v>
      </c>
      <c r="Z211" s="4">
        <v>3.7850000000000001</v>
      </c>
      <c r="AA211" s="7">
        <f t="shared" si="30"/>
        <v>56.210962999999978</v>
      </c>
      <c r="AC211" s="4">
        <v>5.0659999999999998</v>
      </c>
      <c r="AD211" s="4">
        <v>5.625</v>
      </c>
      <c r="AE211" s="7">
        <f t="shared" si="31"/>
        <v>67.501911000000007</v>
      </c>
      <c r="AG211" s="4">
        <v>5.1260000000000003</v>
      </c>
      <c r="AH211" s="4">
        <v>0.83599999999999985</v>
      </c>
      <c r="AI211" s="7">
        <f t="shared" si="32"/>
        <v>12.391391999999998</v>
      </c>
      <c r="AK211" s="4">
        <v>5.0759999999999996</v>
      </c>
      <c r="AL211" s="4">
        <v>1.8089999999999999</v>
      </c>
      <c r="AM211" s="7">
        <f t="shared" si="33"/>
        <v>25.480751999999988</v>
      </c>
    </row>
    <row r="212" spans="13:39" x14ac:dyDescent="0.45">
      <c r="M212" s="10">
        <v>17.794225692749023</v>
      </c>
      <c r="N212" s="10">
        <v>22.246902465820313</v>
      </c>
      <c r="O212" s="7">
        <f t="shared" si="27"/>
        <v>233.10517438411236</v>
      </c>
      <c r="Q212">
        <v>5.0960000000000001</v>
      </c>
      <c r="R212" s="4">
        <v>22.928999999999998</v>
      </c>
      <c r="S212" s="7">
        <f t="shared" si="28"/>
        <v>169.07995199999999</v>
      </c>
      <c r="U212" s="4">
        <v>5.1059999999999999</v>
      </c>
      <c r="V212" s="4">
        <v>22.907</v>
      </c>
      <c r="W212" s="7">
        <f t="shared" si="29"/>
        <v>175.0338550000001</v>
      </c>
      <c r="Y212" s="4">
        <v>5.1059999999999999</v>
      </c>
      <c r="Z212" s="4">
        <v>3.734</v>
      </c>
      <c r="AA212" s="7">
        <f t="shared" si="30"/>
        <v>56.28937699999998</v>
      </c>
      <c r="AC212" s="4">
        <v>5.0960000000000001</v>
      </c>
      <c r="AD212" s="4">
        <v>5.5289999999999999</v>
      </c>
      <c r="AE212" s="7">
        <f t="shared" si="31"/>
        <v>67.667781000000005</v>
      </c>
      <c r="AG212" s="4">
        <v>5.1459999999999999</v>
      </c>
      <c r="AH212" s="4">
        <v>0.83599999999999985</v>
      </c>
      <c r="AI212" s="7">
        <f t="shared" si="32"/>
        <v>12.408111999999997</v>
      </c>
      <c r="AK212" s="4">
        <v>5.0960000000000001</v>
      </c>
      <c r="AL212" s="4">
        <v>1.7809999999999999</v>
      </c>
      <c r="AM212" s="7">
        <f t="shared" si="33"/>
        <v>25.51637199999999</v>
      </c>
    </row>
    <row r="213" spans="13:39" x14ac:dyDescent="0.45">
      <c r="M213" s="10">
        <v>17.817008972167969</v>
      </c>
      <c r="N213" s="10">
        <v>22.283073425292969</v>
      </c>
      <c r="O213" s="7">
        <f t="shared" si="27"/>
        <v>233.61285587227368</v>
      </c>
      <c r="Q213">
        <v>5.1150000000000002</v>
      </c>
      <c r="R213" s="4">
        <v>22.777000000000001</v>
      </c>
      <c r="S213" s="7">
        <f t="shared" si="28"/>
        <v>169.51271499999999</v>
      </c>
      <c r="U213" s="4">
        <v>5.1260000000000003</v>
      </c>
      <c r="V213" s="4">
        <v>22.748999999999999</v>
      </c>
      <c r="W213" s="7">
        <f t="shared" si="29"/>
        <v>175.48883500000011</v>
      </c>
      <c r="Y213" s="4">
        <v>5.1360000000000001</v>
      </c>
      <c r="Z213" s="4">
        <v>3.6550000000000002</v>
      </c>
      <c r="AA213" s="7">
        <f t="shared" si="30"/>
        <v>56.399026999999982</v>
      </c>
      <c r="AC213" s="4">
        <v>5.1159999999999997</v>
      </c>
      <c r="AD213" s="4">
        <v>5.45</v>
      </c>
      <c r="AE213" s="7">
        <f t="shared" si="31"/>
        <v>67.776781</v>
      </c>
      <c r="AG213" s="4">
        <v>5.1760000000000002</v>
      </c>
      <c r="AH213" s="4">
        <v>0.82999999999999985</v>
      </c>
      <c r="AI213" s="7">
        <f t="shared" si="32"/>
        <v>12.433011999999998</v>
      </c>
      <c r="AK213" s="4">
        <v>5.1260000000000003</v>
      </c>
      <c r="AL213" s="4">
        <v>1.748</v>
      </c>
      <c r="AM213" s="7">
        <f t="shared" si="33"/>
        <v>25.568811999999991</v>
      </c>
    </row>
    <row r="214" spans="13:39" x14ac:dyDescent="0.45">
      <c r="M214" s="10">
        <v>17.838150024414063</v>
      </c>
      <c r="N214" s="10">
        <v>22.308534622192383</v>
      </c>
      <c r="O214" s="7">
        <f t="shared" si="27"/>
        <v>234.08448176825524</v>
      </c>
      <c r="Q214">
        <v>5.1360000000000001</v>
      </c>
      <c r="R214" s="4">
        <v>22.614000000000001</v>
      </c>
      <c r="S214" s="7">
        <f t="shared" si="28"/>
        <v>169.98760899999999</v>
      </c>
      <c r="U214" s="4">
        <v>5.1559999999999997</v>
      </c>
      <c r="V214" s="4">
        <v>22.501999999999999</v>
      </c>
      <c r="W214" s="7">
        <f t="shared" si="29"/>
        <v>176.16389500000008</v>
      </c>
      <c r="Y214" s="4">
        <v>5.1559999999999997</v>
      </c>
      <c r="Z214" s="4">
        <v>3.6160000000000001</v>
      </c>
      <c r="AA214" s="7">
        <f t="shared" si="30"/>
        <v>56.47134699999998</v>
      </c>
      <c r="AC214" s="4">
        <v>5.1459999999999999</v>
      </c>
      <c r="AD214" s="4">
        <v>5.3719999999999999</v>
      </c>
      <c r="AE214" s="7">
        <f t="shared" si="31"/>
        <v>67.937940999999995</v>
      </c>
      <c r="AG214" s="4">
        <v>5.1959999999999997</v>
      </c>
      <c r="AH214" s="4">
        <v>0.82499999999999996</v>
      </c>
      <c r="AI214" s="7">
        <f t="shared" si="32"/>
        <v>12.449511999999997</v>
      </c>
      <c r="AK214" s="4">
        <v>5.1459999999999999</v>
      </c>
      <c r="AL214" s="4">
        <v>1.736</v>
      </c>
      <c r="AM214" s="7">
        <f t="shared" si="33"/>
        <v>25.603531999999991</v>
      </c>
    </row>
    <row r="215" spans="13:39" x14ac:dyDescent="0.45">
      <c r="M215" s="10">
        <v>17.857692718505859</v>
      </c>
      <c r="N215" s="10">
        <v>22.323715209960938</v>
      </c>
      <c r="O215" s="7">
        <f t="shared" si="27"/>
        <v>234.5207473055959</v>
      </c>
      <c r="Q215">
        <v>5.1559999999999997</v>
      </c>
      <c r="R215" s="4">
        <v>22.462</v>
      </c>
      <c r="S215" s="7">
        <f t="shared" si="28"/>
        <v>170.436849</v>
      </c>
      <c r="U215" s="4">
        <v>5.1760000000000002</v>
      </c>
      <c r="V215" s="4">
        <v>22.338000000000001</v>
      </c>
      <c r="W215" s="7">
        <f t="shared" si="29"/>
        <v>176.61065500000009</v>
      </c>
      <c r="Y215" s="4">
        <v>5.1859999999999999</v>
      </c>
      <c r="Z215" s="4">
        <v>3.5430000000000001</v>
      </c>
      <c r="AA215" s="7">
        <f t="shared" si="30"/>
        <v>56.577636999999982</v>
      </c>
      <c r="AC215" s="4">
        <v>5.1660000000000004</v>
      </c>
      <c r="AD215" s="4">
        <v>5.2990000000000004</v>
      </c>
      <c r="AE215" s="7">
        <f t="shared" si="31"/>
        <v>68.043920999999997</v>
      </c>
      <c r="AG215" s="4">
        <v>5.226</v>
      </c>
      <c r="AH215" s="4">
        <v>0.81899999999999995</v>
      </c>
      <c r="AI215" s="7">
        <f t="shared" si="32"/>
        <v>12.474081999999997</v>
      </c>
      <c r="AK215" s="4">
        <v>5.1760000000000002</v>
      </c>
      <c r="AL215" s="4">
        <v>1.7139999999999997</v>
      </c>
      <c r="AM215" s="7">
        <f t="shared" si="33"/>
        <v>25.654951999999991</v>
      </c>
    </row>
    <row r="216" spans="13:39" x14ac:dyDescent="0.45">
      <c r="M216" s="10">
        <v>17.87568473815918</v>
      </c>
      <c r="N216" s="10">
        <v>22.32905387878418</v>
      </c>
      <c r="O216" s="7">
        <f t="shared" si="27"/>
        <v>234.92249208182304</v>
      </c>
      <c r="Q216">
        <v>5.1959999999999997</v>
      </c>
      <c r="R216" s="4">
        <v>22.140999999999998</v>
      </c>
      <c r="S216" s="7">
        <f t="shared" si="28"/>
        <v>171.32248899999999</v>
      </c>
      <c r="U216" s="4">
        <v>5.2060000000000004</v>
      </c>
      <c r="V216" s="4">
        <v>22.096</v>
      </c>
      <c r="W216" s="7">
        <f t="shared" si="29"/>
        <v>177.27353500000009</v>
      </c>
      <c r="Y216" s="4">
        <v>5.2060000000000004</v>
      </c>
      <c r="Z216" s="4">
        <v>3.4980000000000002</v>
      </c>
      <c r="AA216" s="7">
        <f t="shared" si="30"/>
        <v>56.647596999999983</v>
      </c>
      <c r="AC216" s="4">
        <v>5.1959999999999997</v>
      </c>
      <c r="AD216" s="4">
        <v>5.2140000000000004</v>
      </c>
      <c r="AE216" s="7">
        <f t="shared" si="31"/>
        <v>68.200340999999995</v>
      </c>
      <c r="AG216" s="4">
        <v>5.2460000000000004</v>
      </c>
      <c r="AH216" s="4">
        <v>0.80800000000000005</v>
      </c>
      <c r="AI216" s="7">
        <f t="shared" si="32"/>
        <v>12.490241999999999</v>
      </c>
      <c r="AK216" s="4">
        <v>5.1959999999999997</v>
      </c>
      <c r="AL216" s="4">
        <v>1.6910000000000001</v>
      </c>
      <c r="AM216" s="7">
        <f t="shared" si="33"/>
        <v>25.68877199999999</v>
      </c>
    </row>
    <row r="217" spans="13:39" x14ac:dyDescent="0.45">
      <c r="M217" s="10">
        <v>17.892173767089844</v>
      </c>
      <c r="N217" s="10">
        <v>22.325014114379883</v>
      </c>
      <c r="O217" s="7">
        <f t="shared" si="27"/>
        <v>235.29060988543253</v>
      </c>
      <c r="Q217">
        <v>5.2160000000000002</v>
      </c>
      <c r="R217" s="4">
        <v>21.99</v>
      </c>
      <c r="S217" s="7">
        <f t="shared" si="28"/>
        <v>171.76228900000001</v>
      </c>
      <c r="U217" s="4">
        <v>5.226</v>
      </c>
      <c r="V217" s="4">
        <v>21.939</v>
      </c>
      <c r="W217" s="7">
        <f t="shared" si="29"/>
        <v>177.71231500000007</v>
      </c>
      <c r="Y217" s="4">
        <v>5.2359999999999998</v>
      </c>
      <c r="Z217" s="4">
        <v>3.4360000000000004</v>
      </c>
      <c r="AA217" s="7">
        <f t="shared" si="30"/>
        <v>56.750676999999982</v>
      </c>
      <c r="AC217" s="4">
        <v>5.2160000000000002</v>
      </c>
      <c r="AD217" s="4">
        <v>5.1470000000000002</v>
      </c>
      <c r="AE217" s="7">
        <f t="shared" si="31"/>
        <v>68.303280999999998</v>
      </c>
      <c r="AG217" s="4">
        <v>5.2759999999999998</v>
      </c>
      <c r="AH217" s="4">
        <v>0.79699999999999993</v>
      </c>
      <c r="AI217" s="7">
        <f t="shared" si="32"/>
        <v>12.514151999999997</v>
      </c>
      <c r="AK217" s="4">
        <v>5.226</v>
      </c>
      <c r="AL217" s="4">
        <v>1.663</v>
      </c>
      <c r="AM217" s="7">
        <f t="shared" si="33"/>
        <v>25.738661999999991</v>
      </c>
    </row>
    <row r="218" spans="13:39" x14ac:dyDescent="0.45">
      <c r="M218" s="10">
        <v>17.907207489013672</v>
      </c>
      <c r="N218" s="10">
        <v>22.312070846557617</v>
      </c>
      <c r="O218" s="7">
        <f t="shared" si="27"/>
        <v>235.62604335408443</v>
      </c>
      <c r="Q218">
        <v>5.2460000000000004</v>
      </c>
      <c r="R218" s="4">
        <v>21.763999999999999</v>
      </c>
      <c r="S218" s="7">
        <f t="shared" si="28"/>
        <v>172.415209</v>
      </c>
      <c r="U218" s="4">
        <v>5.2560000000000002</v>
      </c>
      <c r="V218" s="4">
        <v>21.673999999999999</v>
      </c>
      <c r="W218" s="7">
        <f t="shared" si="29"/>
        <v>178.36253500000009</v>
      </c>
      <c r="Y218" s="4">
        <v>5.2560000000000002</v>
      </c>
      <c r="Z218" s="4">
        <v>3.4020000000000001</v>
      </c>
      <c r="AA218" s="7">
        <f t="shared" si="30"/>
        <v>56.818716999999985</v>
      </c>
      <c r="AC218" s="4">
        <v>5.2460000000000004</v>
      </c>
      <c r="AD218" s="4">
        <v>5.0620000000000003</v>
      </c>
      <c r="AE218" s="7">
        <f t="shared" si="31"/>
        <v>68.455140999999998</v>
      </c>
      <c r="AG218" s="4">
        <v>5.2960000000000003</v>
      </c>
      <c r="AH218" s="4">
        <v>0.80200000000000005</v>
      </c>
      <c r="AI218" s="7">
        <f t="shared" si="32"/>
        <v>12.530191999999998</v>
      </c>
      <c r="AK218" s="4">
        <v>5.2460000000000004</v>
      </c>
      <c r="AL218" s="4">
        <v>1.641</v>
      </c>
      <c r="AM218" s="7">
        <f t="shared" si="33"/>
        <v>25.771481999999992</v>
      </c>
    </row>
    <row r="219" spans="13:39" x14ac:dyDescent="0.45">
      <c r="M219" s="10">
        <v>17.920839309692383</v>
      </c>
      <c r="N219" s="10">
        <v>22.290714263916016</v>
      </c>
      <c r="O219" s="7">
        <f t="shared" si="27"/>
        <v>235.92990637373052</v>
      </c>
      <c r="Q219">
        <v>5.266</v>
      </c>
      <c r="R219" s="4">
        <v>21.606999999999999</v>
      </c>
      <c r="S219" s="7">
        <f t="shared" si="28"/>
        <v>172.84734900000001</v>
      </c>
      <c r="U219" s="4">
        <v>5.2759999999999998</v>
      </c>
      <c r="V219" s="4">
        <v>21.521999999999998</v>
      </c>
      <c r="W219" s="7">
        <f t="shared" si="29"/>
        <v>178.7929750000001</v>
      </c>
      <c r="Y219" s="4">
        <v>5.2859999999999996</v>
      </c>
      <c r="Z219" s="4">
        <v>3.3120000000000003</v>
      </c>
      <c r="AA219" s="7">
        <f t="shared" si="30"/>
        <v>56.918076999999982</v>
      </c>
      <c r="AC219" s="4">
        <v>5.266</v>
      </c>
      <c r="AD219" s="4">
        <v>5</v>
      </c>
      <c r="AE219" s="7">
        <f t="shared" si="31"/>
        <v>68.555140999999992</v>
      </c>
      <c r="AG219" s="4">
        <v>5.3259999999999996</v>
      </c>
      <c r="AH219" s="4">
        <v>0.80800000000000005</v>
      </c>
      <c r="AI219" s="7">
        <f t="shared" si="32"/>
        <v>12.554431999999997</v>
      </c>
      <c r="AK219" s="4">
        <v>5.2759999999999998</v>
      </c>
      <c r="AL219" s="4">
        <v>1.6239999999999999</v>
      </c>
      <c r="AM219" s="7">
        <f t="shared" si="33"/>
        <v>25.820201999999991</v>
      </c>
    </row>
    <row r="220" spans="13:39" x14ac:dyDescent="0.45">
      <c r="M220" s="10">
        <v>17.933124542236328</v>
      </c>
      <c r="N220" s="10">
        <v>22.261449813842773</v>
      </c>
      <c r="O220" s="7">
        <f t="shared" si="27"/>
        <v>236.20339346145894</v>
      </c>
      <c r="Q220">
        <v>5.2960000000000003</v>
      </c>
      <c r="R220" s="4">
        <v>21.375999999999998</v>
      </c>
      <c r="S220" s="7">
        <f t="shared" si="28"/>
        <v>173.488629</v>
      </c>
      <c r="U220" s="4">
        <v>5.306</v>
      </c>
      <c r="V220" s="4">
        <v>21.279999999999998</v>
      </c>
      <c r="W220" s="7">
        <f t="shared" si="29"/>
        <v>179.43137500000012</v>
      </c>
      <c r="Y220" s="4">
        <v>5.306</v>
      </c>
      <c r="Z220" s="4">
        <v>3.2840000000000003</v>
      </c>
      <c r="AA220" s="7">
        <f t="shared" si="30"/>
        <v>56.983756999999983</v>
      </c>
      <c r="AC220" s="4">
        <v>5.2960000000000003</v>
      </c>
      <c r="AD220" s="4">
        <v>4.91</v>
      </c>
      <c r="AE220" s="7">
        <f t="shared" si="31"/>
        <v>68.702440999999993</v>
      </c>
      <c r="AG220" s="4">
        <v>5.3460000000000001</v>
      </c>
      <c r="AH220" s="4">
        <v>0.79699999999999993</v>
      </c>
      <c r="AI220" s="7">
        <f t="shared" si="32"/>
        <v>12.570371999999997</v>
      </c>
      <c r="AK220" s="4">
        <v>5.2960000000000003</v>
      </c>
      <c r="AL220" s="4">
        <v>1.607</v>
      </c>
      <c r="AM220" s="7">
        <f t="shared" si="33"/>
        <v>25.852341999999993</v>
      </c>
    </row>
    <row r="221" spans="13:39" x14ac:dyDescent="0.45">
      <c r="M221" s="10">
        <v>17.944120407104492</v>
      </c>
      <c r="N221" s="10">
        <v>22.224796295166016</v>
      </c>
      <c r="O221" s="7">
        <f t="shared" si="27"/>
        <v>236.44777431824306</v>
      </c>
      <c r="Q221">
        <v>5.3159999999999998</v>
      </c>
      <c r="R221" s="4">
        <v>21.218999999999998</v>
      </c>
      <c r="S221" s="7">
        <f t="shared" si="28"/>
        <v>173.91300899999999</v>
      </c>
      <c r="U221" s="4">
        <v>5.3259999999999996</v>
      </c>
      <c r="V221" s="4">
        <v>21.117000000000001</v>
      </c>
      <c r="W221" s="7">
        <f t="shared" si="29"/>
        <v>179.85371500000011</v>
      </c>
      <c r="Y221" s="4">
        <v>5.3360000000000003</v>
      </c>
      <c r="Z221" s="4">
        <v>3.2160000000000002</v>
      </c>
      <c r="AA221" s="7">
        <f t="shared" si="30"/>
        <v>57.080236999999983</v>
      </c>
      <c r="AC221" s="4">
        <v>5.3159999999999998</v>
      </c>
      <c r="AD221" s="4">
        <v>4.8600000000000003</v>
      </c>
      <c r="AE221" s="7">
        <f t="shared" si="31"/>
        <v>68.799640999999994</v>
      </c>
      <c r="AG221" s="4">
        <v>5.3760000000000003</v>
      </c>
      <c r="AH221" s="4">
        <v>0.78499999999999992</v>
      </c>
      <c r="AI221" s="7">
        <f t="shared" si="32"/>
        <v>12.593921999999997</v>
      </c>
      <c r="AK221" s="4">
        <v>5.3259999999999996</v>
      </c>
      <c r="AL221" s="4">
        <v>1.579</v>
      </c>
      <c r="AM221" s="7">
        <f t="shared" si="33"/>
        <v>25.89971199999999</v>
      </c>
    </row>
    <row r="222" spans="13:39" x14ac:dyDescent="0.45">
      <c r="M222" s="10">
        <v>17.953884124755859</v>
      </c>
      <c r="N222" s="10">
        <v>22.181285858154297</v>
      </c>
      <c r="O222" s="7">
        <f t="shared" si="27"/>
        <v>236.66434613050635</v>
      </c>
      <c r="Q222">
        <v>5.3360000000000003</v>
      </c>
      <c r="R222" s="4">
        <v>21.061</v>
      </c>
      <c r="S222" s="7">
        <f t="shared" si="28"/>
        <v>174.33422899999999</v>
      </c>
      <c r="U222" s="4">
        <v>5.3559999999999999</v>
      </c>
      <c r="V222" s="4">
        <v>20.875</v>
      </c>
      <c r="W222" s="7">
        <f t="shared" si="29"/>
        <v>180.47996500000011</v>
      </c>
      <c r="Y222" s="4">
        <v>5.3559999999999999</v>
      </c>
      <c r="Z222" s="4">
        <v>3.177</v>
      </c>
      <c r="AA222" s="7">
        <f t="shared" si="30"/>
        <v>57.143776999999979</v>
      </c>
      <c r="AC222" s="4">
        <v>5.3460000000000001</v>
      </c>
      <c r="AD222" s="4">
        <v>4.7700000000000005</v>
      </c>
      <c r="AE222" s="7">
        <f t="shared" si="31"/>
        <v>68.942740999999998</v>
      </c>
      <c r="AG222" s="4">
        <v>5.4059999999999997</v>
      </c>
      <c r="AH222" s="4">
        <v>0.78499999999999992</v>
      </c>
      <c r="AI222" s="7">
        <f t="shared" si="32"/>
        <v>12.617471999999998</v>
      </c>
      <c r="AK222" s="4">
        <v>5.3460000000000001</v>
      </c>
      <c r="AL222" s="4">
        <v>1.573</v>
      </c>
      <c r="AM222" s="7">
        <f t="shared" si="33"/>
        <v>25.931171999999989</v>
      </c>
    </row>
    <row r="223" spans="13:39" x14ac:dyDescent="0.45">
      <c r="M223" s="10">
        <v>17.962478637695313</v>
      </c>
      <c r="N223" s="10">
        <v>22.131528854370117</v>
      </c>
      <c r="O223" s="7">
        <f t="shared" si="27"/>
        <v>236.85455584161511</v>
      </c>
      <c r="Q223">
        <v>5.3550000000000004</v>
      </c>
      <c r="R223" s="4">
        <v>20.902999999999999</v>
      </c>
      <c r="S223" s="7">
        <f t="shared" si="28"/>
        <v>174.73138599999999</v>
      </c>
      <c r="U223" s="4">
        <v>5.3760000000000003</v>
      </c>
      <c r="V223" s="4">
        <v>20.706</v>
      </c>
      <c r="W223" s="7">
        <f t="shared" si="29"/>
        <v>180.8940850000001</v>
      </c>
      <c r="Y223" s="4">
        <v>5.3860000000000001</v>
      </c>
      <c r="Z223" s="4">
        <v>3.121</v>
      </c>
      <c r="AA223" s="7">
        <f t="shared" si="30"/>
        <v>57.237406999999976</v>
      </c>
      <c r="AC223" s="4">
        <v>5.3659999999999997</v>
      </c>
      <c r="AD223" s="4">
        <v>4.7080000000000002</v>
      </c>
      <c r="AE223" s="7">
        <f t="shared" si="31"/>
        <v>69.036901</v>
      </c>
      <c r="AG223" s="4">
        <v>5.4260000000000002</v>
      </c>
      <c r="AH223" s="4">
        <v>0.77400000000000002</v>
      </c>
      <c r="AI223" s="7">
        <f t="shared" si="32"/>
        <v>12.632951999999998</v>
      </c>
      <c r="AK223" s="4">
        <v>5.3760000000000003</v>
      </c>
      <c r="AL223" s="4">
        <v>1.5509999999999999</v>
      </c>
      <c r="AM223" s="7">
        <f t="shared" si="33"/>
        <v>25.97770199999999</v>
      </c>
    </row>
    <row r="224" spans="13:39" x14ac:dyDescent="0.45">
      <c r="M224" s="10">
        <v>17.969966888427734</v>
      </c>
      <c r="N224" s="10">
        <v>22.075939178466797</v>
      </c>
      <c r="O224" s="7">
        <f t="shared" si="27"/>
        <v>237.01986600933716</v>
      </c>
      <c r="Q224">
        <v>5.3860000000000001</v>
      </c>
      <c r="R224" s="4">
        <v>20.672999999999998</v>
      </c>
      <c r="S224" s="7">
        <f t="shared" si="28"/>
        <v>175.37224899999998</v>
      </c>
      <c r="U224" s="4">
        <v>5.4059999999999997</v>
      </c>
      <c r="V224" s="4">
        <v>20.47</v>
      </c>
      <c r="W224" s="7">
        <f t="shared" si="29"/>
        <v>181.50818500000008</v>
      </c>
      <c r="Y224" s="4">
        <v>5.4160000000000004</v>
      </c>
      <c r="Z224" s="4">
        <v>3.0640000000000001</v>
      </c>
      <c r="AA224" s="7">
        <f t="shared" si="30"/>
        <v>57.329326999999978</v>
      </c>
      <c r="AC224" s="4">
        <v>5.3959999999999999</v>
      </c>
      <c r="AD224" s="4">
        <v>4.6290000000000004</v>
      </c>
      <c r="AE224" s="7">
        <f t="shared" si="31"/>
        <v>69.175770999999997</v>
      </c>
      <c r="AG224" s="4">
        <v>5.4459999999999997</v>
      </c>
      <c r="AH224" s="4">
        <v>0.77400000000000002</v>
      </c>
      <c r="AI224" s="7">
        <f t="shared" si="32"/>
        <v>12.648431999999998</v>
      </c>
      <c r="AK224" s="4">
        <v>5.3959999999999999</v>
      </c>
      <c r="AL224" s="4">
        <v>1.5449999999999999</v>
      </c>
      <c r="AM224" s="7">
        <f t="shared" si="33"/>
        <v>26.008601999999989</v>
      </c>
    </row>
    <row r="225" spans="13:39" x14ac:dyDescent="0.45">
      <c r="M225" s="10">
        <v>17.976413726806641</v>
      </c>
      <c r="N225" s="10">
        <v>22.015172958374023</v>
      </c>
      <c r="O225" s="7">
        <f t="shared" si="27"/>
        <v>237.16179427128347</v>
      </c>
      <c r="Q225">
        <v>5.4160000000000004</v>
      </c>
      <c r="R225" s="4">
        <v>20.442</v>
      </c>
      <c r="S225" s="7">
        <f t="shared" si="28"/>
        <v>175.98550899999998</v>
      </c>
      <c r="U225" s="4">
        <v>5.4260000000000002</v>
      </c>
      <c r="V225" s="4">
        <v>20.306999999999999</v>
      </c>
      <c r="W225" s="7">
        <f t="shared" si="29"/>
        <v>181.9143250000001</v>
      </c>
      <c r="Y225" s="4">
        <v>5.4359999999999999</v>
      </c>
      <c r="Z225" s="4">
        <v>3.0030000000000001</v>
      </c>
      <c r="AA225" s="7">
        <f t="shared" si="30"/>
        <v>57.389386999999978</v>
      </c>
      <c r="AC225" s="4">
        <v>5.4160000000000004</v>
      </c>
      <c r="AD225" s="4">
        <v>4.5780000000000003</v>
      </c>
      <c r="AE225" s="7">
        <f t="shared" si="31"/>
        <v>69.267330999999999</v>
      </c>
      <c r="AG225" s="4">
        <v>5.476</v>
      </c>
      <c r="AH225" s="4">
        <v>0.76800000000000002</v>
      </c>
      <c r="AI225" s="7">
        <f t="shared" si="32"/>
        <v>12.671471999999998</v>
      </c>
      <c r="AK225" s="4">
        <v>5.4260000000000002</v>
      </c>
      <c r="AL225" s="4">
        <v>1.522</v>
      </c>
      <c r="AM225" s="7">
        <f t="shared" si="33"/>
        <v>26.054261999999991</v>
      </c>
    </row>
    <row r="226" spans="13:39" x14ac:dyDescent="0.45">
      <c r="M226" s="10">
        <v>17.981889724731445</v>
      </c>
      <c r="N226" s="10">
        <v>21.949811935424805</v>
      </c>
      <c r="O226" s="7">
        <f t="shared" si="27"/>
        <v>237.28199139589171</v>
      </c>
      <c r="Q226">
        <v>5.4359999999999999</v>
      </c>
      <c r="R226" s="4">
        <v>20.295999999999999</v>
      </c>
      <c r="S226" s="7">
        <f t="shared" si="28"/>
        <v>176.39142899999996</v>
      </c>
      <c r="U226" s="4">
        <v>5.4560000000000004</v>
      </c>
      <c r="V226" s="4">
        <v>20.064999999999998</v>
      </c>
      <c r="W226" s="7">
        <f t="shared" si="29"/>
        <v>182.51627500000012</v>
      </c>
      <c r="Y226" s="4">
        <v>5.4560000000000004</v>
      </c>
      <c r="Z226" s="4">
        <v>2.9690000000000003</v>
      </c>
      <c r="AA226" s="7">
        <f t="shared" si="30"/>
        <v>57.448766999999982</v>
      </c>
      <c r="AC226" s="4">
        <v>5.4459999999999997</v>
      </c>
      <c r="AD226" s="4">
        <v>4.4770000000000003</v>
      </c>
      <c r="AE226" s="7">
        <f t="shared" si="31"/>
        <v>69.401640999999998</v>
      </c>
      <c r="AG226" s="4">
        <v>5.4960000000000004</v>
      </c>
      <c r="AH226" s="4">
        <v>0.7629999999999999</v>
      </c>
      <c r="AI226" s="7">
        <f t="shared" si="32"/>
        <v>12.686731999999997</v>
      </c>
      <c r="AK226" s="4">
        <v>5.4459999999999997</v>
      </c>
      <c r="AL226" s="4">
        <v>1.5109999999999999</v>
      </c>
      <c r="AM226" s="7">
        <f t="shared" si="33"/>
        <v>26.084481999999991</v>
      </c>
    </row>
    <row r="227" spans="13:39" x14ac:dyDescent="0.45">
      <c r="M227" s="10">
        <v>17.986465454101563</v>
      </c>
      <c r="N227" s="10">
        <v>21.880451202392578</v>
      </c>
      <c r="O227" s="7">
        <f t="shared" si="27"/>
        <v>237.38211041908991</v>
      </c>
      <c r="Q227">
        <v>5.4660000000000002</v>
      </c>
      <c r="R227" s="4">
        <v>20.064999999999998</v>
      </c>
      <c r="S227" s="7">
        <f t="shared" si="28"/>
        <v>176.99337899999998</v>
      </c>
      <c r="U227" s="4">
        <v>5.476</v>
      </c>
      <c r="V227" s="4">
        <v>19.907</v>
      </c>
      <c r="W227" s="7">
        <f t="shared" si="29"/>
        <v>182.9144150000001</v>
      </c>
      <c r="Y227" s="4">
        <v>5.4859999999999998</v>
      </c>
      <c r="Z227" s="4">
        <v>2.9290000000000003</v>
      </c>
      <c r="AA227" s="7">
        <f t="shared" si="30"/>
        <v>57.536636999999978</v>
      </c>
      <c r="AC227" s="4">
        <v>5.4660000000000002</v>
      </c>
      <c r="AD227" s="4">
        <v>4.4210000000000003</v>
      </c>
      <c r="AE227" s="7">
        <f t="shared" si="31"/>
        <v>69.490060999999997</v>
      </c>
      <c r="AG227" s="4">
        <v>5.5259999999999998</v>
      </c>
      <c r="AH227" s="4">
        <v>0.76800000000000002</v>
      </c>
      <c r="AI227" s="7">
        <f t="shared" si="32"/>
        <v>12.709771999999997</v>
      </c>
      <c r="AK227" s="4">
        <v>5.476</v>
      </c>
      <c r="AL227" s="4">
        <v>1.494</v>
      </c>
      <c r="AM227" s="7">
        <f t="shared" si="33"/>
        <v>26.129301999999992</v>
      </c>
    </row>
    <row r="228" spans="13:39" x14ac:dyDescent="0.45">
      <c r="M228" s="10">
        <v>17.990211486816406</v>
      </c>
      <c r="N228" s="10">
        <v>21.807695388793945</v>
      </c>
      <c r="O228" s="7">
        <f t="shared" si="27"/>
        <v>237.46380275945168</v>
      </c>
      <c r="Q228">
        <v>5.4960000000000004</v>
      </c>
      <c r="R228" s="4">
        <v>19.829000000000001</v>
      </c>
      <c r="S228" s="7">
        <f t="shared" si="28"/>
        <v>177.58824899999999</v>
      </c>
      <c r="U228" s="4">
        <v>5.5060000000000002</v>
      </c>
      <c r="V228" s="4">
        <v>19.664999999999999</v>
      </c>
      <c r="W228" s="7">
        <f t="shared" si="29"/>
        <v>183.50436500000012</v>
      </c>
      <c r="Y228" s="4">
        <v>5.5060000000000002</v>
      </c>
      <c r="Z228" s="4">
        <v>2.8840000000000003</v>
      </c>
      <c r="AA228" s="7">
        <f t="shared" si="30"/>
        <v>57.594316999999982</v>
      </c>
      <c r="AC228" s="4">
        <v>5.4960000000000004</v>
      </c>
      <c r="AD228" s="4">
        <v>4.3360000000000003</v>
      </c>
      <c r="AE228" s="7">
        <f t="shared" si="31"/>
        <v>69.620141000000004</v>
      </c>
      <c r="AG228" s="4">
        <v>5.5460000000000003</v>
      </c>
      <c r="AH228" s="4">
        <v>0.7569999999999999</v>
      </c>
      <c r="AI228" s="7">
        <f t="shared" si="32"/>
        <v>12.724911999999998</v>
      </c>
      <c r="AK228" s="4">
        <v>5.4960000000000004</v>
      </c>
      <c r="AL228" s="4">
        <v>1.4829999999999999</v>
      </c>
      <c r="AM228" s="7">
        <f t="shared" si="33"/>
        <v>26.158961999999992</v>
      </c>
    </row>
    <row r="229" spans="13:39" x14ac:dyDescent="0.45">
      <c r="M229" s="10">
        <v>17.993207931518555</v>
      </c>
      <c r="N229" s="10">
        <v>21.732162475585938</v>
      </c>
      <c r="O229" s="7">
        <f t="shared" si="27"/>
        <v>237.52892198256788</v>
      </c>
      <c r="Q229">
        <v>5.5060000000000002</v>
      </c>
      <c r="R229" s="4">
        <v>19.75</v>
      </c>
      <c r="S229" s="7">
        <f t="shared" si="28"/>
        <v>177.78574899999998</v>
      </c>
      <c r="U229" s="4">
        <v>5.5259999999999998</v>
      </c>
      <c r="V229" s="4">
        <v>19.512999999999998</v>
      </c>
      <c r="W229" s="7">
        <f t="shared" si="29"/>
        <v>183.8946250000001</v>
      </c>
      <c r="Y229" s="4">
        <v>5.5359999999999996</v>
      </c>
      <c r="Z229" s="4">
        <v>2.8220000000000001</v>
      </c>
      <c r="AA229" s="7">
        <f t="shared" si="30"/>
        <v>57.678976999999982</v>
      </c>
      <c r="AC229" s="4">
        <v>5.516</v>
      </c>
      <c r="AD229" s="4">
        <v>4.28</v>
      </c>
      <c r="AE229" s="7">
        <f t="shared" si="31"/>
        <v>69.705741000000003</v>
      </c>
      <c r="AG229" s="4">
        <v>5.5759999999999996</v>
      </c>
      <c r="AH229" s="4">
        <v>0.752</v>
      </c>
      <c r="AI229" s="7">
        <f t="shared" si="32"/>
        <v>12.747471999999998</v>
      </c>
      <c r="AK229" s="4">
        <v>5.5259999999999998</v>
      </c>
      <c r="AL229" s="4">
        <v>1.472</v>
      </c>
      <c r="AM229" s="7">
        <f t="shared" si="33"/>
        <v>26.20312199999999</v>
      </c>
    </row>
    <row r="230" spans="13:39" x14ac:dyDescent="0.45">
      <c r="M230" s="10">
        <v>17.995529174804688</v>
      </c>
      <c r="N230" s="10">
        <v>21.654481887817383</v>
      </c>
      <c r="O230" s="7">
        <f t="shared" si="27"/>
        <v>237.57918730326466</v>
      </c>
      <c r="Q230">
        <v>5.5460000000000003</v>
      </c>
      <c r="R230" s="4">
        <v>19.457000000000001</v>
      </c>
      <c r="S230" s="7">
        <f t="shared" si="28"/>
        <v>178.56402899999998</v>
      </c>
      <c r="U230" s="4">
        <v>5.5549999999999997</v>
      </c>
      <c r="V230" s="4">
        <v>19.265999999999998</v>
      </c>
      <c r="W230" s="7">
        <f t="shared" si="29"/>
        <v>184.45333900000011</v>
      </c>
      <c r="Y230" s="4">
        <v>5.556</v>
      </c>
      <c r="Z230" s="4">
        <v>2.7830000000000004</v>
      </c>
      <c r="AA230" s="7">
        <f t="shared" si="30"/>
        <v>57.734636999999985</v>
      </c>
      <c r="AC230" s="4">
        <v>5.5460000000000003</v>
      </c>
      <c r="AD230" s="4">
        <v>4.2010000000000005</v>
      </c>
      <c r="AE230" s="7">
        <f t="shared" si="31"/>
        <v>69.831771000000003</v>
      </c>
      <c r="AG230" s="4">
        <v>5.5960000000000001</v>
      </c>
      <c r="AH230" s="4">
        <v>0.7629999999999999</v>
      </c>
      <c r="AI230" s="7">
        <f t="shared" si="32"/>
        <v>12.762731999999998</v>
      </c>
      <c r="AK230" s="4">
        <v>5.5460000000000003</v>
      </c>
      <c r="AL230" s="4">
        <v>1.4609999999999999</v>
      </c>
      <c r="AM230" s="7">
        <f t="shared" si="33"/>
        <v>26.232341999999992</v>
      </c>
    </row>
    <row r="231" spans="13:39" x14ac:dyDescent="0.45">
      <c r="M231" s="10">
        <v>17.997257232666016</v>
      </c>
      <c r="N231" s="10">
        <v>21.575296401977539</v>
      </c>
      <c r="O231" s="7">
        <f t="shared" si="27"/>
        <v>237.61647066382258</v>
      </c>
      <c r="Q231">
        <v>5.556</v>
      </c>
      <c r="R231" s="4">
        <v>19.378</v>
      </c>
      <c r="S231" s="7">
        <f t="shared" si="28"/>
        <v>178.75780899999998</v>
      </c>
      <c r="U231" s="4">
        <v>5.5759999999999996</v>
      </c>
      <c r="V231" s="4">
        <v>19.108000000000001</v>
      </c>
      <c r="W231" s="7">
        <f t="shared" si="29"/>
        <v>184.8546070000001</v>
      </c>
      <c r="Y231" s="4">
        <v>5.5860000000000003</v>
      </c>
      <c r="Z231" s="4">
        <v>2.7210000000000001</v>
      </c>
      <c r="AA231" s="7">
        <f t="shared" si="30"/>
        <v>57.816266999999989</v>
      </c>
      <c r="AC231" s="4">
        <v>5.5659999999999998</v>
      </c>
      <c r="AD231" s="4">
        <v>4.1390000000000002</v>
      </c>
      <c r="AE231" s="7">
        <f t="shared" si="31"/>
        <v>69.914551000000003</v>
      </c>
      <c r="AG231" s="4">
        <v>5.6260000000000003</v>
      </c>
      <c r="AH231" s="4">
        <v>0.752</v>
      </c>
      <c r="AI231" s="7">
        <f t="shared" si="32"/>
        <v>12.785291999999998</v>
      </c>
      <c r="AK231" s="4">
        <v>5.5759999999999996</v>
      </c>
      <c r="AL231" s="4">
        <v>1.444</v>
      </c>
      <c r="AM231" s="7">
        <f t="shared" si="33"/>
        <v>26.27566199999999</v>
      </c>
    </row>
    <row r="232" spans="13:39" x14ac:dyDescent="0.45">
      <c r="M232" s="10">
        <v>17.99847412109375</v>
      </c>
      <c r="N232" s="10">
        <v>21.495262145996094</v>
      </c>
      <c r="O232" s="7">
        <f t="shared" si="27"/>
        <v>237.64262799957916</v>
      </c>
      <c r="Q232">
        <v>5.5860000000000003</v>
      </c>
      <c r="R232" s="4">
        <v>19.152999999999999</v>
      </c>
      <c r="S232" s="7">
        <f t="shared" si="28"/>
        <v>179.33239899999998</v>
      </c>
      <c r="U232" s="4">
        <v>5.6059999999999999</v>
      </c>
      <c r="V232" s="4">
        <v>18.866</v>
      </c>
      <c r="W232" s="7">
        <f t="shared" si="29"/>
        <v>185.4205870000001</v>
      </c>
      <c r="Y232" s="4">
        <v>5.6059999999999999</v>
      </c>
      <c r="Z232" s="4">
        <v>2.6820000000000004</v>
      </c>
      <c r="AA232" s="7">
        <f t="shared" si="30"/>
        <v>57.869906999999991</v>
      </c>
      <c r="AC232" s="4">
        <v>5.5960000000000001</v>
      </c>
      <c r="AD232" s="4">
        <v>4.0490000000000004</v>
      </c>
      <c r="AE232" s="7">
        <f t="shared" si="31"/>
        <v>70.036021000000005</v>
      </c>
      <c r="AG232" s="4">
        <v>5.6459999999999999</v>
      </c>
      <c r="AH232" s="4">
        <v>0.74</v>
      </c>
      <c r="AI232" s="7">
        <f t="shared" si="32"/>
        <v>12.800091999999998</v>
      </c>
      <c r="AK232" s="4">
        <v>5.5960000000000001</v>
      </c>
      <c r="AL232" s="4">
        <v>1.4379999999999999</v>
      </c>
      <c r="AM232" s="7">
        <f t="shared" si="33"/>
        <v>26.304421999999992</v>
      </c>
    </row>
    <row r="233" spans="13:39" x14ac:dyDescent="0.45">
      <c r="M233" s="10">
        <v>17.999267578125</v>
      </c>
      <c r="N233" s="10">
        <v>21.415044784545898</v>
      </c>
      <c r="O233" s="7">
        <f t="shared" si="27"/>
        <v>237.65961991743799</v>
      </c>
      <c r="Q233">
        <v>5.6159999999999997</v>
      </c>
      <c r="R233" s="4">
        <v>18.928000000000001</v>
      </c>
      <c r="S233" s="7">
        <f t="shared" si="28"/>
        <v>179.90023899999997</v>
      </c>
      <c r="U233" s="4">
        <v>5.6260000000000003</v>
      </c>
      <c r="V233" s="4">
        <v>18.709</v>
      </c>
      <c r="W233" s="7">
        <f t="shared" si="29"/>
        <v>185.79476700000009</v>
      </c>
      <c r="Y233" s="4">
        <v>5.6360000000000001</v>
      </c>
      <c r="Z233" s="4">
        <v>2.62</v>
      </c>
      <c r="AA233" s="7">
        <f t="shared" si="30"/>
        <v>57.948506999999992</v>
      </c>
      <c r="AC233" s="4">
        <v>5.6159999999999997</v>
      </c>
      <c r="AD233" s="4">
        <v>3.9930000000000003</v>
      </c>
      <c r="AE233" s="7">
        <f t="shared" si="31"/>
        <v>70.115881000000002</v>
      </c>
      <c r="AG233" s="4">
        <v>5.6760000000000002</v>
      </c>
      <c r="AH233" s="4">
        <v>0.73499999999999988</v>
      </c>
      <c r="AI233" s="7">
        <f t="shared" si="32"/>
        <v>12.822141999999998</v>
      </c>
      <c r="AK233" s="4">
        <v>5.6260000000000003</v>
      </c>
      <c r="AL233" s="4">
        <v>1.427</v>
      </c>
      <c r="AM233" s="7">
        <f t="shared" si="33"/>
        <v>26.347231999999991</v>
      </c>
    </row>
    <row r="234" spans="13:39" x14ac:dyDescent="0.45">
      <c r="M234" s="10">
        <v>17.999725341796875</v>
      </c>
      <c r="N234" s="10">
        <v>21.335323333740234</v>
      </c>
      <c r="O234" s="7">
        <f t="shared" si="27"/>
        <v>237.66938645338789</v>
      </c>
      <c r="Q234">
        <v>5.6459999999999999</v>
      </c>
      <c r="R234" s="4">
        <v>18.696999999999999</v>
      </c>
      <c r="S234" s="7">
        <f t="shared" si="28"/>
        <v>180.46114899999998</v>
      </c>
      <c r="U234" s="4">
        <v>5.6559999999999997</v>
      </c>
      <c r="V234" s="4">
        <v>18.466999999999999</v>
      </c>
      <c r="W234" s="7">
        <f t="shared" si="29"/>
        <v>186.34877700000007</v>
      </c>
      <c r="Y234" s="4">
        <v>5.6559999999999997</v>
      </c>
      <c r="Z234" s="4">
        <v>2.58</v>
      </c>
      <c r="AA234" s="7">
        <f t="shared" si="30"/>
        <v>58.000106999999993</v>
      </c>
      <c r="AC234" s="4">
        <v>5.6459999999999999</v>
      </c>
      <c r="AD234" s="4">
        <v>3.92</v>
      </c>
      <c r="AE234" s="7">
        <f t="shared" si="31"/>
        <v>70.233480999999998</v>
      </c>
      <c r="AG234" s="4">
        <v>5.6959999999999997</v>
      </c>
      <c r="AH234" s="4">
        <v>0.72899999999999987</v>
      </c>
      <c r="AI234" s="7">
        <f t="shared" si="32"/>
        <v>12.836721999999998</v>
      </c>
      <c r="AK234" s="4">
        <v>5.6459999999999999</v>
      </c>
      <c r="AL234" s="4">
        <v>1.4159999999999999</v>
      </c>
      <c r="AM234" s="7">
        <f t="shared" si="33"/>
        <v>26.375551999999992</v>
      </c>
    </row>
    <row r="235" spans="13:39" x14ac:dyDescent="0.45">
      <c r="M235" s="10">
        <v>17.999937057495117</v>
      </c>
      <c r="N235" s="10">
        <v>21.256790161132813</v>
      </c>
      <c r="O235" s="7">
        <f t="shared" si="27"/>
        <v>237.67388684955924</v>
      </c>
      <c r="Q235">
        <v>5.6559999999999997</v>
      </c>
      <c r="R235" s="4">
        <v>18.619</v>
      </c>
      <c r="S235" s="7">
        <f t="shared" si="28"/>
        <v>180.64733899999996</v>
      </c>
      <c r="U235" s="4">
        <v>5.6760000000000002</v>
      </c>
      <c r="V235" s="4">
        <v>18.326000000000001</v>
      </c>
      <c r="W235" s="7">
        <f t="shared" si="29"/>
        <v>186.71529700000008</v>
      </c>
      <c r="Y235" s="4">
        <v>5.6859999999999999</v>
      </c>
      <c r="Z235" s="4">
        <v>2.5300000000000002</v>
      </c>
      <c r="AA235" s="7">
        <f t="shared" si="30"/>
        <v>58.07600699999999</v>
      </c>
      <c r="AC235" s="4">
        <v>5.6660000000000004</v>
      </c>
      <c r="AD235" s="4">
        <v>3.8639999999999999</v>
      </c>
      <c r="AE235" s="7">
        <f t="shared" si="31"/>
        <v>70.310760999999999</v>
      </c>
      <c r="AG235" s="4">
        <v>5.726</v>
      </c>
      <c r="AH235" s="4">
        <v>0.73499999999999988</v>
      </c>
      <c r="AI235" s="7">
        <f t="shared" si="32"/>
        <v>12.858771999999998</v>
      </c>
      <c r="AK235" s="4">
        <v>5.6760000000000002</v>
      </c>
      <c r="AL235" s="4">
        <v>1.41</v>
      </c>
      <c r="AM235" s="7">
        <f t="shared" si="33"/>
        <v>26.417851999999993</v>
      </c>
    </row>
    <row r="236" spans="13:39" x14ac:dyDescent="0.45">
      <c r="M236" s="10">
        <v>17.999996185302734</v>
      </c>
      <c r="N236" s="10">
        <v>21.180150985717773</v>
      </c>
      <c r="O236" s="7">
        <f t="shared" si="27"/>
        <v>237.67513918545203</v>
      </c>
      <c r="Q236">
        <v>5.6859999999999999</v>
      </c>
      <c r="R236" s="4">
        <v>18.41</v>
      </c>
      <c r="S236" s="7">
        <f t="shared" si="28"/>
        <v>181.19963899999996</v>
      </c>
      <c r="U236" s="4">
        <v>5.7060000000000004</v>
      </c>
      <c r="V236" s="4">
        <v>18.084</v>
      </c>
      <c r="W236" s="7">
        <f t="shared" si="29"/>
        <v>187.25781700000007</v>
      </c>
      <c r="Y236" s="4">
        <v>5.7060000000000004</v>
      </c>
      <c r="Z236" s="4">
        <v>2.4900000000000002</v>
      </c>
      <c r="AA236" s="7">
        <f t="shared" si="30"/>
        <v>58.125806999999988</v>
      </c>
      <c r="AC236" s="4">
        <v>5.6959999999999997</v>
      </c>
      <c r="AD236" s="4">
        <v>3.79</v>
      </c>
      <c r="AE236" s="7">
        <f t="shared" si="31"/>
        <v>70.424460999999994</v>
      </c>
      <c r="AG236" s="4">
        <v>5.7460000000000004</v>
      </c>
      <c r="AH236" s="4">
        <v>0.72299999999999986</v>
      </c>
      <c r="AI236" s="7">
        <f t="shared" si="32"/>
        <v>12.873231999999998</v>
      </c>
      <c r="AK236" s="4">
        <v>5.6959999999999997</v>
      </c>
      <c r="AL236" s="4">
        <v>1.387</v>
      </c>
      <c r="AM236" s="7">
        <f t="shared" si="33"/>
        <v>26.445591999999991</v>
      </c>
    </row>
    <row r="237" spans="13:39" x14ac:dyDescent="0.45">
      <c r="M237" s="10">
        <v>18</v>
      </c>
      <c r="N237" s="10">
        <v>21.137565612792969</v>
      </c>
      <c r="O237" s="7">
        <f t="shared" si="27"/>
        <v>237.67521981886577</v>
      </c>
      <c r="Q237">
        <v>5.7160000000000002</v>
      </c>
      <c r="R237" s="4">
        <v>18.167999999999999</v>
      </c>
      <c r="S237" s="7">
        <f t="shared" si="28"/>
        <v>181.74467899999996</v>
      </c>
      <c r="U237" s="4">
        <v>5.726</v>
      </c>
      <c r="V237" s="4">
        <v>17.920999999999999</v>
      </c>
      <c r="W237" s="7">
        <f t="shared" si="29"/>
        <v>187.61623700000007</v>
      </c>
      <c r="Y237" s="4">
        <v>5.7359999999999998</v>
      </c>
      <c r="Z237" s="4">
        <v>2.4400000000000004</v>
      </c>
      <c r="AA237" s="7">
        <f t="shared" si="30"/>
        <v>58.199006999999987</v>
      </c>
      <c r="AC237" s="4">
        <v>5.7160000000000002</v>
      </c>
      <c r="AD237" s="4">
        <v>3.74</v>
      </c>
      <c r="AE237" s="7">
        <f t="shared" si="31"/>
        <v>70.49926099999999</v>
      </c>
      <c r="AG237" s="4">
        <v>5.7759999999999998</v>
      </c>
      <c r="AH237" s="4">
        <v>0.72899999999999987</v>
      </c>
      <c r="AI237" s="7">
        <f t="shared" si="32"/>
        <v>12.895101999999998</v>
      </c>
      <c r="AK237" s="4">
        <v>5.726</v>
      </c>
      <c r="AL237" s="4">
        <v>1.371</v>
      </c>
      <c r="AM237" s="7">
        <f t="shared" si="33"/>
        <v>26.48672199999999</v>
      </c>
    </row>
    <row r="238" spans="13:39" x14ac:dyDescent="0.45">
      <c r="Q238">
        <v>5.7460000000000004</v>
      </c>
      <c r="R238" s="4">
        <v>17.954999999999998</v>
      </c>
      <c r="S238" s="7">
        <f t="shared" si="28"/>
        <v>182.28332899999998</v>
      </c>
      <c r="U238" s="4">
        <v>5.7560000000000002</v>
      </c>
      <c r="V238" s="4">
        <v>17.701000000000001</v>
      </c>
      <c r="W238" s="7">
        <f t="shared" si="29"/>
        <v>188.14726700000008</v>
      </c>
      <c r="Y238" s="4">
        <v>5.7560000000000002</v>
      </c>
      <c r="Z238" s="4">
        <v>2.4060000000000001</v>
      </c>
      <c r="AA238" s="7">
        <f t="shared" si="30"/>
        <v>58.247126999999992</v>
      </c>
      <c r="AC238" s="4">
        <v>5.7460000000000004</v>
      </c>
      <c r="AD238" s="4">
        <v>3.6720000000000002</v>
      </c>
      <c r="AE238" s="7">
        <f t="shared" si="31"/>
        <v>70.609420999999998</v>
      </c>
      <c r="AG238" s="4">
        <v>5.7960000000000003</v>
      </c>
      <c r="AH238" s="4">
        <v>0.72299999999999986</v>
      </c>
      <c r="AI238" s="7">
        <f t="shared" si="32"/>
        <v>12.909561999999998</v>
      </c>
      <c r="AK238" s="4">
        <v>5.7460000000000004</v>
      </c>
      <c r="AL238" s="4">
        <v>1.371</v>
      </c>
      <c r="AM238" s="7">
        <f t="shared" si="33"/>
        <v>26.514141999999989</v>
      </c>
    </row>
    <row r="239" spans="13:39" x14ac:dyDescent="0.45">
      <c r="Q239">
        <v>5.766</v>
      </c>
      <c r="R239" s="4">
        <v>17.803000000000001</v>
      </c>
      <c r="S239" s="7">
        <f t="shared" si="28"/>
        <v>182.63938899999997</v>
      </c>
      <c r="U239" s="4">
        <v>5.7759999999999998</v>
      </c>
      <c r="V239" s="4">
        <v>17.561</v>
      </c>
      <c r="W239" s="7">
        <f t="shared" si="29"/>
        <v>188.49848700000007</v>
      </c>
      <c r="Y239" s="4">
        <v>5.7859999999999996</v>
      </c>
      <c r="Z239" s="4">
        <v>2.35</v>
      </c>
      <c r="AA239" s="7">
        <f t="shared" si="30"/>
        <v>58.317626999999987</v>
      </c>
      <c r="AC239" s="4">
        <v>5.766</v>
      </c>
      <c r="AD239" s="4">
        <v>3.6220000000000003</v>
      </c>
      <c r="AE239" s="7">
        <f t="shared" si="31"/>
        <v>70.681860999999998</v>
      </c>
      <c r="AG239" s="4">
        <v>5.8259999999999996</v>
      </c>
      <c r="AH239" s="4">
        <v>0.72299999999999986</v>
      </c>
      <c r="AI239" s="7">
        <f t="shared" si="32"/>
        <v>12.931251999999997</v>
      </c>
      <c r="AK239" s="4">
        <v>5.7759999999999998</v>
      </c>
      <c r="AL239" s="4">
        <v>1.3539999999999999</v>
      </c>
      <c r="AM239" s="7">
        <f t="shared" si="33"/>
        <v>26.55476199999999</v>
      </c>
    </row>
    <row r="240" spans="13:39" x14ac:dyDescent="0.45">
      <c r="Q240">
        <v>5.7859999999999996</v>
      </c>
      <c r="R240" s="4">
        <v>17.651</v>
      </c>
      <c r="S240" s="7">
        <f t="shared" si="28"/>
        <v>182.99240899999995</v>
      </c>
      <c r="U240" s="4">
        <v>5.806</v>
      </c>
      <c r="V240" s="4">
        <v>17.340999999999998</v>
      </c>
      <c r="W240" s="7">
        <f t="shared" si="29"/>
        <v>189.01871700000007</v>
      </c>
      <c r="Y240" s="4">
        <v>5.806</v>
      </c>
      <c r="Z240" s="4">
        <v>2.3220000000000001</v>
      </c>
      <c r="AA240" s="7">
        <f t="shared" si="30"/>
        <v>58.364066999999991</v>
      </c>
      <c r="AC240" s="4">
        <v>5.7960000000000003</v>
      </c>
      <c r="AD240" s="4">
        <v>3.5540000000000003</v>
      </c>
      <c r="AE240" s="7">
        <f t="shared" si="31"/>
        <v>70.788481000000004</v>
      </c>
      <c r="AG240" s="4">
        <v>5.8460000000000001</v>
      </c>
      <c r="AH240" s="4">
        <v>0.71199999999999997</v>
      </c>
      <c r="AI240" s="7">
        <f t="shared" si="32"/>
        <v>12.945491999999998</v>
      </c>
      <c r="AK240" s="4">
        <v>5.7960000000000003</v>
      </c>
      <c r="AL240" s="4">
        <v>1.3419999999999999</v>
      </c>
      <c r="AM240" s="7">
        <f t="shared" si="33"/>
        <v>26.58160199999999</v>
      </c>
    </row>
    <row r="241" spans="17:39" x14ac:dyDescent="0.45">
      <c r="Q241">
        <v>5.806</v>
      </c>
      <c r="R241" s="4">
        <v>17.509999999999998</v>
      </c>
      <c r="S241" s="7">
        <f t="shared" si="28"/>
        <v>183.34260899999995</v>
      </c>
      <c r="U241" s="4">
        <v>5.8259999999999996</v>
      </c>
      <c r="V241" s="4">
        <v>17.184000000000001</v>
      </c>
      <c r="W241" s="7">
        <f t="shared" si="29"/>
        <v>189.36239700000007</v>
      </c>
      <c r="Y241" s="4">
        <v>5.8360000000000003</v>
      </c>
      <c r="Z241" s="4">
        <v>2.2710000000000004</v>
      </c>
      <c r="AA241" s="7">
        <f t="shared" si="30"/>
        <v>58.432196999999995</v>
      </c>
      <c r="AC241" s="4">
        <v>5.8159999999999998</v>
      </c>
      <c r="AD241" s="4">
        <v>3.5030000000000001</v>
      </c>
      <c r="AE241" s="7">
        <f t="shared" si="31"/>
        <v>70.858541000000002</v>
      </c>
      <c r="AG241" s="4">
        <v>5.8760000000000003</v>
      </c>
      <c r="AH241" s="4">
        <v>0.71199999999999997</v>
      </c>
      <c r="AI241" s="7">
        <f t="shared" si="32"/>
        <v>12.966851999999998</v>
      </c>
      <c r="AK241" s="4">
        <v>5.8259999999999996</v>
      </c>
      <c r="AL241" s="4">
        <v>1.32</v>
      </c>
      <c r="AM241" s="7">
        <f t="shared" si="33"/>
        <v>26.62120199999999</v>
      </c>
    </row>
    <row r="242" spans="17:39" x14ac:dyDescent="0.45">
      <c r="Q242">
        <v>5.8460000000000001</v>
      </c>
      <c r="R242" s="4">
        <v>17.222999999999999</v>
      </c>
      <c r="S242" s="7">
        <f t="shared" si="28"/>
        <v>184.03152899999995</v>
      </c>
      <c r="U242" s="4">
        <v>5.8559999999999999</v>
      </c>
      <c r="V242" s="4">
        <v>16.946999999999999</v>
      </c>
      <c r="W242" s="7">
        <f t="shared" si="29"/>
        <v>189.87080700000007</v>
      </c>
      <c r="Y242" s="4">
        <v>5.8559999999999999</v>
      </c>
      <c r="Z242" s="4">
        <v>2.2430000000000003</v>
      </c>
      <c r="AA242" s="7">
        <f t="shared" si="30"/>
        <v>58.477056999999995</v>
      </c>
      <c r="AC242" s="4">
        <v>5.8460000000000001</v>
      </c>
      <c r="AD242" s="4">
        <v>3.4410000000000003</v>
      </c>
      <c r="AE242" s="7">
        <f t="shared" si="31"/>
        <v>70.961770999999999</v>
      </c>
      <c r="AG242" s="4">
        <v>5.8959999999999999</v>
      </c>
      <c r="AH242" s="4">
        <v>0.71199999999999997</v>
      </c>
      <c r="AI242" s="7">
        <f t="shared" si="32"/>
        <v>12.981091999999997</v>
      </c>
      <c r="AK242" s="4">
        <v>5.8460000000000001</v>
      </c>
      <c r="AL242" s="4">
        <v>1.3140000000000001</v>
      </c>
      <c r="AM242" s="7">
        <f t="shared" si="33"/>
        <v>26.647481999999989</v>
      </c>
    </row>
    <row r="243" spans="17:39" x14ac:dyDescent="0.45">
      <c r="Q243">
        <v>5.8559999999999999</v>
      </c>
      <c r="R243" s="4">
        <v>17.149999999999999</v>
      </c>
      <c r="S243" s="7">
        <f t="shared" si="28"/>
        <v>184.20302899999996</v>
      </c>
      <c r="U243" s="4">
        <v>5.8760000000000003</v>
      </c>
      <c r="V243" s="4">
        <v>16.794999999999998</v>
      </c>
      <c r="W243" s="7">
        <f t="shared" si="29"/>
        <v>190.20670700000008</v>
      </c>
      <c r="Y243" s="4">
        <v>5.8860000000000001</v>
      </c>
      <c r="Z243" s="4">
        <v>2.1870000000000003</v>
      </c>
      <c r="AA243" s="7">
        <f t="shared" si="30"/>
        <v>58.542666999999994</v>
      </c>
      <c r="AC243" s="4">
        <v>5.8659999999999997</v>
      </c>
      <c r="AD243" s="4">
        <v>3.3960000000000004</v>
      </c>
      <c r="AE243" s="7">
        <f t="shared" si="31"/>
        <v>71.029691</v>
      </c>
      <c r="AG243" s="4">
        <v>5.9260000000000002</v>
      </c>
      <c r="AH243" s="4">
        <v>0.71199999999999997</v>
      </c>
      <c r="AI243" s="7">
        <f t="shared" si="32"/>
        <v>13.002451999999996</v>
      </c>
      <c r="AK243" s="4">
        <v>5.8760000000000003</v>
      </c>
      <c r="AL243" s="4">
        <v>1.3029999999999999</v>
      </c>
      <c r="AM243" s="7">
        <f t="shared" si="33"/>
        <v>26.686571999999991</v>
      </c>
    </row>
    <row r="244" spans="17:39" x14ac:dyDescent="0.45">
      <c r="Q244">
        <v>5.8959999999999999</v>
      </c>
      <c r="R244" s="4">
        <v>16.863</v>
      </c>
      <c r="S244" s="7">
        <f t="shared" si="28"/>
        <v>184.87754899999996</v>
      </c>
      <c r="U244" s="4">
        <v>5.9059999999999997</v>
      </c>
      <c r="V244" s="4">
        <v>16.582000000000001</v>
      </c>
      <c r="W244" s="7">
        <f t="shared" si="29"/>
        <v>190.70416700000007</v>
      </c>
      <c r="Y244" s="4">
        <v>5.9160000000000004</v>
      </c>
      <c r="Z244" s="4">
        <v>2.1360000000000001</v>
      </c>
      <c r="AA244" s="7">
        <f t="shared" si="30"/>
        <v>58.606746999999991</v>
      </c>
      <c r="AC244" s="4">
        <v>5.8959999999999999</v>
      </c>
      <c r="AD244" s="4">
        <v>3.3230000000000004</v>
      </c>
      <c r="AE244" s="7">
        <f t="shared" si="31"/>
        <v>71.129380999999995</v>
      </c>
      <c r="AG244" s="4">
        <v>5.9459999999999997</v>
      </c>
      <c r="AH244" s="4">
        <v>0.69500000000000006</v>
      </c>
      <c r="AI244" s="7">
        <f t="shared" si="32"/>
        <v>13.016351999999996</v>
      </c>
      <c r="AK244" s="4">
        <v>5.8959999999999999</v>
      </c>
      <c r="AL244" s="4">
        <v>1.2969999999999999</v>
      </c>
      <c r="AM244" s="7">
        <f t="shared" si="33"/>
        <v>26.71251199999999</v>
      </c>
    </row>
    <row r="245" spans="17:39" x14ac:dyDescent="0.45">
      <c r="Q245">
        <v>5.9160000000000004</v>
      </c>
      <c r="R245" s="4">
        <v>16.704999999999998</v>
      </c>
      <c r="S245" s="7">
        <f t="shared" si="28"/>
        <v>185.21164899999997</v>
      </c>
      <c r="U245" s="4">
        <v>5.9260000000000002</v>
      </c>
      <c r="V245" s="4">
        <v>16.445999999999998</v>
      </c>
      <c r="W245" s="7">
        <f t="shared" si="29"/>
        <v>191.03308700000008</v>
      </c>
      <c r="Y245" s="4">
        <v>5.9359999999999999</v>
      </c>
      <c r="Z245" s="4">
        <v>2.1080000000000001</v>
      </c>
      <c r="AA245" s="7">
        <f t="shared" si="30"/>
        <v>58.648906999999994</v>
      </c>
      <c r="AC245" s="4">
        <v>5.9160000000000004</v>
      </c>
      <c r="AD245" s="4">
        <v>3.2840000000000003</v>
      </c>
      <c r="AE245" s="7">
        <f t="shared" si="31"/>
        <v>71.195060999999995</v>
      </c>
      <c r="AG245" s="4">
        <v>5.976</v>
      </c>
      <c r="AH245" s="4">
        <v>0.70099999999999985</v>
      </c>
      <c r="AI245" s="7">
        <f t="shared" si="32"/>
        <v>13.037381999999996</v>
      </c>
      <c r="AK245" s="4">
        <v>5.9260000000000002</v>
      </c>
      <c r="AL245" s="4">
        <v>1.2809999999999999</v>
      </c>
      <c r="AM245" s="7">
        <f t="shared" si="33"/>
        <v>26.750941999999991</v>
      </c>
    </row>
    <row r="246" spans="17:39" x14ac:dyDescent="0.45">
      <c r="Q246">
        <v>5.9459999999999997</v>
      </c>
      <c r="R246" s="4">
        <v>16.503</v>
      </c>
      <c r="S246" s="7">
        <f t="shared" si="28"/>
        <v>185.70673899999994</v>
      </c>
      <c r="U246" s="4">
        <v>5.9560000000000004</v>
      </c>
      <c r="V246" s="4">
        <v>16.221</v>
      </c>
      <c r="W246" s="7">
        <f t="shared" si="29"/>
        <v>191.51971700000007</v>
      </c>
      <c r="Y246" s="4">
        <v>5.9560000000000004</v>
      </c>
      <c r="Z246" s="4">
        <v>2.0740000000000003</v>
      </c>
      <c r="AA246" s="7">
        <f t="shared" si="30"/>
        <v>58.690386999999994</v>
      </c>
      <c r="AC246" s="4">
        <v>5.9459999999999997</v>
      </c>
      <c r="AD246" s="4">
        <v>3.2110000000000003</v>
      </c>
      <c r="AE246" s="7">
        <f t="shared" si="31"/>
        <v>71.29139099999999</v>
      </c>
      <c r="AG246" s="4">
        <v>5.9960000000000004</v>
      </c>
      <c r="AH246" s="4">
        <v>0.70699999999999985</v>
      </c>
      <c r="AI246" s="7">
        <f t="shared" si="32"/>
        <v>13.051521999999997</v>
      </c>
      <c r="AK246" s="4">
        <v>5.9459999999999997</v>
      </c>
      <c r="AL246" s="4">
        <v>1.286</v>
      </c>
      <c r="AM246" s="7">
        <f t="shared" si="33"/>
        <v>26.776661999999991</v>
      </c>
    </row>
    <row r="247" spans="17:39" x14ac:dyDescent="0.45">
      <c r="Q247">
        <v>5.9660000000000002</v>
      </c>
      <c r="R247" s="4">
        <v>16.344999999999999</v>
      </c>
      <c r="S247" s="7">
        <f t="shared" si="28"/>
        <v>186.03363899999994</v>
      </c>
      <c r="U247" s="4">
        <v>5.976</v>
      </c>
      <c r="V247" s="4">
        <v>16.074999999999999</v>
      </c>
      <c r="W247" s="7">
        <f t="shared" si="29"/>
        <v>191.84121700000006</v>
      </c>
      <c r="Y247" s="4">
        <v>5.9859999999999998</v>
      </c>
      <c r="Z247" s="4">
        <v>2.0290000000000004</v>
      </c>
      <c r="AA247" s="7">
        <f t="shared" si="30"/>
        <v>58.751256999999995</v>
      </c>
      <c r="AC247" s="4">
        <v>5.9660000000000002</v>
      </c>
      <c r="AD247" s="4">
        <v>3.1880000000000002</v>
      </c>
      <c r="AE247" s="7">
        <f t="shared" si="31"/>
        <v>71.355150999999992</v>
      </c>
      <c r="AG247" s="4">
        <v>6.0259999999999998</v>
      </c>
      <c r="AH247" s="4">
        <v>0.70099999999999985</v>
      </c>
      <c r="AI247" s="7">
        <f t="shared" si="32"/>
        <v>13.072551999999996</v>
      </c>
      <c r="AK247" s="4">
        <v>5.976</v>
      </c>
      <c r="AL247" s="4">
        <v>1.2809999999999999</v>
      </c>
      <c r="AM247" s="7">
        <f t="shared" si="33"/>
        <v>26.815091999999993</v>
      </c>
    </row>
    <row r="248" spans="17:39" x14ac:dyDescent="0.45">
      <c r="Q248">
        <v>5.9859999999999998</v>
      </c>
      <c r="R248" s="4">
        <v>16.215999999999998</v>
      </c>
      <c r="S248" s="7">
        <f t="shared" si="28"/>
        <v>186.35795899999994</v>
      </c>
      <c r="U248" s="4">
        <v>6.0060000000000002</v>
      </c>
      <c r="V248" s="4">
        <v>15.843999999999998</v>
      </c>
      <c r="W248" s="7">
        <f t="shared" si="29"/>
        <v>192.31653700000007</v>
      </c>
      <c r="Y248" s="4">
        <v>6.0060000000000002</v>
      </c>
      <c r="Z248" s="4">
        <v>2.0010000000000003</v>
      </c>
      <c r="AA248" s="7">
        <f t="shared" si="30"/>
        <v>58.791276999999994</v>
      </c>
      <c r="AC248" s="4">
        <v>5.9960000000000004</v>
      </c>
      <c r="AD248" s="4">
        <v>3.121</v>
      </c>
      <c r="AE248" s="7">
        <f t="shared" si="31"/>
        <v>71.448780999999997</v>
      </c>
      <c r="AG248" s="4">
        <v>6.0460000000000003</v>
      </c>
      <c r="AH248" s="4">
        <v>0.70099999999999985</v>
      </c>
      <c r="AI248" s="7">
        <f t="shared" si="32"/>
        <v>13.086571999999997</v>
      </c>
      <c r="AK248" s="4">
        <v>5.9960000000000004</v>
      </c>
      <c r="AL248" s="4">
        <v>1.2689999999999999</v>
      </c>
      <c r="AM248" s="7">
        <f t="shared" si="33"/>
        <v>26.840471999999995</v>
      </c>
    </row>
    <row r="249" spans="17:39" x14ac:dyDescent="0.45">
      <c r="Q249">
        <v>6.0060000000000002</v>
      </c>
      <c r="R249" s="4">
        <v>16.068999999999999</v>
      </c>
      <c r="S249" s="7">
        <f t="shared" si="28"/>
        <v>186.67933899999994</v>
      </c>
      <c r="U249" s="4">
        <v>6.0259999999999998</v>
      </c>
      <c r="V249" s="4">
        <v>15.709</v>
      </c>
      <c r="W249" s="7">
        <f t="shared" si="29"/>
        <v>192.63071700000006</v>
      </c>
      <c r="Y249" s="4">
        <v>6.0460000000000003</v>
      </c>
      <c r="Z249" s="4">
        <v>1.9389999999999998</v>
      </c>
      <c r="AA249" s="7">
        <f t="shared" si="30"/>
        <v>58.868836999999992</v>
      </c>
      <c r="AC249" s="4">
        <v>6.016</v>
      </c>
      <c r="AD249" s="4">
        <v>3.0870000000000002</v>
      </c>
      <c r="AE249" s="7">
        <f t="shared" si="31"/>
        <v>71.510520999999997</v>
      </c>
      <c r="AG249" s="4">
        <v>6.0759999999999996</v>
      </c>
      <c r="AH249" s="4">
        <v>0.69500000000000006</v>
      </c>
      <c r="AI249" s="7">
        <f t="shared" si="32"/>
        <v>13.107421999999996</v>
      </c>
      <c r="AK249" s="4">
        <v>6.0259999999999998</v>
      </c>
      <c r="AL249" s="4">
        <v>1.264</v>
      </c>
      <c r="AM249" s="7">
        <f t="shared" si="33"/>
        <v>26.878391999999995</v>
      </c>
    </row>
    <row r="250" spans="17:39" x14ac:dyDescent="0.45">
      <c r="Q250">
        <v>6.0359999999999996</v>
      </c>
      <c r="R250" s="4">
        <v>15.855999999999998</v>
      </c>
      <c r="S250" s="7">
        <f t="shared" si="28"/>
        <v>187.15501899999992</v>
      </c>
      <c r="U250" s="4">
        <v>6.056</v>
      </c>
      <c r="V250" s="4">
        <v>15.478999999999999</v>
      </c>
      <c r="W250" s="7">
        <f t="shared" si="29"/>
        <v>193.09508700000006</v>
      </c>
      <c r="Y250" s="4">
        <v>6.056</v>
      </c>
      <c r="Z250" s="4">
        <v>1.9280000000000002</v>
      </c>
      <c r="AA250" s="7">
        <f t="shared" si="30"/>
        <v>58.888116999999994</v>
      </c>
      <c r="AC250" s="4">
        <v>6.0460000000000003</v>
      </c>
      <c r="AD250" s="4">
        <v>3.0250000000000004</v>
      </c>
      <c r="AE250" s="7">
        <f t="shared" si="31"/>
        <v>71.601270999999997</v>
      </c>
      <c r="AG250" s="4">
        <v>6.0960000000000001</v>
      </c>
      <c r="AH250" s="4">
        <v>0.70699999999999985</v>
      </c>
      <c r="AI250" s="7">
        <f t="shared" si="32"/>
        <v>13.121561999999997</v>
      </c>
      <c r="AK250" s="4">
        <v>6.0460000000000003</v>
      </c>
      <c r="AL250" s="4">
        <v>1.252</v>
      </c>
      <c r="AM250" s="7">
        <f t="shared" si="33"/>
        <v>26.903431999999995</v>
      </c>
    </row>
    <row r="251" spans="17:39" x14ac:dyDescent="0.45">
      <c r="Q251">
        <v>6.056</v>
      </c>
      <c r="R251" s="4">
        <v>15.725999999999999</v>
      </c>
      <c r="S251" s="7">
        <f t="shared" si="28"/>
        <v>187.46953899999994</v>
      </c>
      <c r="U251" s="4">
        <v>6.0759999999999996</v>
      </c>
      <c r="V251" s="4">
        <v>15.343999999999999</v>
      </c>
      <c r="W251" s="7">
        <f t="shared" si="29"/>
        <v>193.40196700000007</v>
      </c>
      <c r="Y251" s="4">
        <v>6.0860000000000003</v>
      </c>
      <c r="Z251" s="4">
        <v>1.8939999999999999</v>
      </c>
      <c r="AA251" s="7">
        <f t="shared" si="30"/>
        <v>58.944936999999996</v>
      </c>
      <c r="AC251" s="4">
        <v>6.0659999999999998</v>
      </c>
      <c r="AD251" s="4">
        <v>2.9860000000000002</v>
      </c>
      <c r="AE251" s="7">
        <f t="shared" si="31"/>
        <v>71.660990999999996</v>
      </c>
      <c r="AG251" s="4">
        <v>6.1360000000000001</v>
      </c>
      <c r="AH251" s="4">
        <v>0.69500000000000006</v>
      </c>
      <c r="AI251" s="7">
        <f t="shared" si="32"/>
        <v>13.149361999999996</v>
      </c>
      <c r="AK251" s="4">
        <v>6.0759999999999996</v>
      </c>
      <c r="AL251" s="4">
        <v>1.2349999999999999</v>
      </c>
      <c r="AM251" s="7">
        <f t="shared" si="33"/>
        <v>26.940481999999996</v>
      </c>
    </row>
    <row r="252" spans="17:39" x14ac:dyDescent="0.45">
      <c r="Q252">
        <v>6.0960000000000001</v>
      </c>
      <c r="R252" s="4">
        <v>15.439</v>
      </c>
      <c r="S252" s="7">
        <f t="shared" si="28"/>
        <v>188.08709899999994</v>
      </c>
      <c r="U252" s="4">
        <v>6.1059999999999999</v>
      </c>
      <c r="V252" s="4">
        <v>15.117999999999999</v>
      </c>
      <c r="W252" s="7">
        <f t="shared" si="29"/>
        <v>193.85550700000007</v>
      </c>
      <c r="Y252" s="4">
        <v>6.1059999999999999</v>
      </c>
      <c r="Z252" s="4">
        <v>1.8659999999999999</v>
      </c>
      <c r="AA252" s="7">
        <f t="shared" si="30"/>
        <v>58.982256999999997</v>
      </c>
      <c r="AC252" s="4">
        <v>6.0960000000000001</v>
      </c>
      <c r="AD252" s="4">
        <v>2.9240000000000004</v>
      </c>
      <c r="AE252" s="7">
        <f t="shared" si="31"/>
        <v>71.748711</v>
      </c>
      <c r="AG252" s="4">
        <v>6.1459999999999999</v>
      </c>
      <c r="AH252" s="4">
        <v>0.70699999999999985</v>
      </c>
      <c r="AI252" s="7">
        <f t="shared" si="32"/>
        <v>13.156431999999997</v>
      </c>
      <c r="AK252" s="4">
        <v>6.0960000000000001</v>
      </c>
      <c r="AL252" s="4">
        <v>1.2409999999999999</v>
      </c>
      <c r="AM252" s="7">
        <f t="shared" si="33"/>
        <v>26.965301999999998</v>
      </c>
    </row>
    <row r="253" spans="17:39" x14ac:dyDescent="0.45">
      <c r="Q253">
        <v>6.1059999999999999</v>
      </c>
      <c r="R253" s="4">
        <v>15.376999999999999</v>
      </c>
      <c r="S253" s="7">
        <f t="shared" si="28"/>
        <v>188.24086899999995</v>
      </c>
      <c r="U253" s="4">
        <v>6.1260000000000003</v>
      </c>
      <c r="V253" s="4">
        <v>14.972</v>
      </c>
      <c r="W253" s="7">
        <f t="shared" si="29"/>
        <v>194.15494700000008</v>
      </c>
      <c r="Y253" s="4">
        <v>6.1360000000000001</v>
      </c>
      <c r="Z253" s="4">
        <v>1.821</v>
      </c>
      <c r="AA253" s="7">
        <f t="shared" si="30"/>
        <v>59.036887</v>
      </c>
      <c r="AC253" s="4">
        <v>6.1159999999999997</v>
      </c>
      <c r="AD253" s="4">
        <v>2.89</v>
      </c>
      <c r="AE253" s="7">
        <f t="shared" si="31"/>
        <v>71.806511</v>
      </c>
      <c r="AG253" s="4">
        <v>6.1760000000000002</v>
      </c>
      <c r="AH253" s="4">
        <v>0.70699999999999985</v>
      </c>
      <c r="AI253" s="7">
        <f t="shared" si="32"/>
        <v>13.177641999999997</v>
      </c>
      <c r="AK253" s="4">
        <v>6.1260000000000003</v>
      </c>
      <c r="AL253" s="4">
        <v>1.224</v>
      </c>
      <c r="AM253" s="7">
        <f t="shared" si="33"/>
        <v>27.002021999999997</v>
      </c>
    </row>
    <row r="254" spans="17:39" x14ac:dyDescent="0.45">
      <c r="Q254">
        <v>6.1360000000000001</v>
      </c>
      <c r="R254" s="4">
        <v>15.168999999999999</v>
      </c>
      <c r="S254" s="7">
        <f t="shared" si="28"/>
        <v>188.69593899999995</v>
      </c>
      <c r="U254" s="4">
        <v>6.1559999999999997</v>
      </c>
      <c r="V254" s="4">
        <v>14.763999999999999</v>
      </c>
      <c r="W254" s="7">
        <f t="shared" si="29"/>
        <v>194.59786700000006</v>
      </c>
      <c r="Y254" s="4">
        <v>6.1559999999999997</v>
      </c>
      <c r="Z254" s="4">
        <v>1.7979999999999998</v>
      </c>
      <c r="AA254" s="7">
        <f t="shared" si="30"/>
        <v>59.072846999999996</v>
      </c>
      <c r="AC254" s="4">
        <v>6.1459999999999999</v>
      </c>
      <c r="AD254" s="4">
        <v>2.8280000000000003</v>
      </c>
      <c r="AE254" s="7">
        <f t="shared" si="31"/>
        <v>71.891351</v>
      </c>
      <c r="AG254" s="4">
        <v>6.1959999999999997</v>
      </c>
      <c r="AH254" s="4">
        <v>0.70699999999999985</v>
      </c>
      <c r="AI254" s="7">
        <f t="shared" si="32"/>
        <v>13.191781999999996</v>
      </c>
      <c r="AK254" s="4">
        <v>6.1459999999999999</v>
      </c>
      <c r="AL254" s="4">
        <v>1.2189999999999999</v>
      </c>
      <c r="AM254" s="7">
        <f t="shared" si="33"/>
        <v>27.026401999999997</v>
      </c>
    </row>
    <row r="255" spans="17:39" x14ac:dyDescent="0.45">
      <c r="Q255">
        <v>6.1660000000000004</v>
      </c>
      <c r="R255" s="4">
        <v>14.955</v>
      </c>
      <c r="S255" s="7">
        <f t="shared" si="28"/>
        <v>189.14458899999997</v>
      </c>
      <c r="U255" s="4">
        <v>6.1760000000000002</v>
      </c>
      <c r="V255" s="4">
        <v>14.622999999999999</v>
      </c>
      <c r="W255" s="7">
        <f t="shared" si="29"/>
        <v>194.89032700000007</v>
      </c>
      <c r="Y255" s="4">
        <v>6.1859999999999999</v>
      </c>
      <c r="Z255" s="4">
        <v>1.7529999999999999</v>
      </c>
      <c r="AA255" s="7">
        <f t="shared" si="30"/>
        <v>59.125436999999998</v>
      </c>
      <c r="AC255" s="4">
        <v>6.1660000000000004</v>
      </c>
      <c r="AD255" s="4">
        <v>2.794</v>
      </c>
      <c r="AE255" s="7">
        <f t="shared" si="31"/>
        <v>71.947231000000002</v>
      </c>
      <c r="AG255" s="4">
        <v>6.226</v>
      </c>
      <c r="AH255" s="4">
        <v>0.69500000000000006</v>
      </c>
      <c r="AI255" s="7">
        <f t="shared" si="32"/>
        <v>13.212631999999996</v>
      </c>
      <c r="AK255" s="4">
        <v>6.1760000000000002</v>
      </c>
      <c r="AL255" s="4">
        <v>1.202</v>
      </c>
      <c r="AM255" s="7">
        <f t="shared" si="33"/>
        <v>27.062461999999996</v>
      </c>
    </row>
    <row r="256" spans="17:39" x14ac:dyDescent="0.45">
      <c r="Q256">
        <v>6.1959999999999997</v>
      </c>
      <c r="R256" s="4">
        <v>14.753</v>
      </c>
      <c r="S256" s="7">
        <f t="shared" si="28"/>
        <v>189.58717899999996</v>
      </c>
      <c r="U256" s="4">
        <v>6.2060000000000004</v>
      </c>
      <c r="V256" s="4">
        <v>14.414999999999999</v>
      </c>
      <c r="W256" s="7">
        <f t="shared" si="29"/>
        <v>195.32277700000009</v>
      </c>
      <c r="Y256" s="4">
        <v>6.2060000000000004</v>
      </c>
      <c r="Z256" s="4">
        <v>1.736</v>
      </c>
      <c r="AA256" s="7">
        <f t="shared" si="30"/>
        <v>59.160156999999998</v>
      </c>
      <c r="AC256" s="4">
        <v>6.1959999999999997</v>
      </c>
      <c r="AD256" s="4">
        <v>2.738</v>
      </c>
      <c r="AE256" s="7">
        <f t="shared" si="31"/>
        <v>72.029370999999998</v>
      </c>
      <c r="AG256" s="4">
        <v>6.2460000000000004</v>
      </c>
      <c r="AH256" s="4">
        <v>0.69</v>
      </c>
      <c r="AI256" s="7">
        <f t="shared" si="32"/>
        <v>13.226431999999996</v>
      </c>
      <c r="AK256" s="4">
        <v>6.1959999999999997</v>
      </c>
      <c r="AL256" s="4">
        <v>1.202</v>
      </c>
      <c r="AM256" s="7">
        <f t="shared" si="33"/>
        <v>27.086501999999996</v>
      </c>
    </row>
    <row r="257" spans="17:39" x14ac:dyDescent="0.45">
      <c r="Q257">
        <v>6.2160000000000002</v>
      </c>
      <c r="R257" s="4">
        <v>14.606</v>
      </c>
      <c r="S257" s="7">
        <f t="shared" si="28"/>
        <v>189.87929899999997</v>
      </c>
      <c r="U257" s="4">
        <v>6.226</v>
      </c>
      <c r="V257" s="4">
        <v>14.28</v>
      </c>
      <c r="W257" s="7">
        <f t="shared" si="29"/>
        <v>195.60837700000008</v>
      </c>
      <c r="Y257" s="4">
        <v>6.2359999999999998</v>
      </c>
      <c r="Z257" s="4">
        <v>1.6970000000000001</v>
      </c>
      <c r="AA257" s="7">
        <f t="shared" si="30"/>
        <v>59.211067</v>
      </c>
      <c r="AC257" s="4">
        <v>6.2160000000000002</v>
      </c>
      <c r="AD257" s="4">
        <v>2.6930000000000001</v>
      </c>
      <c r="AE257" s="7">
        <f t="shared" si="31"/>
        <v>72.083230999999998</v>
      </c>
      <c r="AG257" s="4">
        <v>6.2759999999999998</v>
      </c>
      <c r="AH257" s="4">
        <v>0.69</v>
      </c>
      <c r="AI257" s="7">
        <f t="shared" si="32"/>
        <v>13.247131999999995</v>
      </c>
      <c r="AK257" s="4">
        <v>6.226</v>
      </c>
      <c r="AL257" s="4">
        <v>1.1850000000000001</v>
      </c>
      <c r="AM257" s="7">
        <f t="shared" si="33"/>
        <v>27.122051999999996</v>
      </c>
    </row>
    <row r="258" spans="17:39" x14ac:dyDescent="0.45">
      <c r="Q258">
        <v>6.2460000000000004</v>
      </c>
      <c r="R258" s="4">
        <v>14.408999999999999</v>
      </c>
      <c r="S258" s="7">
        <f t="shared" si="28"/>
        <v>190.31156899999999</v>
      </c>
      <c r="U258" s="4">
        <v>6.2560000000000002</v>
      </c>
      <c r="V258" s="4">
        <v>14.065999999999999</v>
      </c>
      <c r="W258" s="7">
        <f t="shared" si="29"/>
        <v>196.03035700000007</v>
      </c>
      <c r="Y258" s="4">
        <v>6.2560000000000002</v>
      </c>
      <c r="Z258" s="4">
        <v>1.663</v>
      </c>
      <c r="AA258" s="7">
        <f t="shared" si="30"/>
        <v>59.244326999999998</v>
      </c>
      <c r="AC258" s="4">
        <v>6.2460000000000004</v>
      </c>
      <c r="AD258" s="4">
        <v>2.6480000000000001</v>
      </c>
      <c r="AE258" s="7">
        <f t="shared" si="31"/>
        <v>72.162671000000003</v>
      </c>
      <c r="AG258" s="4">
        <v>6.2960000000000003</v>
      </c>
      <c r="AH258" s="4">
        <v>0.68399999999999994</v>
      </c>
      <c r="AI258" s="7">
        <f t="shared" si="32"/>
        <v>13.260811999999996</v>
      </c>
      <c r="AK258" s="4">
        <v>6.2460000000000004</v>
      </c>
      <c r="AL258" s="4">
        <v>1.1850000000000001</v>
      </c>
      <c r="AM258" s="7">
        <f t="shared" si="33"/>
        <v>27.145751999999998</v>
      </c>
    </row>
    <row r="259" spans="17:39" x14ac:dyDescent="0.45">
      <c r="Q259">
        <v>6.266</v>
      </c>
      <c r="R259" s="4">
        <v>14.269</v>
      </c>
      <c r="S259" s="7">
        <f t="shared" si="28"/>
        <v>190.596949</v>
      </c>
      <c r="U259" s="4">
        <v>6.2759999999999998</v>
      </c>
      <c r="V259" s="4">
        <v>13.936999999999999</v>
      </c>
      <c r="W259" s="7">
        <f t="shared" si="29"/>
        <v>196.30909700000007</v>
      </c>
      <c r="Y259" s="4">
        <v>6.2859999999999996</v>
      </c>
      <c r="Z259" s="4">
        <v>1.6179999999999999</v>
      </c>
      <c r="AA259" s="7">
        <f t="shared" si="30"/>
        <v>59.292866999999994</v>
      </c>
      <c r="AC259" s="4">
        <v>6.266</v>
      </c>
      <c r="AD259" s="4">
        <v>2.625</v>
      </c>
      <c r="AE259" s="7">
        <f t="shared" si="31"/>
        <v>72.215170999999998</v>
      </c>
      <c r="AG259" s="4">
        <v>6.3259999999999996</v>
      </c>
      <c r="AH259" s="4">
        <v>0.68399999999999994</v>
      </c>
      <c r="AI259" s="7">
        <f t="shared" si="32"/>
        <v>13.281331999999995</v>
      </c>
      <c r="AK259" s="4">
        <v>6.2759999999999998</v>
      </c>
      <c r="AL259" s="4">
        <v>1.179</v>
      </c>
      <c r="AM259" s="7">
        <f t="shared" si="33"/>
        <v>27.181121999999998</v>
      </c>
    </row>
    <row r="260" spans="17:39" x14ac:dyDescent="0.45">
      <c r="Q260">
        <v>6.2859999999999996</v>
      </c>
      <c r="R260" s="4">
        <v>14.133999999999999</v>
      </c>
      <c r="S260" s="7">
        <f t="shared" si="28"/>
        <v>190.87962899999999</v>
      </c>
      <c r="U260" s="4">
        <v>6.306</v>
      </c>
      <c r="V260" s="4">
        <v>13.728</v>
      </c>
      <c r="W260" s="7">
        <f t="shared" si="29"/>
        <v>196.72093700000008</v>
      </c>
      <c r="Y260" s="4">
        <v>6.3159999999999998</v>
      </c>
      <c r="Z260" s="4">
        <v>1.5839999999999999</v>
      </c>
      <c r="AA260" s="7">
        <f t="shared" si="30"/>
        <v>59.340386999999993</v>
      </c>
      <c r="AC260" s="4">
        <v>6.2960000000000003</v>
      </c>
      <c r="AD260" s="4">
        <v>2.5580000000000003</v>
      </c>
      <c r="AE260" s="7">
        <f t="shared" si="31"/>
        <v>72.291910999999999</v>
      </c>
      <c r="AG260" s="4">
        <v>6.3460000000000001</v>
      </c>
      <c r="AH260" s="4">
        <v>0.69</v>
      </c>
      <c r="AI260" s="7">
        <f t="shared" si="32"/>
        <v>13.295131999999995</v>
      </c>
      <c r="AK260" s="4">
        <v>6.2960000000000003</v>
      </c>
      <c r="AL260" s="4">
        <v>1.1739999999999999</v>
      </c>
      <c r="AM260" s="7">
        <f t="shared" si="33"/>
        <v>27.204601999999998</v>
      </c>
    </row>
    <row r="261" spans="17:39" x14ac:dyDescent="0.45">
      <c r="Q261">
        <v>6.306</v>
      </c>
      <c r="R261" s="4">
        <v>13.998999999999999</v>
      </c>
      <c r="S261" s="7">
        <f t="shared" si="28"/>
        <v>191.15960899999999</v>
      </c>
      <c r="U261" s="4">
        <v>6.3259999999999996</v>
      </c>
      <c r="V261" s="4">
        <v>13.581999999999999</v>
      </c>
      <c r="W261" s="7">
        <f t="shared" si="29"/>
        <v>196.99257700000007</v>
      </c>
      <c r="Y261" s="4">
        <v>6.3360000000000003</v>
      </c>
      <c r="Z261" s="4">
        <v>1.5620000000000001</v>
      </c>
      <c r="AA261" s="7">
        <f t="shared" si="30"/>
        <v>59.371626999999997</v>
      </c>
      <c r="AC261" s="4">
        <v>6.3159999999999998</v>
      </c>
      <c r="AD261" s="4">
        <v>2.5190000000000001</v>
      </c>
      <c r="AE261" s="7">
        <f t="shared" si="31"/>
        <v>72.342291000000003</v>
      </c>
      <c r="AG261" s="4">
        <v>6.3760000000000003</v>
      </c>
      <c r="AH261" s="4">
        <v>0.68399999999999994</v>
      </c>
      <c r="AI261" s="7">
        <f t="shared" si="32"/>
        <v>13.315651999999995</v>
      </c>
      <c r="AK261" s="4">
        <v>6.3259999999999996</v>
      </c>
      <c r="AL261" s="4">
        <v>1.157</v>
      </c>
      <c r="AM261" s="7">
        <f t="shared" si="33"/>
        <v>27.239311999999998</v>
      </c>
    </row>
    <row r="262" spans="17:39" x14ac:dyDescent="0.45">
      <c r="Q262">
        <v>6.3360000000000003</v>
      </c>
      <c r="R262" s="4">
        <v>13.812999999999999</v>
      </c>
      <c r="S262" s="7">
        <f t="shared" si="28"/>
        <v>191.57399899999999</v>
      </c>
      <c r="U262" s="4">
        <v>6.3559999999999999</v>
      </c>
      <c r="V262" s="4">
        <v>13.379999999999999</v>
      </c>
      <c r="W262" s="7">
        <f t="shared" si="29"/>
        <v>197.39397700000006</v>
      </c>
      <c r="Y262" s="4">
        <v>6.3559999999999999</v>
      </c>
      <c r="Z262" s="4">
        <v>1.5389999999999999</v>
      </c>
      <c r="AA262" s="7">
        <f t="shared" si="30"/>
        <v>59.402406999999997</v>
      </c>
      <c r="AC262" s="4">
        <v>6.3460000000000001</v>
      </c>
      <c r="AD262" s="4">
        <v>2.468</v>
      </c>
      <c r="AE262" s="7">
        <f t="shared" si="31"/>
        <v>72.416331</v>
      </c>
      <c r="AG262" s="4">
        <v>6.3959999999999999</v>
      </c>
      <c r="AH262" s="4">
        <v>0.69</v>
      </c>
      <c r="AI262" s="7">
        <f t="shared" si="32"/>
        <v>13.329451999999995</v>
      </c>
      <c r="AK262" s="4">
        <v>6.3460000000000001</v>
      </c>
      <c r="AL262" s="4">
        <v>1.1619999999999999</v>
      </c>
      <c r="AM262" s="7">
        <f t="shared" si="33"/>
        <v>27.262551999999999</v>
      </c>
    </row>
    <row r="263" spans="17:39" x14ac:dyDescent="0.45">
      <c r="Q263">
        <v>6.3659999999999997</v>
      </c>
      <c r="R263" s="4">
        <v>13.604999999999999</v>
      </c>
      <c r="S263" s="7">
        <f t="shared" si="28"/>
        <v>191.98214899999996</v>
      </c>
      <c r="U263" s="4">
        <v>6.3760000000000003</v>
      </c>
      <c r="V263" s="4">
        <v>13.238999999999999</v>
      </c>
      <c r="W263" s="7">
        <f t="shared" si="29"/>
        <v>197.65875700000007</v>
      </c>
      <c r="Y263" s="4">
        <v>6.3860000000000001</v>
      </c>
      <c r="Z263" s="4">
        <v>1.5</v>
      </c>
      <c r="AA263" s="7">
        <f t="shared" si="30"/>
        <v>59.447406999999998</v>
      </c>
      <c r="AC263" s="4">
        <v>6.3650000000000002</v>
      </c>
      <c r="AD263" s="4">
        <v>2.4290000000000003</v>
      </c>
      <c r="AE263" s="7">
        <f t="shared" si="31"/>
        <v>72.462481999999994</v>
      </c>
      <c r="AG263" s="4">
        <v>6.4260000000000002</v>
      </c>
      <c r="AH263" s="4">
        <v>0.68399999999999994</v>
      </c>
      <c r="AI263" s="7">
        <f t="shared" si="32"/>
        <v>13.349971999999994</v>
      </c>
      <c r="AK263" s="4">
        <v>6.3760000000000003</v>
      </c>
      <c r="AL263" s="4">
        <v>1.151</v>
      </c>
      <c r="AM263" s="7">
        <f t="shared" si="33"/>
        <v>27.297082</v>
      </c>
    </row>
    <row r="264" spans="17:39" x14ac:dyDescent="0.45">
      <c r="Q264">
        <v>6.3860000000000001</v>
      </c>
      <c r="R264" s="4">
        <v>13.481</v>
      </c>
      <c r="S264" s="7">
        <f t="shared" ref="S264:S327" si="34">(Q264-Q263)*(R264)+S263</f>
        <v>192.25176899999997</v>
      </c>
      <c r="U264" s="4">
        <v>6.4059999999999997</v>
      </c>
      <c r="V264" s="4">
        <v>13.030999999999999</v>
      </c>
      <c r="W264" s="7">
        <f t="shared" ref="W264:W327" si="35">(U264-U263)*(V264)+W263</f>
        <v>198.04968700000006</v>
      </c>
      <c r="Y264" s="4">
        <v>6.4059999999999997</v>
      </c>
      <c r="Z264" s="4">
        <v>1.4829999999999999</v>
      </c>
      <c r="AA264" s="7">
        <f t="shared" ref="AA264:AA327" si="36">(Y264-Y263)*(Z264)+AA263</f>
        <v>59.477066999999998</v>
      </c>
      <c r="AC264" s="4">
        <v>6.3959999999999999</v>
      </c>
      <c r="AD264" s="4">
        <v>2.383</v>
      </c>
      <c r="AE264" s="7">
        <f t="shared" ref="AE264:AE327" si="37">(AC264-AC263)*(AD264)+AE263</f>
        <v>72.536355</v>
      </c>
      <c r="AG264" s="4">
        <v>6.4459999999999997</v>
      </c>
      <c r="AH264" s="4">
        <v>0.69</v>
      </c>
      <c r="AI264" s="7">
        <f t="shared" ref="AI264:AI327" si="38">(AG264-AG263)*(AH264)+AI263</f>
        <v>13.363771999999994</v>
      </c>
      <c r="AK264" s="4">
        <v>6.3959999999999999</v>
      </c>
      <c r="AL264" s="4">
        <v>1.1399999999999999</v>
      </c>
      <c r="AM264" s="7">
        <f t="shared" ref="AM264:AM327" si="39">(AK264-AK263)*(AL264)+AM263</f>
        <v>27.319882</v>
      </c>
    </row>
    <row r="265" spans="17:39" x14ac:dyDescent="0.45">
      <c r="Q265">
        <v>6.4160000000000004</v>
      </c>
      <c r="R265" s="4">
        <v>13.283999999999999</v>
      </c>
      <c r="S265" s="7">
        <f t="shared" si="34"/>
        <v>192.65028899999996</v>
      </c>
      <c r="U265" s="4">
        <v>6.4260000000000002</v>
      </c>
      <c r="V265" s="4">
        <v>12.901</v>
      </c>
      <c r="W265" s="7">
        <f t="shared" si="35"/>
        <v>198.30770700000008</v>
      </c>
      <c r="Y265" s="4">
        <v>6.4359999999999999</v>
      </c>
      <c r="Z265" s="4">
        <v>1.4549999999999998</v>
      </c>
      <c r="AA265" s="7">
        <f t="shared" si="36"/>
        <v>59.520716999999998</v>
      </c>
      <c r="AC265" s="4">
        <v>6.4160000000000004</v>
      </c>
      <c r="AD265" s="4">
        <v>2.355</v>
      </c>
      <c r="AE265" s="7">
        <f t="shared" si="37"/>
        <v>72.583455000000001</v>
      </c>
      <c r="AG265" s="4">
        <v>6.476</v>
      </c>
      <c r="AH265" s="4">
        <v>0.68399999999999994</v>
      </c>
      <c r="AI265" s="7">
        <f t="shared" si="38"/>
        <v>13.384291999999993</v>
      </c>
      <c r="AK265" s="4">
        <v>6.4260000000000002</v>
      </c>
      <c r="AL265" s="4">
        <v>1.1399999999999999</v>
      </c>
      <c r="AM265" s="7">
        <f t="shared" si="39"/>
        <v>27.354082000000002</v>
      </c>
    </row>
    <row r="266" spans="17:39" x14ac:dyDescent="0.45">
      <c r="Q266">
        <v>6.4459999999999997</v>
      </c>
      <c r="R266" s="4">
        <v>13.097999999999999</v>
      </c>
      <c r="S266" s="7">
        <f t="shared" si="34"/>
        <v>193.04322899999994</v>
      </c>
      <c r="U266" s="4">
        <v>6.4560000000000004</v>
      </c>
      <c r="V266" s="4">
        <v>12.703999999999999</v>
      </c>
      <c r="W266" s="7">
        <f t="shared" si="35"/>
        <v>198.68882700000009</v>
      </c>
      <c r="Y266" s="4">
        <v>6.4560000000000004</v>
      </c>
      <c r="Z266" s="4">
        <v>1.444</v>
      </c>
      <c r="AA266" s="7">
        <f t="shared" si="36"/>
        <v>59.549596999999999</v>
      </c>
      <c r="AC266" s="4">
        <v>6.4459999999999997</v>
      </c>
      <c r="AD266" s="4">
        <v>2.3160000000000003</v>
      </c>
      <c r="AE266" s="7">
        <f t="shared" si="37"/>
        <v>72.652934999999999</v>
      </c>
      <c r="AG266" s="4">
        <v>6.4960000000000004</v>
      </c>
      <c r="AH266" s="4">
        <v>0.67799999999999994</v>
      </c>
      <c r="AI266" s="7">
        <f t="shared" si="38"/>
        <v>13.397851999999993</v>
      </c>
      <c r="AK266" s="4">
        <v>6.4459999999999997</v>
      </c>
      <c r="AL266" s="4">
        <v>1.145</v>
      </c>
      <c r="AM266" s="7">
        <f t="shared" si="39"/>
        <v>27.376982000000002</v>
      </c>
    </row>
    <row r="267" spans="17:39" x14ac:dyDescent="0.45">
      <c r="Q267">
        <v>6.4660000000000002</v>
      </c>
      <c r="R267" s="4">
        <v>12.946</v>
      </c>
      <c r="S267" s="7">
        <f t="shared" si="34"/>
        <v>193.30214899999996</v>
      </c>
      <c r="U267" s="4">
        <v>6.476</v>
      </c>
      <c r="V267" s="4">
        <v>12.574999999999999</v>
      </c>
      <c r="W267" s="7">
        <f t="shared" si="35"/>
        <v>198.94032700000008</v>
      </c>
      <c r="Y267" s="4">
        <v>6.4859999999999998</v>
      </c>
      <c r="Z267" s="4">
        <v>1.4159999999999999</v>
      </c>
      <c r="AA267" s="7">
        <f t="shared" si="36"/>
        <v>59.592076999999996</v>
      </c>
      <c r="AC267" s="4">
        <v>6.4649999999999999</v>
      </c>
      <c r="AD267" s="4">
        <v>2.2880000000000003</v>
      </c>
      <c r="AE267" s="7">
        <f t="shared" si="37"/>
        <v>72.696406999999994</v>
      </c>
      <c r="AG267" s="4">
        <v>6.5259999999999998</v>
      </c>
      <c r="AH267" s="4">
        <v>0.68399999999999994</v>
      </c>
      <c r="AI267" s="7">
        <f t="shared" si="38"/>
        <v>13.418371999999993</v>
      </c>
      <c r="AK267" s="4">
        <v>6.476</v>
      </c>
      <c r="AL267" s="4">
        <v>1.1399999999999999</v>
      </c>
      <c r="AM267" s="7">
        <f t="shared" si="39"/>
        <v>27.411182000000004</v>
      </c>
    </row>
    <row r="268" spans="17:39" x14ac:dyDescent="0.45">
      <c r="Q268">
        <v>6.4960000000000004</v>
      </c>
      <c r="R268" s="4">
        <v>12.760999999999999</v>
      </c>
      <c r="S268" s="7">
        <f t="shared" si="34"/>
        <v>193.68497899999997</v>
      </c>
      <c r="U268" s="4">
        <v>6.5060000000000002</v>
      </c>
      <c r="V268" s="4">
        <v>12.378</v>
      </c>
      <c r="W268" s="7">
        <f t="shared" si="35"/>
        <v>199.31166700000009</v>
      </c>
      <c r="Y268" s="4">
        <v>6.5060000000000002</v>
      </c>
      <c r="Z268" s="4">
        <v>1.393</v>
      </c>
      <c r="AA268" s="7">
        <f t="shared" si="36"/>
        <v>59.619937</v>
      </c>
      <c r="AC268" s="4">
        <v>6.4960000000000004</v>
      </c>
      <c r="AD268" s="4">
        <v>2.2430000000000003</v>
      </c>
      <c r="AE268" s="7">
        <f t="shared" si="37"/>
        <v>72.765940000000001</v>
      </c>
      <c r="AG268" s="4">
        <v>6.5460000000000003</v>
      </c>
      <c r="AH268" s="4">
        <v>0.69</v>
      </c>
      <c r="AI268" s="7">
        <f t="shared" si="38"/>
        <v>13.432171999999992</v>
      </c>
      <c r="AK268" s="4">
        <v>6.4960000000000004</v>
      </c>
      <c r="AL268" s="4">
        <v>1.1339999999999999</v>
      </c>
      <c r="AM268" s="7">
        <f t="shared" si="39"/>
        <v>27.433862000000005</v>
      </c>
    </row>
    <row r="269" spans="17:39" x14ac:dyDescent="0.45">
      <c r="Q269">
        <v>6.5060000000000002</v>
      </c>
      <c r="R269" s="4">
        <v>12.686999999999999</v>
      </c>
      <c r="S269" s="7">
        <f t="shared" si="34"/>
        <v>193.81184899999997</v>
      </c>
      <c r="U269" s="4">
        <v>6.5259999999999998</v>
      </c>
      <c r="V269" s="4">
        <v>12.242999999999999</v>
      </c>
      <c r="W269" s="7">
        <f t="shared" si="35"/>
        <v>199.55652700000007</v>
      </c>
      <c r="Y269" s="4">
        <v>6.5359999999999996</v>
      </c>
      <c r="Z269" s="4">
        <v>1.359</v>
      </c>
      <c r="AA269" s="7">
        <f t="shared" si="36"/>
        <v>59.660707000000002</v>
      </c>
      <c r="AC269" s="4">
        <v>6.516</v>
      </c>
      <c r="AD269" s="4">
        <v>2.2200000000000002</v>
      </c>
      <c r="AE269" s="7">
        <f t="shared" si="37"/>
        <v>72.810339999999997</v>
      </c>
      <c r="AG269" s="4">
        <v>6.5759999999999996</v>
      </c>
      <c r="AH269" s="4">
        <v>0.68399999999999994</v>
      </c>
      <c r="AI269" s="7">
        <f t="shared" si="38"/>
        <v>13.452691999999992</v>
      </c>
      <c r="AK269" s="4">
        <v>6.5259999999999998</v>
      </c>
      <c r="AL269" s="4">
        <v>1.123</v>
      </c>
      <c r="AM269" s="7">
        <f t="shared" si="39"/>
        <v>27.467552000000005</v>
      </c>
    </row>
    <row r="270" spans="17:39" x14ac:dyDescent="0.45">
      <c r="Q270">
        <v>6.5460000000000003</v>
      </c>
      <c r="R270" s="4">
        <v>12.456999999999999</v>
      </c>
      <c r="S270" s="7">
        <f t="shared" si="34"/>
        <v>194.31012899999996</v>
      </c>
      <c r="U270" s="4">
        <v>6.556</v>
      </c>
      <c r="V270" s="4">
        <v>12.04</v>
      </c>
      <c r="W270" s="7">
        <f t="shared" si="35"/>
        <v>199.91772700000007</v>
      </c>
      <c r="Y270" s="4">
        <v>6.556</v>
      </c>
      <c r="Z270" s="4">
        <v>1.3419999999999999</v>
      </c>
      <c r="AA270" s="7">
        <f t="shared" si="36"/>
        <v>59.687547000000002</v>
      </c>
      <c r="AC270" s="4">
        <v>6.5460000000000003</v>
      </c>
      <c r="AD270" s="4">
        <v>2.1870000000000003</v>
      </c>
      <c r="AE270" s="7">
        <f t="shared" si="37"/>
        <v>72.875950000000003</v>
      </c>
      <c r="AG270" s="4">
        <v>6.5960000000000001</v>
      </c>
      <c r="AH270" s="4">
        <v>0.67799999999999994</v>
      </c>
      <c r="AI270" s="7">
        <f t="shared" si="38"/>
        <v>13.466251999999992</v>
      </c>
      <c r="AK270" s="4">
        <v>6.5460000000000003</v>
      </c>
      <c r="AL270" s="4">
        <v>1.1339999999999999</v>
      </c>
      <c r="AM270" s="7">
        <f t="shared" si="39"/>
        <v>27.490232000000006</v>
      </c>
    </row>
    <row r="271" spans="17:39" x14ac:dyDescent="0.45">
      <c r="Q271">
        <v>6.556</v>
      </c>
      <c r="R271" s="4">
        <v>12.372</v>
      </c>
      <c r="S271" s="7">
        <f t="shared" si="34"/>
        <v>194.43384899999995</v>
      </c>
      <c r="U271" s="4">
        <v>6.5759999999999996</v>
      </c>
      <c r="V271" s="4">
        <v>11.921999999999999</v>
      </c>
      <c r="W271" s="7">
        <f t="shared" si="35"/>
        <v>200.15616700000007</v>
      </c>
      <c r="Y271" s="4">
        <v>6.5860000000000003</v>
      </c>
      <c r="Z271" s="4">
        <v>1.3029999999999999</v>
      </c>
      <c r="AA271" s="7">
        <f t="shared" si="36"/>
        <v>59.726637000000004</v>
      </c>
      <c r="AC271" s="4">
        <v>6.5659999999999998</v>
      </c>
      <c r="AD271" s="4">
        <v>2.1580000000000004</v>
      </c>
      <c r="AE271" s="7">
        <f t="shared" si="37"/>
        <v>72.919110000000003</v>
      </c>
      <c r="AG271" s="4">
        <v>6.6260000000000003</v>
      </c>
      <c r="AH271" s="4">
        <v>0.69</v>
      </c>
      <c r="AI271" s="7">
        <f t="shared" si="38"/>
        <v>13.486951999999992</v>
      </c>
      <c r="AK271" s="4">
        <v>6.5759999999999996</v>
      </c>
      <c r="AL271" s="4">
        <v>1.1399999999999999</v>
      </c>
      <c r="AM271" s="7">
        <f t="shared" si="39"/>
        <v>27.524432000000004</v>
      </c>
    </row>
    <row r="272" spans="17:39" x14ac:dyDescent="0.45">
      <c r="Q272">
        <v>6.5960000000000001</v>
      </c>
      <c r="R272" s="4">
        <v>12.125</v>
      </c>
      <c r="S272" s="7">
        <f t="shared" si="34"/>
        <v>194.91884899999997</v>
      </c>
      <c r="U272" s="4">
        <v>6.6059999999999999</v>
      </c>
      <c r="V272" s="4">
        <v>11.731</v>
      </c>
      <c r="W272" s="7">
        <f t="shared" si="35"/>
        <v>200.50809700000008</v>
      </c>
      <c r="Y272" s="4">
        <v>6.6159999999999997</v>
      </c>
      <c r="Z272" s="4">
        <v>1.2809999999999999</v>
      </c>
      <c r="AA272" s="7">
        <f t="shared" si="36"/>
        <v>59.765067000000002</v>
      </c>
      <c r="AC272" s="4">
        <v>6.5960000000000001</v>
      </c>
      <c r="AD272" s="4">
        <v>2.113</v>
      </c>
      <c r="AE272" s="7">
        <f t="shared" si="37"/>
        <v>72.982500000000002</v>
      </c>
      <c r="AG272" s="4">
        <v>6.6459999999999999</v>
      </c>
      <c r="AH272" s="4">
        <v>0.69</v>
      </c>
      <c r="AI272" s="7">
        <f t="shared" si="38"/>
        <v>13.500751999999991</v>
      </c>
      <c r="AK272" s="4">
        <v>6.5960000000000001</v>
      </c>
      <c r="AL272" s="4">
        <v>1.123</v>
      </c>
      <c r="AM272" s="7">
        <f t="shared" si="39"/>
        <v>27.546892000000003</v>
      </c>
    </row>
    <row r="273" spans="17:39" x14ac:dyDescent="0.45">
      <c r="Q273">
        <v>6.6159999999999997</v>
      </c>
      <c r="R273" s="4">
        <v>12.005999999999998</v>
      </c>
      <c r="S273" s="7">
        <f t="shared" si="34"/>
        <v>195.15896899999996</v>
      </c>
      <c r="U273" s="4">
        <v>6.6260000000000003</v>
      </c>
      <c r="V273" s="4">
        <v>11.596</v>
      </c>
      <c r="W273" s="7">
        <f t="shared" si="35"/>
        <v>200.74001700000008</v>
      </c>
      <c r="Y273" s="4">
        <v>6.6360000000000001</v>
      </c>
      <c r="Z273" s="4">
        <v>1.252</v>
      </c>
      <c r="AA273" s="7">
        <f t="shared" si="36"/>
        <v>59.790106999999999</v>
      </c>
      <c r="AC273" s="4">
        <v>6.6159999999999997</v>
      </c>
      <c r="AD273" s="4">
        <v>2.085</v>
      </c>
      <c r="AE273" s="7">
        <f t="shared" si="37"/>
        <v>73.024200000000008</v>
      </c>
      <c r="AG273" s="4">
        <v>6.6760000000000002</v>
      </c>
      <c r="AH273" s="4">
        <v>0.67799999999999994</v>
      </c>
      <c r="AI273" s="7">
        <f t="shared" si="38"/>
        <v>13.521091999999992</v>
      </c>
      <c r="AK273" s="4">
        <v>6.6260000000000003</v>
      </c>
      <c r="AL273" s="4">
        <v>1.1339999999999999</v>
      </c>
      <c r="AM273" s="7">
        <f t="shared" si="39"/>
        <v>27.580912000000005</v>
      </c>
    </row>
    <row r="274" spans="17:39" x14ac:dyDescent="0.45">
      <c r="Q274">
        <v>6.6360000000000001</v>
      </c>
      <c r="R274" s="4">
        <v>11.888</v>
      </c>
      <c r="S274" s="7">
        <f t="shared" si="34"/>
        <v>195.39672899999997</v>
      </c>
      <c r="U274" s="4">
        <v>6.6559999999999997</v>
      </c>
      <c r="V274" s="4">
        <v>11.415999999999999</v>
      </c>
      <c r="W274" s="7">
        <f t="shared" si="35"/>
        <v>201.08249700000007</v>
      </c>
      <c r="Y274" s="4">
        <v>6.6559999999999997</v>
      </c>
      <c r="Z274" s="4">
        <v>1.2409999999999999</v>
      </c>
      <c r="AA274" s="7">
        <f t="shared" si="36"/>
        <v>59.814926999999997</v>
      </c>
      <c r="AC274" s="4">
        <v>6.6459999999999999</v>
      </c>
      <c r="AD274" s="4">
        <v>2.0570000000000004</v>
      </c>
      <c r="AE274" s="7">
        <f t="shared" si="37"/>
        <v>73.085910000000013</v>
      </c>
      <c r="AG274" s="4">
        <v>6.6959999999999997</v>
      </c>
      <c r="AH274" s="4">
        <v>0.67799999999999994</v>
      </c>
      <c r="AI274" s="7">
        <f t="shared" si="38"/>
        <v>13.534651999999992</v>
      </c>
      <c r="AK274" s="4">
        <v>6.6459999999999999</v>
      </c>
      <c r="AL274" s="4">
        <v>1.129</v>
      </c>
      <c r="AM274" s="7">
        <f t="shared" si="39"/>
        <v>27.603492000000003</v>
      </c>
    </row>
    <row r="275" spans="17:39" x14ac:dyDescent="0.45">
      <c r="Q275">
        <v>6.6660000000000004</v>
      </c>
      <c r="R275" s="4">
        <v>11.707999999999998</v>
      </c>
      <c r="S275" s="7">
        <f t="shared" si="34"/>
        <v>195.74796899999996</v>
      </c>
      <c r="U275" s="4">
        <v>6.6760000000000002</v>
      </c>
      <c r="V275" s="4">
        <v>11.274999999999999</v>
      </c>
      <c r="W275" s="7">
        <f t="shared" si="35"/>
        <v>201.30799700000009</v>
      </c>
      <c r="Y275" s="4">
        <v>6.6859999999999999</v>
      </c>
      <c r="Z275" s="4">
        <v>1.2069999999999999</v>
      </c>
      <c r="AA275" s="7">
        <f t="shared" si="36"/>
        <v>59.851136999999994</v>
      </c>
      <c r="AC275" s="4">
        <v>6.6660000000000004</v>
      </c>
      <c r="AD275" s="4">
        <v>2.0230000000000001</v>
      </c>
      <c r="AE275" s="7">
        <f t="shared" si="37"/>
        <v>73.126370000000009</v>
      </c>
      <c r="AG275" s="4">
        <v>6.726</v>
      </c>
      <c r="AH275" s="4">
        <v>0.69</v>
      </c>
      <c r="AI275" s="7">
        <f t="shared" si="38"/>
        <v>13.555351999999992</v>
      </c>
      <c r="AK275" s="4">
        <v>6.6760000000000002</v>
      </c>
      <c r="AL275" s="4">
        <v>1.129</v>
      </c>
      <c r="AM275" s="7">
        <f t="shared" si="39"/>
        <v>27.637362000000003</v>
      </c>
    </row>
    <row r="276" spans="17:39" x14ac:dyDescent="0.45">
      <c r="Q276">
        <v>6.6959999999999997</v>
      </c>
      <c r="R276" s="4">
        <v>11.527999999999999</v>
      </c>
      <c r="S276" s="7">
        <f t="shared" si="34"/>
        <v>196.09380899999994</v>
      </c>
      <c r="U276" s="4">
        <v>6.7060000000000004</v>
      </c>
      <c r="V276" s="4">
        <v>11.094999999999999</v>
      </c>
      <c r="W276" s="7">
        <f t="shared" si="35"/>
        <v>201.64084700000009</v>
      </c>
      <c r="Y276" s="4">
        <v>6.7060000000000004</v>
      </c>
      <c r="Z276" s="4">
        <v>1.19</v>
      </c>
      <c r="AA276" s="7">
        <f t="shared" si="36"/>
        <v>59.874936999999996</v>
      </c>
      <c r="AC276" s="4">
        <v>6.6959999999999997</v>
      </c>
      <c r="AD276" s="4">
        <v>1.9839999999999998</v>
      </c>
      <c r="AE276" s="7">
        <f t="shared" si="37"/>
        <v>73.185890000000001</v>
      </c>
      <c r="AG276" s="4">
        <v>6.7460000000000004</v>
      </c>
      <c r="AH276" s="4">
        <v>0.69</v>
      </c>
      <c r="AI276" s="7">
        <f t="shared" si="38"/>
        <v>13.569151999999992</v>
      </c>
      <c r="AK276" s="4">
        <v>6.6950000000000003</v>
      </c>
      <c r="AL276" s="4">
        <v>1.129</v>
      </c>
      <c r="AM276" s="7">
        <f t="shared" si="39"/>
        <v>27.658813000000002</v>
      </c>
    </row>
    <row r="277" spans="17:39" x14ac:dyDescent="0.45">
      <c r="Q277">
        <v>6.7060000000000004</v>
      </c>
      <c r="R277" s="4">
        <v>11.472</v>
      </c>
      <c r="S277" s="7">
        <f t="shared" si="34"/>
        <v>196.20852899999994</v>
      </c>
      <c r="U277" s="4">
        <v>6.726</v>
      </c>
      <c r="V277" s="4">
        <v>10.965</v>
      </c>
      <c r="W277" s="7">
        <f t="shared" si="35"/>
        <v>201.8601470000001</v>
      </c>
      <c r="Y277" s="4">
        <v>6.7350000000000003</v>
      </c>
      <c r="Z277" s="4">
        <v>1.1679999999999999</v>
      </c>
      <c r="AA277" s="7">
        <f t="shared" si="36"/>
        <v>59.908808999999998</v>
      </c>
      <c r="AC277" s="4">
        <v>6.7160000000000002</v>
      </c>
      <c r="AD277" s="4">
        <v>1.9610000000000001</v>
      </c>
      <c r="AE277" s="7">
        <f t="shared" si="37"/>
        <v>73.225110000000001</v>
      </c>
      <c r="AG277" s="4">
        <v>6.7759999999999998</v>
      </c>
      <c r="AH277" s="4">
        <v>0.69500000000000006</v>
      </c>
      <c r="AI277" s="7">
        <f t="shared" si="38"/>
        <v>13.590001999999991</v>
      </c>
      <c r="AK277" s="4">
        <v>6.726</v>
      </c>
      <c r="AL277" s="4">
        <v>1.117</v>
      </c>
      <c r="AM277" s="7">
        <f t="shared" si="39"/>
        <v>27.693440000000002</v>
      </c>
    </row>
    <row r="278" spans="17:39" x14ac:dyDescent="0.45">
      <c r="Q278">
        <v>6.7460000000000004</v>
      </c>
      <c r="R278" s="4">
        <v>11.223999999999998</v>
      </c>
      <c r="S278" s="7">
        <f t="shared" si="34"/>
        <v>196.65748899999994</v>
      </c>
      <c r="U278" s="4">
        <v>6.7560000000000002</v>
      </c>
      <c r="V278" s="4">
        <v>10.785</v>
      </c>
      <c r="W278" s="7">
        <f t="shared" si="35"/>
        <v>202.18369700000011</v>
      </c>
      <c r="Y278" s="4">
        <v>6.7560000000000002</v>
      </c>
      <c r="Z278" s="4">
        <v>1.1399999999999999</v>
      </c>
      <c r="AA278" s="7">
        <f t="shared" si="36"/>
        <v>59.932749000000001</v>
      </c>
      <c r="AC278" s="4">
        <v>6.7460000000000004</v>
      </c>
      <c r="AD278" s="4">
        <v>1.9219999999999999</v>
      </c>
      <c r="AE278" s="7">
        <f t="shared" si="37"/>
        <v>73.282769999999999</v>
      </c>
      <c r="AG278" s="4">
        <v>6.7960000000000003</v>
      </c>
      <c r="AH278" s="4">
        <v>0.69</v>
      </c>
      <c r="AI278" s="7">
        <f t="shared" si="38"/>
        <v>13.603801999999991</v>
      </c>
      <c r="AK278" s="4">
        <v>6.7460000000000004</v>
      </c>
      <c r="AL278" s="4">
        <v>1.117</v>
      </c>
      <c r="AM278" s="7">
        <f t="shared" si="39"/>
        <v>27.715780000000002</v>
      </c>
    </row>
    <row r="279" spans="17:39" x14ac:dyDescent="0.45">
      <c r="Q279">
        <v>6.7560000000000002</v>
      </c>
      <c r="R279" s="4">
        <v>11.167999999999999</v>
      </c>
      <c r="S279" s="7">
        <f t="shared" si="34"/>
        <v>196.76916899999995</v>
      </c>
      <c r="U279" s="4">
        <v>6.7759999999999998</v>
      </c>
      <c r="V279" s="4">
        <v>10.655999999999999</v>
      </c>
      <c r="W279" s="7">
        <f t="shared" si="35"/>
        <v>202.39681700000011</v>
      </c>
      <c r="Y279" s="4">
        <v>6.7859999999999996</v>
      </c>
      <c r="Z279" s="4">
        <v>1.123</v>
      </c>
      <c r="AA279" s="7">
        <f t="shared" si="36"/>
        <v>59.966439000000001</v>
      </c>
      <c r="AC279" s="4">
        <v>6.766</v>
      </c>
      <c r="AD279" s="4">
        <v>1.905</v>
      </c>
      <c r="AE279" s="7">
        <f t="shared" si="37"/>
        <v>73.320869999999999</v>
      </c>
      <c r="AG279" s="4">
        <v>6.8259999999999996</v>
      </c>
      <c r="AH279" s="4">
        <v>0.68399999999999994</v>
      </c>
      <c r="AI279" s="7">
        <f t="shared" si="38"/>
        <v>13.62432199999999</v>
      </c>
      <c r="AK279" s="4">
        <v>6.7759999999999998</v>
      </c>
      <c r="AL279" s="4">
        <v>1.1119999999999999</v>
      </c>
      <c r="AM279" s="7">
        <f t="shared" si="39"/>
        <v>27.749140000000001</v>
      </c>
    </row>
    <row r="280" spans="17:39" x14ac:dyDescent="0.45">
      <c r="Q280">
        <v>6.7960000000000003</v>
      </c>
      <c r="R280" s="4">
        <v>10.943</v>
      </c>
      <c r="S280" s="7">
        <f t="shared" si="34"/>
        <v>197.20688899999996</v>
      </c>
      <c r="U280" s="4">
        <v>6.806</v>
      </c>
      <c r="V280" s="4">
        <v>10.487</v>
      </c>
      <c r="W280" s="7">
        <f t="shared" si="35"/>
        <v>202.71142700000013</v>
      </c>
      <c r="Y280" s="4">
        <v>6.806</v>
      </c>
      <c r="Z280" s="4">
        <v>1.117</v>
      </c>
      <c r="AA280" s="7">
        <f t="shared" si="36"/>
        <v>59.988779000000001</v>
      </c>
      <c r="AC280" s="4">
        <v>6.7960000000000003</v>
      </c>
      <c r="AD280" s="4">
        <v>1.86</v>
      </c>
      <c r="AE280" s="7">
        <f t="shared" si="37"/>
        <v>73.376670000000004</v>
      </c>
      <c r="AG280" s="4">
        <v>6.8460000000000001</v>
      </c>
      <c r="AH280" s="4">
        <v>0.69</v>
      </c>
      <c r="AI280" s="7">
        <f t="shared" si="38"/>
        <v>13.63812199999999</v>
      </c>
      <c r="AK280" s="4">
        <v>6.7960000000000003</v>
      </c>
      <c r="AL280" s="4">
        <v>1.1119999999999999</v>
      </c>
      <c r="AM280" s="7">
        <f t="shared" si="39"/>
        <v>27.771380000000001</v>
      </c>
    </row>
    <row r="281" spans="17:39" x14ac:dyDescent="0.45">
      <c r="Q281">
        <v>6.8159999999999998</v>
      </c>
      <c r="R281" s="4">
        <v>10.824999999999999</v>
      </c>
      <c r="S281" s="7">
        <f t="shared" si="34"/>
        <v>197.42338899999996</v>
      </c>
      <c r="U281" s="4">
        <v>6.8259999999999996</v>
      </c>
      <c r="V281" s="4">
        <v>10.363</v>
      </c>
      <c r="W281" s="7">
        <f t="shared" si="35"/>
        <v>202.91868700000012</v>
      </c>
      <c r="Y281" s="4">
        <v>6.8360000000000003</v>
      </c>
      <c r="Z281" s="4">
        <v>1.0779999999999998</v>
      </c>
      <c r="AA281" s="7">
        <f t="shared" si="36"/>
        <v>60.021118999999999</v>
      </c>
      <c r="AC281" s="4">
        <v>6.8159999999999998</v>
      </c>
      <c r="AD281" s="4">
        <v>1.8429999999999997</v>
      </c>
      <c r="AE281" s="7">
        <f t="shared" si="37"/>
        <v>73.413530000000009</v>
      </c>
      <c r="AG281" s="4">
        <v>6.8760000000000003</v>
      </c>
      <c r="AH281" s="4">
        <v>0.69500000000000006</v>
      </c>
      <c r="AI281" s="7">
        <f t="shared" si="38"/>
        <v>13.65897199999999</v>
      </c>
      <c r="AK281" s="4">
        <v>6.8259999999999996</v>
      </c>
      <c r="AL281" s="4">
        <v>1.0999999999999999</v>
      </c>
      <c r="AM281" s="7">
        <f t="shared" si="39"/>
        <v>27.804379999999998</v>
      </c>
    </row>
    <row r="282" spans="17:39" x14ac:dyDescent="0.45">
      <c r="Q282">
        <v>6.8460000000000001</v>
      </c>
      <c r="R282" s="4">
        <v>10.638999999999999</v>
      </c>
      <c r="S282" s="7">
        <f t="shared" si="34"/>
        <v>197.74255899999997</v>
      </c>
      <c r="U282" s="4">
        <v>6.8559999999999999</v>
      </c>
      <c r="V282" s="4">
        <v>10.189</v>
      </c>
      <c r="W282" s="7">
        <f t="shared" si="35"/>
        <v>203.22435700000011</v>
      </c>
      <c r="Y282" s="4">
        <v>6.8559999999999999</v>
      </c>
      <c r="Z282" s="4">
        <v>1.0669999999999999</v>
      </c>
      <c r="AA282" s="7">
        <f t="shared" si="36"/>
        <v>60.042459000000001</v>
      </c>
      <c r="AC282" s="4">
        <v>6.8460000000000001</v>
      </c>
      <c r="AD282" s="4">
        <v>1.8150000000000002</v>
      </c>
      <c r="AE282" s="7">
        <f t="shared" si="37"/>
        <v>73.467980000000011</v>
      </c>
      <c r="AG282" s="4">
        <v>6.8959999999999999</v>
      </c>
      <c r="AH282" s="4">
        <v>0.69</v>
      </c>
      <c r="AI282" s="7">
        <f t="shared" si="38"/>
        <v>13.672771999999989</v>
      </c>
      <c r="AK282" s="4">
        <v>6.8460000000000001</v>
      </c>
      <c r="AL282" s="4">
        <v>1.095</v>
      </c>
      <c r="AM282" s="7">
        <f t="shared" si="39"/>
        <v>27.826280000000001</v>
      </c>
    </row>
    <row r="283" spans="17:39" x14ac:dyDescent="0.45">
      <c r="Q283">
        <v>6.8559999999999999</v>
      </c>
      <c r="R283" s="4">
        <v>10.577</v>
      </c>
      <c r="S283" s="7">
        <f t="shared" si="34"/>
        <v>197.84832899999998</v>
      </c>
      <c r="U283" s="4">
        <v>6.8760000000000003</v>
      </c>
      <c r="V283" s="4">
        <v>10.058999999999999</v>
      </c>
      <c r="W283" s="7">
        <f t="shared" si="35"/>
        <v>203.42553700000011</v>
      </c>
      <c r="Y283" s="4">
        <v>6.8860000000000001</v>
      </c>
      <c r="Z283" s="4">
        <v>1.05</v>
      </c>
      <c r="AA283" s="7">
        <f t="shared" si="36"/>
        <v>60.073959000000002</v>
      </c>
      <c r="AC283" s="4">
        <v>6.8659999999999997</v>
      </c>
      <c r="AD283" s="4">
        <v>1.7809999999999999</v>
      </c>
      <c r="AE283" s="7">
        <f t="shared" si="37"/>
        <v>73.503600000000006</v>
      </c>
      <c r="AG283" s="4">
        <v>6.9260000000000002</v>
      </c>
      <c r="AH283" s="4">
        <v>0.69</v>
      </c>
      <c r="AI283" s="7">
        <f t="shared" si="38"/>
        <v>13.693471999999989</v>
      </c>
      <c r="AK283" s="4">
        <v>6.8760000000000003</v>
      </c>
      <c r="AL283" s="4">
        <v>1.095</v>
      </c>
      <c r="AM283" s="7">
        <f t="shared" si="39"/>
        <v>27.85913</v>
      </c>
    </row>
    <row r="284" spans="17:39" x14ac:dyDescent="0.45">
      <c r="Q284">
        <v>6.8959999999999999</v>
      </c>
      <c r="R284" s="4">
        <v>10.351999999999999</v>
      </c>
      <c r="S284" s="7">
        <f t="shared" si="34"/>
        <v>198.26240899999999</v>
      </c>
      <c r="U284" s="4">
        <v>6.9059999999999997</v>
      </c>
      <c r="V284" s="4">
        <v>9.8849999999999998</v>
      </c>
      <c r="W284" s="7">
        <f t="shared" si="35"/>
        <v>203.7220870000001</v>
      </c>
      <c r="Y284" s="4">
        <v>6.9059999999999997</v>
      </c>
      <c r="Z284" s="4">
        <v>1.0269999999999999</v>
      </c>
      <c r="AA284" s="7">
        <f t="shared" si="36"/>
        <v>60.094498999999999</v>
      </c>
      <c r="AC284" s="4">
        <v>6.8959999999999999</v>
      </c>
      <c r="AD284" s="4">
        <v>1.7590000000000001</v>
      </c>
      <c r="AE284" s="7">
        <f t="shared" si="37"/>
        <v>73.556370000000001</v>
      </c>
      <c r="AG284" s="4">
        <v>6.9459999999999997</v>
      </c>
      <c r="AH284" s="4">
        <v>0.69</v>
      </c>
      <c r="AI284" s="7">
        <f t="shared" si="38"/>
        <v>13.707271999999989</v>
      </c>
      <c r="AK284" s="4">
        <v>6.8959999999999999</v>
      </c>
      <c r="AL284" s="4">
        <v>1.0999999999999999</v>
      </c>
      <c r="AM284" s="7">
        <f t="shared" si="39"/>
        <v>27.881129999999999</v>
      </c>
    </row>
    <row r="285" spans="17:39" x14ac:dyDescent="0.45">
      <c r="Q285">
        <v>6.9160000000000004</v>
      </c>
      <c r="R285" s="4">
        <v>10.234</v>
      </c>
      <c r="S285" s="7">
        <f t="shared" si="34"/>
        <v>198.46708899999999</v>
      </c>
      <c r="U285" s="4">
        <v>6.9260000000000002</v>
      </c>
      <c r="V285" s="4">
        <v>9.7609999999999992</v>
      </c>
      <c r="W285" s="7">
        <f t="shared" si="35"/>
        <v>203.91730700000011</v>
      </c>
      <c r="Y285" s="4">
        <v>6.9349999999999996</v>
      </c>
      <c r="Z285" s="4">
        <v>1.01</v>
      </c>
      <c r="AA285" s="7">
        <f t="shared" si="36"/>
        <v>60.123789000000002</v>
      </c>
      <c r="AC285" s="4">
        <v>6.9160000000000004</v>
      </c>
      <c r="AD285" s="4">
        <v>1.7310000000000001</v>
      </c>
      <c r="AE285" s="7">
        <f t="shared" si="37"/>
        <v>73.590990000000005</v>
      </c>
      <c r="AG285" s="4">
        <v>6.976</v>
      </c>
      <c r="AH285" s="4">
        <v>0.70699999999999985</v>
      </c>
      <c r="AI285" s="7">
        <f t="shared" si="38"/>
        <v>13.728481999999989</v>
      </c>
      <c r="AK285" s="4">
        <v>6.9260000000000002</v>
      </c>
      <c r="AL285" s="4">
        <v>1.095</v>
      </c>
      <c r="AM285" s="7">
        <f t="shared" si="39"/>
        <v>27.913979999999999</v>
      </c>
    </row>
    <row r="286" spans="17:39" x14ac:dyDescent="0.45">
      <c r="Q286">
        <v>6.9459999999999997</v>
      </c>
      <c r="R286" s="4">
        <v>10.058999999999999</v>
      </c>
      <c r="S286" s="7">
        <f t="shared" si="34"/>
        <v>198.76885899999999</v>
      </c>
      <c r="U286" s="4">
        <v>6.9560000000000004</v>
      </c>
      <c r="V286" s="4">
        <v>9.5809999999999995</v>
      </c>
      <c r="W286" s="7">
        <f t="shared" si="35"/>
        <v>204.20473700000011</v>
      </c>
      <c r="Y286" s="4">
        <v>6.9660000000000002</v>
      </c>
      <c r="Z286" s="4">
        <v>0.98799999999999999</v>
      </c>
      <c r="AA286" s="7">
        <f t="shared" si="36"/>
        <v>60.154417000000002</v>
      </c>
      <c r="AC286" s="4">
        <v>6.9459999999999997</v>
      </c>
      <c r="AD286" s="4">
        <v>1.708</v>
      </c>
      <c r="AE286" s="7">
        <f t="shared" si="37"/>
        <v>73.642229999999998</v>
      </c>
      <c r="AG286" s="4">
        <v>6.9960000000000004</v>
      </c>
      <c r="AH286" s="4">
        <v>0.69500000000000006</v>
      </c>
      <c r="AI286" s="7">
        <f t="shared" si="38"/>
        <v>13.742381999999989</v>
      </c>
      <c r="AK286" s="4">
        <v>6.9459999999999997</v>
      </c>
      <c r="AL286" s="4">
        <v>1.089</v>
      </c>
      <c r="AM286" s="7">
        <f t="shared" si="39"/>
        <v>27.935759999999998</v>
      </c>
    </row>
    <row r="287" spans="17:39" x14ac:dyDescent="0.45">
      <c r="Q287">
        <v>6.9560000000000004</v>
      </c>
      <c r="R287" s="4">
        <v>10.003</v>
      </c>
      <c r="S287" s="7">
        <f t="shared" si="34"/>
        <v>198.868889</v>
      </c>
      <c r="U287" s="4">
        <v>6.976</v>
      </c>
      <c r="V287" s="4">
        <v>9.4849999999999994</v>
      </c>
      <c r="W287" s="7">
        <f t="shared" si="35"/>
        <v>204.3944370000001</v>
      </c>
      <c r="Y287" s="4">
        <v>6.9859999999999998</v>
      </c>
      <c r="Z287" s="4">
        <v>0.98199999999999998</v>
      </c>
      <c r="AA287" s="7">
        <f t="shared" si="36"/>
        <v>60.174057000000005</v>
      </c>
      <c r="AC287" s="4">
        <v>6.9660000000000002</v>
      </c>
      <c r="AD287" s="4">
        <v>1.68</v>
      </c>
      <c r="AE287" s="7">
        <f t="shared" si="37"/>
        <v>73.675830000000005</v>
      </c>
      <c r="AG287" s="4">
        <v>7.0259999999999998</v>
      </c>
      <c r="AH287" s="4">
        <v>0.69500000000000006</v>
      </c>
      <c r="AI287" s="7">
        <f t="shared" si="38"/>
        <v>13.763231999999988</v>
      </c>
      <c r="AK287" s="4">
        <v>6.976</v>
      </c>
      <c r="AL287" s="4">
        <v>1.095</v>
      </c>
      <c r="AM287" s="7">
        <f t="shared" si="39"/>
        <v>27.968609999999998</v>
      </c>
    </row>
    <row r="288" spans="17:39" x14ac:dyDescent="0.45">
      <c r="Q288">
        <v>6.9859999999999998</v>
      </c>
      <c r="R288" s="4">
        <v>9.8449999999999989</v>
      </c>
      <c r="S288" s="7">
        <f t="shared" si="34"/>
        <v>199.16423899999998</v>
      </c>
      <c r="U288" s="4">
        <v>7.0060000000000002</v>
      </c>
      <c r="V288" s="4">
        <v>9.3170000000000002</v>
      </c>
      <c r="W288" s="7">
        <f t="shared" si="35"/>
        <v>204.67394700000011</v>
      </c>
      <c r="Y288" s="4">
        <v>7.0060000000000002</v>
      </c>
      <c r="Z288" s="4">
        <v>0.96499999999999986</v>
      </c>
      <c r="AA288" s="7">
        <f t="shared" si="36"/>
        <v>60.193357000000006</v>
      </c>
      <c r="AC288" s="4">
        <v>6.9960000000000004</v>
      </c>
      <c r="AD288" s="4">
        <v>1.6519999999999999</v>
      </c>
      <c r="AE288" s="7">
        <f t="shared" si="37"/>
        <v>73.725390000000004</v>
      </c>
      <c r="AG288" s="4">
        <v>7.0460000000000003</v>
      </c>
      <c r="AH288" s="4">
        <v>0.69</v>
      </c>
      <c r="AI288" s="7">
        <f t="shared" si="38"/>
        <v>13.777031999999988</v>
      </c>
      <c r="AK288" s="4">
        <v>6.9960000000000004</v>
      </c>
      <c r="AL288" s="4">
        <v>1.0839999999999999</v>
      </c>
      <c r="AM288" s="7">
        <f t="shared" si="39"/>
        <v>27.990289999999998</v>
      </c>
    </row>
    <row r="289" spans="17:39" x14ac:dyDescent="0.45">
      <c r="Q289">
        <v>7.0060000000000002</v>
      </c>
      <c r="R289" s="4">
        <v>9.7269999999999985</v>
      </c>
      <c r="S289" s="7">
        <f t="shared" si="34"/>
        <v>199.358779</v>
      </c>
      <c r="U289" s="4">
        <v>7.0259999999999998</v>
      </c>
      <c r="V289" s="4">
        <v>9.2039999999999988</v>
      </c>
      <c r="W289" s="7">
        <f t="shared" si="35"/>
        <v>204.85802700000011</v>
      </c>
      <c r="Y289" s="4">
        <v>7.0359999999999996</v>
      </c>
      <c r="Z289" s="4">
        <v>0.94799999999999995</v>
      </c>
      <c r="AA289" s="7">
        <f t="shared" si="36"/>
        <v>60.221797000000002</v>
      </c>
      <c r="AC289" s="4">
        <v>7.016</v>
      </c>
      <c r="AD289" s="4">
        <v>1.641</v>
      </c>
      <c r="AE289" s="7">
        <f t="shared" si="37"/>
        <v>73.758210000000005</v>
      </c>
      <c r="AG289" s="4">
        <v>7.0759999999999996</v>
      </c>
      <c r="AH289" s="4">
        <v>0.69500000000000006</v>
      </c>
      <c r="AI289" s="7">
        <f t="shared" si="38"/>
        <v>13.797881999999987</v>
      </c>
      <c r="AK289" s="4">
        <v>7.0259999999999998</v>
      </c>
      <c r="AL289" s="4">
        <v>1.089</v>
      </c>
      <c r="AM289" s="7">
        <f t="shared" si="39"/>
        <v>28.022959999999998</v>
      </c>
    </row>
    <row r="290" spans="17:39" x14ac:dyDescent="0.45">
      <c r="Q290">
        <v>7.0460000000000003</v>
      </c>
      <c r="R290" s="4">
        <v>9.5190000000000001</v>
      </c>
      <c r="S290" s="7">
        <f t="shared" si="34"/>
        <v>199.73953900000001</v>
      </c>
      <c r="U290" s="4">
        <v>7.056</v>
      </c>
      <c r="V290" s="4">
        <v>9.0350000000000001</v>
      </c>
      <c r="W290" s="7">
        <f t="shared" si="35"/>
        <v>205.12907700000011</v>
      </c>
      <c r="Y290" s="4">
        <v>7.056</v>
      </c>
      <c r="Z290" s="4">
        <v>0.94300000000000006</v>
      </c>
      <c r="AA290" s="7">
        <f t="shared" si="36"/>
        <v>60.240657000000006</v>
      </c>
      <c r="AC290" s="4">
        <v>7.0460000000000003</v>
      </c>
      <c r="AD290" s="4">
        <v>1.629</v>
      </c>
      <c r="AE290" s="7">
        <f t="shared" si="37"/>
        <v>73.807079999999999</v>
      </c>
      <c r="AG290" s="4">
        <v>7.0960000000000001</v>
      </c>
      <c r="AH290" s="4">
        <v>0.69500000000000006</v>
      </c>
      <c r="AI290" s="7">
        <f t="shared" si="38"/>
        <v>13.811781999999987</v>
      </c>
      <c r="AK290" s="4">
        <v>7.0460000000000003</v>
      </c>
      <c r="AL290" s="4">
        <v>1.095</v>
      </c>
      <c r="AM290" s="7">
        <f t="shared" si="39"/>
        <v>28.04486</v>
      </c>
    </row>
    <row r="291" spans="17:39" x14ac:dyDescent="0.45">
      <c r="Q291">
        <v>7.056</v>
      </c>
      <c r="R291" s="4">
        <v>9.468</v>
      </c>
      <c r="S291" s="7">
        <f t="shared" si="34"/>
        <v>199.83421900000002</v>
      </c>
      <c r="U291" s="4">
        <v>7.0759999999999996</v>
      </c>
      <c r="V291" s="4">
        <v>8.927999999999999</v>
      </c>
      <c r="W291" s="7">
        <f t="shared" si="35"/>
        <v>205.30763700000011</v>
      </c>
      <c r="Y291" s="4">
        <v>7.0860000000000003</v>
      </c>
      <c r="Z291" s="4">
        <v>0.91999999999999993</v>
      </c>
      <c r="AA291" s="7">
        <f t="shared" si="36"/>
        <v>60.268257000000006</v>
      </c>
      <c r="AC291" s="4">
        <v>7.0659999999999998</v>
      </c>
      <c r="AD291" s="4">
        <v>1.5959999999999999</v>
      </c>
      <c r="AE291" s="7">
        <f t="shared" si="37"/>
        <v>73.838999999999999</v>
      </c>
      <c r="AG291" s="4">
        <v>7.1260000000000003</v>
      </c>
      <c r="AH291" s="4">
        <v>0.70099999999999985</v>
      </c>
      <c r="AI291" s="7">
        <f t="shared" si="38"/>
        <v>13.832811999999986</v>
      </c>
      <c r="AK291" s="4">
        <v>7.0759999999999996</v>
      </c>
      <c r="AL291" s="4">
        <v>1.0999999999999999</v>
      </c>
      <c r="AM291" s="7">
        <f t="shared" si="39"/>
        <v>28.077859999999998</v>
      </c>
    </row>
    <row r="292" spans="17:39" x14ac:dyDescent="0.45">
      <c r="Q292">
        <v>7.0860000000000003</v>
      </c>
      <c r="R292" s="4">
        <v>9.2999999999999989</v>
      </c>
      <c r="S292" s="7">
        <f t="shared" si="34"/>
        <v>200.11321900000002</v>
      </c>
      <c r="U292" s="4">
        <v>7.1059999999999999</v>
      </c>
      <c r="V292" s="4">
        <v>8.7649999999999988</v>
      </c>
      <c r="W292" s="7">
        <f t="shared" si="35"/>
        <v>205.5705870000001</v>
      </c>
      <c r="Y292" s="4">
        <v>7.1059999999999999</v>
      </c>
      <c r="Z292" s="4">
        <v>0.90300000000000002</v>
      </c>
      <c r="AA292" s="7">
        <f t="shared" si="36"/>
        <v>60.286317000000004</v>
      </c>
      <c r="AC292" s="4">
        <v>7.0960000000000001</v>
      </c>
      <c r="AD292" s="4">
        <v>1.5680000000000001</v>
      </c>
      <c r="AE292" s="7">
        <f t="shared" si="37"/>
        <v>73.886039999999994</v>
      </c>
      <c r="AG292" s="4">
        <v>7.1459999999999999</v>
      </c>
      <c r="AH292" s="4">
        <v>0.69500000000000006</v>
      </c>
      <c r="AI292" s="7">
        <f t="shared" si="38"/>
        <v>13.846711999999986</v>
      </c>
      <c r="AK292" s="4">
        <v>7.0960000000000001</v>
      </c>
      <c r="AL292" s="4">
        <v>1.089</v>
      </c>
      <c r="AM292" s="7">
        <f t="shared" si="39"/>
        <v>28.099639999999997</v>
      </c>
    </row>
    <row r="293" spans="17:39" x14ac:dyDescent="0.45">
      <c r="Q293">
        <v>7.1059999999999999</v>
      </c>
      <c r="R293" s="4">
        <v>9.1929999999999996</v>
      </c>
      <c r="S293" s="7">
        <f t="shared" si="34"/>
        <v>200.29707900000002</v>
      </c>
      <c r="U293" s="4">
        <v>7.1260000000000003</v>
      </c>
      <c r="V293" s="4">
        <v>8.6519999999999992</v>
      </c>
      <c r="W293" s="7">
        <f t="shared" si="35"/>
        <v>205.74362700000012</v>
      </c>
      <c r="Y293" s="4">
        <v>7.1360000000000001</v>
      </c>
      <c r="Z293" s="4">
        <v>0.88700000000000001</v>
      </c>
      <c r="AA293" s="7">
        <f t="shared" si="36"/>
        <v>60.312927000000002</v>
      </c>
      <c r="AC293" s="4">
        <v>7.1159999999999997</v>
      </c>
      <c r="AD293" s="4">
        <v>1.5449999999999999</v>
      </c>
      <c r="AE293" s="7">
        <f t="shared" si="37"/>
        <v>73.916939999999997</v>
      </c>
      <c r="AG293" s="4">
        <v>7.1760000000000002</v>
      </c>
      <c r="AH293" s="4">
        <v>0.71199999999999997</v>
      </c>
      <c r="AI293" s="7">
        <f t="shared" si="38"/>
        <v>13.868071999999986</v>
      </c>
      <c r="AK293" s="4">
        <v>7.1260000000000003</v>
      </c>
      <c r="AL293" s="4">
        <v>1.095</v>
      </c>
      <c r="AM293" s="7">
        <f t="shared" si="39"/>
        <v>28.132489999999997</v>
      </c>
    </row>
    <row r="294" spans="17:39" x14ac:dyDescent="0.45">
      <c r="Q294">
        <v>7.1360000000000001</v>
      </c>
      <c r="R294" s="4">
        <v>9.0350000000000001</v>
      </c>
      <c r="S294" s="7">
        <f t="shared" si="34"/>
        <v>200.56812900000003</v>
      </c>
      <c r="U294" s="4">
        <v>7.1559999999999997</v>
      </c>
      <c r="V294" s="4">
        <v>8.5009999999999994</v>
      </c>
      <c r="W294" s="7">
        <f t="shared" si="35"/>
        <v>205.99865700000012</v>
      </c>
      <c r="Y294" s="4">
        <v>7.1559999999999997</v>
      </c>
      <c r="Z294" s="4">
        <v>0.88100000000000001</v>
      </c>
      <c r="AA294" s="7">
        <f t="shared" si="36"/>
        <v>60.330547000000003</v>
      </c>
      <c r="AC294" s="4">
        <v>7.1459999999999999</v>
      </c>
      <c r="AD294" s="4">
        <v>1.528</v>
      </c>
      <c r="AE294" s="7">
        <f t="shared" si="37"/>
        <v>73.962779999999995</v>
      </c>
      <c r="AG294" s="4">
        <v>7.2060000000000004</v>
      </c>
      <c r="AH294" s="4">
        <v>0.70699999999999985</v>
      </c>
      <c r="AI294" s="7">
        <f t="shared" si="38"/>
        <v>13.889281999999985</v>
      </c>
      <c r="AK294" s="4">
        <v>7.1459999999999999</v>
      </c>
      <c r="AL294" s="4">
        <v>1.089</v>
      </c>
      <c r="AM294" s="7">
        <f t="shared" si="39"/>
        <v>28.154269999999997</v>
      </c>
    </row>
    <row r="295" spans="17:39" x14ac:dyDescent="0.45">
      <c r="Q295">
        <v>7.1559999999999997</v>
      </c>
      <c r="R295" s="4">
        <v>8.9390000000000001</v>
      </c>
      <c r="S295" s="7">
        <f t="shared" si="34"/>
        <v>200.74690900000002</v>
      </c>
      <c r="U295" s="4">
        <v>7.1760000000000002</v>
      </c>
      <c r="V295" s="4">
        <v>8.3989999999999991</v>
      </c>
      <c r="W295" s="7">
        <f t="shared" si="35"/>
        <v>206.16663700000012</v>
      </c>
      <c r="Y295" s="4">
        <v>7.1859999999999999</v>
      </c>
      <c r="Z295" s="4">
        <v>0.86399999999999988</v>
      </c>
      <c r="AA295" s="7">
        <f t="shared" si="36"/>
        <v>60.356467000000002</v>
      </c>
      <c r="AC295" s="4">
        <v>7.1660000000000004</v>
      </c>
      <c r="AD295" s="4">
        <v>1.5109999999999999</v>
      </c>
      <c r="AE295" s="7">
        <f t="shared" si="37"/>
        <v>73.992999999999995</v>
      </c>
      <c r="AG295" s="4">
        <v>7.2359999999999998</v>
      </c>
      <c r="AH295" s="4">
        <v>0.71199999999999997</v>
      </c>
      <c r="AI295" s="7">
        <f t="shared" si="38"/>
        <v>13.910641999999985</v>
      </c>
      <c r="AK295" s="4">
        <v>7.1760000000000002</v>
      </c>
      <c r="AL295" s="4">
        <v>1.095</v>
      </c>
      <c r="AM295" s="7">
        <f t="shared" si="39"/>
        <v>28.187119999999997</v>
      </c>
    </row>
    <row r="296" spans="17:39" x14ac:dyDescent="0.45">
      <c r="Q296">
        <v>7.1859999999999999</v>
      </c>
      <c r="R296" s="4">
        <v>8.7759999999999998</v>
      </c>
      <c r="S296" s="7">
        <f t="shared" si="34"/>
        <v>201.01018900000003</v>
      </c>
      <c r="U296" s="4">
        <v>7.2060000000000004</v>
      </c>
      <c r="V296" s="4">
        <v>8.2299999999999986</v>
      </c>
      <c r="W296" s="7">
        <f t="shared" si="35"/>
        <v>206.41353700000013</v>
      </c>
      <c r="Y296" s="4">
        <v>7.2060000000000004</v>
      </c>
      <c r="Z296" s="4">
        <v>0.85299999999999998</v>
      </c>
      <c r="AA296" s="7">
        <f t="shared" si="36"/>
        <v>60.373527000000003</v>
      </c>
      <c r="AC296" s="4">
        <v>7.1959999999999997</v>
      </c>
      <c r="AD296" s="4">
        <v>1.5</v>
      </c>
      <c r="AE296" s="7">
        <f t="shared" si="37"/>
        <v>74.037999999999997</v>
      </c>
      <c r="AG296" s="4">
        <v>7.2460000000000004</v>
      </c>
      <c r="AH296" s="4">
        <v>0.72299999999999986</v>
      </c>
      <c r="AI296" s="7">
        <f t="shared" si="38"/>
        <v>13.917871999999985</v>
      </c>
      <c r="AK296" s="4">
        <v>7.1959999999999997</v>
      </c>
      <c r="AL296" s="4">
        <v>1.095</v>
      </c>
      <c r="AM296" s="7">
        <f t="shared" si="39"/>
        <v>28.209019999999995</v>
      </c>
    </row>
    <row r="297" spans="17:39" x14ac:dyDescent="0.45">
      <c r="Q297">
        <v>7.2160000000000002</v>
      </c>
      <c r="R297" s="4">
        <v>8.6189999999999998</v>
      </c>
      <c r="S297" s="7">
        <f t="shared" si="34"/>
        <v>201.26875900000002</v>
      </c>
      <c r="U297" s="4">
        <v>7.226</v>
      </c>
      <c r="V297" s="4">
        <v>8.1289999999999996</v>
      </c>
      <c r="W297" s="7">
        <f t="shared" si="35"/>
        <v>206.57611700000012</v>
      </c>
      <c r="Y297" s="4">
        <v>7.2359999999999998</v>
      </c>
      <c r="Z297" s="4">
        <v>0.83599999999999985</v>
      </c>
      <c r="AA297" s="7">
        <f t="shared" si="36"/>
        <v>60.398607000000005</v>
      </c>
      <c r="AC297" s="4">
        <v>7.2160000000000002</v>
      </c>
      <c r="AD297" s="4">
        <v>1.472</v>
      </c>
      <c r="AE297" s="7">
        <f t="shared" si="37"/>
        <v>74.067439999999991</v>
      </c>
      <c r="AG297" s="4">
        <v>7.2759999999999998</v>
      </c>
      <c r="AH297" s="4">
        <v>0.72299999999999986</v>
      </c>
      <c r="AI297" s="7">
        <f t="shared" si="38"/>
        <v>13.939561999999984</v>
      </c>
      <c r="AK297" s="4">
        <v>7.226</v>
      </c>
      <c r="AL297" s="4">
        <v>1.089</v>
      </c>
      <c r="AM297" s="7">
        <f t="shared" si="39"/>
        <v>28.241689999999995</v>
      </c>
    </row>
    <row r="298" spans="17:39" x14ac:dyDescent="0.45">
      <c r="Q298">
        <v>7.2359999999999998</v>
      </c>
      <c r="R298" s="4">
        <v>8.5229999999999997</v>
      </c>
      <c r="S298" s="7">
        <f t="shared" si="34"/>
        <v>201.43921900000001</v>
      </c>
      <c r="U298" s="4">
        <v>7.2560000000000002</v>
      </c>
      <c r="V298" s="4">
        <v>7.9660000000000002</v>
      </c>
      <c r="W298" s="7">
        <f t="shared" si="35"/>
        <v>206.81509700000012</v>
      </c>
      <c r="Y298" s="4">
        <v>7.2560000000000002</v>
      </c>
      <c r="Z298" s="4">
        <v>0.81899999999999995</v>
      </c>
      <c r="AA298" s="7">
        <f t="shared" si="36"/>
        <v>60.414987000000004</v>
      </c>
      <c r="AC298" s="4">
        <v>7.2460000000000004</v>
      </c>
      <c r="AD298" s="4">
        <v>1.444</v>
      </c>
      <c r="AE298" s="7">
        <f t="shared" si="37"/>
        <v>74.110759999999985</v>
      </c>
      <c r="AG298" s="4">
        <v>7.2960000000000003</v>
      </c>
      <c r="AH298" s="4">
        <v>0.70099999999999985</v>
      </c>
      <c r="AI298" s="7">
        <f t="shared" si="38"/>
        <v>13.953581999999985</v>
      </c>
      <c r="AK298" s="4">
        <v>7.2460000000000004</v>
      </c>
      <c r="AL298" s="4">
        <v>1.095</v>
      </c>
      <c r="AM298" s="7">
        <f t="shared" si="39"/>
        <v>28.263589999999997</v>
      </c>
    </row>
    <row r="299" spans="17:39" x14ac:dyDescent="0.45">
      <c r="Q299">
        <v>7.266</v>
      </c>
      <c r="R299" s="4">
        <v>8.3709999999999987</v>
      </c>
      <c r="S299" s="7">
        <f t="shared" si="34"/>
        <v>201.690349</v>
      </c>
      <c r="U299" s="4">
        <v>7.2759999999999998</v>
      </c>
      <c r="V299" s="4">
        <v>7.8649999999999993</v>
      </c>
      <c r="W299" s="7">
        <f t="shared" si="35"/>
        <v>206.97239700000011</v>
      </c>
      <c r="Y299" s="4">
        <v>7.2859999999999996</v>
      </c>
      <c r="Z299" s="4">
        <v>0.80800000000000005</v>
      </c>
      <c r="AA299" s="7">
        <f t="shared" si="36"/>
        <v>60.439227000000002</v>
      </c>
      <c r="AC299" s="4">
        <v>7.266</v>
      </c>
      <c r="AD299" s="4">
        <v>1.427</v>
      </c>
      <c r="AE299" s="7">
        <f t="shared" si="37"/>
        <v>74.139299999999977</v>
      </c>
      <c r="AG299" s="4">
        <v>7.3259999999999996</v>
      </c>
      <c r="AH299" s="4">
        <v>0.71199999999999997</v>
      </c>
      <c r="AI299" s="7">
        <f t="shared" si="38"/>
        <v>13.974941999999984</v>
      </c>
      <c r="AK299" s="4">
        <v>7.2759999999999998</v>
      </c>
      <c r="AL299" s="4">
        <v>1.095</v>
      </c>
      <c r="AM299" s="7">
        <f t="shared" si="39"/>
        <v>28.296439999999997</v>
      </c>
    </row>
    <row r="300" spans="17:39" x14ac:dyDescent="0.45">
      <c r="Q300">
        <v>7.2859999999999996</v>
      </c>
      <c r="R300" s="4">
        <v>8.2809999999999988</v>
      </c>
      <c r="S300" s="7">
        <f t="shared" si="34"/>
        <v>201.85596899999999</v>
      </c>
      <c r="U300" s="4">
        <v>7.306</v>
      </c>
      <c r="V300" s="4">
        <v>7.7069999999999999</v>
      </c>
      <c r="W300" s="7">
        <f t="shared" si="35"/>
        <v>207.20360700000012</v>
      </c>
      <c r="Y300" s="4">
        <v>7.306</v>
      </c>
      <c r="Z300" s="4">
        <v>0.79699999999999993</v>
      </c>
      <c r="AA300" s="7">
        <f t="shared" si="36"/>
        <v>60.455167000000003</v>
      </c>
      <c r="AC300" s="4">
        <v>7.2960000000000003</v>
      </c>
      <c r="AD300" s="4">
        <v>1.41</v>
      </c>
      <c r="AE300" s="7">
        <f t="shared" si="37"/>
        <v>74.181599999999975</v>
      </c>
      <c r="AG300" s="4">
        <v>7.3460000000000001</v>
      </c>
      <c r="AH300" s="4">
        <v>0.72899999999999987</v>
      </c>
      <c r="AI300" s="7">
        <f t="shared" si="38"/>
        <v>13.989521999999985</v>
      </c>
      <c r="AK300" s="4">
        <v>7.2960000000000003</v>
      </c>
      <c r="AL300" s="4">
        <v>1.095</v>
      </c>
      <c r="AM300" s="7">
        <f t="shared" si="39"/>
        <v>28.318339999999999</v>
      </c>
    </row>
    <row r="301" spans="17:39" x14ac:dyDescent="0.45">
      <c r="Q301">
        <v>7.306</v>
      </c>
      <c r="R301" s="4">
        <v>8.18</v>
      </c>
      <c r="S301" s="7">
        <f t="shared" si="34"/>
        <v>202.01956899999999</v>
      </c>
      <c r="U301" s="4">
        <v>7.3259999999999996</v>
      </c>
      <c r="V301" s="4">
        <v>7.6059999999999999</v>
      </c>
      <c r="W301" s="7">
        <f t="shared" si="35"/>
        <v>207.35572700000012</v>
      </c>
      <c r="Y301" s="4">
        <v>7.3360000000000003</v>
      </c>
      <c r="Z301" s="4">
        <v>0.78</v>
      </c>
      <c r="AA301" s="7">
        <f t="shared" si="36"/>
        <v>60.478567000000005</v>
      </c>
      <c r="AC301" s="4">
        <v>7.3159999999999998</v>
      </c>
      <c r="AD301" s="4">
        <v>1.387</v>
      </c>
      <c r="AE301" s="7">
        <f t="shared" si="37"/>
        <v>74.209339999999969</v>
      </c>
      <c r="AG301" s="4">
        <v>7.3760000000000003</v>
      </c>
      <c r="AH301" s="4">
        <v>0.72299999999999986</v>
      </c>
      <c r="AI301" s="7">
        <f t="shared" si="38"/>
        <v>14.011211999999984</v>
      </c>
      <c r="AK301" s="4">
        <v>7.3259999999999996</v>
      </c>
      <c r="AL301" s="4">
        <v>1.089</v>
      </c>
      <c r="AM301" s="7">
        <f t="shared" si="39"/>
        <v>28.351009999999999</v>
      </c>
    </row>
    <row r="302" spans="17:39" x14ac:dyDescent="0.45">
      <c r="Q302">
        <v>7.3360000000000003</v>
      </c>
      <c r="R302" s="4">
        <v>8.0329999999999995</v>
      </c>
      <c r="S302" s="7">
        <f t="shared" si="34"/>
        <v>202.260559</v>
      </c>
      <c r="U302" s="4">
        <v>7.3559999999999999</v>
      </c>
      <c r="V302" s="4">
        <v>7.4539999999999997</v>
      </c>
      <c r="W302" s="7">
        <f t="shared" si="35"/>
        <v>207.57934700000013</v>
      </c>
      <c r="Y302" s="4">
        <v>7.3559999999999999</v>
      </c>
      <c r="Z302" s="4">
        <v>0.78</v>
      </c>
      <c r="AA302" s="7">
        <f t="shared" si="36"/>
        <v>60.494167000000004</v>
      </c>
      <c r="AC302" s="4">
        <v>7.3460000000000001</v>
      </c>
      <c r="AD302" s="4">
        <v>1.3759999999999999</v>
      </c>
      <c r="AE302" s="7">
        <f t="shared" si="37"/>
        <v>74.250619999999969</v>
      </c>
      <c r="AG302" s="4">
        <v>7.3959999999999999</v>
      </c>
      <c r="AH302" s="4">
        <v>0.72299999999999986</v>
      </c>
      <c r="AI302" s="7">
        <f t="shared" si="38"/>
        <v>14.025671999999984</v>
      </c>
      <c r="AK302" s="4">
        <v>7.3460000000000001</v>
      </c>
      <c r="AL302" s="4">
        <v>1.095</v>
      </c>
      <c r="AM302" s="7">
        <f t="shared" si="39"/>
        <v>28.372910000000001</v>
      </c>
    </row>
    <row r="303" spans="17:39" x14ac:dyDescent="0.45">
      <c r="Q303">
        <v>7.3659999999999997</v>
      </c>
      <c r="R303" s="4">
        <v>7.8869999999999996</v>
      </c>
      <c r="S303" s="7">
        <f t="shared" si="34"/>
        <v>202.49716899999999</v>
      </c>
      <c r="U303" s="4">
        <v>7.3760000000000003</v>
      </c>
      <c r="V303" s="4">
        <v>7.3580000000000005</v>
      </c>
      <c r="W303" s="7">
        <f t="shared" si="35"/>
        <v>207.72650700000014</v>
      </c>
      <c r="Y303" s="4">
        <v>7.3860000000000001</v>
      </c>
      <c r="Z303" s="4">
        <v>0.7629999999999999</v>
      </c>
      <c r="AA303" s="7">
        <f t="shared" si="36"/>
        <v>60.517057000000001</v>
      </c>
      <c r="AC303" s="4">
        <v>7.3659999999999997</v>
      </c>
      <c r="AD303" s="4">
        <v>1.365</v>
      </c>
      <c r="AE303" s="7">
        <f t="shared" si="37"/>
        <v>74.277919999999966</v>
      </c>
      <c r="AG303" s="4">
        <v>7.4260000000000002</v>
      </c>
      <c r="AH303" s="4">
        <v>0.73499999999999988</v>
      </c>
      <c r="AI303" s="7">
        <f t="shared" si="38"/>
        <v>14.047721999999984</v>
      </c>
      <c r="AK303" s="4">
        <v>7.3760000000000003</v>
      </c>
      <c r="AL303" s="4">
        <v>1.095</v>
      </c>
      <c r="AM303" s="7">
        <f t="shared" si="39"/>
        <v>28.405760000000001</v>
      </c>
    </row>
    <row r="304" spans="17:39" x14ac:dyDescent="0.45">
      <c r="Q304">
        <v>7.3959999999999999</v>
      </c>
      <c r="R304" s="4">
        <v>7.7519999999999998</v>
      </c>
      <c r="S304" s="7">
        <f t="shared" si="34"/>
        <v>202.72972899999999</v>
      </c>
      <c r="U304" s="4">
        <v>7.4059999999999997</v>
      </c>
      <c r="V304" s="4">
        <v>7.2060000000000004</v>
      </c>
      <c r="W304" s="7">
        <f t="shared" si="35"/>
        <v>207.94268700000015</v>
      </c>
      <c r="Y304" s="4">
        <v>7.4059999999999997</v>
      </c>
      <c r="Z304" s="4">
        <v>0.752</v>
      </c>
      <c r="AA304" s="7">
        <f t="shared" si="36"/>
        <v>60.532097</v>
      </c>
      <c r="AC304" s="4">
        <v>7.3959999999999999</v>
      </c>
      <c r="AD304" s="4">
        <v>1.3539999999999999</v>
      </c>
      <c r="AE304" s="7">
        <f t="shared" si="37"/>
        <v>74.31853999999997</v>
      </c>
      <c r="AG304" s="4">
        <v>7.4459999999999997</v>
      </c>
      <c r="AH304" s="4">
        <v>0.74</v>
      </c>
      <c r="AI304" s="7">
        <f t="shared" si="38"/>
        <v>14.062521999999984</v>
      </c>
      <c r="AK304" s="4">
        <v>7.3959999999999999</v>
      </c>
      <c r="AL304" s="4">
        <v>1.089</v>
      </c>
      <c r="AM304" s="7">
        <f t="shared" si="39"/>
        <v>28.42754</v>
      </c>
    </row>
    <row r="305" spans="17:39" x14ac:dyDescent="0.45">
      <c r="Q305">
        <v>7.4160000000000004</v>
      </c>
      <c r="R305" s="4">
        <v>7.6450000000000005</v>
      </c>
      <c r="S305" s="7">
        <f t="shared" si="34"/>
        <v>202.88262900000001</v>
      </c>
      <c r="U305" s="4">
        <v>7.4260000000000002</v>
      </c>
      <c r="V305" s="4">
        <v>7.1160000000000005</v>
      </c>
      <c r="W305" s="7">
        <f t="shared" si="35"/>
        <v>208.08500700000016</v>
      </c>
      <c r="Y305" s="4">
        <v>7.4459999999999997</v>
      </c>
      <c r="Z305" s="4">
        <v>0.74</v>
      </c>
      <c r="AA305" s="7">
        <f t="shared" si="36"/>
        <v>60.561697000000002</v>
      </c>
      <c r="AC305" s="4">
        <v>7.4160000000000004</v>
      </c>
      <c r="AD305" s="4">
        <v>1.331</v>
      </c>
      <c r="AE305" s="7">
        <f t="shared" si="37"/>
        <v>74.345159999999964</v>
      </c>
      <c r="AG305" s="4">
        <v>7.476</v>
      </c>
      <c r="AH305" s="4">
        <v>0.72899999999999987</v>
      </c>
      <c r="AI305" s="7">
        <f t="shared" si="38"/>
        <v>14.084391999999983</v>
      </c>
      <c r="AK305" s="4">
        <v>7.4260000000000002</v>
      </c>
      <c r="AL305" s="4">
        <v>1.089</v>
      </c>
      <c r="AM305" s="7">
        <f t="shared" si="39"/>
        <v>28.46021</v>
      </c>
    </row>
    <row r="306" spans="17:39" x14ac:dyDescent="0.45">
      <c r="Q306">
        <v>7.4459999999999997</v>
      </c>
      <c r="R306" s="4">
        <v>7.51</v>
      </c>
      <c r="S306" s="7">
        <f t="shared" si="34"/>
        <v>203.10792900000001</v>
      </c>
      <c r="U306" s="4">
        <v>7.4560000000000004</v>
      </c>
      <c r="V306" s="4">
        <v>6.9640000000000004</v>
      </c>
      <c r="W306" s="7">
        <f t="shared" si="35"/>
        <v>208.29392700000017</v>
      </c>
      <c r="Y306" s="4">
        <v>7.4550000000000001</v>
      </c>
      <c r="Z306" s="4">
        <v>0.74</v>
      </c>
      <c r="AA306" s="7">
        <f t="shared" si="36"/>
        <v>60.568357000000006</v>
      </c>
      <c r="AC306" s="4">
        <v>7.4459999999999997</v>
      </c>
      <c r="AD306" s="4">
        <v>1.32</v>
      </c>
      <c r="AE306" s="7">
        <f t="shared" si="37"/>
        <v>74.384759999999957</v>
      </c>
      <c r="AG306" s="4">
        <v>7.4960000000000004</v>
      </c>
      <c r="AH306" s="4">
        <v>0.73499999999999988</v>
      </c>
      <c r="AI306" s="7">
        <f t="shared" si="38"/>
        <v>14.099091999999983</v>
      </c>
      <c r="AK306" s="4">
        <v>7.4459999999999997</v>
      </c>
      <c r="AL306" s="4">
        <v>1.0999999999999999</v>
      </c>
      <c r="AM306" s="7">
        <f t="shared" si="39"/>
        <v>28.482209999999998</v>
      </c>
    </row>
    <row r="307" spans="17:39" x14ac:dyDescent="0.45">
      <c r="Q307">
        <v>7.4660000000000002</v>
      </c>
      <c r="R307" s="4">
        <v>7.4140000000000006</v>
      </c>
      <c r="S307" s="7">
        <f t="shared" si="34"/>
        <v>203.25620900000001</v>
      </c>
      <c r="U307" s="4">
        <v>7.476</v>
      </c>
      <c r="V307" s="4">
        <v>6.88</v>
      </c>
      <c r="W307" s="7">
        <f t="shared" si="35"/>
        <v>208.43152700000016</v>
      </c>
      <c r="Y307" s="4">
        <v>7.4960000000000004</v>
      </c>
      <c r="Z307" s="4">
        <v>0.72299999999999986</v>
      </c>
      <c r="AA307" s="7">
        <f t="shared" si="36"/>
        <v>60.598000000000006</v>
      </c>
      <c r="AC307" s="4">
        <v>7.4660000000000002</v>
      </c>
      <c r="AD307" s="4">
        <v>1.3140000000000001</v>
      </c>
      <c r="AE307" s="7">
        <f t="shared" si="37"/>
        <v>74.411039999999957</v>
      </c>
      <c r="AG307" s="4">
        <v>7.5259999999999998</v>
      </c>
      <c r="AH307" s="4">
        <v>0.74</v>
      </c>
      <c r="AI307" s="7">
        <f t="shared" si="38"/>
        <v>14.121291999999983</v>
      </c>
      <c r="AK307" s="4">
        <v>7.476</v>
      </c>
      <c r="AL307" s="4">
        <v>1.089</v>
      </c>
      <c r="AM307" s="7">
        <f t="shared" si="39"/>
        <v>28.514879999999998</v>
      </c>
    </row>
    <row r="308" spans="17:39" x14ac:dyDescent="0.45">
      <c r="Q308">
        <v>7.4859999999999998</v>
      </c>
      <c r="R308" s="4">
        <v>7.3130000000000006</v>
      </c>
      <c r="S308" s="7">
        <f t="shared" si="34"/>
        <v>203.402469</v>
      </c>
      <c r="U308" s="4">
        <v>7.5060000000000002</v>
      </c>
      <c r="V308" s="4">
        <v>6.734</v>
      </c>
      <c r="W308" s="7">
        <f t="shared" si="35"/>
        <v>208.63354700000016</v>
      </c>
      <c r="Y308" s="4">
        <v>7.5060000000000002</v>
      </c>
      <c r="Z308" s="4">
        <v>0.71799999999999997</v>
      </c>
      <c r="AA308" s="7">
        <f t="shared" si="36"/>
        <v>60.605180000000004</v>
      </c>
      <c r="AC308" s="4">
        <v>7.4960000000000004</v>
      </c>
      <c r="AD308" s="4">
        <v>1.292</v>
      </c>
      <c r="AE308" s="7">
        <f t="shared" si="37"/>
        <v>74.449799999999954</v>
      </c>
      <c r="AG308" s="4">
        <v>7.5460000000000003</v>
      </c>
      <c r="AH308" s="4">
        <v>0.746</v>
      </c>
      <c r="AI308" s="7">
        <f t="shared" si="38"/>
        <v>14.136211999999983</v>
      </c>
      <c r="AK308" s="4">
        <v>7.4960000000000004</v>
      </c>
      <c r="AL308" s="4">
        <v>1.095</v>
      </c>
      <c r="AM308" s="7">
        <f t="shared" si="39"/>
        <v>28.53678</v>
      </c>
    </row>
    <row r="309" spans="17:39" x14ac:dyDescent="0.45">
      <c r="Q309">
        <v>7.5060000000000002</v>
      </c>
      <c r="R309" s="4">
        <v>7.2290000000000001</v>
      </c>
      <c r="S309" s="7">
        <f t="shared" si="34"/>
        <v>203.54704899999999</v>
      </c>
      <c r="U309" s="4">
        <v>7.5259999999999998</v>
      </c>
      <c r="V309" s="4">
        <v>6.6379999999999999</v>
      </c>
      <c r="W309" s="7">
        <f t="shared" si="35"/>
        <v>208.76630700000015</v>
      </c>
      <c r="Y309" s="4">
        <v>7.5359999999999996</v>
      </c>
      <c r="Z309" s="4">
        <v>0.71799999999999997</v>
      </c>
      <c r="AA309" s="7">
        <f t="shared" si="36"/>
        <v>60.626720000000006</v>
      </c>
      <c r="AC309" s="4">
        <v>7.516</v>
      </c>
      <c r="AD309" s="4">
        <v>1.2809999999999999</v>
      </c>
      <c r="AE309" s="7">
        <f t="shared" si="37"/>
        <v>74.475419999999957</v>
      </c>
      <c r="AG309" s="4">
        <v>7.5759999999999996</v>
      </c>
      <c r="AH309" s="4">
        <v>0.74</v>
      </c>
      <c r="AI309" s="7">
        <f t="shared" si="38"/>
        <v>14.158411999999982</v>
      </c>
      <c r="AK309" s="4">
        <v>7.5259999999999998</v>
      </c>
      <c r="AL309" s="4">
        <v>1.0839999999999999</v>
      </c>
      <c r="AM309" s="7">
        <f t="shared" si="39"/>
        <v>28.569299999999998</v>
      </c>
    </row>
    <row r="310" spans="17:39" x14ac:dyDescent="0.45">
      <c r="Q310">
        <v>7.5460000000000003</v>
      </c>
      <c r="R310" s="4">
        <v>7.0540000000000003</v>
      </c>
      <c r="S310" s="7">
        <f t="shared" si="34"/>
        <v>203.82920899999999</v>
      </c>
      <c r="U310" s="4">
        <v>7.556</v>
      </c>
      <c r="V310" s="4">
        <v>6.508</v>
      </c>
      <c r="W310" s="7">
        <f t="shared" si="35"/>
        <v>208.96154700000017</v>
      </c>
      <c r="Y310" s="4">
        <v>7.556</v>
      </c>
      <c r="Z310" s="4">
        <v>0.71199999999999997</v>
      </c>
      <c r="AA310" s="7">
        <f t="shared" si="36"/>
        <v>60.640960000000007</v>
      </c>
      <c r="AC310" s="4">
        <v>7.5460000000000003</v>
      </c>
      <c r="AD310" s="4">
        <v>1.258</v>
      </c>
      <c r="AE310" s="7">
        <f t="shared" si="37"/>
        <v>74.513159999999957</v>
      </c>
      <c r="AG310" s="4">
        <v>7.5960000000000001</v>
      </c>
      <c r="AH310" s="4">
        <v>0.752</v>
      </c>
      <c r="AI310" s="7">
        <f t="shared" si="38"/>
        <v>14.173451999999983</v>
      </c>
      <c r="AK310" s="4">
        <v>7.5460000000000003</v>
      </c>
      <c r="AL310" s="4">
        <v>1.089</v>
      </c>
      <c r="AM310" s="7">
        <f t="shared" si="39"/>
        <v>28.591079999999998</v>
      </c>
    </row>
    <row r="311" spans="17:39" x14ac:dyDescent="0.45">
      <c r="Q311">
        <v>7.556</v>
      </c>
      <c r="R311" s="4">
        <v>7.0040000000000004</v>
      </c>
      <c r="S311" s="7">
        <f t="shared" si="34"/>
        <v>203.899249</v>
      </c>
      <c r="U311" s="4">
        <v>7.5759999999999996</v>
      </c>
      <c r="V311" s="4">
        <v>6.4130000000000003</v>
      </c>
      <c r="W311" s="7">
        <f t="shared" si="35"/>
        <v>209.08980700000015</v>
      </c>
      <c r="Y311" s="4">
        <v>7.5860000000000003</v>
      </c>
      <c r="Z311" s="4">
        <v>0.69500000000000006</v>
      </c>
      <c r="AA311" s="7">
        <f t="shared" si="36"/>
        <v>60.66181000000001</v>
      </c>
      <c r="AC311" s="4">
        <v>7.5659999999999998</v>
      </c>
      <c r="AD311" s="4">
        <v>1.258</v>
      </c>
      <c r="AE311" s="7">
        <f t="shared" si="37"/>
        <v>74.538319999999956</v>
      </c>
      <c r="AG311" s="4">
        <v>7.6260000000000003</v>
      </c>
      <c r="AH311" s="4">
        <v>0.7569999999999999</v>
      </c>
      <c r="AI311" s="7">
        <f t="shared" si="38"/>
        <v>14.196161999999983</v>
      </c>
      <c r="AK311" s="4">
        <v>7.5759999999999996</v>
      </c>
      <c r="AL311" s="4">
        <v>1.0839999999999999</v>
      </c>
      <c r="AM311" s="7">
        <f t="shared" si="39"/>
        <v>28.623599999999996</v>
      </c>
    </row>
    <row r="312" spans="17:39" x14ac:dyDescent="0.45">
      <c r="Q312">
        <v>7.5860000000000003</v>
      </c>
      <c r="R312" s="4">
        <v>6.8689999999999998</v>
      </c>
      <c r="S312" s="7">
        <f t="shared" si="34"/>
        <v>204.10531900000001</v>
      </c>
      <c r="U312" s="4">
        <v>7.6059999999999999</v>
      </c>
      <c r="V312" s="4">
        <v>6.2890000000000006</v>
      </c>
      <c r="W312" s="7">
        <f t="shared" si="35"/>
        <v>209.27847700000015</v>
      </c>
      <c r="Y312" s="4">
        <v>7.6059999999999999</v>
      </c>
      <c r="Z312" s="4">
        <v>0.69500000000000006</v>
      </c>
      <c r="AA312" s="7">
        <f t="shared" si="36"/>
        <v>60.675710000000009</v>
      </c>
      <c r="AC312" s="4">
        <v>7.5960000000000001</v>
      </c>
      <c r="AD312" s="4">
        <v>1.2409999999999999</v>
      </c>
      <c r="AE312" s="7">
        <f t="shared" si="37"/>
        <v>74.57554999999995</v>
      </c>
      <c r="AG312" s="4">
        <v>7.6459999999999999</v>
      </c>
      <c r="AH312" s="4">
        <v>0.7569999999999999</v>
      </c>
      <c r="AI312" s="7">
        <f t="shared" si="38"/>
        <v>14.211301999999982</v>
      </c>
      <c r="AK312" s="4">
        <v>7.5960000000000001</v>
      </c>
      <c r="AL312" s="4">
        <v>1.0999999999999999</v>
      </c>
      <c r="AM312" s="7">
        <f t="shared" si="39"/>
        <v>28.645599999999998</v>
      </c>
    </row>
    <row r="313" spans="17:39" x14ac:dyDescent="0.45">
      <c r="Q313">
        <v>7.6159999999999997</v>
      </c>
      <c r="R313" s="4">
        <v>6.734</v>
      </c>
      <c r="S313" s="7">
        <f t="shared" si="34"/>
        <v>204.30733900000001</v>
      </c>
      <c r="U313" s="4">
        <v>7.6260000000000003</v>
      </c>
      <c r="V313" s="4">
        <v>6.1930000000000005</v>
      </c>
      <c r="W313" s="7">
        <f t="shared" si="35"/>
        <v>209.40233700000016</v>
      </c>
      <c r="Y313" s="4">
        <v>7.6360000000000001</v>
      </c>
      <c r="Z313" s="4">
        <v>0.68399999999999994</v>
      </c>
      <c r="AA313" s="7">
        <f t="shared" si="36"/>
        <v>60.696230000000007</v>
      </c>
      <c r="AC313" s="4">
        <v>7.6159999999999997</v>
      </c>
      <c r="AD313" s="4">
        <v>1.23</v>
      </c>
      <c r="AE313" s="7">
        <f t="shared" si="37"/>
        <v>74.600149999999942</v>
      </c>
      <c r="AG313" s="4">
        <v>7.6760000000000002</v>
      </c>
      <c r="AH313" s="4">
        <v>0.76800000000000002</v>
      </c>
      <c r="AI313" s="7">
        <f t="shared" si="38"/>
        <v>14.234341999999982</v>
      </c>
      <c r="AK313" s="4">
        <v>7.6260000000000003</v>
      </c>
      <c r="AL313" s="4">
        <v>1.095</v>
      </c>
      <c r="AM313" s="7">
        <f t="shared" si="39"/>
        <v>28.678449999999998</v>
      </c>
    </row>
    <row r="314" spans="17:39" x14ac:dyDescent="0.45">
      <c r="Q314">
        <v>7.6459999999999999</v>
      </c>
      <c r="R314" s="4">
        <v>6.5979999999999999</v>
      </c>
      <c r="S314" s="7">
        <f t="shared" si="34"/>
        <v>204.505279</v>
      </c>
      <c r="U314" s="4">
        <v>7.6559999999999997</v>
      </c>
      <c r="V314" s="4">
        <v>6.0640000000000001</v>
      </c>
      <c r="W314" s="7">
        <f t="shared" si="35"/>
        <v>209.58425700000015</v>
      </c>
      <c r="Y314" s="4">
        <v>7.6559999999999997</v>
      </c>
      <c r="Z314" s="4">
        <v>0.68399999999999994</v>
      </c>
      <c r="AA314" s="7">
        <f t="shared" si="36"/>
        <v>60.709910000000008</v>
      </c>
      <c r="AC314" s="4">
        <v>7.6459999999999999</v>
      </c>
      <c r="AD314" s="4">
        <v>1.2189999999999999</v>
      </c>
      <c r="AE314" s="7">
        <f t="shared" si="37"/>
        <v>74.63671999999994</v>
      </c>
      <c r="AG314" s="4">
        <v>7.6959999999999997</v>
      </c>
      <c r="AH314" s="4">
        <v>0.76800000000000002</v>
      </c>
      <c r="AI314" s="7">
        <f t="shared" si="38"/>
        <v>14.249701999999981</v>
      </c>
      <c r="AK314" s="4">
        <v>7.6459999999999999</v>
      </c>
      <c r="AL314" s="4">
        <v>1.1119999999999999</v>
      </c>
      <c r="AM314" s="7">
        <f t="shared" si="39"/>
        <v>28.700689999999998</v>
      </c>
    </row>
    <row r="315" spans="17:39" x14ac:dyDescent="0.45">
      <c r="Q315">
        <v>7.6660000000000004</v>
      </c>
      <c r="R315" s="4">
        <v>6.5140000000000002</v>
      </c>
      <c r="S315" s="7">
        <f t="shared" si="34"/>
        <v>204.635559</v>
      </c>
      <c r="U315" s="4">
        <v>7.6760000000000002</v>
      </c>
      <c r="V315" s="4">
        <v>5.9740000000000002</v>
      </c>
      <c r="W315" s="7">
        <f t="shared" si="35"/>
        <v>209.70373700000016</v>
      </c>
      <c r="Y315" s="4">
        <v>7.6950000000000003</v>
      </c>
      <c r="Z315" s="4">
        <v>0.67799999999999994</v>
      </c>
      <c r="AA315" s="7">
        <f t="shared" si="36"/>
        <v>60.736352000000011</v>
      </c>
      <c r="AC315" s="4">
        <v>7.6660000000000004</v>
      </c>
      <c r="AD315" s="4">
        <v>1.2069999999999999</v>
      </c>
      <c r="AE315" s="7">
        <f t="shared" si="37"/>
        <v>74.660859999999943</v>
      </c>
      <c r="AG315" s="4">
        <v>7.726</v>
      </c>
      <c r="AH315" s="4">
        <v>0.76800000000000002</v>
      </c>
      <c r="AI315" s="7">
        <f t="shared" si="38"/>
        <v>14.272741999999981</v>
      </c>
      <c r="AK315" s="4">
        <v>7.6760000000000002</v>
      </c>
      <c r="AL315" s="4">
        <v>1.1059999999999999</v>
      </c>
      <c r="AM315" s="7">
        <f t="shared" si="39"/>
        <v>28.73387</v>
      </c>
    </row>
    <row r="316" spans="17:39" x14ac:dyDescent="0.45">
      <c r="Q316">
        <v>7.6859999999999999</v>
      </c>
      <c r="R316" s="4">
        <v>6.4300000000000006</v>
      </c>
      <c r="S316" s="7">
        <f t="shared" si="34"/>
        <v>204.76415900000001</v>
      </c>
      <c r="U316" s="4">
        <v>7.7060000000000004</v>
      </c>
      <c r="V316" s="4">
        <v>5.8500000000000005</v>
      </c>
      <c r="W316" s="7">
        <f t="shared" si="35"/>
        <v>209.87923700000016</v>
      </c>
      <c r="Y316" s="4">
        <v>7.7060000000000004</v>
      </c>
      <c r="Z316" s="4">
        <v>0.66100000000000003</v>
      </c>
      <c r="AA316" s="7">
        <f t="shared" si="36"/>
        <v>60.743623000000014</v>
      </c>
      <c r="AC316" s="4">
        <v>7.6959999999999997</v>
      </c>
      <c r="AD316" s="4">
        <v>1.196</v>
      </c>
      <c r="AE316" s="7">
        <f t="shared" si="37"/>
        <v>74.696739999999949</v>
      </c>
      <c r="AG316" s="4">
        <v>7.7460000000000004</v>
      </c>
      <c r="AH316" s="4">
        <v>0.78499999999999992</v>
      </c>
      <c r="AI316" s="7">
        <f t="shared" si="38"/>
        <v>14.288441999999982</v>
      </c>
      <c r="AK316" s="4">
        <v>7.6959999999999997</v>
      </c>
      <c r="AL316" s="4">
        <v>1.0999999999999999</v>
      </c>
      <c r="AM316" s="7">
        <f t="shared" si="39"/>
        <v>28.755869999999998</v>
      </c>
    </row>
    <row r="317" spans="17:39" x14ac:dyDescent="0.45">
      <c r="Q317">
        <v>7.7060000000000004</v>
      </c>
      <c r="R317" s="4">
        <v>6.351</v>
      </c>
      <c r="S317" s="7">
        <f t="shared" si="34"/>
        <v>204.89117900000002</v>
      </c>
      <c r="U317" s="4">
        <v>7.726</v>
      </c>
      <c r="V317" s="4">
        <v>5.76</v>
      </c>
      <c r="W317" s="7">
        <f t="shared" si="35"/>
        <v>209.99443700000015</v>
      </c>
      <c r="Y317" s="4">
        <v>7.7350000000000003</v>
      </c>
      <c r="Z317" s="4">
        <v>0.66700000000000004</v>
      </c>
      <c r="AA317" s="7">
        <f t="shared" si="36"/>
        <v>60.762966000000013</v>
      </c>
      <c r="AC317" s="4">
        <v>7.7160000000000002</v>
      </c>
      <c r="AD317" s="4">
        <v>1.1850000000000001</v>
      </c>
      <c r="AE317" s="7">
        <f t="shared" si="37"/>
        <v>74.720439999999954</v>
      </c>
      <c r="AG317" s="4">
        <v>7.7759999999999998</v>
      </c>
      <c r="AH317" s="4">
        <v>0.79099999999999993</v>
      </c>
      <c r="AI317" s="7">
        <f t="shared" si="38"/>
        <v>14.312171999999981</v>
      </c>
      <c r="AK317" s="4">
        <v>7.726</v>
      </c>
      <c r="AL317" s="4">
        <v>1.1059999999999999</v>
      </c>
      <c r="AM317" s="7">
        <f t="shared" si="39"/>
        <v>28.78905</v>
      </c>
    </row>
    <row r="318" spans="17:39" x14ac:dyDescent="0.45">
      <c r="Q318">
        <v>7.7359999999999998</v>
      </c>
      <c r="R318" s="4">
        <v>6.2160000000000002</v>
      </c>
      <c r="S318" s="7">
        <f t="shared" si="34"/>
        <v>205.07765900000001</v>
      </c>
      <c r="U318" s="4">
        <v>7.7560000000000002</v>
      </c>
      <c r="V318" s="4">
        <v>5.6360000000000001</v>
      </c>
      <c r="W318" s="7">
        <f t="shared" si="35"/>
        <v>210.16351700000016</v>
      </c>
      <c r="Y318" s="4">
        <v>7.7560000000000002</v>
      </c>
      <c r="Z318" s="4">
        <v>0.66100000000000003</v>
      </c>
      <c r="AA318" s="7">
        <f t="shared" si="36"/>
        <v>60.776847000000011</v>
      </c>
      <c r="AC318" s="4">
        <v>7.7460000000000004</v>
      </c>
      <c r="AD318" s="4">
        <v>1.179</v>
      </c>
      <c r="AE318" s="7">
        <f t="shared" si="37"/>
        <v>74.755809999999954</v>
      </c>
      <c r="AG318" s="4">
        <v>7.7960000000000003</v>
      </c>
      <c r="AH318" s="4">
        <v>0.78</v>
      </c>
      <c r="AI318" s="7">
        <f t="shared" si="38"/>
        <v>14.327771999999982</v>
      </c>
      <c r="AK318" s="4">
        <v>7.7460000000000004</v>
      </c>
      <c r="AL318" s="4">
        <v>1.117</v>
      </c>
      <c r="AM318" s="7">
        <f t="shared" si="39"/>
        <v>28.811389999999999</v>
      </c>
    </row>
    <row r="319" spans="17:39" x14ac:dyDescent="0.45">
      <c r="Q319">
        <v>7.7560000000000002</v>
      </c>
      <c r="R319" s="4">
        <v>6.1370000000000005</v>
      </c>
      <c r="S319" s="7">
        <f t="shared" si="34"/>
        <v>205.200399</v>
      </c>
      <c r="U319" s="4">
        <v>7.7759999999999998</v>
      </c>
      <c r="V319" s="4">
        <v>5.5520000000000005</v>
      </c>
      <c r="W319" s="7">
        <f t="shared" si="35"/>
        <v>210.27455700000016</v>
      </c>
      <c r="Y319" s="4">
        <v>7.7859999999999996</v>
      </c>
      <c r="Z319" s="4">
        <v>0.66700000000000004</v>
      </c>
      <c r="AA319" s="7">
        <f t="shared" si="36"/>
        <v>60.79685700000001</v>
      </c>
      <c r="AC319" s="4">
        <v>7.766</v>
      </c>
      <c r="AD319" s="4">
        <v>1.1739999999999999</v>
      </c>
      <c r="AE319" s="7">
        <f t="shared" si="37"/>
        <v>74.779289999999961</v>
      </c>
      <c r="AG319" s="4">
        <v>7.8259999999999996</v>
      </c>
      <c r="AH319" s="4">
        <v>0.78</v>
      </c>
      <c r="AI319" s="7">
        <f t="shared" si="38"/>
        <v>14.35117199999998</v>
      </c>
      <c r="AK319" s="4">
        <v>7.7759999999999998</v>
      </c>
      <c r="AL319" s="4">
        <v>1.117</v>
      </c>
      <c r="AM319" s="7">
        <f t="shared" si="39"/>
        <v>28.844899999999999</v>
      </c>
    </row>
    <row r="320" spans="17:39" x14ac:dyDescent="0.45">
      <c r="Q320">
        <v>7.7859999999999996</v>
      </c>
      <c r="R320" s="4">
        <v>6.0190000000000001</v>
      </c>
      <c r="S320" s="7">
        <f t="shared" si="34"/>
        <v>205.38096899999999</v>
      </c>
      <c r="U320" s="4">
        <v>7.806</v>
      </c>
      <c r="V320" s="4">
        <v>5.4340000000000002</v>
      </c>
      <c r="W320" s="7">
        <f t="shared" si="35"/>
        <v>210.43757700000015</v>
      </c>
      <c r="Y320" s="4">
        <v>7.806</v>
      </c>
      <c r="Z320" s="4">
        <v>0.64999999999999991</v>
      </c>
      <c r="AA320" s="7">
        <f t="shared" si="36"/>
        <v>60.809857000000008</v>
      </c>
      <c r="AC320" s="4">
        <v>7.7960000000000003</v>
      </c>
      <c r="AD320" s="4">
        <v>1.1679999999999999</v>
      </c>
      <c r="AE320" s="7">
        <f t="shared" si="37"/>
        <v>74.814329999999956</v>
      </c>
      <c r="AG320" s="4">
        <v>7.8460000000000001</v>
      </c>
      <c r="AH320" s="4">
        <v>0.79099999999999993</v>
      </c>
      <c r="AI320" s="7">
        <f t="shared" si="38"/>
        <v>14.36699199999998</v>
      </c>
      <c r="AK320" s="4">
        <v>7.7960000000000003</v>
      </c>
      <c r="AL320" s="4">
        <v>1.123</v>
      </c>
      <c r="AM320" s="7">
        <f t="shared" si="39"/>
        <v>28.867359999999998</v>
      </c>
    </row>
    <row r="321" spans="17:39" x14ac:dyDescent="0.45">
      <c r="Q321">
        <v>7.806</v>
      </c>
      <c r="R321" s="4">
        <v>5.94</v>
      </c>
      <c r="S321" s="7">
        <f t="shared" si="34"/>
        <v>205.49976899999999</v>
      </c>
      <c r="U321" s="4">
        <v>7.8259999999999996</v>
      </c>
      <c r="V321" s="4">
        <v>5.3550000000000004</v>
      </c>
      <c r="W321" s="7">
        <f t="shared" si="35"/>
        <v>210.54467700000015</v>
      </c>
      <c r="Y321" s="4">
        <v>7.8360000000000003</v>
      </c>
      <c r="Z321" s="4">
        <v>0.64500000000000002</v>
      </c>
      <c r="AA321" s="7">
        <f t="shared" si="36"/>
        <v>60.829207000000011</v>
      </c>
      <c r="AC321" s="4">
        <v>7.8159999999999998</v>
      </c>
      <c r="AD321" s="4">
        <v>1.157</v>
      </c>
      <c r="AE321" s="7">
        <f t="shared" si="37"/>
        <v>74.837469999999954</v>
      </c>
      <c r="AG321" s="4">
        <v>7.8760000000000003</v>
      </c>
      <c r="AH321" s="4">
        <v>0.78499999999999992</v>
      </c>
      <c r="AI321" s="7">
        <f t="shared" si="38"/>
        <v>14.39054199999998</v>
      </c>
      <c r="AK321" s="4">
        <v>7.8259999999999996</v>
      </c>
      <c r="AL321" s="4">
        <v>1.123</v>
      </c>
      <c r="AM321" s="7">
        <f t="shared" si="39"/>
        <v>28.901049999999998</v>
      </c>
    </row>
    <row r="322" spans="17:39" x14ac:dyDescent="0.45">
      <c r="Q322">
        <v>7.8460000000000001</v>
      </c>
      <c r="R322" s="4">
        <v>5.782</v>
      </c>
      <c r="S322" s="7">
        <f t="shared" si="34"/>
        <v>205.73104899999998</v>
      </c>
      <c r="U322" s="4">
        <v>7.8559999999999999</v>
      </c>
      <c r="V322" s="4">
        <v>5.242</v>
      </c>
      <c r="W322" s="7">
        <f t="shared" si="35"/>
        <v>210.70193700000016</v>
      </c>
      <c r="Y322" s="4">
        <v>7.8559999999999999</v>
      </c>
      <c r="Z322" s="4">
        <v>0.64500000000000002</v>
      </c>
      <c r="AA322" s="7">
        <f t="shared" si="36"/>
        <v>60.842107000000013</v>
      </c>
      <c r="AC322" s="4">
        <v>7.8460000000000001</v>
      </c>
      <c r="AD322" s="4">
        <v>1.145</v>
      </c>
      <c r="AE322" s="7">
        <f t="shared" si="37"/>
        <v>74.871819999999957</v>
      </c>
      <c r="AG322" s="4">
        <v>7.8959999999999999</v>
      </c>
      <c r="AH322" s="4">
        <v>0.79699999999999993</v>
      </c>
      <c r="AI322" s="7">
        <f t="shared" si="38"/>
        <v>14.406481999999981</v>
      </c>
      <c r="AK322" s="4">
        <v>7.8460000000000001</v>
      </c>
      <c r="AL322" s="4">
        <v>1.129</v>
      </c>
      <c r="AM322" s="7">
        <f t="shared" si="39"/>
        <v>28.923629999999999</v>
      </c>
    </row>
    <row r="323" spans="17:39" x14ac:dyDescent="0.45">
      <c r="Q323">
        <v>7.8659999999999997</v>
      </c>
      <c r="R323" s="4">
        <v>5.7090000000000005</v>
      </c>
      <c r="S323" s="7">
        <f t="shared" si="34"/>
        <v>205.84522899999999</v>
      </c>
      <c r="U323" s="4">
        <v>7.8760000000000003</v>
      </c>
      <c r="V323" s="4">
        <v>5.1580000000000004</v>
      </c>
      <c r="W323" s="7">
        <f t="shared" si="35"/>
        <v>210.80509700000016</v>
      </c>
      <c r="Y323" s="4">
        <v>7.8860000000000001</v>
      </c>
      <c r="Z323" s="4">
        <v>0.66100000000000003</v>
      </c>
      <c r="AA323" s="7">
        <f t="shared" si="36"/>
        <v>60.861937000000012</v>
      </c>
      <c r="AC323" s="4">
        <v>7.8659999999999997</v>
      </c>
      <c r="AD323" s="4">
        <v>1.1339999999999999</v>
      </c>
      <c r="AE323" s="7">
        <f t="shared" si="37"/>
        <v>74.894499999999951</v>
      </c>
      <c r="AG323" s="4">
        <v>7.9260000000000002</v>
      </c>
      <c r="AH323" s="4">
        <v>0.79699999999999993</v>
      </c>
      <c r="AI323" s="7">
        <f t="shared" si="38"/>
        <v>14.430391999999982</v>
      </c>
      <c r="AK323" s="4">
        <v>7.8760000000000003</v>
      </c>
      <c r="AL323" s="4">
        <v>1.1399999999999999</v>
      </c>
      <c r="AM323" s="7">
        <f t="shared" si="39"/>
        <v>28.957830000000001</v>
      </c>
    </row>
    <row r="324" spans="17:39" x14ac:dyDescent="0.45">
      <c r="Q324">
        <v>7.8959999999999999</v>
      </c>
      <c r="R324" s="4">
        <v>5.5970000000000004</v>
      </c>
      <c r="S324" s="7">
        <f t="shared" si="34"/>
        <v>206.013139</v>
      </c>
      <c r="U324" s="4">
        <v>7.9059999999999997</v>
      </c>
      <c r="V324" s="4">
        <v>5.0449999999999999</v>
      </c>
      <c r="W324" s="7">
        <f t="shared" si="35"/>
        <v>210.95644700000017</v>
      </c>
      <c r="Y324" s="4">
        <v>7.9059999999999997</v>
      </c>
      <c r="Z324" s="4">
        <v>0.64500000000000002</v>
      </c>
      <c r="AA324" s="7">
        <f t="shared" si="36"/>
        <v>60.874837000000014</v>
      </c>
      <c r="AC324" s="4">
        <v>7.8959999999999999</v>
      </c>
      <c r="AD324" s="4">
        <v>1.129</v>
      </c>
      <c r="AE324" s="7">
        <f t="shared" si="37"/>
        <v>74.928369999999944</v>
      </c>
      <c r="AG324" s="4">
        <v>7.9459999999999997</v>
      </c>
      <c r="AH324" s="4">
        <v>0.80800000000000005</v>
      </c>
      <c r="AI324" s="7">
        <f t="shared" si="38"/>
        <v>14.446551999999981</v>
      </c>
      <c r="AK324" s="4">
        <v>7.8959999999999999</v>
      </c>
      <c r="AL324" s="4">
        <v>1.1399999999999999</v>
      </c>
      <c r="AM324" s="7">
        <f t="shared" si="39"/>
        <v>28.980630000000001</v>
      </c>
    </row>
    <row r="325" spans="17:39" x14ac:dyDescent="0.45">
      <c r="Q325">
        <v>7.9059999999999997</v>
      </c>
      <c r="R325" s="4">
        <v>5.569</v>
      </c>
      <c r="S325" s="7">
        <f t="shared" si="34"/>
        <v>206.06882899999999</v>
      </c>
      <c r="U325" s="4">
        <v>7.9260000000000002</v>
      </c>
      <c r="V325" s="4">
        <v>4.9660000000000002</v>
      </c>
      <c r="W325" s="7">
        <f t="shared" si="35"/>
        <v>211.05576700000017</v>
      </c>
      <c r="Y325" s="4">
        <v>7.9359999999999999</v>
      </c>
      <c r="Z325" s="4">
        <v>0.63900000000000001</v>
      </c>
      <c r="AA325" s="7">
        <f t="shared" si="36"/>
        <v>60.894007000000016</v>
      </c>
      <c r="AC325" s="4">
        <v>7.9160000000000004</v>
      </c>
      <c r="AD325" s="4">
        <v>1.129</v>
      </c>
      <c r="AE325" s="7">
        <f t="shared" si="37"/>
        <v>74.950949999999949</v>
      </c>
      <c r="AG325" s="4">
        <v>7.976</v>
      </c>
      <c r="AH325" s="4">
        <v>0.80200000000000005</v>
      </c>
      <c r="AI325" s="7">
        <f t="shared" si="38"/>
        <v>14.470611999999981</v>
      </c>
      <c r="AK325" s="4">
        <v>7.9260000000000002</v>
      </c>
      <c r="AL325" s="4">
        <v>1.1339999999999999</v>
      </c>
      <c r="AM325" s="7">
        <f t="shared" si="39"/>
        <v>29.014650000000003</v>
      </c>
    </row>
    <row r="326" spans="17:39" x14ac:dyDescent="0.45">
      <c r="Q326">
        <v>7.9359999999999999</v>
      </c>
      <c r="R326" s="4">
        <v>5.45</v>
      </c>
      <c r="S326" s="7">
        <f t="shared" si="34"/>
        <v>206.23232899999999</v>
      </c>
      <c r="U326" s="4">
        <v>7.9560000000000004</v>
      </c>
      <c r="V326" s="4">
        <v>4.8600000000000003</v>
      </c>
      <c r="W326" s="7">
        <f t="shared" si="35"/>
        <v>211.20156700000018</v>
      </c>
      <c r="Y326" s="4">
        <v>7.9560000000000004</v>
      </c>
      <c r="Z326" s="4">
        <v>0.64500000000000002</v>
      </c>
      <c r="AA326" s="7">
        <f t="shared" si="36"/>
        <v>60.906907000000018</v>
      </c>
      <c r="AC326" s="4">
        <v>7.9459999999999997</v>
      </c>
      <c r="AD326" s="4">
        <v>1.123</v>
      </c>
      <c r="AE326" s="7">
        <f t="shared" si="37"/>
        <v>74.984639999999942</v>
      </c>
      <c r="AG326" s="4">
        <v>8.0060000000000002</v>
      </c>
      <c r="AH326" s="4">
        <v>0.81299999999999994</v>
      </c>
      <c r="AI326" s="7">
        <f t="shared" si="38"/>
        <v>14.495001999999982</v>
      </c>
      <c r="AK326" s="4">
        <v>7.9459999999999997</v>
      </c>
      <c r="AL326" s="4">
        <v>1.145</v>
      </c>
      <c r="AM326" s="7">
        <f t="shared" si="39"/>
        <v>29.037550000000003</v>
      </c>
    </row>
    <row r="327" spans="17:39" x14ac:dyDescent="0.45">
      <c r="Q327">
        <v>7.9660000000000002</v>
      </c>
      <c r="R327" s="4">
        <v>5.3380000000000001</v>
      </c>
      <c r="S327" s="7">
        <f t="shared" si="34"/>
        <v>206.39246900000001</v>
      </c>
      <c r="U327" s="4">
        <v>7.976</v>
      </c>
      <c r="V327" s="4">
        <v>4.7750000000000004</v>
      </c>
      <c r="W327" s="7">
        <f t="shared" si="35"/>
        <v>211.29706700000017</v>
      </c>
      <c r="Y327" s="4">
        <v>7.9859999999999998</v>
      </c>
      <c r="Z327" s="4">
        <v>0.63900000000000001</v>
      </c>
      <c r="AA327" s="7">
        <f t="shared" si="36"/>
        <v>60.926077000000021</v>
      </c>
      <c r="AC327" s="4">
        <v>7.9660000000000002</v>
      </c>
      <c r="AD327" s="4">
        <v>1.117</v>
      </c>
      <c r="AE327" s="7">
        <f t="shared" si="37"/>
        <v>75.006979999999942</v>
      </c>
      <c r="AG327" s="4">
        <v>8.0259999999999998</v>
      </c>
      <c r="AH327" s="4">
        <v>0.81299999999999994</v>
      </c>
      <c r="AI327" s="7">
        <f t="shared" si="38"/>
        <v>14.511261999999981</v>
      </c>
      <c r="AK327" s="4">
        <v>7.976</v>
      </c>
      <c r="AL327" s="4">
        <v>1.151</v>
      </c>
      <c r="AM327" s="7">
        <f t="shared" si="39"/>
        <v>29.072080000000003</v>
      </c>
    </row>
    <row r="328" spans="17:39" x14ac:dyDescent="0.45">
      <c r="Q328">
        <v>7.9859999999999998</v>
      </c>
      <c r="R328" s="4">
        <v>5.2700000000000005</v>
      </c>
      <c r="S328" s="7">
        <f t="shared" ref="S328:S391" si="40">(Q328-Q327)*(R328)+S327</f>
        <v>206.49786900000001</v>
      </c>
      <c r="U328" s="4">
        <v>8.0060000000000002</v>
      </c>
      <c r="V328" s="4">
        <v>4.6630000000000003</v>
      </c>
      <c r="W328" s="7">
        <f t="shared" ref="W328:W391" si="41">(U328-U327)*(V328)+W327</f>
        <v>211.43695700000018</v>
      </c>
      <c r="Y328" s="4">
        <v>8.0060000000000002</v>
      </c>
      <c r="Z328" s="4">
        <v>0.63900000000000001</v>
      </c>
      <c r="AA328" s="7">
        <f t="shared" ref="AA328:AA391" si="42">(Y328-Y327)*(Z328)+AA327</f>
        <v>60.93885700000002</v>
      </c>
      <c r="AC328" s="4">
        <v>7.9960000000000004</v>
      </c>
      <c r="AD328" s="4">
        <v>1.123</v>
      </c>
      <c r="AE328" s="7">
        <f t="shared" ref="AE328:AE391" si="43">(AC328-AC327)*(AD328)+AE327</f>
        <v>75.040669999999949</v>
      </c>
      <c r="AG328" s="4">
        <v>8.0459999999999994</v>
      </c>
      <c r="AH328" s="4">
        <v>0.81299999999999994</v>
      </c>
      <c r="AI328" s="7">
        <f t="shared" ref="AI328:AI391" si="44">(AG328-AG327)*(AH328)+AI327</f>
        <v>14.52752199999998</v>
      </c>
      <c r="AK328" s="4">
        <v>7.9960000000000004</v>
      </c>
      <c r="AL328" s="4">
        <v>1.151</v>
      </c>
      <c r="AM328" s="7">
        <f t="shared" ref="AM328:AM391" si="45">(AK328-AK327)*(AL328)+AM327</f>
        <v>29.095100000000002</v>
      </c>
    </row>
    <row r="329" spans="17:39" x14ac:dyDescent="0.45">
      <c r="Q329">
        <v>8.016</v>
      </c>
      <c r="R329" s="4">
        <v>5.1580000000000004</v>
      </c>
      <c r="S329" s="7">
        <f t="shared" si="40"/>
        <v>206.65260900000001</v>
      </c>
      <c r="U329" s="4">
        <v>8.0259999999999998</v>
      </c>
      <c r="V329" s="4">
        <v>4.5890000000000004</v>
      </c>
      <c r="W329" s="7">
        <f t="shared" si="41"/>
        <v>211.52873700000018</v>
      </c>
      <c r="Y329" s="4">
        <v>8.0359999999999996</v>
      </c>
      <c r="Z329" s="4">
        <v>0.63900000000000001</v>
      </c>
      <c r="AA329" s="7">
        <f t="shared" si="42"/>
        <v>60.958027000000023</v>
      </c>
      <c r="AC329" s="4">
        <v>8.016</v>
      </c>
      <c r="AD329" s="4">
        <v>1.1119999999999999</v>
      </c>
      <c r="AE329" s="7">
        <f t="shared" si="43"/>
        <v>75.062909999999945</v>
      </c>
      <c r="AG329" s="4">
        <v>8.0860000000000003</v>
      </c>
      <c r="AH329" s="4">
        <v>0.82999999999999985</v>
      </c>
      <c r="AI329" s="7">
        <f t="shared" si="44"/>
        <v>14.560721999999981</v>
      </c>
      <c r="AK329" s="4">
        <v>8.0259999999999998</v>
      </c>
      <c r="AL329" s="4">
        <v>1.145</v>
      </c>
      <c r="AM329" s="7">
        <f t="shared" si="45"/>
        <v>29.129450000000002</v>
      </c>
    </row>
    <row r="330" spans="17:39" x14ac:dyDescent="0.45">
      <c r="Q330">
        <v>8.0359999999999996</v>
      </c>
      <c r="R330" s="4">
        <v>5.085</v>
      </c>
      <c r="S330" s="7">
        <f t="shared" si="40"/>
        <v>206.75430900000001</v>
      </c>
      <c r="U330" s="4">
        <v>8.0549999999999997</v>
      </c>
      <c r="V330" s="4">
        <v>4.4770000000000003</v>
      </c>
      <c r="W330" s="7">
        <f t="shared" si="41"/>
        <v>211.65857000000017</v>
      </c>
      <c r="Y330" s="4">
        <v>8.0559999999999992</v>
      </c>
      <c r="Z330" s="4">
        <v>0.63300000000000001</v>
      </c>
      <c r="AA330" s="7">
        <f t="shared" si="42"/>
        <v>60.970687000000019</v>
      </c>
      <c r="AC330" s="4">
        <v>8.0459999999999994</v>
      </c>
      <c r="AD330" s="4">
        <v>1.095</v>
      </c>
      <c r="AE330" s="7">
        <f t="shared" si="43"/>
        <v>75.095759999999942</v>
      </c>
      <c r="AG330" s="4">
        <v>8.0960000000000001</v>
      </c>
      <c r="AH330" s="4">
        <v>0.81299999999999994</v>
      </c>
      <c r="AI330" s="7">
        <f t="shared" si="44"/>
        <v>14.56885199999998</v>
      </c>
      <c r="AK330" s="4">
        <v>8.0459999999999994</v>
      </c>
      <c r="AL330" s="4">
        <v>1.157</v>
      </c>
      <c r="AM330" s="7">
        <f t="shared" si="45"/>
        <v>29.15259</v>
      </c>
    </row>
    <row r="331" spans="17:39" x14ac:dyDescent="0.45">
      <c r="Q331">
        <v>8.0559999999999992</v>
      </c>
      <c r="R331" s="4">
        <v>5.0170000000000003</v>
      </c>
      <c r="S331" s="7">
        <f t="shared" si="40"/>
        <v>206.85464899999999</v>
      </c>
      <c r="U331" s="4">
        <v>8.0749999999999993</v>
      </c>
      <c r="V331" s="4">
        <v>4.4089999999999998</v>
      </c>
      <c r="W331" s="7">
        <f t="shared" si="41"/>
        <v>211.74675000000016</v>
      </c>
      <c r="Y331" s="4">
        <v>8.0860000000000003</v>
      </c>
      <c r="Z331" s="4">
        <v>0.64500000000000002</v>
      </c>
      <c r="AA331" s="7">
        <f t="shared" si="42"/>
        <v>60.990037000000022</v>
      </c>
      <c r="AC331" s="4">
        <v>8.0660000000000007</v>
      </c>
      <c r="AD331" s="4">
        <v>1.0999999999999999</v>
      </c>
      <c r="AE331" s="7">
        <f t="shared" si="43"/>
        <v>75.117759999999947</v>
      </c>
      <c r="AG331" s="4">
        <v>8.1259999999999994</v>
      </c>
      <c r="AH331" s="4">
        <v>0.83599999999999985</v>
      </c>
      <c r="AI331" s="7">
        <f t="shared" si="44"/>
        <v>14.593931999999979</v>
      </c>
      <c r="AK331" s="4">
        <v>8.0760000000000005</v>
      </c>
      <c r="AL331" s="4">
        <v>1.1679999999999999</v>
      </c>
      <c r="AM331" s="7">
        <f t="shared" si="45"/>
        <v>29.187630000000002</v>
      </c>
    </row>
    <row r="332" spans="17:39" x14ac:dyDescent="0.45">
      <c r="Q332">
        <v>8.0960000000000001</v>
      </c>
      <c r="R332" s="4">
        <v>4.8710000000000004</v>
      </c>
      <c r="S332" s="7">
        <f t="shared" si="40"/>
        <v>207.04948899999999</v>
      </c>
      <c r="U332" s="4">
        <v>8.1059999999999999</v>
      </c>
      <c r="V332" s="4">
        <v>4.3020000000000005</v>
      </c>
      <c r="W332" s="7">
        <f t="shared" si="41"/>
        <v>211.88011200000017</v>
      </c>
      <c r="Y332" s="4">
        <v>8.1059999999999999</v>
      </c>
      <c r="Z332" s="4">
        <v>0.63900000000000001</v>
      </c>
      <c r="AA332" s="7">
        <f t="shared" si="42"/>
        <v>61.002817000000022</v>
      </c>
      <c r="AC332" s="4">
        <v>8.0960000000000001</v>
      </c>
      <c r="AD332" s="4">
        <v>1.095</v>
      </c>
      <c r="AE332" s="7">
        <f t="shared" si="43"/>
        <v>75.150609999999944</v>
      </c>
      <c r="AG332" s="4">
        <v>8.1460000000000008</v>
      </c>
      <c r="AH332" s="4">
        <v>0.83599999999999985</v>
      </c>
      <c r="AI332" s="7">
        <f t="shared" si="44"/>
        <v>14.61065199999998</v>
      </c>
      <c r="AK332" s="4">
        <v>8.0960000000000001</v>
      </c>
      <c r="AL332" s="4">
        <v>1.1739999999999999</v>
      </c>
      <c r="AM332" s="7">
        <f t="shared" si="45"/>
        <v>29.211110000000001</v>
      </c>
    </row>
    <row r="333" spans="17:39" x14ac:dyDescent="0.45">
      <c r="Q333">
        <v>8.1059999999999999</v>
      </c>
      <c r="R333" s="4">
        <v>4.8310000000000004</v>
      </c>
      <c r="S333" s="7">
        <f t="shared" si="40"/>
        <v>207.09779899999998</v>
      </c>
      <c r="U333" s="4">
        <v>8.1259999999999994</v>
      </c>
      <c r="V333" s="4">
        <v>4.2290000000000001</v>
      </c>
      <c r="W333" s="7">
        <f t="shared" si="41"/>
        <v>211.96469200000016</v>
      </c>
      <c r="Y333" s="4">
        <v>8.1359999999999992</v>
      </c>
      <c r="Z333" s="4">
        <v>0.64500000000000002</v>
      </c>
      <c r="AA333" s="7">
        <f t="shared" si="42"/>
        <v>61.022167000000024</v>
      </c>
      <c r="AC333" s="4">
        <v>8.1159999999999997</v>
      </c>
      <c r="AD333" s="4">
        <v>1.0999999999999999</v>
      </c>
      <c r="AE333" s="7">
        <f t="shared" si="43"/>
        <v>75.172609999999949</v>
      </c>
      <c r="AG333" s="4">
        <v>8.1760000000000002</v>
      </c>
      <c r="AH333" s="4">
        <v>0.84199999999999986</v>
      </c>
      <c r="AI333" s="7">
        <f t="shared" si="44"/>
        <v>14.63591199999998</v>
      </c>
      <c r="AK333" s="4">
        <v>8.1259999999999994</v>
      </c>
      <c r="AL333" s="4">
        <v>1.19</v>
      </c>
      <c r="AM333" s="7">
        <f t="shared" si="45"/>
        <v>29.24681</v>
      </c>
    </row>
    <row r="334" spans="17:39" x14ac:dyDescent="0.45">
      <c r="Q334">
        <v>8.1460000000000008</v>
      </c>
      <c r="R334" s="4">
        <v>4.7080000000000002</v>
      </c>
      <c r="S334" s="7">
        <f t="shared" si="40"/>
        <v>207.28611899999999</v>
      </c>
      <c r="U334" s="4">
        <v>8.1560000000000006</v>
      </c>
      <c r="V334" s="4">
        <v>4.1280000000000001</v>
      </c>
      <c r="W334" s="7">
        <f t="shared" si="41"/>
        <v>212.08853200000016</v>
      </c>
      <c r="Y334" s="4">
        <v>8.1560000000000006</v>
      </c>
      <c r="Z334" s="4">
        <v>0.63900000000000001</v>
      </c>
      <c r="AA334" s="7">
        <f t="shared" si="42"/>
        <v>61.034947000000024</v>
      </c>
      <c r="AC334" s="4">
        <v>8.1460000000000008</v>
      </c>
      <c r="AD334" s="4">
        <v>1.095</v>
      </c>
      <c r="AE334" s="7">
        <f t="shared" si="43"/>
        <v>75.205459999999945</v>
      </c>
      <c r="AG334" s="4">
        <v>8.1959999999999997</v>
      </c>
      <c r="AH334" s="4">
        <v>0.85299999999999998</v>
      </c>
      <c r="AI334" s="7">
        <f t="shared" si="44"/>
        <v>14.652971999999979</v>
      </c>
      <c r="AK334" s="4">
        <v>8.1460000000000008</v>
      </c>
      <c r="AL334" s="4">
        <v>1.19</v>
      </c>
      <c r="AM334" s="7">
        <f t="shared" si="45"/>
        <v>29.270610000000001</v>
      </c>
    </row>
    <row r="335" spans="17:39" x14ac:dyDescent="0.45">
      <c r="Q335">
        <v>8.1660000000000004</v>
      </c>
      <c r="R335" s="4">
        <v>4.6180000000000003</v>
      </c>
      <c r="S335" s="7">
        <f t="shared" si="40"/>
        <v>207.37847899999997</v>
      </c>
      <c r="U335" s="4">
        <v>8.1760000000000002</v>
      </c>
      <c r="V335" s="4">
        <v>4.0600000000000005</v>
      </c>
      <c r="W335" s="7">
        <f t="shared" si="41"/>
        <v>212.16973200000015</v>
      </c>
      <c r="Y335" s="4">
        <v>8.1859999999999999</v>
      </c>
      <c r="Z335" s="4">
        <v>0.63300000000000001</v>
      </c>
      <c r="AA335" s="7">
        <f t="shared" si="42"/>
        <v>61.053937000000026</v>
      </c>
      <c r="AC335" s="4">
        <v>8.1660000000000004</v>
      </c>
      <c r="AD335" s="4">
        <v>1.0999999999999999</v>
      </c>
      <c r="AE335" s="7">
        <f t="shared" si="43"/>
        <v>75.227459999999951</v>
      </c>
      <c r="AG335" s="4">
        <v>8.2260000000000009</v>
      </c>
      <c r="AH335" s="4">
        <v>0.85299999999999998</v>
      </c>
      <c r="AI335" s="7">
        <f t="shared" si="44"/>
        <v>14.67856199999998</v>
      </c>
      <c r="AK335" s="4">
        <v>8.1760000000000002</v>
      </c>
      <c r="AL335" s="4">
        <v>1.19</v>
      </c>
      <c r="AM335" s="7">
        <f t="shared" si="45"/>
        <v>29.30631</v>
      </c>
    </row>
    <row r="336" spans="17:39" x14ac:dyDescent="0.45">
      <c r="Q336">
        <v>8.1859999999999999</v>
      </c>
      <c r="R336" s="4">
        <v>4.556</v>
      </c>
      <c r="S336" s="7">
        <f t="shared" si="40"/>
        <v>207.46959899999996</v>
      </c>
      <c r="U336" s="4">
        <v>8.2059999999999995</v>
      </c>
      <c r="V336" s="4">
        <v>3.9590000000000005</v>
      </c>
      <c r="W336" s="7">
        <f t="shared" si="41"/>
        <v>212.28850200000014</v>
      </c>
      <c r="Y336" s="4">
        <v>8.2059999999999995</v>
      </c>
      <c r="Z336" s="4">
        <v>0.64500000000000002</v>
      </c>
      <c r="AA336" s="7">
        <f t="shared" si="42"/>
        <v>61.066837000000028</v>
      </c>
      <c r="AC336" s="4">
        <v>8.1959999999999997</v>
      </c>
      <c r="AD336" s="4">
        <v>1.089</v>
      </c>
      <c r="AE336" s="7">
        <f t="shared" si="43"/>
        <v>75.260129999999947</v>
      </c>
      <c r="AG336" s="4">
        <v>8.2460000000000004</v>
      </c>
      <c r="AH336" s="4">
        <v>0.86399999999999988</v>
      </c>
      <c r="AI336" s="7">
        <f t="shared" si="44"/>
        <v>14.695841999999979</v>
      </c>
      <c r="AK336" s="4">
        <v>8.1959999999999997</v>
      </c>
      <c r="AL336" s="4">
        <v>1.196</v>
      </c>
      <c r="AM336" s="7">
        <f t="shared" si="45"/>
        <v>29.33023</v>
      </c>
    </row>
    <row r="337" spans="17:39" x14ac:dyDescent="0.45">
      <c r="Q337">
        <v>8.2159999999999993</v>
      </c>
      <c r="R337" s="4">
        <v>4.4539999999999997</v>
      </c>
      <c r="S337" s="7">
        <f t="shared" si="40"/>
        <v>207.60321899999997</v>
      </c>
      <c r="U337" s="4">
        <v>8.2260000000000009</v>
      </c>
      <c r="V337" s="4">
        <v>3.8970000000000002</v>
      </c>
      <c r="W337" s="7">
        <f t="shared" si="41"/>
        <v>212.36644200000015</v>
      </c>
      <c r="Y337" s="4">
        <v>8.2360000000000007</v>
      </c>
      <c r="Z337" s="4">
        <v>0.64999999999999991</v>
      </c>
      <c r="AA337" s="7">
        <f t="shared" si="42"/>
        <v>61.086337000000029</v>
      </c>
      <c r="AC337" s="4">
        <v>8.2159999999999993</v>
      </c>
      <c r="AD337" s="4">
        <v>1.095</v>
      </c>
      <c r="AE337" s="7">
        <f t="shared" si="43"/>
        <v>75.282029999999949</v>
      </c>
      <c r="AG337" s="4">
        <v>8.2759999999999998</v>
      </c>
      <c r="AH337" s="4">
        <v>0.875</v>
      </c>
      <c r="AI337" s="7">
        <f t="shared" si="44"/>
        <v>14.722091999999979</v>
      </c>
      <c r="AK337" s="4">
        <v>8.2260000000000009</v>
      </c>
      <c r="AL337" s="4">
        <v>1.2069999999999999</v>
      </c>
      <c r="AM337" s="7">
        <f t="shared" si="45"/>
        <v>29.366440000000001</v>
      </c>
    </row>
    <row r="338" spans="17:39" x14ac:dyDescent="0.45">
      <c r="Q338">
        <v>8.2460000000000004</v>
      </c>
      <c r="R338" s="4">
        <v>4.359</v>
      </c>
      <c r="S338" s="7">
        <f t="shared" si="40"/>
        <v>207.73398899999998</v>
      </c>
      <c r="U338" s="4">
        <v>8.2560000000000002</v>
      </c>
      <c r="V338" s="4">
        <v>3.8130000000000006</v>
      </c>
      <c r="W338" s="7">
        <f t="shared" si="41"/>
        <v>212.48083200000013</v>
      </c>
      <c r="Y338" s="4">
        <v>8.2560000000000002</v>
      </c>
      <c r="Z338" s="4">
        <v>0.65599999999999992</v>
      </c>
      <c r="AA338" s="7">
        <f t="shared" si="42"/>
        <v>61.099457000000029</v>
      </c>
      <c r="AC338" s="4">
        <v>8.2460000000000004</v>
      </c>
      <c r="AD338" s="4">
        <v>1.095</v>
      </c>
      <c r="AE338" s="7">
        <f t="shared" si="43"/>
        <v>75.314879999999945</v>
      </c>
      <c r="AG338" s="4">
        <v>8.2959999999999994</v>
      </c>
      <c r="AH338" s="4">
        <v>0.88100000000000001</v>
      </c>
      <c r="AI338" s="7">
        <f t="shared" si="44"/>
        <v>14.739711999999978</v>
      </c>
      <c r="AK338" s="4">
        <v>8.2460000000000004</v>
      </c>
      <c r="AL338" s="4">
        <v>1.202</v>
      </c>
      <c r="AM338" s="7">
        <f t="shared" si="45"/>
        <v>29.39048</v>
      </c>
    </row>
    <row r="339" spans="17:39" x14ac:dyDescent="0.45">
      <c r="Q339">
        <v>8.2560000000000002</v>
      </c>
      <c r="R339" s="4">
        <v>4.3310000000000004</v>
      </c>
      <c r="S339" s="7">
        <f t="shared" si="40"/>
        <v>207.77729899999997</v>
      </c>
      <c r="U339" s="4">
        <v>8.2759999999999998</v>
      </c>
      <c r="V339" s="4">
        <v>3.7510000000000003</v>
      </c>
      <c r="W339" s="7">
        <f t="shared" si="41"/>
        <v>212.55585200000013</v>
      </c>
      <c r="Y339" s="4">
        <v>8.2859999999999996</v>
      </c>
      <c r="Z339" s="4">
        <v>0.66100000000000003</v>
      </c>
      <c r="AA339" s="7">
        <f t="shared" si="42"/>
        <v>61.119287000000028</v>
      </c>
      <c r="AC339" s="4">
        <v>8.266</v>
      </c>
      <c r="AD339" s="4">
        <v>1.095</v>
      </c>
      <c r="AE339" s="7">
        <f t="shared" si="43"/>
        <v>75.336779999999948</v>
      </c>
      <c r="AG339" s="4">
        <v>8.3260000000000005</v>
      </c>
      <c r="AH339" s="4">
        <v>0.88100000000000001</v>
      </c>
      <c r="AI339" s="7">
        <f t="shared" si="44"/>
        <v>14.766141999999979</v>
      </c>
      <c r="AK339" s="4">
        <v>8.2759999999999998</v>
      </c>
      <c r="AL339" s="4">
        <v>1.2189999999999999</v>
      </c>
      <c r="AM339" s="7">
        <f t="shared" si="45"/>
        <v>29.427049999999998</v>
      </c>
    </row>
    <row r="340" spans="17:39" x14ac:dyDescent="0.45">
      <c r="Q340">
        <v>8.2859999999999996</v>
      </c>
      <c r="R340" s="4">
        <v>4.2460000000000004</v>
      </c>
      <c r="S340" s="7">
        <f t="shared" si="40"/>
        <v>207.90467899999996</v>
      </c>
      <c r="U340" s="4">
        <v>8.3059999999999992</v>
      </c>
      <c r="V340" s="4">
        <v>3.661</v>
      </c>
      <c r="W340" s="7">
        <f t="shared" si="41"/>
        <v>212.66568200000012</v>
      </c>
      <c r="Y340" s="4">
        <v>8.3049999999999997</v>
      </c>
      <c r="Z340" s="4">
        <v>0.66700000000000004</v>
      </c>
      <c r="AA340" s="7">
        <f t="shared" si="42"/>
        <v>61.131960000000028</v>
      </c>
      <c r="AC340" s="4">
        <v>8.2959999999999994</v>
      </c>
      <c r="AD340" s="4">
        <v>1.1059999999999999</v>
      </c>
      <c r="AE340" s="7">
        <f t="shared" si="43"/>
        <v>75.369959999999949</v>
      </c>
      <c r="AG340" s="4">
        <v>8.3460000000000001</v>
      </c>
      <c r="AH340" s="4">
        <v>0.88700000000000001</v>
      </c>
      <c r="AI340" s="7">
        <f t="shared" si="44"/>
        <v>14.783881999999979</v>
      </c>
      <c r="AK340" s="4">
        <v>8.2959999999999994</v>
      </c>
      <c r="AL340" s="4">
        <v>1.2189999999999999</v>
      </c>
      <c r="AM340" s="7">
        <f t="shared" si="45"/>
        <v>29.451429999999998</v>
      </c>
    </row>
    <row r="341" spans="17:39" x14ac:dyDescent="0.45">
      <c r="Q341">
        <v>8.3160000000000007</v>
      </c>
      <c r="R341" s="4">
        <v>4.1619999999999999</v>
      </c>
      <c r="S341" s="7">
        <f t="shared" si="40"/>
        <v>208.02953899999997</v>
      </c>
      <c r="U341" s="4">
        <v>8.3260000000000005</v>
      </c>
      <c r="V341" s="4">
        <v>3.593</v>
      </c>
      <c r="W341" s="7">
        <f t="shared" si="41"/>
        <v>212.73754200000013</v>
      </c>
      <c r="Y341" s="4">
        <v>8.3360000000000003</v>
      </c>
      <c r="Z341" s="4">
        <v>0.67300000000000004</v>
      </c>
      <c r="AA341" s="7">
        <f t="shared" si="42"/>
        <v>61.152823000000026</v>
      </c>
      <c r="AC341" s="4">
        <v>8.3160000000000007</v>
      </c>
      <c r="AD341" s="4">
        <v>1.095</v>
      </c>
      <c r="AE341" s="7">
        <f t="shared" si="43"/>
        <v>75.391859999999951</v>
      </c>
      <c r="AG341" s="4">
        <v>8.3759999999999994</v>
      </c>
      <c r="AH341" s="4">
        <v>0.89799999999999991</v>
      </c>
      <c r="AI341" s="7">
        <f t="shared" si="44"/>
        <v>14.810821999999979</v>
      </c>
      <c r="AK341" s="4">
        <v>8.3260000000000005</v>
      </c>
      <c r="AL341" s="4">
        <v>1.2189999999999999</v>
      </c>
      <c r="AM341" s="7">
        <f t="shared" si="45"/>
        <v>29.488</v>
      </c>
    </row>
    <row r="342" spans="17:39" x14ac:dyDescent="0.45">
      <c r="Q342">
        <v>8.3460000000000001</v>
      </c>
      <c r="R342" s="4">
        <v>4.0830000000000002</v>
      </c>
      <c r="S342" s="7">
        <f t="shared" si="40"/>
        <v>208.15202899999997</v>
      </c>
      <c r="U342" s="4">
        <v>8.3559999999999999</v>
      </c>
      <c r="V342" s="4">
        <v>3.4980000000000002</v>
      </c>
      <c r="W342" s="7">
        <f t="shared" si="41"/>
        <v>212.84248200000013</v>
      </c>
      <c r="Y342" s="4">
        <v>8.3559999999999999</v>
      </c>
      <c r="Z342" s="4">
        <v>0.65599999999999992</v>
      </c>
      <c r="AA342" s="7">
        <f t="shared" si="42"/>
        <v>61.165943000000027</v>
      </c>
      <c r="AC342" s="4">
        <v>8.3460000000000001</v>
      </c>
      <c r="AD342" s="4">
        <v>1.0999999999999999</v>
      </c>
      <c r="AE342" s="7">
        <f t="shared" si="43"/>
        <v>75.424859999999953</v>
      </c>
      <c r="AG342" s="4">
        <v>8.3960000000000008</v>
      </c>
      <c r="AH342" s="4">
        <v>0.90900000000000003</v>
      </c>
      <c r="AI342" s="7">
        <f t="shared" si="44"/>
        <v>14.82900199999998</v>
      </c>
      <c r="AK342" s="4">
        <v>8.3460000000000001</v>
      </c>
      <c r="AL342" s="4">
        <v>1.23</v>
      </c>
      <c r="AM342" s="7">
        <f t="shared" si="45"/>
        <v>29.512599999999999</v>
      </c>
    </row>
    <row r="343" spans="17:39" x14ac:dyDescent="0.45">
      <c r="Q343">
        <v>8.3659999999999997</v>
      </c>
      <c r="R343" s="4">
        <v>4.0150000000000006</v>
      </c>
      <c r="S343" s="7">
        <f t="shared" si="40"/>
        <v>208.23232899999996</v>
      </c>
      <c r="U343" s="4">
        <v>8.3759999999999994</v>
      </c>
      <c r="V343" s="4">
        <v>3.4530000000000003</v>
      </c>
      <c r="W343" s="7">
        <f t="shared" si="41"/>
        <v>212.91154200000014</v>
      </c>
      <c r="Y343" s="4">
        <v>8.3859999999999992</v>
      </c>
      <c r="Z343" s="4">
        <v>0.67300000000000004</v>
      </c>
      <c r="AA343" s="7">
        <f t="shared" si="42"/>
        <v>61.186133000000027</v>
      </c>
      <c r="AC343" s="4">
        <v>8.3659999999999997</v>
      </c>
      <c r="AD343" s="4">
        <v>1.1059999999999999</v>
      </c>
      <c r="AE343" s="7">
        <f t="shared" si="43"/>
        <v>75.446979999999954</v>
      </c>
      <c r="AG343" s="4">
        <v>8.4260000000000002</v>
      </c>
      <c r="AH343" s="4">
        <v>0.90300000000000002</v>
      </c>
      <c r="AI343" s="7">
        <f t="shared" si="44"/>
        <v>14.856091999999979</v>
      </c>
      <c r="AK343" s="4">
        <v>8.3759999999999994</v>
      </c>
      <c r="AL343" s="4">
        <v>1.2349999999999999</v>
      </c>
      <c r="AM343" s="7">
        <f t="shared" si="45"/>
        <v>29.54965</v>
      </c>
    </row>
    <row r="344" spans="17:39" x14ac:dyDescent="0.45">
      <c r="Q344">
        <v>8.3960000000000008</v>
      </c>
      <c r="R344" s="4">
        <v>3.931</v>
      </c>
      <c r="S344" s="7">
        <f t="shared" si="40"/>
        <v>208.35025899999997</v>
      </c>
      <c r="U344" s="4">
        <v>8.4060000000000006</v>
      </c>
      <c r="V344" s="4">
        <v>3.363</v>
      </c>
      <c r="W344" s="7">
        <f t="shared" si="41"/>
        <v>213.01243200000013</v>
      </c>
      <c r="Y344" s="4">
        <v>8.4060000000000006</v>
      </c>
      <c r="Z344" s="4">
        <v>0.67799999999999994</v>
      </c>
      <c r="AA344" s="7">
        <f t="shared" si="42"/>
        <v>61.199693000000025</v>
      </c>
      <c r="AC344" s="4">
        <v>8.3960000000000008</v>
      </c>
      <c r="AD344" s="4">
        <v>1.1119999999999999</v>
      </c>
      <c r="AE344" s="7">
        <f t="shared" si="43"/>
        <v>75.480339999999956</v>
      </c>
      <c r="AG344" s="4">
        <v>8.4459999999999997</v>
      </c>
      <c r="AH344" s="4">
        <v>0.91500000000000004</v>
      </c>
      <c r="AI344" s="7">
        <f t="shared" si="44"/>
        <v>14.874391999999979</v>
      </c>
      <c r="AK344" s="4">
        <v>8.3960000000000008</v>
      </c>
      <c r="AL344" s="4">
        <v>1.2409999999999999</v>
      </c>
      <c r="AM344" s="7">
        <f t="shared" si="45"/>
        <v>29.574470000000002</v>
      </c>
    </row>
    <row r="345" spans="17:39" x14ac:dyDescent="0.45">
      <c r="Q345">
        <v>8.4160000000000004</v>
      </c>
      <c r="R345" s="4">
        <v>3.875</v>
      </c>
      <c r="S345" s="7">
        <f t="shared" si="40"/>
        <v>208.42775899999995</v>
      </c>
      <c r="U345" s="4">
        <v>8.4260000000000002</v>
      </c>
      <c r="V345" s="4">
        <v>3.306</v>
      </c>
      <c r="W345" s="7">
        <f t="shared" si="41"/>
        <v>213.07855200000014</v>
      </c>
      <c r="Y345" s="4">
        <v>8.4359999999999999</v>
      </c>
      <c r="Z345" s="4">
        <v>0.68399999999999994</v>
      </c>
      <c r="AA345" s="7">
        <f t="shared" si="42"/>
        <v>61.220213000000022</v>
      </c>
      <c r="AC345" s="4">
        <v>8.4160000000000004</v>
      </c>
      <c r="AD345" s="4">
        <v>1.1119999999999999</v>
      </c>
      <c r="AE345" s="7">
        <f t="shared" si="43"/>
        <v>75.502579999999952</v>
      </c>
      <c r="AG345" s="4">
        <v>8.4760000000000009</v>
      </c>
      <c r="AH345" s="4">
        <v>0.92599999999999993</v>
      </c>
      <c r="AI345" s="7">
        <f t="shared" si="44"/>
        <v>14.902171999999981</v>
      </c>
      <c r="AK345" s="4">
        <v>8.4260000000000002</v>
      </c>
      <c r="AL345" s="4">
        <v>1.252</v>
      </c>
      <c r="AM345" s="7">
        <f t="shared" si="45"/>
        <v>29.612030000000001</v>
      </c>
    </row>
    <row r="346" spans="17:39" x14ac:dyDescent="0.45">
      <c r="Q346">
        <v>8.4359999999999999</v>
      </c>
      <c r="R346" s="4">
        <v>3.8239999999999998</v>
      </c>
      <c r="S346" s="7">
        <f t="shared" si="40"/>
        <v>208.50423899999996</v>
      </c>
      <c r="U346" s="4">
        <v>8.4559999999999995</v>
      </c>
      <c r="V346" s="4">
        <v>3.2160000000000002</v>
      </c>
      <c r="W346" s="7">
        <f t="shared" si="41"/>
        <v>213.17503200000013</v>
      </c>
      <c r="Y346" s="4">
        <v>8.4559999999999995</v>
      </c>
      <c r="Z346" s="4">
        <v>0.68399999999999994</v>
      </c>
      <c r="AA346" s="7">
        <f t="shared" si="42"/>
        <v>61.233893000000023</v>
      </c>
      <c r="AC346" s="4">
        <v>8.4459999999999997</v>
      </c>
      <c r="AD346" s="4">
        <v>1.095</v>
      </c>
      <c r="AE346" s="7">
        <f t="shared" si="43"/>
        <v>75.535429999999948</v>
      </c>
      <c r="AG346" s="4">
        <v>8.4960000000000004</v>
      </c>
      <c r="AH346" s="4">
        <v>0.93700000000000006</v>
      </c>
      <c r="AI346" s="7">
        <f t="shared" si="44"/>
        <v>14.92091199999998</v>
      </c>
      <c r="AK346" s="4">
        <v>8.4459999999999997</v>
      </c>
      <c r="AL346" s="4">
        <v>1.2689999999999999</v>
      </c>
      <c r="AM346" s="7">
        <f t="shared" si="45"/>
        <v>29.637409999999999</v>
      </c>
    </row>
    <row r="347" spans="17:39" x14ac:dyDescent="0.45">
      <c r="Q347">
        <v>8.4559999999999995</v>
      </c>
      <c r="R347" s="4">
        <v>3.7730000000000006</v>
      </c>
      <c r="S347" s="7">
        <f t="shared" si="40"/>
        <v>208.57969899999995</v>
      </c>
      <c r="U347" s="4">
        <v>8.4760000000000009</v>
      </c>
      <c r="V347" s="4">
        <v>3.1660000000000004</v>
      </c>
      <c r="W347" s="7">
        <f t="shared" si="41"/>
        <v>213.23835200000013</v>
      </c>
      <c r="Y347" s="4">
        <v>8.4860000000000007</v>
      </c>
      <c r="Z347" s="4">
        <v>0.70099999999999985</v>
      </c>
      <c r="AA347" s="7">
        <f t="shared" si="42"/>
        <v>61.254923000000026</v>
      </c>
      <c r="AC347" s="4">
        <v>8.4659999999999993</v>
      </c>
      <c r="AD347" s="4">
        <v>1.1059999999999999</v>
      </c>
      <c r="AE347" s="7">
        <f t="shared" si="43"/>
        <v>75.557549999999949</v>
      </c>
      <c r="AG347" s="4">
        <v>8.5259999999999998</v>
      </c>
      <c r="AH347" s="4">
        <v>0.93700000000000006</v>
      </c>
      <c r="AI347" s="7">
        <f t="shared" si="44"/>
        <v>14.94902199999998</v>
      </c>
      <c r="AK347" s="4">
        <v>8.4760000000000009</v>
      </c>
      <c r="AL347" s="4">
        <v>1.2809999999999999</v>
      </c>
      <c r="AM347" s="7">
        <f t="shared" si="45"/>
        <v>29.675840000000001</v>
      </c>
    </row>
    <row r="348" spans="17:39" x14ac:dyDescent="0.45">
      <c r="Q348">
        <v>8.4960000000000004</v>
      </c>
      <c r="R348" s="4">
        <v>3.6440000000000001</v>
      </c>
      <c r="S348" s="7">
        <f t="shared" si="40"/>
        <v>208.72545899999994</v>
      </c>
      <c r="U348" s="4">
        <v>8.5060000000000002</v>
      </c>
      <c r="V348" s="4">
        <v>3.0980000000000003</v>
      </c>
      <c r="W348" s="7">
        <f t="shared" si="41"/>
        <v>213.33129200000013</v>
      </c>
      <c r="Y348" s="4">
        <v>8.5060000000000002</v>
      </c>
      <c r="Z348" s="4">
        <v>0.70699999999999985</v>
      </c>
      <c r="AA348" s="7">
        <f t="shared" si="42"/>
        <v>61.269063000000024</v>
      </c>
      <c r="AC348" s="4">
        <v>8.4960000000000004</v>
      </c>
      <c r="AD348" s="4">
        <v>1.1119999999999999</v>
      </c>
      <c r="AE348" s="7">
        <f t="shared" si="43"/>
        <v>75.590909999999951</v>
      </c>
      <c r="AG348" s="4">
        <v>8.5459999999999994</v>
      </c>
      <c r="AH348" s="4">
        <v>0.94799999999999995</v>
      </c>
      <c r="AI348" s="7">
        <f t="shared" si="44"/>
        <v>14.96798199999998</v>
      </c>
      <c r="AK348" s="4">
        <v>8.4949999999999992</v>
      </c>
      <c r="AL348" s="4">
        <v>1.286</v>
      </c>
      <c r="AM348" s="7">
        <f t="shared" si="45"/>
        <v>29.700274</v>
      </c>
    </row>
    <row r="349" spans="17:39" x14ac:dyDescent="0.45">
      <c r="Q349">
        <v>8.5060000000000002</v>
      </c>
      <c r="R349" s="4">
        <v>3.6220000000000003</v>
      </c>
      <c r="S349" s="7">
        <f t="shared" si="40"/>
        <v>208.76167899999993</v>
      </c>
      <c r="U349" s="4">
        <v>8.5259999999999998</v>
      </c>
      <c r="V349" s="4">
        <v>3.0420000000000003</v>
      </c>
      <c r="W349" s="7">
        <f t="shared" si="41"/>
        <v>213.39213200000012</v>
      </c>
      <c r="Y349" s="4">
        <v>8.5359999999999996</v>
      </c>
      <c r="Z349" s="4">
        <v>0.70699999999999985</v>
      </c>
      <c r="AA349" s="7">
        <f t="shared" si="42"/>
        <v>61.29027300000002</v>
      </c>
      <c r="AC349" s="4">
        <v>8.516</v>
      </c>
      <c r="AD349" s="4">
        <v>1.1119999999999999</v>
      </c>
      <c r="AE349" s="7">
        <f t="shared" si="43"/>
        <v>75.613149999999948</v>
      </c>
      <c r="AG349" s="4">
        <v>8.5760000000000005</v>
      </c>
      <c r="AH349" s="4">
        <v>0.95399999999999996</v>
      </c>
      <c r="AI349" s="7">
        <f t="shared" si="44"/>
        <v>14.996601999999982</v>
      </c>
      <c r="AK349" s="4">
        <v>8.5259999999999998</v>
      </c>
      <c r="AL349" s="4">
        <v>1.286</v>
      </c>
      <c r="AM349" s="7">
        <f t="shared" si="45"/>
        <v>29.74014</v>
      </c>
    </row>
    <row r="350" spans="17:39" x14ac:dyDescent="0.45">
      <c r="Q350">
        <v>8.5359999999999996</v>
      </c>
      <c r="R350" s="4">
        <v>3.548</v>
      </c>
      <c r="S350" s="7">
        <f t="shared" si="40"/>
        <v>208.86811899999992</v>
      </c>
      <c r="U350" s="4">
        <v>8.5559999999999992</v>
      </c>
      <c r="V350" s="4">
        <v>2.9630000000000001</v>
      </c>
      <c r="W350" s="7">
        <f t="shared" si="41"/>
        <v>213.48102200000011</v>
      </c>
      <c r="Y350" s="4">
        <v>8.5559999999999992</v>
      </c>
      <c r="Z350" s="4">
        <v>0.72299999999999986</v>
      </c>
      <c r="AA350" s="7">
        <f t="shared" si="42"/>
        <v>61.30473300000002</v>
      </c>
      <c r="AC350" s="4">
        <v>8.5459999999999994</v>
      </c>
      <c r="AD350" s="4">
        <v>1.1119999999999999</v>
      </c>
      <c r="AE350" s="7">
        <f t="shared" si="43"/>
        <v>75.64650999999995</v>
      </c>
      <c r="AG350" s="4">
        <v>8.5960000000000001</v>
      </c>
      <c r="AH350" s="4">
        <v>0.96</v>
      </c>
      <c r="AI350" s="7">
        <f t="shared" si="44"/>
        <v>15.015801999999981</v>
      </c>
      <c r="AK350" s="4">
        <v>8.5459999999999994</v>
      </c>
      <c r="AL350" s="4">
        <v>1.292</v>
      </c>
      <c r="AM350" s="7">
        <f t="shared" si="45"/>
        <v>29.765979999999999</v>
      </c>
    </row>
    <row r="351" spans="17:39" x14ac:dyDescent="0.45">
      <c r="Q351">
        <v>8.5559999999999992</v>
      </c>
      <c r="R351" s="4">
        <v>3.492</v>
      </c>
      <c r="S351" s="7">
        <f t="shared" si="40"/>
        <v>208.93795899999992</v>
      </c>
      <c r="U351" s="4">
        <v>8.5760000000000005</v>
      </c>
      <c r="V351" s="4">
        <v>2.907</v>
      </c>
      <c r="W351" s="7">
        <f t="shared" si="41"/>
        <v>213.53916200000012</v>
      </c>
      <c r="Y351" s="4">
        <v>8.5860000000000003</v>
      </c>
      <c r="Z351" s="4">
        <v>0.72899999999999987</v>
      </c>
      <c r="AA351" s="7">
        <f t="shared" si="42"/>
        <v>61.32660300000002</v>
      </c>
      <c r="AC351" s="4">
        <v>8.5660000000000007</v>
      </c>
      <c r="AD351" s="4">
        <v>1.123</v>
      </c>
      <c r="AE351" s="7">
        <f t="shared" si="43"/>
        <v>75.668969999999945</v>
      </c>
      <c r="AG351" s="4">
        <v>8.6259999999999994</v>
      </c>
      <c r="AH351" s="4">
        <v>0.96499999999999986</v>
      </c>
      <c r="AI351" s="7">
        <f t="shared" si="44"/>
        <v>15.044751999999981</v>
      </c>
      <c r="AK351" s="4">
        <v>8.5760000000000005</v>
      </c>
      <c r="AL351" s="4">
        <v>1.3140000000000001</v>
      </c>
      <c r="AM351" s="7">
        <f t="shared" si="45"/>
        <v>29.805399999999999</v>
      </c>
    </row>
    <row r="352" spans="17:39" x14ac:dyDescent="0.45">
      <c r="Q352">
        <v>8.5960000000000001</v>
      </c>
      <c r="R352" s="4">
        <v>3.3960000000000004</v>
      </c>
      <c r="S352" s="7">
        <f t="shared" si="40"/>
        <v>209.07379899999992</v>
      </c>
      <c r="U352" s="4">
        <v>8.6059999999999999</v>
      </c>
      <c r="V352" s="4">
        <v>2.8220000000000001</v>
      </c>
      <c r="W352" s="7">
        <f t="shared" si="41"/>
        <v>213.6238220000001</v>
      </c>
      <c r="Y352" s="4">
        <v>8.6059999999999999</v>
      </c>
      <c r="Z352" s="4">
        <v>0.73499999999999988</v>
      </c>
      <c r="AA352" s="7">
        <f t="shared" si="42"/>
        <v>61.341303000000018</v>
      </c>
      <c r="AC352" s="4">
        <v>8.5960000000000001</v>
      </c>
      <c r="AD352" s="4">
        <v>1.123</v>
      </c>
      <c r="AE352" s="7">
        <f t="shared" si="43"/>
        <v>75.702659999999938</v>
      </c>
      <c r="AG352" s="4">
        <v>8.6460000000000008</v>
      </c>
      <c r="AH352" s="4">
        <v>0.97099999999999986</v>
      </c>
      <c r="AI352" s="7">
        <f t="shared" si="44"/>
        <v>15.064171999999983</v>
      </c>
      <c r="AK352" s="4">
        <v>8.5960000000000001</v>
      </c>
      <c r="AL352" s="4">
        <v>1.3140000000000001</v>
      </c>
      <c r="AM352" s="7">
        <f t="shared" si="45"/>
        <v>29.831679999999999</v>
      </c>
    </row>
    <row r="353" spans="17:39" x14ac:dyDescent="0.45">
      <c r="Q353">
        <v>8.6059999999999999</v>
      </c>
      <c r="R353" s="4">
        <v>3.3800000000000003</v>
      </c>
      <c r="S353" s="7">
        <f t="shared" si="40"/>
        <v>209.10759899999991</v>
      </c>
      <c r="U353" s="4">
        <v>8.6259999999999994</v>
      </c>
      <c r="V353" s="4">
        <v>2.7770000000000001</v>
      </c>
      <c r="W353" s="7">
        <f t="shared" si="41"/>
        <v>213.67936200000011</v>
      </c>
      <c r="Y353" s="4">
        <v>8.6359999999999992</v>
      </c>
      <c r="Z353" s="4">
        <v>0.74</v>
      </c>
      <c r="AA353" s="7">
        <f t="shared" si="42"/>
        <v>61.363503000000016</v>
      </c>
      <c r="AC353" s="4">
        <v>8.6159999999999997</v>
      </c>
      <c r="AD353" s="4">
        <v>1.123</v>
      </c>
      <c r="AE353" s="7">
        <f t="shared" si="43"/>
        <v>75.725119999999933</v>
      </c>
      <c r="AG353" s="4">
        <v>8.6760000000000002</v>
      </c>
      <c r="AH353" s="4">
        <v>0.99399999999999999</v>
      </c>
      <c r="AI353" s="7">
        <f t="shared" si="44"/>
        <v>15.093991999999982</v>
      </c>
      <c r="AK353" s="4">
        <v>8.6259999999999994</v>
      </c>
      <c r="AL353" s="4">
        <v>1.3089999999999999</v>
      </c>
      <c r="AM353" s="7">
        <f t="shared" si="45"/>
        <v>29.870949999999997</v>
      </c>
    </row>
    <row r="354" spans="17:39" x14ac:dyDescent="0.45">
      <c r="Q354">
        <v>8.6359999999999992</v>
      </c>
      <c r="R354" s="4">
        <v>3.306</v>
      </c>
      <c r="S354" s="7">
        <f t="shared" si="40"/>
        <v>209.2067789999999</v>
      </c>
      <c r="U354" s="4">
        <v>8.6560000000000006</v>
      </c>
      <c r="V354" s="4">
        <v>2.71</v>
      </c>
      <c r="W354" s="7">
        <f t="shared" si="41"/>
        <v>213.76066200000011</v>
      </c>
      <c r="Y354" s="4">
        <v>8.6560000000000006</v>
      </c>
      <c r="Z354" s="4">
        <v>0.752</v>
      </c>
      <c r="AA354" s="7">
        <f t="shared" si="42"/>
        <v>61.378543000000015</v>
      </c>
      <c r="AC354" s="4">
        <v>8.6460000000000008</v>
      </c>
      <c r="AD354" s="4">
        <v>1.1399999999999999</v>
      </c>
      <c r="AE354" s="7">
        <f t="shared" si="43"/>
        <v>75.759319999999931</v>
      </c>
      <c r="AG354" s="4">
        <v>8.6959999999999997</v>
      </c>
      <c r="AH354" s="4">
        <v>0.98799999999999999</v>
      </c>
      <c r="AI354" s="7">
        <f t="shared" si="44"/>
        <v>15.113751999999982</v>
      </c>
      <c r="AK354" s="4">
        <v>8.6449999999999996</v>
      </c>
      <c r="AL354" s="4">
        <v>1.331</v>
      </c>
      <c r="AM354" s="7">
        <f t="shared" si="45"/>
        <v>29.896238999999998</v>
      </c>
    </row>
    <row r="355" spans="17:39" x14ac:dyDescent="0.45">
      <c r="Q355">
        <v>8.6560000000000006</v>
      </c>
      <c r="R355" s="4">
        <v>3.2610000000000001</v>
      </c>
      <c r="S355" s="7">
        <f t="shared" si="40"/>
        <v>209.27199899999991</v>
      </c>
      <c r="U355" s="4">
        <v>8.6760000000000002</v>
      </c>
      <c r="V355" s="4">
        <v>2.6540000000000004</v>
      </c>
      <c r="W355" s="7">
        <f t="shared" si="41"/>
        <v>213.8137420000001</v>
      </c>
      <c r="Y355" s="4">
        <v>8.6859999999999999</v>
      </c>
      <c r="Z355" s="4">
        <v>0.752</v>
      </c>
      <c r="AA355" s="7">
        <f t="shared" si="42"/>
        <v>61.401103000000013</v>
      </c>
      <c r="AC355" s="4">
        <v>8.6660000000000004</v>
      </c>
      <c r="AD355" s="4">
        <v>1.1399999999999999</v>
      </c>
      <c r="AE355" s="7">
        <f t="shared" si="43"/>
        <v>75.782119999999935</v>
      </c>
      <c r="AG355" s="4">
        <v>8.7260000000000009</v>
      </c>
      <c r="AH355" s="4">
        <v>0.99899999999999989</v>
      </c>
      <c r="AI355" s="7">
        <f t="shared" si="44"/>
        <v>15.143721999999983</v>
      </c>
      <c r="AK355" s="4">
        <v>8.6760000000000002</v>
      </c>
      <c r="AL355" s="4">
        <v>1.331</v>
      </c>
      <c r="AM355" s="7">
        <f t="shared" si="45"/>
        <v>29.9375</v>
      </c>
    </row>
    <row r="356" spans="17:39" x14ac:dyDescent="0.45">
      <c r="Q356">
        <v>8.6859999999999999</v>
      </c>
      <c r="R356" s="4">
        <v>3.1880000000000002</v>
      </c>
      <c r="S356" s="7">
        <f t="shared" si="40"/>
        <v>209.36763899999991</v>
      </c>
      <c r="U356" s="4">
        <v>8.7059999999999995</v>
      </c>
      <c r="V356" s="4">
        <v>2.5860000000000003</v>
      </c>
      <c r="W356" s="7">
        <f t="shared" si="41"/>
        <v>213.89132200000012</v>
      </c>
      <c r="Y356" s="4">
        <v>8.7059999999999995</v>
      </c>
      <c r="Z356" s="4">
        <v>0.76800000000000002</v>
      </c>
      <c r="AA356" s="7">
        <f t="shared" si="42"/>
        <v>61.416463000000014</v>
      </c>
      <c r="AC356" s="4">
        <v>8.6959999999999997</v>
      </c>
      <c r="AD356" s="4">
        <v>1.157</v>
      </c>
      <c r="AE356" s="7">
        <f t="shared" si="43"/>
        <v>75.816829999999939</v>
      </c>
      <c r="AG356" s="4">
        <v>8.7460000000000004</v>
      </c>
      <c r="AH356" s="4">
        <v>1.0049999999999999</v>
      </c>
      <c r="AI356" s="7">
        <f t="shared" si="44"/>
        <v>15.163821999999982</v>
      </c>
      <c r="AK356" s="4">
        <v>8.6959999999999997</v>
      </c>
      <c r="AL356" s="4">
        <v>1.3419999999999999</v>
      </c>
      <c r="AM356" s="7">
        <f t="shared" si="45"/>
        <v>29.96434</v>
      </c>
    </row>
    <row r="357" spans="17:39" x14ac:dyDescent="0.45">
      <c r="Q357">
        <v>8.7059999999999995</v>
      </c>
      <c r="R357" s="4">
        <v>3.1660000000000004</v>
      </c>
      <c r="S357" s="7">
        <f t="shared" si="40"/>
        <v>209.43095899999992</v>
      </c>
      <c r="U357" s="4">
        <v>8.7260000000000009</v>
      </c>
      <c r="V357" s="4">
        <v>2.5410000000000004</v>
      </c>
      <c r="W357" s="7">
        <f t="shared" si="41"/>
        <v>213.94214200000013</v>
      </c>
      <c r="Y357" s="4">
        <v>8.7360000000000007</v>
      </c>
      <c r="Z357" s="4">
        <v>0.78</v>
      </c>
      <c r="AA357" s="7">
        <f t="shared" si="42"/>
        <v>61.439863000000017</v>
      </c>
      <c r="AC357" s="4">
        <v>8.7159999999999993</v>
      </c>
      <c r="AD357" s="4">
        <v>1.1619999999999999</v>
      </c>
      <c r="AE357" s="7">
        <f t="shared" si="43"/>
        <v>75.84006999999994</v>
      </c>
      <c r="AG357" s="4">
        <v>8.7759999999999998</v>
      </c>
      <c r="AH357" s="4">
        <v>1.016</v>
      </c>
      <c r="AI357" s="7">
        <f t="shared" si="44"/>
        <v>15.194301999999981</v>
      </c>
      <c r="AK357" s="4">
        <v>8.7260000000000009</v>
      </c>
      <c r="AL357" s="4">
        <v>1.3419999999999999</v>
      </c>
      <c r="AM357" s="7">
        <f t="shared" si="45"/>
        <v>30.0046</v>
      </c>
    </row>
    <row r="358" spans="17:39" x14ac:dyDescent="0.45">
      <c r="Q358">
        <v>8.7460000000000004</v>
      </c>
      <c r="R358" s="4">
        <v>3.0640000000000001</v>
      </c>
      <c r="S358" s="7">
        <f t="shared" si="40"/>
        <v>209.55351899999991</v>
      </c>
      <c r="U358" s="4">
        <v>8.7560000000000002</v>
      </c>
      <c r="V358" s="4">
        <v>2.4850000000000003</v>
      </c>
      <c r="W358" s="7">
        <f t="shared" si="41"/>
        <v>214.01669200000012</v>
      </c>
      <c r="Y358" s="4">
        <v>8.7560000000000002</v>
      </c>
      <c r="Z358" s="4">
        <v>0.78499999999999992</v>
      </c>
      <c r="AA358" s="7">
        <f t="shared" si="42"/>
        <v>61.455563000000019</v>
      </c>
      <c r="AC358" s="4">
        <v>8.7460000000000004</v>
      </c>
      <c r="AD358" s="4">
        <v>1.1679999999999999</v>
      </c>
      <c r="AE358" s="7">
        <f t="shared" si="43"/>
        <v>75.875109999999935</v>
      </c>
      <c r="AG358" s="4">
        <v>8.7959999999999994</v>
      </c>
      <c r="AH358" s="4">
        <v>1.0269999999999999</v>
      </c>
      <c r="AI358" s="7">
        <f t="shared" si="44"/>
        <v>15.214841999999981</v>
      </c>
      <c r="AK358" s="4">
        <v>8.7460000000000004</v>
      </c>
      <c r="AL358" s="4">
        <v>1.359</v>
      </c>
      <c r="AM358" s="7">
        <f t="shared" si="45"/>
        <v>30.031779999999998</v>
      </c>
    </row>
    <row r="359" spans="17:39" x14ac:dyDescent="0.45">
      <c r="Q359">
        <v>8.766</v>
      </c>
      <c r="R359" s="4">
        <v>3.0250000000000004</v>
      </c>
      <c r="S359" s="7">
        <f t="shared" si="40"/>
        <v>209.6140189999999</v>
      </c>
      <c r="U359" s="4">
        <v>8.7759999999999998</v>
      </c>
      <c r="V359" s="4">
        <v>2.4340000000000002</v>
      </c>
      <c r="W359" s="7">
        <f t="shared" si="41"/>
        <v>214.06537200000011</v>
      </c>
      <c r="Y359" s="4">
        <v>8.7859999999999996</v>
      </c>
      <c r="Z359" s="4">
        <v>0.80200000000000005</v>
      </c>
      <c r="AA359" s="7">
        <f t="shared" si="42"/>
        <v>61.479623000000018</v>
      </c>
      <c r="AC359" s="4">
        <v>8.766</v>
      </c>
      <c r="AD359" s="4">
        <v>1.1679999999999999</v>
      </c>
      <c r="AE359" s="7">
        <f t="shared" si="43"/>
        <v>75.898469999999932</v>
      </c>
      <c r="AG359" s="4">
        <v>8.8260000000000005</v>
      </c>
      <c r="AH359" s="4">
        <v>1.0269999999999999</v>
      </c>
      <c r="AI359" s="7">
        <f t="shared" si="44"/>
        <v>15.245651999999982</v>
      </c>
      <c r="AK359" s="4">
        <v>8.7759999999999998</v>
      </c>
      <c r="AL359" s="4">
        <v>1.371</v>
      </c>
      <c r="AM359" s="7">
        <f t="shared" si="45"/>
        <v>30.072909999999997</v>
      </c>
    </row>
    <row r="360" spans="17:39" x14ac:dyDescent="0.45">
      <c r="Q360">
        <v>8.7859999999999996</v>
      </c>
      <c r="R360" s="4">
        <v>2.98</v>
      </c>
      <c r="S360" s="7">
        <f t="shared" si="40"/>
        <v>209.67361899999989</v>
      </c>
      <c r="U360" s="4">
        <v>8.8059999999999992</v>
      </c>
      <c r="V360" s="4">
        <v>2.367</v>
      </c>
      <c r="W360" s="7">
        <f t="shared" si="41"/>
        <v>214.13638200000011</v>
      </c>
      <c r="Y360" s="4">
        <v>8.8059999999999992</v>
      </c>
      <c r="Z360" s="4">
        <v>0.79699999999999993</v>
      </c>
      <c r="AA360" s="7">
        <f t="shared" si="42"/>
        <v>61.495563000000018</v>
      </c>
      <c r="AC360" s="4">
        <v>8.7959999999999994</v>
      </c>
      <c r="AD360" s="4">
        <v>1.1850000000000001</v>
      </c>
      <c r="AE360" s="7">
        <f t="shared" si="43"/>
        <v>75.934019999999933</v>
      </c>
      <c r="AG360" s="4">
        <v>8.8460000000000001</v>
      </c>
      <c r="AH360" s="4">
        <v>1.0389999999999999</v>
      </c>
      <c r="AI360" s="7">
        <f t="shared" si="44"/>
        <v>15.266431999999982</v>
      </c>
      <c r="AK360" s="4">
        <v>8.7959999999999994</v>
      </c>
      <c r="AL360" s="4">
        <v>1.3759999999999999</v>
      </c>
      <c r="AM360" s="7">
        <f t="shared" si="45"/>
        <v>30.100429999999996</v>
      </c>
    </row>
    <row r="361" spans="17:39" x14ac:dyDescent="0.45">
      <c r="Q361">
        <v>8.8160000000000007</v>
      </c>
      <c r="R361" s="4">
        <v>2.9290000000000003</v>
      </c>
      <c r="S361" s="7">
        <f t="shared" si="40"/>
        <v>209.7614889999999</v>
      </c>
      <c r="U361" s="4">
        <v>8.8260000000000005</v>
      </c>
      <c r="V361" s="4">
        <v>2.327</v>
      </c>
      <c r="W361" s="7">
        <f t="shared" si="41"/>
        <v>214.1829220000001</v>
      </c>
      <c r="Y361" s="4">
        <v>8.8360000000000003</v>
      </c>
      <c r="Z361" s="4">
        <v>0.82999999999999985</v>
      </c>
      <c r="AA361" s="7">
        <f t="shared" si="42"/>
        <v>61.520463000000021</v>
      </c>
      <c r="AC361" s="4">
        <v>8.8160000000000007</v>
      </c>
      <c r="AD361" s="4">
        <v>1.1850000000000001</v>
      </c>
      <c r="AE361" s="7">
        <f t="shared" si="43"/>
        <v>75.957719999999938</v>
      </c>
      <c r="AG361" s="4">
        <v>8.8759999999999994</v>
      </c>
      <c r="AH361" s="4">
        <v>1.05</v>
      </c>
      <c r="AI361" s="7">
        <f t="shared" si="44"/>
        <v>15.297931999999982</v>
      </c>
      <c r="AK361" s="4">
        <v>8.8260000000000005</v>
      </c>
      <c r="AL361" s="4">
        <v>1.399</v>
      </c>
      <c r="AM361" s="7">
        <f t="shared" si="45"/>
        <v>30.142399999999999</v>
      </c>
    </row>
    <row r="362" spans="17:39" x14ac:dyDescent="0.45">
      <c r="Q362">
        <v>8.8460000000000001</v>
      </c>
      <c r="R362" s="4">
        <v>2.8730000000000002</v>
      </c>
      <c r="S362" s="7">
        <f t="shared" si="40"/>
        <v>209.84767899999989</v>
      </c>
      <c r="U362" s="4">
        <v>8.8559999999999999</v>
      </c>
      <c r="V362" s="4">
        <v>2.2710000000000004</v>
      </c>
      <c r="W362" s="7">
        <f t="shared" si="41"/>
        <v>214.2510520000001</v>
      </c>
      <c r="Y362" s="4">
        <v>8.8559999999999999</v>
      </c>
      <c r="Z362" s="4">
        <v>0.82499999999999996</v>
      </c>
      <c r="AA362" s="7">
        <f t="shared" si="42"/>
        <v>61.536963000000021</v>
      </c>
      <c r="AC362" s="4">
        <v>8.8460000000000001</v>
      </c>
      <c r="AD362" s="4">
        <v>1.2069999999999999</v>
      </c>
      <c r="AE362" s="7">
        <f t="shared" si="43"/>
        <v>75.993929999999935</v>
      </c>
      <c r="AG362" s="4">
        <v>8.8960000000000008</v>
      </c>
      <c r="AH362" s="4">
        <v>1.0669999999999999</v>
      </c>
      <c r="AI362" s="7">
        <f t="shared" si="44"/>
        <v>15.319271999999984</v>
      </c>
      <c r="AK362" s="4">
        <v>8.8460000000000001</v>
      </c>
      <c r="AL362" s="4">
        <v>1.4039999999999999</v>
      </c>
      <c r="AM362" s="7">
        <f t="shared" si="45"/>
        <v>30.170479999999998</v>
      </c>
    </row>
    <row r="363" spans="17:39" x14ac:dyDescent="0.45">
      <c r="Q363">
        <v>8.8659999999999997</v>
      </c>
      <c r="R363" s="4">
        <v>2.839</v>
      </c>
      <c r="S363" s="7">
        <f t="shared" si="40"/>
        <v>209.90445899999989</v>
      </c>
      <c r="U363" s="4">
        <v>8.8759999999999994</v>
      </c>
      <c r="V363" s="4">
        <v>2.2370000000000001</v>
      </c>
      <c r="W363" s="7">
        <f t="shared" si="41"/>
        <v>214.29579200000009</v>
      </c>
      <c r="Y363" s="4">
        <v>8.8859999999999992</v>
      </c>
      <c r="Z363" s="4">
        <v>0.84199999999999986</v>
      </c>
      <c r="AA363" s="7">
        <f t="shared" si="42"/>
        <v>61.562223000000024</v>
      </c>
      <c r="AC363" s="4">
        <v>8.8659999999999997</v>
      </c>
      <c r="AD363" s="4">
        <v>1.2069999999999999</v>
      </c>
      <c r="AE363" s="7">
        <f t="shared" si="43"/>
        <v>76.018069999999938</v>
      </c>
      <c r="AG363" s="4">
        <v>8.9260000000000002</v>
      </c>
      <c r="AH363" s="4">
        <v>1.0669999999999999</v>
      </c>
      <c r="AI363" s="7">
        <f t="shared" si="44"/>
        <v>15.351281999999983</v>
      </c>
      <c r="AK363" s="4">
        <v>8.8759999999999994</v>
      </c>
      <c r="AL363" s="4">
        <v>1.4159999999999999</v>
      </c>
      <c r="AM363" s="7">
        <f t="shared" si="45"/>
        <v>30.212959999999995</v>
      </c>
    </row>
    <row r="364" spans="17:39" x14ac:dyDescent="0.45">
      <c r="Q364">
        <v>8.8960000000000008</v>
      </c>
      <c r="R364" s="4">
        <v>2.7830000000000004</v>
      </c>
      <c r="S364" s="7">
        <f t="shared" si="40"/>
        <v>209.9879489999999</v>
      </c>
      <c r="U364" s="4">
        <v>8.9060000000000006</v>
      </c>
      <c r="V364" s="4">
        <v>2.1870000000000003</v>
      </c>
      <c r="W364" s="7">
        <f t="shared" si="41"/>
        <v>214.36140200000008</v>
      </c>
      <c r="Y364" s="4">
        <v>8.9060000000000006</v>
      </c>
      <c r="Z364" s="4">
        <v>0.84699999999999998</v>
      </c>
      <c r="AA364" s="7">
        <f t="shared" si="42"/>
        <v>61.579163000000023</v>
      </c>
      <c r="AC364" s="4">
        <v>8.8960000000000008</v>
      </c>
      <c r="AD364" s="4">
        <v>1.224</v>
      </c>
      <c r="AE364" s="7">
        <f t="shared" si="43"/>
        <v>76.05478999999994</v>
      </c>
      <c r="AG364" s="4">
        <v>8.9459999999999997</v>
      </c>
      <c r="AH364" s="4">
        <v>1.0720000000000001</v>
      </c>
      <c r="AI364" s="7">
        <f t="shared" si="44"/>
        <v>15.372721999999984</v>
      </c>
      <c r="AK364" s="4">
        <v>8.8960000000000008</v>
      </c>
      <c r="AL364" s="4">
        <v>1.427</v>
      </c>
      <c r="AM364" s="7">
        <f t="shared" si="45"/>
        <v>30.241499999999998</v>
      </c>
    </row>
    <row r="365" spans="17:39" x14ac:dyDescent="0.45">
      <c r="Q365">
        <v>8.9160000000000004</v>
      </c>
      <c r="R365" s="4">
        <v>2.7550000000000003</v>
      </c>
      <c r="S365" s="7">
        <f t="shared" si="40"/>
        <v>210.04304899999991</v>
      </c>
      <c r="U365" s="4">
        <v>8.9260000000000002</v>
      </c>
      <c r="V365" s="4">
        <v>2.1360000000000001</v>
      </c>
      <c r="W365" s="7">
        <f t="shared" si="41"/>
        <v>214.40412200000009</v>
      </c>
      <c r="Y365" s="4">
        <v>8.9359999999999999</v>
      </c>
      <c r="Z365" s="4">
        <v>0.86999999999999988</v>
      </c>
      <c r="AA365" s="7">
        <f t="shared" si="42"/>
        <v>61.605263000000022</v>
      </c>
      <c r="AC365" s="4">
        <v>8.9160000000000004</v>
      </c>
      <c r="AD365" s="4">
        <v>1.2349999999999999</v>
      </c>
      <c r="AE365" s="7">
        <f t="shared" si="43"/>
        <v>76.079489999999936</v>
      </c>
      <c r="AG365" s="4">
        <v>8.9760000000000009</v>
      </c>
      <c r="AH365" s="4">
        <v>1.095</v>
      </c>
      <c r="AI365" s="7">
        <f t="shared" si="44"/>
        <v>15.405571999999985</v>
      </c>
      <c r="AK365" s="4">
        <v>8.9260000000000002</v>
      </c>
      <c r="AL365" s="4">
        <v>1.4379999999999999</v>
      </c>
      <c r="AM365" s="7">
        <f t="shared" si="45"/>
        <v>30.284639999999996</v>
      </c>
    </row>
    <row r="366" spans="17:39" x14ac:dyDescent="0.45">
      <c r="Q366">
        <v>8.9359999999999999</v>
      </c>
      <c r="R366" s="4">
        <v>2.7210000000000001</v>
      </c>
      <c r="S366" s="7">
        <f t="shared" si="40"/>
        <v>210.0974689999999</v>
      </c>
      <c r="U366" s="4">
        <v>8.9559999999999995</v>
      </c>
      <c r="V366" s="4">
        <v>2.08</v>
      </c>
      <c r="W366" s="7">
        <f t="shared" si="41"/>
        <v>214.46652200000008</v>
      </c>
      <c r="Y366" s="4">
        <v>8.9559999999999995</v>
      </c>
      <c r="Z366" s="4">
        <v>0.88100000000000001</v>
      </c>
      <c r="AA366" s="7">
        <f t="shared" si="42"/>
        <v>61.622883000000023</v>
      </c>
      <c r="AC366" s="4">
        <v>8.9459999999999997</v>
      </c>
      <c r="AD366" s="4">
        <v>1.2409999999999999</v>
      </c>
      <c r="AE366" s="7">
        <f t="shared" si="43"/>
        <v>76.11671999999993</v>
      </c>
      <c r="AG366" s="4">
        <v>8.9960000000000004</v>
      </c>
      <c r="AH366" s="4">
        <v>1.095</v>
      </c>
      <c r="AI366" s="7">
        <f t="shared" si="44"/>
        <v>15.427471999999984</v>
      </c>
      <c r="AK366" s="4">
        <v>8.9459999999999997</v>
      </c>
      <c r="AL366" s="4">
        <v>1.4549999999999998</v>
      </c>
      <c r="AM366" s="7">
        <f t="shared" si="45"/>
        <v>30.313739999999996</v>
      </c>
    </row>
    <row r="367" spans="17:39" x14ac:dyDescent="0.45">
      <c r="Q367">
        <v>8.9659999999999993</v>
      </c>
      <c r="R367" s="4">
        <v>2.6590000000000003</v>
      </c>
      <c r="S367" s="7">
        <f t="shared" si="40"/>
        <v>210.1772389999999</v>
      </c>
      <c r="U367" s="4">
        <v>8.9760000000000009</v>
      </c>
      <c r="V367" s="4">
        <v>2.0510000000000002</v>
      </c>
      <c r="W367" s="7">
        <f t="shared" si="41"/>
        <v>214.50754200000009</v>
      </c>
      <c r="Y367" s="4">
        <v>8.9860000000000007</v>
      </c>
      <c r="Z367" s="4">
        <v>0.8919999999999999</v>
      </c>
      <c r="AA367" s="7">
        <f t="shared" si="42"/>
        <v>61.649643000000026</v>
      </c>
      <c r="AC367" s="4">
        <v>8.9659999999999993</v>
      </c>
      <c r="AD367" s="4">
        <v>1.2469999999999999</v>
      </c>
      <c r="AE367" s="7">
        <f t="shared" si="43"/>
        <v>76.141659999999931</v>
      </c>
      <c r="AG367" s="4">
        <v>9.0259999999999998</v>
      </c>
      <c r="AH367" s="4">
        <v>1.1059999999999999</v>
      </c>
      <c r="AI367" s="7">
        <f t="shared" si="44"/>
        <v>15.460651999999984</v>
      </c>
      <c r="AK367" s="4">
        <v>8.9760000000000009</v>
      </c>
      <c r="AL367" s="4">
        <v>1.466</v>
      </c>
      <c r="AM367" s="7">
        <f t="shared" si="45"/>
        <v>30.357719999999997</v>
      </c>
    </row>
    <row r="368" spans="17:39" x14ac:dyDescent="0.45">
      <c r="Q368">
        <v>8.9960000000000004</v>
      </c>
      <c r="R368" s="4">
        <v>2.6310000000000002</v>
      </c>
      <c r="S368" s="7">
        <f t="shared" si="40"/>
        <v>210.25616899999991</v>
      </c>
      <c r="U368" s="4">
        <v>9.0060000000000002</v>
      </c>
      <c r="V368" s="4">
        <v>1.9949999999999999</v>
      </c>
      <c r="W368" s="7">
        <f t="shared" si="41"/>
        <v>214.5673920000001</v>
      </c>
      <c r="Y368" s="4">
        <v>9.0060000000000002</v>
      </c>
      <c r="Z368" s="4">
        <v>0.90900000000000003</v>
      </c>
      <c r="AA368" s="7">
        <f t="shared" si="42"/>
        <v>61.667823000000027</v>
      </c>
      <c r="AC368" s="4">
        <v>8.9960000000000004</v>
      </c>
      <c r="AD368" s="4">
        <v>1.2689999999999999</v>
      </c>
      <c r="AE368" s="7">
        <f t="shared" si="43"/>
        <v>76.179729999999935</v>
      </c>
      <c r="AG368" s="4">
        <v>9.0459999999999994</v>
      </c>
      <c r="AH368" s="4">
        <v>1.1119999999999999</v>
      </c>
      <c r="AI368" s="7">
        <f t="shared" si="44"/>
        <v>15.482891999999984</v>
      </c>
      <c r="AK368" s="4">
        <v>8.9960000000000004</v>
      </c>
      <c r="AL368" s="4">
        <v>1.472</v>
      </c>
      <c r="AM368" s="7">
        <f t="shared" si="45"/>
        <v>30.387159999999998</v>
      </c>
    </row>
    <row r="369" spans="17:39" x14ac:dyDescent="0.45">
      <c r="Q369">
        <v>9.0060000000000002</v>
      </c>
      <c r="R369" s="4">
        <v>2.609</v>
      </c>
      <c r="S369" s="7">
        <f t="shared" si="40"/>
        <v>210.28225899999993</v>
      </c>
      <c r="U369" s="4">
        <v>9.0259999999999998</v>
      </c>
      <c r="V369" s="4">
        <v>1.9669999999999999</v>
      </c>
      <c r="W369" s="7">
        <f t="shared" si="41"/>
        <v>214.60673200000011</v>
      </c>
      <c r="Y369" s="4">
        <v>9.0359999999999996</v>
      </c>
      <c r="Z369" s="4">
        <v>0.91500000000000004</v>
      </c>
      <c r="AA369" s="7">
        <f t="shared" si="42"/>
        <v>61.695273000000029</v>
      </c>
      <c r="AC369" s="4">
        <v>9.016</v>
      </c>
      <c r="AD369" s="4">
        <v>1.264</v>
      </c>
      <c r="AE369" s="7">
        <f t="shared" si="43"/>
        <v>76.20500999999993</v>
      </c>
      <c r="AG369" s="4">
        <v>9.0760000000000005</v>
      </c>
      <c r="AH369" s="4">
        <v>1.123</v>
      </c>
      <c r="AI369" s="7">
        <f t="shared" si="44"/>
        <v>15.516581999999985</v>
      </c>
      <c r="AK369" s="4">
        <v>9.0259999999999998</v>
      </c>
      <c r="AL369" s="4">
        <v>1.4889999999999999</v>
      </c>
      <c r="AM369" s="7">
        <f t="shared" si="45"/>
        <v>30.431829999999998</v>
      </c>
    </row>
    <row r="370" spans="17:39" x14ac:dyDescent="0.45">
      <c r="Q370">
        <v>9.0359999999999996</v>
      </c>
      <c r="R370" s="4">
        <v>2.5580000000000003</v>
      </c>
      <c r="S370" s="7">
        <f t="shared" si="40"/>
        <v>210.35899899999993</v>
      </c>
      <c r="U370" s="4">
        <v>9.0559999999999992</v>
      </c>
      <c r="V370" s="4">
        <v>1.9219999999999999</v>
      </c>
      <c r="W370" s="7">
        <f t="shared" si="41"/>
        <v>214.66439200000011</v>
      </c>
      <c r="Y370" s="4">
        <v>9.0559999999999992</v>
      </c>
      <c r="Z370" s="4">
        <v>0.92599999999999993</v>
      </c>
      <c r="AA370" s="7">
        <f t="shared" si="42"/>
        <v>61.713793000000031</v>
      </c>
      <c r="AC370" s="4">
        <v>9.0459999999999994</v>
      </c>
      <c r="AD370" s="4">
        <v>1.2749999999999999</v>
      </c>
      <c r="AE370" s="7">
        <f t="shared" si="43"/>
        <v>76.243259999999935</v>
      </c>
      <c r="AG370" s="4">
        <v>9.0960000000000001</v>
      </c>
      <c r="AH370" s="4">
        <v>1.1339999999999999</v>
      </c>
      <c r="AI370" s="7">
        <f t="shared" si="44"/>
        <v>15.539261999999985</v>
      </c>
      <c r="AK370" s="4">
        <v>9.0459999999999994</v>
      </c>
      <c r="AL370" s="4">
        <v>1.5</v>
      </c>
      <c r="AM370" s="7">
        <f t="shared" si="45"/>
        <v>30.461829999999999</v>
      </c>
    </row>
    <row r="371" spans="17:39" x14ac:dyDescent="0.45">
      <c r="Q371">
        <v>9.0559999999999992</v>
      </c>
      <c r="R371" s="4">
        <v>2.5300000000000002</v>
      </c>
      <c r="S371" s="7">
        <f t="shared" si="40"/>
        <v>210.40959899999993</v>
      </c>
      <c r="U371" s="4">
        <v>9.0760000000000005</v>
      </c>
      <c r="V371" s="4">
        <v>1.8829999999999998</v>
      </c>
      <c r="W371" s="7">
        <f t="shared" si="41"/>
        <v>214.70205200000012</v>
      </c>
      <c r="Y371" s="4">
        <v>9.0860000000000003</v>
      </c>
      <c r="Z371" s="4">
        <v>0.94300000000000006</v>
      </c>
      <c r="AA371" s="7">
        <f t="shared" si="42"/>
        <v>61.742083000000029</v>
      </c>
      <c r="AC371" s="4">
        <v>9.0660000000000007</v>
      </c>
      <c r="AD371" s="4">
        <v>1.2969999999999999</v>
      </c>
      <c r="AE371" s="7">
        <f t="shared" si="43"/>
        <v>76.269199999999941</v>
      </c>
      <c r="AG371" s="4">
        <v>9.1259999999999994</v>
      </c>
      <c r="AH371" s="4">
        <v>1.151</v>
      </c>
      <c r="AI371" s="7">
        <f t="shared" si="44"/>
        <v>15.573791999999983</v>
      </c>
      <c r="AK371" s="4">
        <v>9.0760000000000005</v>
      </c>
      <c r="AL371" s="4">
        <v>1.5169999999999999</v>
      </c>
      <c r="AM371" s="7">
        <f t="shared" si="45"/>
        <v>30.507339999999999</v>
      </c>
    </row>
    <row r="372" spans="17:39" x14ac:dyDescent="0.45">
      <c r="Q372">
        <v>9.0960000000000001</v>
      </c>
      <c r="R372" s="4">
        <v>2.468</v>
      </c>
      <c r="S372" s="7">
        <f t="shared" si="40"/>
        <v>210.50831899999994</v>
      </c>
      <c r="U372" s="4">
        <v>9.1059999999999999</v>
      </c>
      <c r="V372" s="4">
        <v>1.8320000000000001</v>
      </c>
      <c r="W372" s="7">
        <f t="shared" si="41"/>
        <v>214.75701200000012</v>
      </c>
      <c r="Y372" s="4">
        <v>9.1059999999999999</v>
      </c>
      <c r="Z372" s="4">
        <v>0.94300000000000006</v>
      </c>
      <c r="AA372" s="7">
        <f t="shared" si="42"/>
        <v>61.760943000000026</v>
      </c>
      <c r="AC372" s="4">
        <v>9.0960000000000001</v>
      </c>
      <c r="AD372" s="4">
        <v>1.3029999999999999</v>
      </c>
      <c r="AE372" s="7">
        <f t="shared" si="43"/>
        <v>76.308289999999943</v>
      </c>
      <c r="AG372" s="4">
        <v>9.1460000000000008</v>
      </c>
      <c r="AH372" s="4">
        <v>1.151</v>
      </c>
      <c r="AI372" s="7">
        <f t="shared" si="44"/>
        <v>15.596811999999984</v>
      </c>
      <c r="AK372" s="4">
        <v>9.0960000000000001</v>
      </c>
      <c r="AL372" s="4">
        <v>1.5169999999999999</v>
      </c>
      <c r="AM372" s="7">
        <f t="shared" si="45"/>
        <v>30.537679999999998</v>
      </c>
    </row>
    <row r="373" spans="17:39" x14ac:dyDescent="0.45">
      <c r="Q373">
        <v>9.1159999999999997</v>
      </c>
      <c r="R373" s="4">
        <v>2.4510000000000001</v>
      </c>
      <c r="S373" s="7">
        <f t="shared" si="40"/>
        <v>210.55733899999996</v>
      </c>
      <c r="U373" s="4">
        <v>9.1259999999999994</v>
      </c>
      <c r="V373" s="4">
        <v>1.804</v>
      </c>
      <c r="W373" s="7">
        <f t="shared" si="41"/>
        <v>214.79309200000012</v>
      </c>
      <c r="Y373" s="4">
        <v>9.1460000000000008</v>
      </c>
      <c r="Z373" s="4">
        <v>0.98199999999999998</v>
      </c>
      <c r="AA373" s="7">
        <f t="shared" si="42"/>
        <v>61.800223000000024</v>
      </c>
      <c r="AC373" s="4">
        <v>9.1159999999999997</v>
      </c>
      <c r="AD373" s="4">
        <v>1.3259999999999998</v>
      </c>
      <c r="AE373" s="7">
        <f t="shared" si="43"/>
        <v>76.334809999999948</v>
      </c>
      <c r="AG373" s="4">
        <v>9.1760000000000002</v>
      </c>
      <c r="AH373" s="4">
        <v>1.157</v>
      </c>
      <c r="AI373" s="7">
        <f t="shared" si="44"/>
        <v>15.631521999999983</v>
      </c>
      <c r="AK373" s="4">
        <v>9.1259999999999994</v>
      </c>
      <c r="AL373" s="4">
        <v>1.534</v>
      </c>
      <c r="AM373" s="7">
        <f t="shared" si="45"/>
        <v>30.583699999999997</v>
      </c>
    </row>
    <row r="374" spans="17:39" x14ac:dyDescent="0.45">
      <c r="Q374">
        <v>9.1359999999999992</v>
      </c>
      <c r="R374" s="4">
        <v>2.423</v>
      </c>
      <c r="S374" s="7">
        <f t="shared" si="40"/>
        <v>210.60579899999996</v>
      </c>
      <c r="U374" s="4">
        <v>9.1560000000000006</v>
      </c>
      <c r="V374" s="4">
        <v>1.7529999999999999</v>
      </c>
      <c r="W374" s="7">
        <f t="shared" si="41"/>
        <v>214.84568200000012</v>
      </c>
      <c r="Y374" s="4">
        <v>9.1560000000000006</v>
      </c>
      <c r="Z374" s="4">
        <v>0.97099999999999986</v>
      </c>
      <c r="AA374" s="7">
        <f t="shared" si="42"/>
        <v>61.809933000000022</v>
      </c>
      <c r="AC374" s="4">
        <v>9.1460000000000008</v>
      </c>
      <c r="AD374" s="4">
        <v>1.331</v>
      </c>
      <c r="AE374" s="7">
        <f t="shared" si="43"/>
        <v>76.374739999999946</v>
      </c>
      <c r="AG374" s="4">
        <v>9.1959999999999997</v>
      </c>
      <c r="AH374" s="4">
        <v>1.1679999999999999</v>
      </c>
      <c r="AI374" s="7">
        <f t="shared" si="44"/>
        <v>15.654881999999983</v>
      </c>
      <c r="AK374" s="4">
        <v>9.1460000000000008</v>
      </c>
      <c r="AL374" s="4">
        <v>1.556</v>
      </c>
      <c r="AM374" s="7">
        <f t="shared" si="45"/>
        <v>30.614819999999998</v>
      </c>
    </row>
    <row r="375" spans="17:39" x14ac:dyDescent="0.45">
      <c r="Q375">
        <v>9.1660000000000004</v>
      </c>
      <c r="R375" s="4">
        <v>2.383</v>
      </c>
      <c r="S375" s="7">
        <f t="shared" si="40"/>
        <v>210.67728899999997</v>
      </c>
      <c r="U375" s="4">
        <v>9.1760000000000002</v>
      </c>
      <c r="V375" s="4">
        <v>1.7310000000000001</v>
      </c>
      <c r="W375" s="7">
        <f t="shared" si="41"/>
        <v>214.88030200000011</v>
      </c>
      <c r="Y375" s="4">
        <v>9.1859999999999999</v>
      </c>
      <c r="Z375" s="4">
        <v>0.99899999999999989</v>
      </c>
      <c r="AA375" s="7">
        <f t="shared" si="42"/>
        <v>61.839903000000021</v>
      </c>
      <c r="AC375" s="4">
        <v>9.1660000000000004</v>
      </c>
      <c r="AD375" s="4">
        <v>1.3419999999999999</v>
      </c>
      <c r="AE375" s="7">
        <f t="shared" si="43"/>
        <v>76.401579999999939</v>
      </c>
      <c r="AG375" s="4">
        <v>9.2260000000000009</v>
      </c>
      <c r="AH375" s="4">
        <v>1.19</v>
      </c>
      <c r="AI375" s="7">
        <f t="shared" si="44"/>
        <v>15.690581999999985</v>
      </c>
      <c r="AK375" s="4">
        <v>9.1760000000000002</v>
      </c>
      <c r="AL375" s="4">
        <v>1.5680000000000001</v>
      </c>
      <c r="AM375" s="7">
        <f t="shared" si="45"/>
        <v>30.661859999999997</v>
      </c>
    </row>
    <row r="376" spans="17:39" x14ac:dyDescent="0.45">
      <c r="Q376">
        <v>9.1859999999999999</v>
      </c>
      <c r="R376" s="4">
        <v>2.355</v>
      </c>
      <c r="S376" s="7">
        <f t="shared" si="40"/>
        <v>210.72438899999997</v>
      </c>
      <c r="U376" s="4">
        <v>9.2059999999999995</v>
      </c>
      <c r="V376" s="4">
        <v>1.6910000000000001</v>
      </c>
      <c r="W376" s="7">
        <f t="shared" si="41"/>
        <v>214.9310320000001</v>
      </c>
      <c r="Y376" s="4">
        <v>9.2059999999999995</v>
      </c>
      <c r="Z376" s="4">
        <v>1.01</v>
      </c>
      <c r="AA376" s="7">
        <f t="shared" si="42"/>
        <v>61.860103000000024</v>
      </c>
      <c r="AC376" s="4">
        <v>9.1959999999999997</v>
      </c>
      <c r="AD376" s="4">
        <v>1.359</v>
      </c>
      <c r="AE376" s="7">
        <f t="shared" si="43"/>
        <v>76.442349999999934</v>
      </c>
      <c r="AG376" s="4">
        <v>9.2460000000000004</v>
      </c>
      <c r="AH376" s="4">
        <v>1.196</v>
      </c>
      <c r="AI376" s="7">
        <f t="shared" si="44"/>
        <v>15.714501999999984</v>
      </c>
      <c r="AK376" s="4">
        <v>9.1959999999999997</v>
      </c>
      <c r="AL376" s="4">
        <v>1.573</v>
      </c>
      <c r="AM376" s="7">
        <f t="shared" si="45"/>
        <v>30.693319999999996</v>
      </c>
    </row>
    <row r="377" spans="17:39" x14ac:dyDescent="0.45">
      <c r="Q377">
        <v>9.2159999999999993</v>
      </c>
      <c r="R377" s="4">
        <v>2.327</v>
      </c>
      <c r="S377" s="7">
        <f t="shared" si="40"/>
        <v>210.79419899999996</v>
      </c>
      <c r="U377" s="4">
        <v>9.2260000000000009</v>
      </c>
      <c r="V377" s="4">
        <v>1.669</v>
      </c>
      <c r="W377" s="7">
        <f t="shared" si="41"/>
        <v>214.9644120000001</v>
      </c>
      <c r="Y377" s="4">
        <v>9.2360000000000007</v>
      </c>
      <c r="Z377" s="4">
        <v>1.0269999999999999</v>
      </c>
      <c r="AA377" s="7">
        <f t="shared" si="42"/>
        <v>61.890913000000026</v>
      </c>
      <c r="AC377" s="4">
        <v>9.2159999999999993</v>
      </c>
      <c r="AD377" s="4">
        <v>1.3759999999999999</v>
      </c>
      <c r="AE377" s="7">
        <f t="shared" si="43"/>
        <v>76.469869999999929</v>
      </c>
      <c r="AG377" s="4">
        <v>9.2759999999999998</v>
      </c>
      <c r="AH377" s="4">
        <v>1.196</v>
      </c>
      <c r="AI377" s="7">
        <f t="shared" si="44"/>
        <v>15.750381999999982</v>
      </c>
      <c r="AK377" s="4">
        <v>9.2260000000000009</v>
      </c>
      <c r="AL377" s="4">
        <v>1.5899999999999999</v>
      </c>
      <c r="AM377" s="7">
        <f t="shared" si="45"/>
        <v>30.741019999999999</v>
      </c>
    </row>
    <row r="378" spans="17:39" x14ac:dyDescent="0.45">
      <c r="Q378">
        <v>9.2460000000000004</v>
      </c>
      <c r="R378" s="4">
        <v>2.2930000000000001</v>
      </c>
      <c r="S378" s="7">
        <f t="shared" si="40"/>
        <v>210.86298899999997</v>
      </c>
      <c r="U378" s="4">
        <v>9.2560000000000002</v>
      </c>
      <c r="V378" s="4">
        <v>1.641</v>
      </c>
      <c r="W378" s="7">
        <f t="shared" si="41"/>
        <v>215.01364200000009</v>
      </c>
      <c r="Y378" s="4">
        <v>9.2560000000000002</v>
      </c>
      <c r="Z378" s="4">
        <v>1.044</v>
      </c>
      <c r="AA378" s="7">
        <f t="shared" si="42"/>
        <v>61.911793000000024</v>
      </c>
      <c r="AC378" s="4">
        <v>9.2460000000000004</v>
      </c>
      <c r="AD378" s="4">
        <v>1.393</v>
      </c>
      <c r="AE378" s="7">
        <f t="shared" si="43"/>
        <v>76.511659999999935</v>
      </c>
      <c r="AG378" s="4">
        <v>9.2959999999999994</v>
      </c>
      <c r="AH378" s="4">
        <v>1.2069999999999999</v>
      </c>
      <c r="AI378" s="7">
        <f t="shared" si="44"/>
        <v>15.774521999999982</v>
      </c>
      <c r="AK378" s="4">
        <v>9.2460000000000004</v>
      </c>
      <c r="AL378" s="4">
        <v>1.5899999999999999</v>
      </c>
      <c r="AM378" s="7">
        <f t="shared" si="45"/>
        <v>30.772819999999999</v>
      </c>
    </row>
    <row r="379" spans="17:39" x14ac:dyDescent="0.45">
      <c r="Q379">
        <v>9.2560000000000002</v>
      </c>
      <c r="R379" s="4">
        <v>2.2770000000000001</v>
      </c>
      <c r="S379" s="7">
        <f t="shared" si="40"/>
        <v>210.88575899999998</v>
      </c>
      <c r="U379" s="4">
        <v>9.2759999999999998</v>
      </c>
      <c r="V379" s="4">
        <v>1.6179999999999999</v>
      </c>
      <c r="W379" s="7">
        <f t="shared" si="41"/>
        <v>215.0460020000001</v>
      </c>
      <c r="Y379" s="4">
        <v>9.2859999999999996</v>
      </c>
      <c r="Z379" s="4">
        <v>1.05</v>
      </c>
      <c r="AA379" s="7">
        <f t="shared" si="42"/>
        <v>61.943293000000025</v>
      </c>
      <c r="AC379" s="4">
        <v>9.266</v>
      </c>
      <c r="AD379" s="4">
        <v>1.399</v>
      </c>
      <c r="AE379" s="7">
        <f t="shared" si="43"/>
        <v>76.539639999999935</v>
      </c>
      <c r="AG379" s="4">
        <v>9.3260000000000005</v>
      </c>
      <c r="AH379" s="4">
        <v>1.2189999999999999</v>
      </c>
      <c r="AI379" s="7">
        <f t="shared" si="44"/>
        <v>15.811091999999983</v>
      </c>
      <c r="AK379" s="4">
        <v>9.2759999999999998</v>
      </c>
      <c r="AL379" s="4">
        <v>1.6239999999999999</v>
      </c>
      <c r="AM379" s="7">
        <f t="shared" si="45"/>
        <v>30.821539999999999</v>
      </c>
    </row>
    <row r="380" spans="17:39" x14ac:dyDescent="0.45">
      <c r="Q380">
        <v>9.2859999999999996</v>
      </c>
      <c r="R380" s="4">
        <v>2.254</v>
      </c>
      <c r="S380" s="7">
        <f t="shared" si="40"/>
        <v>210.95337899999998</v>
      </c>
      <c r="U380" s="4">
        <v>9.3059999999999992</v>
      </c>
      <c r="V380" s="4">
        <v>1.5899999999999999</v>
      </c>
      <c r="W380" s="7">
        <f t="shared" si="41"/>
        <v>215.09370200000009</v>
      </c>
      <c r="Y380" s="4">
        <v>9.3059999999999992</v>
      </c>
      <c r="Z380" s="4">
        <v>1.0720000000000001</v>
      </c>
      <c r="AA380" s="7">
        <f t="shared" si="42"/>
        <v>61.964733000000024</v>
      </c>
      <c r="AC380" s="4">
        <v>9.2959999999999994</v>
      </c>
      <c r="AD380" s="4">
        <v>1.421</v>
      </c>
      <c r="AE380" s="7">
        <f t="shared" si="43"/>
        <v>76.582269999999937</v>
      </c>
      <c r="AG380" s="4">
        <v>9.3460000000000001</v>
      </c>
      <c r="AH380" s="4">
        <v>1.2349999999999999</v>
      </c>
      <c r="AI380" s="7">
        <f t="shared" si="44"/>
        <v>15.835791999999982</v>
      </c>
      <c r="AK380" s="4">
        <v>9.2959999999999994</v>
      </c>
      <c r="AL380" s="4">
        <v>1.6179999999999999</v>
      </c>
      <c r="AM380" s="7">
        <f t="shared" si="45"/>
        <v>30.853899999999999</v>
      </c>
    </row>
    <row r="381" spans="17:39" x14ac:dyDescent="0.45">
      <c r="Q381">
        <v>9.3160000000000007</v>
      </c>
      <c r="R381" s="4">
        <v>2.2150000000000003</v>
      </c>
      <c r="S381" s="7">
        <f t="shared" si="40"/>
        <v>211.01982899999999</v>
      </c>
      <c r="U381" s="4">
        <v>9.3260000000000005</v>
      </c>
      <c r="V381" s="4">
        <v>1.556</v>
      </c>
      <c r="W381" s="7">
        <f t="shared" si="41"/>
        <v>215.12482200000011</v>
      </c>
      <c r="Y381" s="4">
        <v>9.3360000000000003</v>
      </c>
      <c r="Z381" s="4">
        <v>1.0839999999999999</v>
      </c>
      <c r="AA381" s="7">
        <f t="shared" si="42"/>
        <v>61.997253000000022</v>
      </c>
      <c r="AC381" s="4">
        <v>9.3160000000000007</v>
      </c>
      <c r="AD381" s="4">
        <v>1.4319999999999999</v>
      </c>
      <c r="AE381" s="7">
        <f t="shared" si="43"/>
        <v>76.610909999999933</v>
      </c>
      <c r="AG381" s="4">
        <v>9.3759999999999994</v>
      </c>
      <c r="AH381" s="4">
        <v>1.2409999999999999</v>
      </c>
      <c r="AI381" s="7">
        <f t="shared" si="44"/>
        <v>15.873021999999981</v>
      </c>
      <c r="AK381" s="4">
        <v>9.3260000000000005</v>
      </c>
      <c r="AL381" s="4">
        <v>1.635</v>
      </c>
      <c r="AM381" s="7">
        <f t="shared" si="45"/>
        <v>30.902950000000001</v>
      </c>
    </row>
    <row r="382" spans="17:39" x14ac:dyDescent="0.45">
      <c r="Q382">
        <v>9.3360000000000003</v>
      </c>
      <c r="R382" s="4">
        <v>2.2150000000000003</v>
      </c>
      <c r="S382" s="7">
        <f t="shared" si="40"/>
        <v>211.06412899999998</v>
      </c>
      <c r="U382" s="4">
        <v>9.3559999999999999</v>
      </c>
      <c r="V382" s="4">
        <v>1.528</v>
      </c>
      <c r="W382" s="7">
        <f t="shared" si="41"/>
        <v>215.17066200000011</v>
      </c>
      <c r="Y382" s="4">
        <v>9.3559999999999999</v>
      </c>
      <c r="Z382" s="4">
        <v>1.095</v>
      </c>
      <c r="AA382" s="7">
        <f t="shared" si="42"/>
        <v>62.019153000000024</v>
      </c>
      <c r="AC382" s="4">
        <v>9.3460000000000001</v>
      </c>
      <c r="AD382" s="4">
        <v>1.4549999999999998</v>
      </c>
      <c r="AE382" s="7">
        <f t="shared" si="43"/>
        <v>76.654559999999933</v>
      </c>
      <c r="AG382" s="4">
        <v>9.3960000000000008</v>
      </c>
      <c r="AH382" s="4">
        <v>1.2409999999999999</v>
      </c>
      <c r="AI382" s="7">
        <f t="shared" si="44"/>
        <v>15.897841999999983</v>
      </c>
      <c r="AK382" s="4">
        <v>9.3460000000000001</v>
      </c>
      <c r="AL382" s="4">
        <v>1.6519999999999999</v>
      </c>
      <c r="AM382" s="7">
        <f t="shared" si="45"/>
        <v>30.93599</v>
      </c>
    </row>
    <row r="383" spans="17:39" x14ac:dyDescent="0.45">
      <c r="Q383">
        <v>9.3659999999999997</v>
      </c>
      <c r="R383" s="4">
        <v>2.1700000000000004</v>
      </c>
      <c r="S383" s="7">
        <f t="shared" si="40"/>
        <v>211.12922899999998</v>
      </c>
      <c r="U383" s="4">
        <v>9.3759999999999994</v>
      </c>
      <c r="V383" s="4">
        <v>1.5109999999999999</v>
      </c>
      <c r="W383" s="7">
        <f t="shared" si="41"/>
        <v>215.20088200000009</v>
      </c>
      <c r="Y383" s="4">
        <v>9.3859999999999992</v>
      </c>
      <c r="Z383" s="4">
        <v>1.123</v>
      </c>
      <c r="AA383" s="7">
        <f t="shared" si="42"/>
        <v>62.052843000000024</v>
      </c>
      <c r="AC383" s="4">
        <v>9.3659999999999997</v>
      </c>
      <c r="AD383" s="4">
        <v>1.4769999999999999</v>
      </c>
      <c r="AE383" s="7">
        <f t="shared" si="43"/>
        <v>76.68409999999993</v>
      </c>
      <c r="AG383" s="4">
        <v>9.4260000000000002</v>
      </c>
      <c r="AH383" s="4">
        <v>1.2689999999999999</v>
      </c>
      <c r="AI383" s="7">
        <f t="shared" si="44"/>
        <v>15.935911999999982</v>
      </c>
      <c r="AK383" s="4">
        <v>9.3759999999999994</v>
      </c>
      <c r="AL383" s="4">
        <v>1.6739999999999999</v>
      </c>
      <c r="AM383" s="7">
        <f t="shared" si="45"/>
        <v>30.98621</v>
      </c>
    </row>
    <row r="384" spans="17:39" x14ac:dyDescent="0.45">
      <c r="Q384">
        <v>9.3859999999999992</v>
      </c>
      <c r="R384" s="4">
        <v>2.1700000000000004</v>
      </c>
      <c r="S384" s="7">
        <f t="shared" si="40"/>
        <v>211.17262899999997</v>
      </c>
      <c r="U384" s="4">
        <v>9.4060000000000006</v>
      </c>
      <c r="V384" s="4">
        <v>1.4769999999999999</v>
      </c>
      <c r="W384" s="7">
        <f t="shared" si="41"/>
        <v>215.24519200000009</v>
      </c>
      <c r="Y384" s="4">
        <v>9.4060000000000006</v>
      </c>
      <c r="Z384" s="4">
        <v>1.1399999999999999</v>
      </c>
      <c r="AA384" s="7">
        <f t="shared" si="42"/>
        <v>62.075643000000028</v>
      </c>
      <c r="AC384" s="4">
        <v>9.3960000000000008</v>
      </c>
      <c r="AD384" s="4">
        <v>1.4889999999999999</v>
      </c>
      <c r="AE384" s="7">
        <f t="shared" si="43"/>
        <v>76.728769999999926</v>
      </c>
      <c r="AG384" s="4">
        <v>9.4459999999999997</v>
      </c>
      <c r="AH384" s="4">
        <v>1.2809999999999999</v>
      </c>
      <c r="AI384" s="7">
        <f t="shared" si="44"/>
        <v>15.961531999999982</v>
      </c>
      <c r="AK384" s="4">
        <v>9.3960000000000008</v>
      </c>
      <c r="AL384" s="4">
        <v>1.68</v>
      </c>
      <c r="AM384" s="7">
        <f t="shared" si="45"/>
        <v>31.019810000000003</v>
      </c>
    </row>
    <row r="385" spans="17:39" x14ac:dyDescent="0.45">
      <c r="Q385">
        <v>9.4160000000000004</v>
      </c>
      <c r="R385" s="4">
        <v>2.1360000000000001</v>
      </c>
      <c r="S385" s="7">
        <f t="shared" si="40"/>
        <v>211.23670899999996</v>
      </c>
      <c r="U385" s="4">
        <v>9.4260000000000002</v>
      </c>
      <c r="V385" s="4">
        <v>1.4549999999999998</v>
      </c>
      <c r="W385" s="7">
        <f t="shared" si="41"/>
        <v>215.27429200000009</v>
      </c>
      <c r="Y385" s="4">
        <v>9.4359999999999999</v>
      </c>
      <c r="Z385" s="4">
        <v>1.151</v>
      </c>
      <c r="AA385" s="7">
        <f t="shared" si="42"/>
        <v>62.110173000000025</v>
      </c>
      <c r="AC385" s="4">
        <v>9.4160000000000004</v>
      </c>
      <c r="AD385" s="4">
        <v>1.494</v>
      </c>
      <c r="AE385" s="7">
        <f t="shared" si="43"/>
        <v>76.758649999999932</v>
      </c>
      <c r="AG385" s="4">
        <v>9.4760000000000009</v>
      </c>
      <c r="AH385" s="4">
        <v>1.292</v>
      </c>
      <c r="AI385" s="7">
        <f t="shared" si="44"/>
        <v>16.000291999999984</v>
      </c>
      <c r="AK385" s="4">
        <v>9.4260000000000002</v>
      </c>
      <c r="AL385" s="4">
        <v>1.6910000000000001</v>
      </c>
      <c r="AM385" s="7">
        <f t="shared" si="45"/>
        <v>31.070540000000001</v>
      </c>
    </row>
    <row r="386" spans="17:39" x14ac:dyDescent="0.45">
      <c r="Q386">
        <v>9.4459999999999997</v>
      </c>
      <c r="R386" s="4">
        <v>2.125</v>
      </c>
      <c r="S386" s="7">
        <f t="shared" si="40"/>
        <v>211.30045899999996</v>
      </c>
      <c r="U386" s="4">
        <v>9.4559999999999995</v>
      </c>
      <c r="V386" s="4">
        <v>1.427</v>
      </c>
      <c r="W386" s="7">
        <f t="shared" si="41"/>
        <v>215.31710200000009</v>
      </c>
      <c r="Y386" s="4">
        <v>9.4559999999999995</v>
      </c>
      <c r="Z386" s="4">
        <v>1.179</v>
      </c>
      <c r="AA386" s="7">
        <f t="shared" si="42"/>
        <v>62.133753000000027</v>
      </c>
      <c r="AC386" s="4">
        <v>9.4459999999999997</v>
      </c>
      <c r="AD386" s="4">
        <v>1.5169999999999999</v>
      </c>
      <c r="AE386" s="7">
        <f t="shared" si="43"/>
        <v>76.804159999999925</v>
      </c>
      <c r="AG386" s="4">
        <v>9.4960000000000004</v>
      </c>
      <c r="AH386" s="4">
        <v>1.292</v>
      </c>
      <c r="AI386" s="7">
        <f t="shared" si="44"/>
        <v>16.026131999999983</v>
      </c>
      <c r="AK386" s="4">
        <v>9.4459999999999997</v>
      </c>
      <c r="AL386" s="4">
        <v>1.7030000000000001</v>
      </c>
      <c r="AM386" s="7">
        <f t="shared" si="45"/>
        <v>31.104600000000001</v>
      </c>
    </row>
    <row r="387" spans="17:39" x14ac:dyDescent="0.45">
      <c r="Q387">
        <v>9.4659999999999993</v>
      </c>
      <c r="R387" s="4">
        <v>2.1080000000000001</v>
      </c>
      <c r="S387" s="7">
        <f t="shared" si="40"/>
        <v>211.34261899999996</v>
      </c>
      <c r="U387" s="4">
        <v>9.4760000000000009</v>
      </c>
      <c r="V387" s="4">
        <v>1.41</v>
      </c>
      <c r="W387" s="7">
        <f t="shared" si="41"/>
        <v>215.34530200000009</v>
      </c>
      <c r="Y387" s="4">
        <v>9.4860000000000007</v>
      </c>
      <c r="Z387" s="4">
        <v>1.19</v>
      </c>
      <c r="AA387" s="7">
        <f t="shared" si="42"/>
        <v>62.169453000000026</v>
      </c>
      <c r="AC387" s="4">
        <v>9.4659999999999993</v>
      </c>
      <c r="AD387" s="4">
        <v>1.5389999999999999</v>
      </c>
      <c r="AE387" s="7">
        <f t="shared" si="43"/>
        <v>76.834939999999918</v>
      </c>
      <c r="AG387" s="4">
        <v>9.5259999999999998</v>
      </c>
      <c r="AH387" s="4">
        <v>1.3140000000000001</v>
      </c>
      <c r="AI387" s="7">
        <f t="shared" si="44"/>
        <v>16.065551999999983</v>
      </c>
      <c r="AK387" s="4">
        <v>9.4749999999999996</v>
      </c>
      <c r="AL387" s="4">
        <v>1.7190000000000001</v>
      </c>
      <c r="AM387" s="7">
        <f t="shared" si="45"/>
        <v>31.154451000000002</v>
      </c>
    </row>
    <row r="388" spans="17:39" x14ac:dyDescent="0.45">
      <c r="Q388">
        <v>9.4960000000000004</v>
      </c>
      <c r="R388" s="4">
        <v>2.0960000000000001</v>
      </c>
      <c r="S388" s="7">
        <f t="shared" si="40"/>
        <v>211.40549899999996</v>
      </c>
      <c r="U388" s="4">
        <v>9.5060000000000002</v>
      </c>
      <c r="V388" s="4">
        <v>1.387</v>
      </c>
      <c r="W388" s="7">
        <f t="shared" si="41"/>
        <v>215.38691200000008</v>
      </c>
      <c r="Y388" s="4">
        <v>9.5060000000000002</v>
      </c>
      <c r="Z388" s="4">
        <v>1.2069999999999999</v>
      </c>
      <c r="AA388" s="7">
        <f t="shared" si="42"/>
        <v>62.193593000000028</v>
      </c>
      <c r="AC388" s="4">
        <v>9.4960000000000004</v>
      </c>
      <c r="AD388" s="4">
        <v>1.573</v>
      </c>
      <c r="AE388" s="7">
        <f t="shared" si="43"/>
        <v>76.882129999999918</v>
      </c>
      <c r="AG388" s="4">
        <v>9.5459999999999994</v>
      </c>
      <c r="AH388" s="4">
        <v>1.32</v>
      </c>
      <c r="AI388" s="7">
        <f t="shared" si="44"/>
        <v>16.091951999999981</v>
      </c>
      <c r="AK388" s="4">
        <v>9.4949999999999992</v>
      </c>
      <c r="AL388" s="4">
        <v>1.736</v>
      </c>
      <c r="AM388" s="7">
        <f t="shared" si="45"/>
        <v>31.189171000000002</v>
      </c>
    </row>
    <row r="389" spans="17:39" x14ac:dyDescent="0.45">
      <c r="Q389">
        <v>9.516</v>
      </c>
      <c r="R389" s="4">
        <v>2.0740000000000003</v>
      </c>
      <c r="S389" s="7">
        <f t="shared" si="40"/>
        <v>211.44697899999997</v>
      </c>
      <c r="U389" s="4">
        <v>9.5259999999999998</v>
      </c>
      <c r="V389" s="4">
        <v>1.3819999999999999</v>
      </c>
      <c r="W389" s="7">
        <f t="shared" si="41"/>
        <v>215.41455200000007</v>
      </c>
      <c r="Y389" s="4">
        <v>9.5359999999999996</v>
      </c>
      <c r="Z389" s="4">
        <v>1.23</v>
      </c>
      <c r="AA389" s="7">
        <f t="shared" si="42"/>
        <v>62.230493000000024</v>
      </c>
      <c r="AC389" s="4">
        <v>9.516</v>
      </c>
      <c r="AD389" s="4">
        <v>1.5899999999999999</v>
      </c>
      <c r="AE389" s="7">
        <f t="shared" si="43"/>
        <v>76.913929999999922</v>
      </c>
      <c r="AG389" s="4">
        <v>9.5760000000000005</v>
      </c>
      <c r="AH389" s="4">
        <v>1.3259999999999998</v>
      </c>
      <c r="AI389" s="7">
        <f t="shared" si="44"/>
        <v>16.131731999999982</v>
      </c>
      <c r="AK389" s="4">
        <v>9.5259999999999998</v>
      </c>
      <c r="AL389" s="4">
        <v>1.748</v>
      </c>
      <c r="AM389" s="7">
        <f t="shared" si="45"/>
        <v>31.243359000000002</v>
      </c>
    </row>
    <row r="390" spans="17:39" x14ac:dyDescent="0.45">
      <c r="Q390">
        <v>9.5459999999999994</v>
      </c>
      <c r="R390" s="4">
        <v>2.0680000000000001</v>
      </c>
      <c r="S390" s="7">
        <f t="shared" si="40"/>
        <v>211.50901899999997</v>
      </c>
      <c r="U390" s="4">
        <v>9.5559999999999992</v>
      </c>
      <c r="V390" s="4">
        <v>1.3539999999999999</v>
      </c>
      <c r="W390" s="7">
        <f t="shared" si="41"/>
        <v>215.45517200000006</v>
      </c>
      <c r="Y390" s="4">
        <v>9.5559999999999992</v>
      </c>
      <c r="Z390" s="4">
        <v>1.2349999999999999</v>
      </c>
      <c r="AA390" s="7">
        <f t="shared" si="42"/>
        <v>62.255193000000027</v>
      </c>
      <c r="AC390" s="4">
        <v>9.5459999999999994</v>
      </c>
      <c r="AD390" s="4">
        <v>1.607</v>
      </c>
      <c r="AE390" s="7">
        <f t="shared" si="43"/>
        <v>76.96213999999992</v>
      </c>
      <c r="AG390" s="4">
        <v>9.5960000000000001</v>
      </c>
      <c r="AH390" s="4">
        <v>1.3419999999999999</v>
      </c>
      <c r="AI390" s="7">
        <f t="shared" si="44"/>
        <v>16.158571999999982</v>
      </c>
      <c r="AK390" s="4">
        <v>9.5459999999999994</v>
      </c>
      <c r="AL390" s="4">
        <v>1.764</v>
      </c>
      <c r="AM390" s="7">
        <f t="shared" si="45"/>
        <v>31.278639000000002</v>
      </c>
    </row>
    <row r="391" spans="17:39" x14ac:dyDescent="0.45">
      <c r="Q391">
        <v>9.5559999999999992</v>
      </c>
      <c r="R391" s="4">
        <v>2.0630000000000002</v>
      </c>
      <c r="S391" s="7">
        <f t="shared" si="40"/>
        <v>211.52964899999998</v>
      </c>
      <c r="U391" s="4">
        <v>9.5760000000000005</v>
      </c>
      <c r="V391" s="4">
        <v>1.3419999999999999</v>
      </c>
      <c r="W391" s="7">
        <f t="shared" si="41"/>
        <v>215.48201200000005</v>
      </c>
      <c r="Y391" s="4">
        <v>9.5860000000000003</v>
      </c>
      <c r="Z391" s="4">
        <v>1.258</v>
      </c>
      <c r="AA391" s="7">
        <f t="shared" si="42"/>
        <v>62.292933000000026</v>
      </c>
      <c r="AC391" s="4">
        <v>9.5660000000000007</v>
      </c>
      <c r="AD391" s="4">
        <v>1.6179999999999999</v>
      </c>
      <c r="AE391" s="7">
        <f t="shared" si="43"/>
        <v>76.994499999999917</v>
      </c>
      <c r="AG391" s="4">
        <v>9.6259999999999994</v>
      </c>
      <c r="AH391" s="4">
        <v>1.3539999999999999</v>
      </c>
      <c r="AI391" s="7">
        <f t="shared" si="44"/>
        <v>16.199191999999982</v>
      </c>
      <c r="AK391" s="4">
        <v>9.5760000000000005</v>
      </c>
      <c r="AL391" s="4">
        <v>1.7809999999999999</v>
      </c>
      <c r="AM391" s="7">
        <f t="shared" si="45"/>
        <v>31.332069000000004</v>
      </c>
    </row>
    <row r="392" spans="17:39" x14ac:dyDescent="0.45">
      <c r="Q392">
        <v>9.5860000000000003</v>
      </c>
      <c r="R392" s="4">
        <v>2.0350000000000001</v>
      </c>
      <c r="S392" s="7">
        <f t="shared" ref="S392:S455" si="46">(Q392-Q391)*(R392)+S391</f>
        <v>211.59069899999997</v>
      </c>
      <c r="U392" s="4">
        <v>9.6059999999999999</v>
      </c>
      <c r="V392" s="4">
        <v>1.331</v>
      </c>
      <c r="W392" s="7">
        <f t="shared" ref="W392:W455" si="47">(U392-U391)*(V392)+W391</f>
        <v>215.52194200000005</v>
      </c>
      <c r="Y392" s="4">
        <v>9.6059999999999999</v>
      </c>
      <c r="Z392" s="4">
        <v>1.2749999999999999</v>
      </c>
      <c r="AA392" s="7">
        <f t="shared" ref="AA392:AA455" si="48">(Y392-Y391)*(Z392)+AA391</f>
        <v>62.318433000000027</v>
      </c>
      <c r="AC392" s="4">
        <v>9.5960000000000001</v>
      </c>
      <c r="AD392" s="4">
        <v>1.635</v>
      </c>
      <c r="AE392" s="7">
        <f t="shared" ref="AE392:AE455" si="49">(AC392-AC391)*(AD392)+AE391</f>
        <v>77.043549999999911</v>
      </c>
      <c r="AG392" s="4">
        <v>9.6460000000000008</v>
      </c>
      <c r="AH392" s="4">
        <v>1.371</v>
      </c>
      <c r="AI392" s="7">
        <f t="shared" ref="AI392:AI455" si="50">(AG392-AG391)*(AH392)+AI391</f>
        <v>16.226611999999985</v>
      </c>
      <c r="AK392" s="4">
        <v>9.5960000000000001</v>
      </c>
      <c r="AL392" s="4">
        <v>1.7979999999999998</v>
      </c>
      <c r="AM392" s="7">
        <f t="shared" ref="AM392:AM455" si="51">(AK392-AK391)*(AL392)+AM391</f>
        <v>31.368029000000003</v>
      </c>
    </row>
    <row r="393" spans="17:39" x14ac:dyDescent="0.45">
      <c r="Q393">
        <v>9.6059999999999999</v>
      </c>
      <c r="R393" s="4">
        <v>2.0290000000000004</v>
      </c>
      <c r="S393" s="7">
        <f t="shared" si="46"/>
        <v>211.63127899999998</v>
      </c>
      <c r="U393" s="4">
        <v>9.6259999999999994</v>
      </c>
      <c r="V393" s="4">
        <v>1.32</v>
      </c>
      <c r="W393" s="7">
        <f t="shared" si="47"/>
        <v>215.54834200000005</v>
      </c>
      <c r="Y393" s="4">
        <v>9.6359999999999992</v>
      </c>
      <c r="Z393" s="4">
        <v>1.2969999999999999</v>
      </c>
      <c r="AA393" s="7">
        <f t="shared" si="48"/>
        <v>62.357343000000029</v>
      </c>
      <c r="AC393" s="4">
        <v>9.6159999999999997</v>
      </c>
      <c r="AD393" s="4">
        <v>1.6519999999999999</v>
      </c>
      <c r="AE393" s="7">
        <f t="shared" si="49"/>
        <v>77.076589999999911</v>
      </c>
      <c r="AG393" s="4">
        <v>9.6760000000000002</v>
      </c>
      <c r="AH393" s="4">
        <v>1.3759999999999999</v>
      </c>
      <c r="AI393" s="7">
        <f t="shared" si="50"/>
        <v>16.267891999999986</v>
      </c>
      <c r="AK393" s="4">
        <v>9.6259999999999994</v>
      </c>
      <c r="AL393" s="4">
        <v>1.804</v>
      </c>
      <c r="AM393" s="7">
        <f t="shared" si="51"/>
        <v>31.422149000000001</v>
      </c>
    </row>
    <row r="394" spans="17:39" x14ac:dyDescent="0.45">
      <c r="Q394">
        <v>9.6359999999999992</v>
      </c>
      <c r="R394" s="4">
        <v>2.012</v>
      </c>
      <c r="S394" s="7">
        <f t="shared" si="46"/>
        <v>211.69163899999998</v>
      </c>
      <c r="U394" s="4">
        <v>9.6560000000000006</v>
      </c>
      <c r="V394" s="4">
        <v>1.3089999999999999</v>
      </c>
      <c r="W394" s="7">
        <f t="shared" si="47"/>
        <v>215.58761200000004</v>
      </c>
      <c r="Y394" s="4">
        <v>9.6560000000000006</v>
      </c>
      <c r="Z394" s="4">
        <v>1.3089999999999999</v>
      </c>
      <c r="AA394" s="7">
        <f t="shared" si="48"/>
        <v>62.383523000000032</v>
      </c>
      <c r="AC394" s="4">
        <v>9.6460000000000008</v>
      </c>
      <c r="AD394" s="4">
        <v>1.68</v>
      </c>
      <c r="AE394" s="7">
        <f t="shared" si="49"/>
        <v>77.126989999999907</v>
      </c>
      <c r="AG394" s="4">
        <v>9.6959999999999997</v>
      </c>
      <c r="AH394" s="4">
        <v>1.387</v>
      </c>
      <c r="AI394" s="7">
        <f t="shared" si="50"/>
        <v>16.295631999999983</v>
      </c>
      <c r="AK394" s="4">
        <v>9.6460000000000008</v>
      </c>
      <c r="AL394" s="4">
        <v>1.821</v>
      </c>
      <c r="AM394" s="7">
        <f t="shared" si="51"/>
        <v>31.458569000000004</v>
      </c>
    </row>
    <row r="395" spans="17:39" x14ac:dyDescent="0.45">
      <c r="Q395">
        <v>9.6560000000000006</v>
      </c>
      <c r="R395" s="4">
        <v>2.0010000000000003</v>
      </c>
      <c r="S395" s="7">
        <f t="shared" si="46"/>
        <v>211.73165899999998</v>
      </c>
      <c r="U395" s="4">
        <v>9.6760000000000002</v>
      </c>
      <c r="V395" s="4">
        <v>1.292</v>
      </c>
      <c r="W395" s="7">
        <f t="shared" si="47"/>
        <v>215.61345200000002</v>
      </c>
      <c r="Y395" s="4">
        <v>9.6859999999999999</v>
      </c>
      <c r="Z395" s="4">
        <v>1.3259999999999998</v>
      </c>
      <c r="AA395" s="7">
        <f t="shared" si="48"/>
        <v>62.423303000000033</v>
      </c>
      <c r="AC395" s="4">
        <v>9.6660000000000004</v>
      </c>
      <c r="AD395" s="4">
        <v>1.7030000000000001</v>
      </c>
      <c r="AE395" s="7">
        <f t="shared" si="49"/>
        <v>77.161049999999904</v>
      </c>
      <c r="AG395" s="4">
        <v>9.7260000000000009</v>
      </c>
      <c r="AH395" s="4">
        <v>1.4039999999999999</v>
      </c>
      <c r="AI395" s="7">
        <f t="shared" si="50"/>
        <v>16.337751999999984</v>
      </c>
      <c r="AK395" s="4">
        <v>9.6760000000000002</v>
      </c>
      <c r="AL395" s="4">
        <v>1.8259999999999998</v>
      </c>
      <c r="AM395" s="7">
        <f t="shared" si="51"/>
        <v>31.513349000000002</v>
      </c>
    </row>
    <row r="396" spans="17:39" x14ac:dyDescent="0.45">
      <c r="Q396">
        <v>9.6859999999999999</v>
      </c>
      <c r="R396" s="4">
        <v>1.9839999999999998</v>
      </c>
      <c r="S396" s="7">
        <f t="shared" si="46"/>
        <v>211.79117899999997</v>
      </c>
      <c r="U396" s="4">
        <v>9.7059999999999995</v>
      </c>
      <c r="V396" s="4">
        <v>1.2689999999999999</v>
      </c>
      <c r="W396" s="7">
        <f t="shared" si="47"/>
        <v>215.65152200000003</v>
      </c>
      <c r="Y396" s="4">
        <v>9.7059999999999995</v>
      </c>
      <c r="Z396" s="4">
        <v>1.3479999999999999</v>
      </c>
      <c r="AA396" s="7">
        <f t="shared" si="48"/>
        <v>62.450263000000035</v>
      </c>
      <c r="AC396" s="4">
        <v>9.6959999999999997</v>
      </c>
      <c r="AD396" s="4">
        <v>1.7249999999999999</v>
      </c>
      <c r="AE396" s="7">
        <f t="shared" si="49"/>
        <v>77.212799999999902</v>
      </c>
      <c r="AG396" s="4">
        <v>9.7460000000000004</v>
      </c>
      <c r="AH396" s="4">
        <v>1.41</v>
      </c>
      <c r="AI396" s="7">
        <f t="shared" si="50"/>
        <v>16.365951999999982</v>
      </c>
      <c r="AK396" s="4">
        <v>9.6959999999999997</v>
      </c>
      <c r="AL396" s="4">
        <v>1.8429999999999997</v>
      </c>
      <c r="AM396" s="7">
        <f t="shared" si="51"/>
        <v>31.550209000000002</v>
      </c>
    </row>
    <row r="397" spans="17:39" x14ac:dyDescent="0.45">
      <c r="Q397">
        <v>9.7159999999999993</v>
      </c>
      <c r="R397" s="4">
        <v>1.978</v>
      </c>
      <c r="S397" s="7">
        <f t="shared" si="46"/>
        <v>211.85051899999996</v>
      </c>
      <c r="U397" s="4">
        <v>9.7260000000000009</v>
      </c>
      <c r="V397" s="4">
        <v>1.2689999999999999</v>
      </c>
      <c r="W397" s="7">
        <f t="shared" si="47"/>
        <v>215.67690200000004</v>
      </c>
      <c r="Y397" s="4">
        <v>9.7360000000000007</v>
      </c>
      <c r="Z397" s="4">
        <v>1.371</v>
      </c>
      <c r="AA397" s="7">
        <f t="shared" si="48"/>
        <v>62.491393000000038</v>
      </c>
      <c r="AC397" s="4">
        <v>9.7159999999999993</v>
      </c>
      <c r="AD397" s="4">
        <v>1.7419999999999998</v>
      </c>
      <c r="AE397" s="7">
        <f t="shared" si="49"/>
        <v>77.247639999999905</v>
      </c>
      <c r="AG397" s="4">
        <v>9.7759999999999998</v>
      </c>
      <c r="AH397" s="4">
        <v>1.4319999999999999</v>
      </c>
      <c r="AI397" s="7">
        <f t="shared" si="50"/>
        <v>16.408911999999983</v>
      </c>
      <c r="AK397" s="4">
        <v>9.7260000000000009</v>
      </c>
      <c r="AL397" s="4">
        <v>1.86</v>
      </c>
      <c r="AM397" s="7">
        <f t="shared" si="51"/>
        <v>31.606009000000004</v>
      </c>
    </row>
    <row r="398" spans="17:39" x14ac:dyDescent="0.45">
      <c r="Q398">
        <v>9.7460000000000004</v>
      </c>
      <c r="R398" s="4">
        <v>1.9559999999999997</v>
      </c>
      <c r="S398" s="7">
        <f t="shared" si="46"/>
        <v>211.90919899999997</v>
      </c>
      <c r="U398" s="4">
        <v>9.7560000000000002</v>
      </c>
      <c r="V398" s="4">
        <v>1.258</v>
      </c>
      <c r="W398" s="7">
        <f t="shared" si="47"/>
        <v>215.71464200000003</v>
      </c>
      <c r="Y398" s="4">
        <v>9.7560000000000002</v>
      </c>
      <c r="Z398" s="4">
        <v>1.393</v>
      </c>
      <c r="AA398" s="7">
        <f t="shared" si="48"/>
        <v>62.519253000000035</v>
      </c>
      <c r="AC398" s="4">
        <v>9.7460000000000004</v>
      </c>
      <c r="AD398" s="4">
        <v>1.776</v>
      </c>
      <c r="AE398" s="7">
        <f t="shared" si="49"/>
        <v>77.300919999999905</v>
      </c>
      <c r="AG398" s="4">
        <v>9.7959999999999994</v>
      </c>
      <c r="AH398" s="4">
        <v>1.444</v>
      </c>
      <c r="AI398" s="7">
        <f t="shared" si="50"/>
        <v>16.437791999999984</v>
      </c>
      <c r="AK398" s="4">
        <v>9.7460000000000004</v>
      </c>
      <c r="AL398" s="4">
        <v>1.8709999999999998</v>
      </c>
      <c r="AM398" s="7">
        <f t="shared" si="51"/>
        <v>31.643429000000005</v>
      </c>
    </row>
    <row r="399" spans="17:39" x14ac:dyDescent="0.45">
      <c r="Q399">
        <v>9.766</v>
      </c>
      <c r="R399" s="4">
        <v>1.9559999999999997</v>
      </c>
      <c r="S399" s="7">
        <f t="shared" si="46"/>
        <v>211.94831899999997</v>
      </c>
      <c r="U399" s="4">
        <v>9.7759999999999998</v>
      </c>
      <c r="V399" s="4">
        <v>1.258</v>
      </c>
      <c r="W399" s="7">
        <f t="shared" si="47"/>
        <v>215.73980200000003</v>
      </c>
      <c r="Y399" s="4">
        <v>9.7859999999999996</v>
      </c>
      <c r="Z399" s="4">
        <v>1.4159999999999999</v>
      </c>
      <c r="AA399" s="7">
        <f t="shared" si="48"/>
        <v>62.561733000000032</v>
      </c>
      <c r="AC399" s="4">
        <v>9.766</v>
      </c>
      <c r="AD399" s="4">
        <v>1.7870000000000001</v>
      </c>
      <c r="AE399" s="7">
        <f t="shared" si="49"/>
        <v>77.33665999999991</v>
      </c>
      <c r="AG399" s="4">
        <v>9.8260000000000005</v>
      </c>
      <c r="AH399" s="4">
        <v>1.4549999999999998</v>
      </c>
      <c r="AI399" s="7">
        <f t="shared" si="50"/>
        <v>16.481441999999987</v>
      </c>
      <c r="AK399" s="4">
        <v>9.7759999999999998</v>
      </c>
      <c r="AL399" s="4">
        <v>1.8880000000000001</v>
      </c>
      <c r="AM399" s="7">
        <f t="shared" si="51"/>
        <v>31.700069000000003</v>
      </c>
    </row>
    <row r="400" spans="17:39" x14ac:dyDescent="0.45">
      <c r="Q400">
        <v>9.7959999999999994</v>
      </c>
      <c r="R400" s="4">
        <v>1.9450000000000001</v>
      </c>
      <c r="S400" s="7">
        <f t="shared" si="46"/>
        <v>212.00666899999996</v>
      </c>
      <c r="U400" s="4">
        <v>9.8059999999999992</v>
      </c>
      <c r="V400" s="4">
        <v>1.2409999999999999</v>
      </c>
      <c r="W400" s="7">
        <f t="shared" si="47"/>
        <v>215.77703200000002</v>
      </c>
      <c r="Y400" s="4">
        <v>9.8059999999999992</v>
      </c>
      <c r="Z400" s="4">
        <v>1.427</v>
      </c>
      <c r="AA400" s="7">
        <f t="shared" si="48"/>
        <v>62.590273000000032</v>
      </c>
      <c r="AC400" s="4">
        <v>9.7959999999999994</v>
      </c>
      <c r="AD400" s="4">
        <v>1.8259999999999998</v>
      </c>
      <c r="AE400" s="7">
        <f t="shared" si="49"/>
        <v>77.391439999999903</v>
      </c>
      <c r="AG400" s="4">
        <v>9.8460000000000001</v>
      </c>
      <c r="AH400" s="4">
        <v>1.472</v>
      </c>
      <c r="AI400" s="7">
        <f t="shared" si="50"/>
        <v>16.510881999999988</v>
      </c>
      <c r="AK400" s="4">
        <v>9.7959999999999994</v>
      </c>
      <c r="AL400" s="4">
        <v>1.905</v>
      </c>
      <c r="AM400" s="7">
        <f t="shared" si="51"/>
        <v>31.738169000000003</v>
      </c>
    </row>
    <row r="401" spans="17:39" x14ac:dyDescent="0.45">
      <c r="Q401">
        <v>9.8160000000000007</v>
      </c>
      <c r="R401" s="4">
        <v>1.9389999999999998</v>
      </c>
      <c r="S401" s="7">
        <f t="shared" si="46"/>
        <v>212.04544899999996</v>
      </c>
      <c r="U401" s="4">
        <v>9.8260000000000005</v>
      </c>
      <c r="V401" s="4">
        <v>1.2409999999999999</v>
      </c>
      <c r="W401" s="7">
        <f t="shared" si="47"/>
        <v>215.80185200000003</v>
      </c>
      <c r="Y401" s="4">
        <v>9.8360000000000003</v>
      </c>
      <c r="Z401" s="4">
        <v>1.466</v>
      </c>
      <c r="AA401" s="7">
        <f t="shared" si="48"/>
        <v>62.634253000000037</v>
      </c>
      <c r="AC401" s="4">
        <v>9.8160000000000007</v>
      </c>
      <c r="AD401" s="4">
        <v>1.8379999999999999</v>
      </c>
      <c r="AE401" s="7">
        <f t="shared" si="49"/>
        <v>77.428199999999904</v>
      </c>
      <c r="AG401" s="4">
        <v>9.8759999999999994</v>
      </c>
      <c r="AH401" s="4">
        <v>1.4829999999999999</v>
      </c>
      <c r="AI401" s="7">
        <f t="shared" si="50"/>
        <v>16.555371999999988</v>
      </c>
      <c r="AK401" s="4">
        <v>9.8260000000000005</v>
      </c>
      <c r="AL401" s="4">
        <v>1.9219999999999999</v>
      </c>
      <c r="AM401" s="7">
        <f t="shared" si="51"/>
        <v>31.795829000000005</v>
      </c>
    </row>
    <row r="402" spans="17:39" x14ac:dyDescent="0.45">
      <c r="Q402">
        <v>9.8360000000000003</v>
      </c>
      <c r="R402" s="4">
        <v>1.9330000000000001</v>
      </c>
      <c r="S402" s="7">
        <f t="shared" si="46"/>
        <v>212.08410899999996</v>
      </c>
      <c r="U402" s="4">
        <v>9.8559999999999999</v>
      </c>
      <c r="V402" s="4">
        <v>1.2409999999999999</v>
      </c>
      <c r="W402" s="7">
        <f t="shared" si="47"/>
        <v>215.83908200000002</v>
      </c>
      <c r="Y402" s="4">
        <v>9.8559999999999999</v>
      </c>
      <c r="Z402" s="4">
        <v>1.466</v>
      </c>
      <c r="AA402" s="7">
        <f t="shared" si="48"/>
        <v>62.663573000000035</v>
      </c>
      <c r="AC402" s="4">
        <v>9.8460000000000001</v>
      </c>
      <c r="AD402" s="4">
        <v>1.86</v>
      </c>
      <c r="AE402" s="7">
        <f t="shared" si="49"/>
        <v>77.483999999999909</v>
      </c>
      <c r="AG402" s="4">
        <v>9.8960000000000008</v>
      </c>
      <c r="AH402" s="4">
        <v>1.4889999999999999</v>
      </c>
      <c r="AI402" s="7">
        <f t="shared" si="50"/>
        <v>16.58515199999999</v>
      </c>
      <c r="AK402" s="4">
        <v>9.8460000000000001</v>
      </c>
      <c r="AL402" s="4">
        <v>1.9330000000000001</v>
      </c>
      <c r="AM402" s="7">
        <f t="shared" si="51"/>
        <v>31.834489000000005</v>
      </c>
    </row>
    <row r="403" spans="17:39" x14ac:dyDescent="0.45">
      <c r="Q403">
        <v>9.8559999999999999</v>
      </c>
      <c r="R403" s="4">
        <v>1.9219999999999999</v>
      </c>
      <c r="S403" s="7">
        <f t="shared" si="46"/>
        <v>212.12254899999996</v>
      </c>
      <c r="U403" s="4">
        <v>9.8759999999999994</v>
      </c>
      <c r="V403" s="4">
        <v>1.23</v>
      </c>
      <c r="W403" s="7">
        <f t="shared" si="47"/>
        <v>215.86368200000001</v>
      </c>
      <c r="Y403" s="4">
        <v>9.8859999999999992</v>
      </c>
      <c r="Z403" s="4">
        <v>1.506</v>
      </c>
      <c r="AA403" s="7">
        <f t="shared" si="48"/>
        <v>62.708753000000037</v>
      </c>
      <c r="AC403" s="4">
        <v>9.8659999999999997</v>
      </c>
      <c r="AD403" s="4">
        <v>1.8880000000000001</v>
      </c>
      <c r="AE403" s="7">
        <f t="shared" si="49"/>
        <v>77.521759999999915</v>
      </c>
      <c r="AG403" s="4">
        <v>9.9260000000000002</v>
      </c>
      <c r="AH403" s="4">
        <v>1.5109999999999999</v>
      </c>
      <c r="AI403" s="7">
        <f t="shared" si="50"/>
        <v>16.63048199999999</v>
      </c>
      <c r="AK403" s="4">
        <v>9.8759999999999994</v>
      </c>
      <c r="AL403" s="4">
        <v>1.9610000000000001</v>
      </c>
      <c r="AM403" s="7">
        <f t="shared" si="51"/>
        <v>31.893319000000005</v>
      </c>
    </row>
    <row r="404" spans="17:39" x14ac:dyDescent="0.45">
      <c r="Q404">
        <v>9.8859999999999992</v>
      </c>
      <c r="R404" s="4">
        <v>1.905</v>
      </c>
      <c r="S404" s="7">
        <f t="shared" si="46"/>
        <v>212.17969899999997</v>
      </c>
      <c r="U404" s="4">
        <v>9.9060000000000006</v>
      </c>
      <c r="V404" s="4">
        <v>1.224</v>
      </c>
      <c r="W404" s="7">
        <f t="shared" si="47"/>
        <v>215.90040200000001</v>
      </c>
      <c r="Y404" s="4">
        <v>9.9060000000000006</v>
      </c>
      <c r="Z404" s="4">
        <v>1.522</v>
      </c>
      <c r="AA404" s="7">
        <f t="shared" si="48"/>
        <v>62.739193000000036</v>
      </c>
      <c r="AC404" s="4">
        <v>9.8960000000000008</v>
      </c>
      <c r="AD404" s="4">
        <v>1.9160000000000001</v>
      </c>
      <c r="AE404" s="7">
        <f t="shared" si="49"/>
        <v>77.579239999999913</v>
      </c>
      <c r="AG404" s="4">
        <v>9.9459999999999997</v>
      </c>
      <c r="AH404" s="4">
        <v>1.528</v>
      </c>
      <c r="AI404" s="7">
        <f t="shared" si="50"/>
        <v>16.661041999999988</v>
      </c>
      <c r="AK404" s="4">
        <v>9.8960000000000008</v>
      </c>
      <c r="AL404" s="4">
        <v>1.9730000000000001</v>
      </c>
      <c r="AM404" s="7">
        <f t="shared" si="51"/>
        <v>31.932779000000007</v>
      </c>
    </row>
    <row r="405" spans="17:39" x14ac:dyDescent="0.45">
      <c r="Q405">
        <v>9.9060000000000006</v>
      </c>
      <c r="R405" s="4">
        <v>1.9109999999999998</v>
      </c>
      <c r="S405" s="7">
        <f t="shared" si="46"/>
        <v>212.21791899999997</v>
      </c>
      <c r="U405" s="4">
        <v>9.9260000000000002</v>
      </c>
      <c r="V405" s="4">
        <v>1.224</v>
      </c>
      <c r="W405" s="7">
        <f t="shared" si="47"/>
        <v>215.92488200000003</v>
      </c>
      <c r="Y405" s="4">
        <v>9.9359999999999999</v>
      </c>
      <c r="Z405" s="4">
        <v>1.5449999999999999</v>
      </c>
      <c r="AA405" s="7">
        <f t="shared" si="48"/>
        <v>62.785543000000033</v>
      </c>
      <c r="AC405" s="4">
        <v>9.9160000000000004</v>
      </c>
      <c r="AD405" s="4">
        <v>1.9389999999999998</v>
      </c>
      <c r="AE405" s="7">
        <f t="shared" si="49"/>
        <v>77.618019999999916</v>
      </c>
      <c r="AG405" s="4">
        <v>9.9760000000000009</v>
      </c>
      <c r="AH405" s="4">
        <v>1.528</v>
      </c>
      <c r="AI405" s="7">
        <f t="shared" si="50"/>
        <v>16.70688199999999</v>
      </c>
      <c r="AK405" s="4">
        <v>9.9260000000000002</v>
      </c>
      <c r="AL405" s="4">
        <v>1.99</v>
      </c>
      <c r="AM405" s="7">
        <f t="shared" si="51"/>
        <v>31.992479000000007</v>
      </c>
    </row>
    <row r="406" spans="17:39" x14ac:dyDescent="0.45">
      <c r="Q406">
        <v>9.9359999999999999</v>
      </c>
      <c r="R406" s="4">
        <v>1.8939999999999999</v>
      </c>
      <c r="S406" s="7">
        <f t="shared" si="46"/>
        <v>212.27473899999995</v>
      </c>
      <c r="U406" s="4">
        <v>9.9559999999999995</v>
      </c>
      <c r="V406" s="4">
        <v>1.23</v>
      </c>
      <c r="W406" s="7">
        <f t="shared" si="47"/>
        <v>215.96178200000003</v>
      </c>
      <c r="Y406" s="4">
        <v>9.9559999999999995</v>
      </c>
      <c r="Z406" s="4">
        <v>1.5680000000000001</v>
      </c>
      <c r="AA406" s="7">
        <f t="shared" si="48"/>
        <v>62.816903000000032</v>
      </c>
      <c r="AC406" s="4">
        <v>9.9459999999999997</v>
      </c>
      <c r="AD406" s="4">
        <v>1.9669999999999999</v>
      </c>
      <c r="AE406" s="7">
        <f t="shared" si="49"/>
        <v>77.677029999999917</v>
      </c>
      <c r="AG406" s="4">
        <v>9.9960000000000004</v>
      </c>
      <c r="AH406" s="4">
        <v>1.5449999999999999</v>
      </c>
      <c r="AI406" s="7">
        <f t="shared" si="50"/>
        <v>16.737781999999989</v>
      </c>
      <c r="AK406" s="4">
        <v>9.9459999999999997</v>
      </c>
      <c r="AL406" s="4">
        <v>2.012</v>
      </c>
      <c r="AM406" s="7">
        <f t="shared" si="51"/>
        <v>32.032719000000007</v>
      </c>
    </row>
    <row r="407" spans="17:39" x14ac:dyDescent="0.45">
      <c r="Q407">
        <v>9.9659999999999993</v>
      </c>
      <c r="R407" s="4">
        <v>1.8939999999999999</v>
      </c>
      <c r="S407" s="7">
        <f t="shared" si="46"/>
        <v>212.33155899999994</v>
      </c>
      <c r="U407" s="4">
        <v>9.9760000000000009</v>
      </c>
      <c r="V407" s="4">
        <v>1.23</v>
      </c>
      <c r="W407" s="7">
        <f t="shared" si="47"/>
        <v>215.98638200000002</v>
      </c>
      <c r="Y407" s="4">
        <v>9.9860000000000007</v>
      </c>
      <c r="Z407" s="4">
        <v>1.5899999999999999</v>
      </c>
      <c r="AA407" s="7">
        <f t="shared" si="48"/>
        <v>62.864603000000031</v>
      </c>
      <c r="AC407" s="4">
        <v>9.9659999999999993</v>
      </c>
      <c r="AD407" s="4">
        <v>1.9839999999999998</v>
      </c>
      <c r="AE407" s="7">
        <f t="shared" si="49"/>
        <v>77.716709999999921</v>
      </c>
      <c r="AG407" s="4">
        <v>10.026</v>
      </c>
      <c r="AH407" s="4">
        <v>1.5509999999999999</v>
      </c>
      <c r="AI407" s="7">
        <f t="shared" si="50"/>
        <v>16.784311999999989</v>
      </c>
      <c r="AK407" s="4">
        <v>9.9760000000000009</v>
      </c>
      <c r="AL407" s="4">
        <v>2.0350000000000001</v>
      </c>
      <c r="AM407" s="7">
        <f t="shared" si="51"/>
        <v>32.093769000000009</v>
      </c>
    </row>
    <row r="408" spans="17:39" x14ac:dyDescent="0.45">
      <c r="Q408">
        <v>9.9860000000000007</v>
      </c>
      <c r="R408" s="4">
        <v>1.877</v>
      </c>
      <c r="S408" s="7">
        <f t="shared" si="46"/>
        <v>212.36909899999995</v>
      </c>
      <c r="U408" s="4">
        <v>10.006</v>
      </c>
      <c r="V408" s="4">
        <v>1.23</v>
      </c>
      <c r="W408" s="7">
        <f t="shared" si="47"/>
        <v>216.02328200000002</v>
      </c>
      <c r="Y408" s="4">
        <v>10.006</v>
      </c>
      <c r="Z408" s="4">
        <v>1.613</v>
      </c>
      <c r="AA408" s="7">
        <f t="shared" si="48"/>
        <v>62.896863000000032</v>
      </c>
      <c r="AC408" s="4">
        <v>9.9960000000000004</v>
      </c>
      <c r="AD408" s="4">
        <v>2.0230000000000001</v>
      </c>
      <c r="AE408" s="7">
        <f t="shared" si="49"/>
        <v>77.777399999999929</v>
      </c>
      <c r="AG408" s="4">
        <v>10.045999999999999</v>
      </c>
      <c r="AH408" s="4">
        <v>1.5680000000000001</v>
      </c>
      <c r="AI408" s="7">
        <f t="shared" si="50"/>
        <v>16.815671999999989</v>
      </c>
      <c r="AK408" s="4">
        <v>9.9960000000000004</v>
      </c>
      <c r="AL408" s="4">
        <v>2.04</v>
      </c>
      <c r="AM408" s="7">
        <f t="shared" si="51"/>
        <v>32.134569000000006</v>
      </c>
    </row>
    <row r="409" spans="17:39" x14ac:dyDescent="0.45">
      <c r="Q409">
        <v>10.016</v>
      </c>
      <c r="R409" s="4">
        <v>1.877</v>
      </c>
      <c r="S409" s="7">
        <f t="shared" si="46"/>
        <v>212.42540899999995</v>
      </c>
      <c r="U409" s="4">
        <v>10.026</v>
      </c>
      <c r="V409" s="4">
        <v>1.224</v>
      </c>
      <c r="W409" s="7">
        <f t="shared" si="47"/>
        <v>216.04776200000003</v>
      </c>
      <c r="Y409" s="4">
        <v>10.036</v>
      </c>
      <c r="Z409" s="4">
        <v>1.629</v>
      </c>
      <c r="AA409" s="7">
        <f t="shared" si="48"/>
        <v>62.945733000000033</v>
      </c>
      <c r="AC409" s="4">
        <v>10.016</v>
      </c>
      <c r="AD409" s="4">
        <v>2.0350000000000001</v>
      </c>
      <c r="AE409" s="7">
        <f t="shared" si="49"/>
        <v>77.81809999999993</v>
      </c>
      <c r="AG409" s="4">
        <v>10.076000000000001</v>
      </c>
      <c r="AH409" s="4">
        <v>1.579</v>
      </c>
      <c r="AI409" s="7">
        <f t="shared" si="50"/>
        <v>16.863041999999989</v>
      </c>
      <c r="AK409" s="4">
        <v>10.026</v>
      </c>
      <c r="AL409" s="4">
        <v>2.0630000000000002</v>
      </c>
      <c r="AM409" s="7">
        <f t="shared" si="51"/>
        <v>32.196459000000004</v>
      </c>
    </row>
    <row r="410" spans="17:39" x14ac:dyDescent="0.45">
      <c r="Q410">
        <v>10.036</v>
      </c>
      <c r="R410" s="4">
        <v>1.877</v>
      </c>
      <c r="S410" s="7">
        <f t="shared" si="46"/>
        <v>212.46294899999995</v>
      </c>
      <c r="U410" s="4">
        <v>10.055999999999999</v>
      </c>
      <c r="V410" s="4">
        <v>1.2349999999999999</v>
      </c>
      <c r="W410" s="7">
        <f t="shared" si="47"/>
        <v>216.08481200000003</v>
      </c>
      <c r="Y410" s="4">
        <v>10.055999999999999</v>
      </c>
      <c r="Z410" s="4">
        <v>1.6459999999999999</v>
      </c>
      <c r="AA410" s="7">
        <f t="shared" si="48"/>
        <v>62.97865300000003</v>
      </c>
      <c r="AC410" s="4">
        <v>10.045999999999999</v>
      </c>
      <c r="AD410" s="4">
        <v>2.0680000000000001</v>
      </c>
      <c r="AE410" s="7">
        <f t="shared" si="49"/>
        <v>77.880139999999926</v>
      </c>
      <c r="AG410" s="4">
        <v>10.096</v>
      </c>
      <c r="AH410" s="4">
        <v>1.5959999999999999</v>
      </c>
      <c r="AI410" s="7">
        <f t="shared" si="50"/>
        <v>16.894961999999989</v>
      </c>
      <c r="AK410" s="4">
        <v>10.045999999999999</v>
      </c>
      <c r="AL410" s="4">
        <v>2.08</v>
      </c>
      <c r="AM410" s="7">
        <f t="shared" si="51"/>
        <v>32.238059000000007</v>
      </c>
    </row>
    <row r="411" spans="17:39" x14ac:dyDescent="0.45">
      <c r="Q411">
        <v>10.055999999999999</v>
      </c>
      <c r="R411" s="4">
        <v>1.877</v>
      </c>
      <c r="S411" s="7">
        <f t="shared" si="46"/>
        <v>212.50048899999996</v>
      </c>
      <c r="U411" s="4">
        <v>10.076000000000001</v>
      </c>
      <c r="V411" s="4">
        <v>1.2349999999999999</v>
      </c>
      <c r="W411" s="7">
        <f t="shared" si="47"/>
        <v>216.10951200000002</v>
      </c>
      <c r="Y411" s="4">
        <v>10.086</v>
      </c>
      <c r="Z411" s="4">
        <v>1.6859999999999999</v>
      </c>
      <c r="AA411" s="7">
        <f t="shared" si="48"/>
        <v>63.029233000000033</v>
      </c>
      <c r="AC411" s="4">
        <v>10.066000000000001</v>
      </c>
      <c r="AD411" s="4">
        <v>2.08</v>
      </c>
      <c r="AE411" s="7">
        <f t="shared" si="49"/>
        <v>77.921739999999929</v>
      </c>
      <c r="AG411" s="4">
        <v>10.125999999999999</v>
      </c>
      <c r="AH411" s="4">
        <v>1.607</v>
      </c>
      <c r="AI411" s="7">
        <f t="shared" si="50"/>
        <v>16.943171999999986</v>
      </c>
      <c r="AK411" s="4">
        <v>10.076000000000001</v>
      </c>
      <c r="AL411" s="4">
        <v>2.1080000000000001</v>
      </c>
      <c r="AM411" s="7">
        <f t="shared" si="51"/>
        <v>32.301299000000007</v>
      </c>
    </row>
    <row r="412" spans="17:39" x14ac:dyDescent="0.45">
      <c r="Q412">
        <v>10.086</v>
      </c>
      <c r="R412" s="4">
        <v>1.8709999999999998</v>
      </c>
      <c r="S412" s="7">
        <f t="shared" si="46"/>
        <v>212.55661899999996</v>
      </c>
      <c r="U412" s="4">
        <v>10.106</v>
      </c>
      <c r="V412" s="4">
        <v>1.2469999999999999</v>
      </c>
      <c r="W412" s="7">
        <f t="shared" si="47"/>
        <v>216.14692200000002</v>
      </c>
      <c r="Y412" s="4">
        <v>10.106</v>
      </c>
      <c r="Z412" s="4">
        <v>1.6970000000000001</v>
      </c>
      <c r="AA412" s="7">
        <f t="shared" si="48"/>
        <v>63.063173000000035</v>
      </c>
      <c r="AC412" s="4">
        <v>10.096</v>
      </c>
      <c r="AD412" s="4">
        <v>2.1190000000000002</v>
      </c>
      <c r="AE412" s="7">
        <f t="shared" si="49"/>
        <v>77.985309999999927</v>
      </c>
      <c r="AG412" s="4">
        <v>10.146000000000001</v>
      </c>
      <c r="AH412" s="4">
        <v>1.6179999999999999</v>
      </c>
      <c r="AI412" s="7">
        <f t="shared" si="50"/>
        <v>16.975531999999987</v>
      </c>
      <c r="AK412" s="4">
        <v>10.096</v>
      </c>
      <c r="AL412" s="4">
        <v>2.1190000000000002</v>
      </c>
      <c r="AM412" s="7">
        <f t="shared" si="51"/>
        <v>32.343679000000009</v>
      </c>
    </row>
    <row r="413" spans="17:39" x14ac:dyDescent="0.45">
      <c r="Q413">
        <v>10.116</v>
      </c>
      <c r="R413" s="4">
        <v>1.8829999999999998</v>
      </c>
      <c r="S413" s="7">
        <f t="shared" si="46"/>
        <v>212.61310899999995</v>
      </c>
      <c r="U413" s="4">
        <v>10.125999999999999</v>
      </c>
      <c r="V413" s="4">
        <v>1.252</v>
      </c>
      <c r="W413" s="7">
        <f t="shared" si="47"/>
        <v>216.17196200000001</v>
      </c>
      <c r="Y413" s="4">
        <v>10.135999999999999</v>
      </c>
      <c r="Z413" s="4">
        <v>1.7310000000000001</v>
      </c>
      <c r="AA413" s="7">
        <f t="shared" si="48"/>
        <v>63.115103000000033</v>
      </c>
      <c r="AC413" s="4">
        <v>10.116</v>
      </c>
      <c r="AD413" s="4">
        <v>2.1360000000000001</v>
      </c>
      <c r="AE413" s="7">
        <f t="shared" si="49"/>
        <v>78.02802999999993</v>
      </c>
      <c r="AG413" s="4">
        <v>10.176</v>
      </c>
      <c r="AH413" s="4">
        <v>1.641</v>
      </c>
      <c r="AI413" s="7">
        <f t="shared" si="50"/>
        <v>17.024761999999985</v>
      </c>
      <c r="AK413" s="4">
        <v>10.125999999999999</v>
      </c>
      <c r="AL413" s="4">
        <v>2.1420000000000003</v>
      </c>
      <c r="AM413" s="7">
        <f t="shared" si="51"/>
        <v>32.407939000000006</v>
      </c>
    </row>
    <row r="414" spans="17:39" x14ac:dyDescent="0.45">
      <c r="Q414">
        <v>10.146000000000001</v>
      </c>
      <c r="R414" s="4">
        <v>1.877</v>
      </c>
      <c r="S414" s="7">
        <f t="shared" si="46"/>
        <v>212.66941899999995</v>
      </c>
      <c r="U414" s="4">
        <v>10.156000000000001</v>
      </c>
      <c r="V414" s="4">
        <v>1.252</v>
      </c>
      <c r="W414" s="7">
        <f t="shared" si="47"/>
        <v>216.20952200000002</v>
      </c>
      <c r="Y414" s="4">
        <v>10.156000000000001</v>
      </c>
      <c r="Z414" s="4">
        <v>1.748</v>
      </c>
      <c r="AA414" s="7">
        <f t="shared" si="48"/>
        <v>63.150063000000038</v>
      </c>
      <c r="AC414" s="4">
        <v>10.146000000000001</v>
      </c>
      <c r="AD414" s="4">
        <v>2.1580000000000004</v>
      </c>
      <c r="AE414" s="7">
        <f t="shared" si="49"/>
        <v>78.092769999999931</v>
      </c>
      <c r="AG414" s="4">
        <v>10.196</v>
      </c>
      <c r="AH414" s="4">
        <v>1.6459999999999999</v>
      </c>
      <c r="AI414" s="7">
        <f t="shared" si="50"/>
        <v>17.057681999999986</v>
      </c>
      <c r="AK414" s="4">
        <v>10.146000000000001</v>
      </c>
      <c r="AL414" s="4">
        <v>2.1640000000000001</v>
      </c>
      <c r="AM414" s="7">
        <f t="shared" si="51"/>
        <v>32.451219000000009</v>
      </c>
    </row>
    <row r="415" spans="17:39" x14ac:dyDescent="0.45">
      <c r="Q415">
        <v>10.166</v>
      </c>
      <c r="R415" s="4">
        <v>1.8880000000000001</v>
      </c>
      <c r="S415" s="7">
        <f t="shared" si="46"/>
        <v>212.70717899999994</v>
      </c>
      <c r="U415" s="4">
        <v>10.176</v>
      </c>
      <c r="V415" s="4">
        <v>1.258</v>
      </c>
      <c r="W415" s="7">
        <f t="shared" si="47"/>
        <v>216.23468200000002</v>
      </c>
      <c r="Y415" s="4">
        <v>10.186</v>
      </c>
      <c r="Z415" s="4">
        <v>1.776</v>
      </c>
      <c r="AA415" s="7">
        <f t="shared" si="48"/>
        <v>63.203343000000039</v>
      </c>
      <c r="AC415" s="4">
        <v>10.166</v>
      </c>
      <c r="AD415" s="4">
        <v>2.181</v>
      </c>
      <c r="AE415" s="7">
        <f t="shared" si="49"/>
        <v>78.136389999999935</v>
      </c>
      <c r="AG415" s="4">
        <v>10.226000000000001</v>
      </c>
      <c r="AH415" s="4">
        <v>1.669</v>
      </c>
      <c r="AI415" s="7">
        <f t="shared" si="50"/>
        <v>17.107751999999987</v>
      </c>
      <c r="AK415" s="4">
        <v>10.176</v>
      </c>
      <c r="AL415" s="4">
        <v>2.1750000000000003</v>
      </c>
      <c r="AM415" s="7">
        <f t="shared" si="51"/>
        <v>32.516469000000008</v>
      </c>
    </row>
    <row r="416" spans="17:39" x14ac:dyDescent="0.45">
      <c r="Q416">
        <v>10.186</v>
      </c>
      <c r="R416" s="4">
        <v>1.8939999999999999</v>
      </c>
      <c r="S416" s="7">
        <f t="shared" si="46"/>
        <v>212.74505899999994</v>
      </c>
      <c r="U416" s="4">
        <v>10.206</v>
      </c>
      <c r="V416" s="4">
        <v>1.2749999999999999</v>
      </c>
      <c r="W416" s="7">
        <f t="shared" si="47"/>
        <v>216.27293200000003</v>
      </c>
      <c r="Y416" s="4">
        <v>10.206</v>
      </c>
      <c r="Z416" s="4">
        <v>1.7979999999999998</v>
      </c>
      <c r="AA416" s="7">
        <f t="shared" si="48"/>
        <v>63.239303000000035</v>
      </c>
      <c r="AC416" s="4">
        <v>10.196</v>
      </c>
      <c r="AD416" s="4">
        <v>2.2150000000000003</v>
      </c>
      <c r="AE416" s="7">
        <f t="shared" si="49"/>
        <v>78.202839999999938</v>
      </c>
      <c r="AG416" s="4">
        <v>10.246</v>
      </c>
      <c r="AH416" s="4">
        <v>1.68</v>
      </c>
      <c r="AI416" s="7">
        <f t="shared" si="50"/>
        <v>17.141351999999987</v>
      </c>
      <c r="AK416" s="4">
        <v>10.196</v>
      </c>
      <c r="AL416" s="4">
        <v>2.1980000000000004</v>
      </c>
      <c r="AM416" s="7">
        <f t="shared" si="51"/>
        <v>32.560429000000006</v>
      </c>
    </row>
    <row r="417" spans="17:39" x14ac:dyDescent="0.45">
      <c r="Q417">
        <v>10.215999999999999</v>
      </c>
      <c r="R417" s="4">
        <v>1.9109999999999998</v>
      </c>
      <c r="S417" s="7">
        <f t="shared" si="46"/>
        <v>212.80238899999995</v>
      </c>
      <c r="U417" s="4">
        <v>10.226000000000001</v>
      </c>
      <c r="V417" s="4">
        <v>1.2809999999999999</v>
      </c>
      <c r="W417" s="7">
        <f t="shared" si="47"/>
        <v>216.29855200000003</v>
      </c>
      <c r="Y417" s="4">
        <v>10.236000000000001</v>
      </c>
      <c r="Z417" s="4">
        <v>1.8150000000000002</v>
      </c>
      <c r="AA417" s="7">
        <f t="shared" si="48"/>
        <v>63.293753000000038</v>
      </c>
      <c r="AC417" s="4">
        <v>10.215999999999999</v>
      </c>
      <c r="AD417" s="4">
        <v>2.2320000000000002</v>
      </c>
      <c r="AE417" s="7">
        <f t="shared" si="49"/>
        <v>78.247479999999939</v>
      </c>
      <c r="AG417" s="4">
        <v>10.276</v>
      </c>
      <c r="AH417" s="4">
        <v>1.6970000000000001</v>
      </c>
      <c r="AI417" s="7">
        <f t="shared" si="50"/>
        <v>17.192261999999985</v>
      </c>
      <c r="AK417" s="4">
        <v>10.226000000000001</v>
      </c>
      <c r="AL417" s="4">
        <v>2.2200000000000002</v>
      </c>
      <c r="AM417" s="7">
        <f t="shared" si="51"/>
        <v>32.627029000000007</v>
      </c>
    </row>
    <row r="418" spans="17:39" x14ac:dyDescent="0.45">
      <c r="Q418">
        <v>10.236000000000001</v>
      </c>
      <c r="R418" s="4">
        <v>1.9280000000000002</v>
      </c>
      <c r="S418" s="7">
        <f t="shared" si="46"/>
        <v>212.84094899999994</v>
      </c>
      <c r="U418" s="4">
        <v>10.256</v>
      </c>
      <c r="V418" s="4">
        <v>1.292</v>
      </c>
      <c r="W418" s="7">
        <f t="shared" si="47"/>
        <v>216.33731200000003</v>
      </c>
      <c r="Y418" s="4">
        <v>10.256</v>
      </c>
      <c r="Z418" s="4">
        <v>1.8379999999999999</v>
      </c>
      <c r="AA418" s="7">
        <f t="shared" si="48"/>
        <v>63.330513000000039</v>
      </c>
      <c r="AC418" s="4">
        <v>10.246</v>
      </c>
      <c r="AD418" s="4">
        <v>2.2600000000000002</v>
      </c>
      <c r="AE418" s="7">
        <f t="shared" si="49"/>
        <v>78.315279999999944</v>
      </c>
      <c r="AG418" s="4">
        <v>10.295999999999999</v>
      </c>
      <c r="AH418" s="4">
        <v>1.7139999999999997</v>
      </c>
      <c r="AI418" s="7">
        <f t="shared" si="50"/>
        <v>17.226541999999984</v>
      </c>
      <c r="AK418" s="4">
        <v>10.246</v>
      </c>
      <c r="AL418" s="4">
        <v>2.2370000000000001</v>
      </c>
      <c r="AM418" s="7">
        <f t="shared" si="51"/>
        <v>32.671769000000005</v>
      </c>
    </row>
    <row r="419" spans="17:39" x14ac:dyDescent="0.45">
      <c r="Q419">
        <v>10.256</v>
      </c>
      <c r="R419" s="4">
        <v>1.9219999999999999</v>
      </c>
      <c r="S419" s="7">
        <f t="shared" si="46"/>
        <v>212.87938899999995</v>
      </c>
      <c r="U419" s="4">
        <v>10.276</v>
      </c>
      <c r="V419" s="4">
        <v>1.3029999999999999</v>
      </c>
      <c r="W419" s="7">
        <f t="shared" si="47"/>
        <v>216.36337200000003</v>
      </c>
      <c r="Y419" s="4">
        <v>10.286</v>
      </c>
      <c r="Z419" s="4">
        <v>1.877</v>
      </c>
      <c r="AA419" s="7">
        <f t="shared" si="48"/>
        <v>63.386823000000035</v>
      </c>
      <c r="AC419" s="4">
        <v>10.266</v>
      </c>
      <c r="AD419" s="4">
        <v>2.282</v>
      </c>
      <c r="AE419" s="7">
        <f t="shared" si="49"/>
        <v>78.36091999999995</v>
      </c>
      <c r="AG419" s="4">
        <v>10.326000000000001</v>
      </c>
      <c r="AH419" s="4">
        <v>1.7249999999999999</v>
      </c>
      <c r="AI419" s="7">
        <f t="shared" si="50"/>
        <v>17.278291999999986</v>
      </c>
      <c r="AK419" s="4">
        <v>10.276</v>
      </c>
      <c r="AL419" s="4">
        <v>2.254</v>
      </c>
      <c r="AM419" s="7">
        <f t="shared" si="51"/>
        <v>32.739389000000003</v>
      </c>
    </row>
    <row r="420" spans="17:39" x14ac:dyDescent="0.45">
      <c r="Q420">
        <v>10.286</v>
      </c>
      <c r="R420" s="4">
        <v>1.9389999999999998</v>
      </c>
      <c r="S420" s="7">
        <f t="shared" si="46"/>
        <v>212.93755899999994</v>
      </c>
      <c r="U420" s="4">
        <v>10.305999999999999</v>
      </c>
      <c r="V420" s="4">
        <v>1.3140000000000001</v>
      </c>
      <c r="W420" s="7">
        <f t="shared" si="47"/>
        <v>216.40279200000003</v>
      </c>
      <c r="Y420" s="4">
        <v>10.305999999999999</v>
      </c>
      <c r="Z420" s="4">
        <v>1.8829999999999998</v>
      </c>
      <c r="AA420" s="7">
        <f t="shared" si="48"/>
        <v>63.424483000000038</v>
      </c>
      <c r="AC420" s="4">
        <v>10.295999999999999</v>
      </c>
      <c r="AD420" s="4">
        <v>2.327</v>
      </c>
      <c r="AE420" s="7">
        <f t="shared" si="49"/>
        <v>78.430729999999954</v>
      </c>
      <c r="AG420" s="4">
        <v>10.346</v>
      </c>
      <c r="AH420" s="4">
        <v>1.7310000000000001</v>
      </c>
      <c r="AI420" s="7">
        <f t="shared" si="50"/>
        <v>17.312911999999987</v>
      </c>
      <c r="AK420" s="4">
        <v>10.295999999999999</v>
      </c>
      <c r="AL420" s="4">
        <v>2.282</v>
      </c>
      <c r="AM420" s="7">
        <f t="shared" si="51"/>
        <v>32.785029000000002</v>
      </c>
    </row>
    <row r="421" spans="17:39" x14ac:dyDescent="0.45">
      <c r="Q421">
        <v>10.316000000000001</v>
      </c>
      <c r="R421" s="4">
        <v>1.9669999999999999</v>
      </c>
      <c r="S421" s="7">
        <f t="shared" si="46"/>
        <v>212.99656899999994</v>
      </c>
      <c r="U421" s="4">
        <v>10.326000000000001</v>
      </c>
      <c r="V421" s="4">
        <v>1.3259999999999998</v>
      </c>
      <c r="W421" s="7">
        <f t="shared" si="47"/>
        <v>216.42931200000004</v>
      </c>
      <c r="Y421" s="4">
        <v>10.336</v>
      </c>
      <c r="Z421" s="4">
        <v>1.9219999999999999</v>
      </c>
      <c r="AA421" s="7">
        <f t="shared" si="48"/>
        <v>63.482143000000043</v>
      </c>
      <c r="AC421" s="4">
        <v>10.316000000000001</v>
      </c>
      <c r="AD421" s="4">
        <v>2.35</v>
      </c>
      <c r="AE421" s="7">
        <f t="shared" si="49"/>
        <v>78.477729999999951</v>
      </c>
      <c r="AG421" s="4">
        <v>10.375999999999999</v>
      </c>
      <c r="AH421" s="4">
        <v>1.764</v>
      </c>
      <c r="AI421" s="7">
        <f t="shared" si="50"/>
        <v>17.365831999999987</v>
      </c>
      <c r="AK421" s="4">
        <v>10.326000000000001</v>
      </c>
      <c r="AL421" s="4">
        <v>2.3160000000000003</v>
      </c>
      <c r="AM421" s="7">
        <f t="shared" si="51"/>
        <v>32.854509000000007</v>
      </c>
    </row>
    <row r="422" spans="17:39" x14ac:dyDescent="0.45">
      <c r="Q422">
        <v>10.346</v>
      </c>
      <c r="R422" s="4">
        <v>1.99</v>
      </c>
      <c r="S422" s="7">
        <f t="shared" si="46"/>
        <v>213.05626899999993</v>
      </c>
      <c r="U422" s="4">
        <v>10.356</v>
      </c>
      <c r="V422" s="4">
        <v>1.3479999999999999</v>
      </c>
      <c r="W422" s="7">
        <f t="shared" si="47"/>
        <v>216.46975200000003</v>
      </c>
      <c r="Y422" s="4">
        <v>10.356</v>
      </c>
      <c r="Z422" s="4">
        <v>1.9389999999999998</v>
      </c>
      <c r="AA422" s="7">
        <f t="shared" si="48"/>
        <v>63.520923000000046</v>
      </c>
      <c r="AC422" s="4">
        <v>10.346</v>
      </c>
      <c r="AD422" s="4">
        <v>2.3890000000000002</v>
      </c>
      <c r="AE422" s="7">
        <f t="shared" si="49"/>
        <v>78.549399999999949</v>
      </c>
      <c r="AG422" s="4">
        <v>10.396000000000001</v>
      </c>
      <c r="AH422" s="4">
        <v>1.764</v>
      </c>
      <c r="AI422" s="7">
        <f t="shared" si="50"/>
        <v>17.401111999999991</v>
      </c>
      <c r="AK422" s="4">
        <v>10.346</v>
      </c>
      <c r="AL422" s="4">
        <v>2.3330000000000002</v>
      </c>
      <c r="AM422" s="7">
        <f t="shared" si="51"/>
        <v>32.901169000000003</v>
      </c>
    </row>
    <row r="423" spans="17:39" x14ac:dyDescent="0.45">
      <c r="Q423">
        <v>10.356</v>
      </c>
      <c r="R423" s="4">
        <v>1.978</v>
      </c>
      <c r="S423" s="7">
        <f t="shared" si="46"/>
        <v>213.07604899999993</v>
      </c>
      <c r="U423" s="4">
        <v>10.375999999999999</v>
      </c>
      <c r="V423" s="4">
        <v>1.359</v>
      </c>
      <c r="W423" s="7">
        <f t="shared" si="47"/>
        <v>216.49693200000002</v>
      </c>
      <c r="Y423" s="4">
        <v>10.385999999999999</v>
      </c>
      <c r="Z423" s="4">
        <v>1.978</v>
      </c>
      <c r="AA423" s="7">
        <f t="shared" si="48"/>
        <v>63.580263000000045</v>
      </c>
      <c r="AC423" s="4">
        <v>10.366</v>
      </c>
      <c r="AD423" s="4">
        <v>2.4120000000000004</v>
      </c>
      <c r="AE423" s="7">
        <f t="shared" si="49"/>
        <v>78.597639999999942</v>
      </c>
      <c r="AG423" s="4">
        <v>10.426</v>
      </c>
      <c r="AH423" s="4">
        <v>1.7870000000000001</v>
      </c>
      <c r="AI423" s="7">
        <f t="shared" si="50"/>
        <v>17.45472199999999</v>
      </c>
      <c r="AK423" s="4">
        <v>10.375999999999999</v>
      </c>
      <c r="AL423" s="4">
        <v>2.355</v>
      </c>
      <c r="AM423" s="7">
        <f t="shared" si="51"/>
        <v>32.971819000000004</v>
      </c>
    </row>
    <row r="424" spans="17:39" x14ac:dyDescent="0.45">
      <c r="Q424">
        <v>10.385999999999999</v>
      </c>
      <c r="R424" s="4">
        <v>2.0010000000000003</v>
      </c>
      <c r="S424" s="7">
        <f t="shared" si="46"/>
        <v>213.13607899999994</v>
      </c>
      <c r="U424" s="4">
        <v>10.406000000000001</v>
      </c>
      <c r="V424" s="4">
        <v>1.3759999999999999</v>
      </c>
      <c r="W424" s="7">
        <f t="shared" si="47"/>
        <v>216.53821200000002</v>
      </c>
      <c r="Y424" s="4">
        <v>10.406000000000001</v>
      </c>
      <c r="Z424" s="4">
        <v>1.9949999999999999</v>
      </c>
      <c r="AA424" s="7">
        <f t="shared" si="48"/>
        <v>63.620163000000048</v>
      </c>
      <c r="AC424" s="4">
        <v>10.395</v>
      </c>
      <c r="AD424" s="4">
        <v>2.4510000000000001</v>
      </c>
      <c r="AE424" s="7">
        <f t="shared" si="49"/>
        <v>78.668718999999939</v>
      </c>
      <c r="AG424" s="4">
        <v>10.446</v>
      </c>
      <c r="AH424" s="4">
        <v>1.804</v>
      </c>
      <c r="AI424" s="7">
        <f t="shared" si="50"/>
        <v>17.490801999999988</v>
      </c>
      <c r="AK424" s="4">
        <v>10.396000000000001</v>
      </c>
      <c r="AL424" s="4">
        <v>2.3890000000000002</v>
      </c>
      <c r="AM424" s="7">
        <f t="shared" si="51"/>
        <v>33.019599000000007</v>
      </c>
    </row>
    <row r="425" spans="17:39" x14ac:dyDescent="0.45">
      <c r="Q425">
        <v>10.406000000000001</v>
      </c>
      <c r="R425" s="4">
        <v>2.0230000000000001</v>
      </c>
      <c r="S425" s="7">
        <f t="shared" si="46"/>
        <v>213.17653899999993</v>
      </c>
      <c r="U425" s="4">
        <v>10.426</v>
      </c>
      <c r="V425" s="4">
        <v>1.393</v>
      </c>
      <c r="W425" s="7">
        <f t="shared" si="47"/>
        <v>216.56607200000002</v>
      </c>
      <c r="Y425" s="4">
        <v>10.436</v>
      </c>
      <c r="Z425" s="4">
        <v>2.04</v>
      </c>
      <c r="AA425" s="7">
        <f t="shared" si="48"/>
        <v>63.681363000000047</v>
      </c>
      <c r="AC425" s="4">
        <v>10.416</v>
      </c>
      <c r="AD425" s="4">
        <v>2.4740000000000002</v>
      </c>
      <c r="AE425" s="7">
        <f t="shared" si="49"/>
        <v>78.720672999999934</v>
      </c>
      <c r="AG425" s="4">
        <v>10.476000000000001</v>
      </c>
      <c r="AH425" s="4">
        <v>1.8150000000000002</v>
      </c>
      <c r="AI425" s="7">
        <f t="shared" si="50"/>
        <v>17.545251999999991</v>
      </c>
      <c r="AK425" s="4">
        <v>10.426</v>
      </c>
      <c r="AL425" s="4">
        <v>2.4170000000000003</v>
      </c>
      <c r="AM425" s="7">
        <f t="shared" si="51"/>
        <v>33.092109000000008</v>
      </c>
    </row>
    <row r="426" spans="17:39" x14ac:dyDescent="0.45">
      <c r="Q426">
        <v>10.446</v>
      </c>
      <c r="R426" s="4">
        <v>2.0460000000000003</v>
      </c>
      <c r="S426" s="7">
        <f t="shared" si="46"/>
        <v>213.25837899999993</v>
      </c>
      <c r="U426" s="4">
        <v>10.456</v>
      </c>
      <c r="V426" s="4">
        <v>1.421</v>
      </c>
      <c r="W426" s="7">
        <f t="shared" si="47"/>
        <v>216.60870200000002</v>
      </c>
      <c r="Y426" s="4">
        <v>10.456</v>
      </c>
      <c r="Z426" s="4">
        <v>2.0510000000000002</v>
      </c>
      <c r="AA426" s="7">
        <f t="shared" si="48"/>
        <v>63.722383000000043</v>
      </c>
      <c r="AC426" s="4">
        <v>10.446</v>
      </c>
      <c r="AD426" s="4">
        <v>2.5130000000000003</v>
      </c>
      <c r="AE426" s="7">
        <f t="shared" si="49"/>
        <v>78.796062999999933</v>
      </c>
      <c r="AG426" s="4">
        <v>10.496</v>
      </c>
      <c r="AH426" s="4">
        <v>1.8379999999999999</v>
      </c>
      <c r="AI426" s="7">
        <f t="shared" si="50"/>
        <v>17.582011999999988</v>
      </c>
      <c r="AK426" s="4">
        <v>10.446</v>
      </c>
      <c r="AL426" s="4">
        <v>2.4340000000000002</v>
      </c>
      <c r="AM426" s="7">
        <f t="shared" si="51"/>
        <v>33.140789000000005</v>
      </c>
    </row>
    <row r="427" spans="17:39" x14ac:dyDescent="0.45">
      <c r="Q427">
        <v>10.456</v>
      </c>
      <c r="R427" s="4">
        <v>2.0510000000000002</v>
      </c>
      <c r="S427" s="7">
        <f t="shared" si="46"/>
        <v>213.27888899999994</v>
      </c>
      <c r="U427" s="4">
        <v>10.476000000000001</v>
      </c>
      <c r="V427" s="4">
        <v>1.421</v>
      </c>
      <c r="W427" s="7">
        <f t="shared" si="47"/>
        <v>216.63712200000003</v>
      </c>
      <c r="Y427" s="4">
        <v>10.486000000000001</v>
      </c>
      <c r="Z427" s="4">
        <v>2.0910000000000002</v>
      </c>
      <c r="AA427" s="7">
        <f t="shared" si="48"/>
        <v>63.785113000000045</v>
      </c>
      <c r="AC427" s="4">
        <v>10.465999999999999</v>
      </c>
      <c r="AD427" s="4">
        <v>2.5350000000000001</v>
      </c>
      <c r="AE427" s="7">
        <f t="shared" si="49"/>
        <v>78.846762999999925</v>
      </c>
      <c r="AG427" s="4">
        <v>10.526</v>
      </c>
      <c r="AH427" s="4">
        <v>1.8429999999999997</v>
      </c>
      <c r="AI427" s="7">
        <f t="shared" si="50"/>
        <v>17.637301999999988</v>
      </c>
      <c r="AK427" s="4">
        <v>10.476000000000001</v>
      </c>
      <c r="AL427" s="4">
        <v>2.468</v>
      </c>
      <c r="AM427" s="7">
        <f t="shared" si="51"/>
        <v>33.214829000000009</v>
      </c>
    </row>
    <row r="428" spans="17:39" x14ac:dyDescent="0.45">
      <c r="Q428">
        <v>10.486000000000001</v>
      </c>
      <c r="R428" s="4">
        <v>2.08</v>
      </c>
      <c r="S428" s="7">
        <f t="shared" si="46"/>
        <v>213.34128899999993</v>
      </c>
      <c r="U428" s="4">
        <v>10.506</v>
      </c>
      <c r="V428" s="4">
        <v>1.4609999999999999</v>
      </c>
      <c r="W428" s="7">
        <f t="shared" si="47"/>
        <v>216.68095200000002</v>
      </c>
      <c r="Y428" s="4">
        <v>10.506</v>
      </c>
      <c r="Z428" s="4">
        <v>2.1080000000000001</v>
      </c>
      <c r="AA428" s="7">
        <f t="shared" si="48"/>
        <v>63.827273000000048</v>
      </c>
      <c r="AC428" s="4">
        <v>10.496</v>
      </c>
      <c r="AD428" s="4">
        <v>2.5690000000000004</v>
      </c>
      <c r="AE428" s="7">
        <f t="shared" si="49"/>
        <v>78.923832999999931</v>
      </c>
      <c r="AG428" s="4">
        <v>10.545999999999999</v>
      </c>
      <c r="AH428" s="4">
        <v>1.8659999999999999</v>
      </c>
      <c r="AI428" s="7">
        <f t="shared" si="50"/>
        <v>17.674621999999985</v>
      </c>
      <c r="AK428" s="4">
        <v>10.496</v>
      </c>
      <c r="AL428" s="4">
        <v>2.4900000000000002</v>
      </c>
      <c r="AM428" s="7">
        <f t="shared" si="51"/>
        <v>33.264629000000006</v>
      </c>
    </row>
    <row r="429" spans="17:39" x14ac:dyDescent="0.45">
      <c r="Q429">
        <v>10.506</v>
      </c>
      <c r="R429" s="4">
        <v>2.0960000000000001</v>
      </c>
      <c r="S429" s="7">
        <f t="shared" si="46"/>
        <v>213.38320899999994</v>
      </c>
      <c r="U429" s="4">
        <v>10.526</v>
      </c>
      <c r="V429" s="4">
        <v>1.4769999999999999</v>
      </c>
      <c r="W429" s="7">
        <f t="shared" si="47"/>
        <v>216.71049200000002</v>
      </c>
      <c r="Y429" s="4">
        <v>10.536</v>
      </c>
      <c r="Z429" s="4">
        <v>2.1420000000000003</v>
      </c>
      <c r="AA429" s="7">
        <f t="shared" si="48"/>
        <v>63.891533000000045</v>
      </c>
      <c r="AC429" s="4">
        <v>10.516</v>
      </c>
      <c r="AD429" s="4">
        <v>2.5920000000000001</v>
      </c>
      <c r="AE429" s="7">
        <f t="shared" si="49"/>
        <v>78.975672999999929</v>
      </c>
      <c r="AG429" s="4">
        <v>10.576000000000001</v>
      </c>
      <c r="AH429" s="4">
        <v>1.8829999999999998</v>
      </c>
      <c r="AI429" s="7">
        <f t="shared" si="50"/>
        <v>17.731111999999989</v>
      </c>
      <c r="AK429" s="4">
        <v>10.526</v>
      </c>
      <c r="AL429" s="4">
        <v>2.5190000000000001</v>
      </c>
      <c r="AM429" s="7">
        <f t="shared" si="51"/>
        <v>33.340199000000005</v>
      </c>
    </row>
    <row r="430" spans="17:39" x14ac:dyDescent="0.45">
      <c r="Q430">
        <v>10.545999999999999</v>
      </c>
      <c r="R430" s="4">
        <v>2.125</v>
      </c>
      <c r="S430" s="7">
        <f t="shared" si="46"/>
        <v>213.46820899999994</v>
      </c>
      <c r="U430" s="4">
        <v>10.555999999999999</v>
      </c>
      <c r="V430" s="4">
        <v>1.494</v>
      </c>
      <c r="W430" s="7">
        <f t="shared" si="47"/>
        <v>216.755312</v>
      </c>
      <c r="Y430" s="4">
        <v>10.555999999999999</v>
      </c>
      <c r="Z430" s="4">
        <v>2.1640000000000001</v>
      </c>
      <c r="AA430" s="7">
        <f t="shared" si="48"/>
        <v>63.934813000000041</v>
      </c>
      <c r="AC430" s="4">
        <v>10.545999999999999</v>
      </c>
      <c r="AD430" s="4">
        <v>2.637</v>
      </c>
      <c r="AE430" s="7">
        <f t="shared" si="49"/>
        <v>79.054782999999929</v>
      </c>
      <c r="AG430" s="4">
        <v>10.596</v>
      </c>
      <c r="AH430" s="4">
        <v>1.8829999999999998</v>
      </c>
      <c r="AI430" s="7">
        <f t="shared" si="50"/>
        <v>17.768771999999988</v>
      </c>
      <c r="AK430" s="4">
        <v>10.545999999999999</v>
      </c>
      <c r="AL430" s="4">
        <v>2.5410000000000004</v>
      </c>
      <c r="AM430" s="7">
        <f t="shared" si="51"/>
        <v>33.391019000000007</v>
      </c>
    </row>
    <row r="431" spans="17:39" x14ac:dyDescent="0.45">
      <c r="Q431">
        <v>10.555999999999999</v>
      </c>
      <c r="R431" s="4">
        <v>2.1300000000000003</v>
      </c>
      <c r="S431" s="7">
        <f t="shared" si="46"/>
        <v>213.48950899999994</v>
      </c>
      <c r="U431" s="4">
        <v>10.576000000000001</v>
      </c>
      <c r="V431" s="4">
        <v>1.506</v>
      </c>
      <c r="W431" s="7">
        <f t="shared" si="47"/>
        <v>216.78543200000001</v>
      </c>
      <c r="Y431" s="4">
        <v>10.586</v>
      </c>
      <c r="Z431" s="4">
        <v>2.1920000000000002</v>
      </c>
      <c r="AA431" s="7">
        <f t="shared" si="48"/>
        <v>64.000573000000045</v>
      </c>
      <c r="AC431" s="4">
        <v>10.566000000000001</v>
      </c>
      <c r="AD431" s="4">
        <v>2.6480000000000001</v>
      </c>
      <c r="AE431" s="7">
        <f t="shared" si="49"/>
        <v>79.107742999999928</v>
      </c>
      <c r="AG431" s="4">
        <v>10.625999999999999</v>
      </c>
      <c r="AH431" s="4">
        <v>1.9160000000000001</v>
      </c>
      <c r="AI431" s="7">
        <f t="shared" si="50"/>
        <v>17.826251999999986</v>
      </c>
      <c r="AK431" s="4">
        <v>10.576000000000001</v>
      </c>
      <c r="AL431" s="4">
        <v>2.5860000000000003</v>
      </c>
      <c r="AM431" s="7">
        <f t="shared" si="51"/>
        <v>33.468599000000012</v>
      </c>
    </row>
    <row r="432" spans="17:39" x14ac:dyDescent="0.45">
      <c r="Q432">
        <v>10.586</v>
      </c>
      <c r="R432" s="4">
        <v>2.1700000000000004</v>
      </c>
      <c r="S432" s="7">
        <f t="shared" si="46"/>
        <v>213.55460899999994</v>
      </c>
      <c r="U432" s="4">
        <v>10.606</v>
      </c>
      <c r="V432" s="4">
        <v>1.5449999999999999</v>
      </c>
      <c r="W432" s="7">
        <f t="shared" si="47"/>
        <v>216.831782</v>
      </c>
      <c r="Y432" s="4">
        <v>10.606</v>
      </c>
      <c r="Z432" s="4">
        <v>2.226</v>
      </c>
      <c r="AA432" s="7">
        <f t="shared" si="48"/>
        <v>64.045093000000051</v>
      </c>
      <c r="AC432" s="4">
        <v>10.596</v>
      </c>
      <c r="AD432" s="4">
        <v>2.6820000000000004</v>
      </c>
      <c r="AE432" s="7">
        <f t="shared" si="49"/>
        <v>79.18820299999993</v>
      </c>
      <c r="AG432" s="4">
        <v>10.646000000000001</v>
      </c>
      <c r="AH432" s="4">
        <v>1.9280000000000002</v>
      </c>
      <c r="AI432" s="7">
        <f t="shared" si="50"/>
        <v>17.86481199999999</v>
      </c>
      <c r="AK432" s="4">
        <v>10.596</v>
      </c>
      <c r="AL432" s="4">
        <v>2.5860000000000003</v>
      </c>
      <c r="AM432" s="7">
        <f t="shared" si="51"/>
        <v>33.520319000000008</v>
      </c>
    </row>
    <row r="433" spans="17:39" x14ac:dyDescent="0.45">
      <c r="Q433">
        <v>10.606</v>
      </c>
      <c r="R433" s="4">
        <v>2.1750000000000003</v>
      </c>
      <c r="S433" s="7">
        <f t="shared" si="46"/>
        <v>213.59810899999994</v>
      </c>
      <c r="U433" s="4">
        <v>10.625</v>
      </c>
      <c r="V433" s="4">
        <v>1.5620000000000001</v>
      </c>
      <c r="W433" s="7">
        <f t="shared" si="47"/>
        <v>216.86145999999999</v>
      </c>
      <c r="Y433" s="4">
        <v>10.635999999999999</v>
      </c>
      <c r="Z433" s="4">
        <v>2.2480000000000002</v>
      </c>
      <c r="AA433" s="7">
        <f t="shared" si="48"/>
        <v>64.112533000000056</v>
      </c>
      <c r="AC433" s="4">
        <v>10.616</v>
      </c>
      <c r="AD433" s="4">
        <v>2.7160000000000002</v>
      </c>
      <c r="AE433" s="7">
        <f t="shared" si="49"/>
        <v>79.242522999999935</v>
      </c>
      <c r="AG433" s="4">
        <v>10.676</v>
      </c>
      <c r="AH433" s="4">
        <v>1.95</v>
      </c>
      <c r="AI433" s="7">
        <f t="shared" si="50"/>
        <v>17.923311999999989</v>
      </c>
      <c r="AK433" s="4">
        <v>10.625999999999999</v>
      </c>
      <c r="AL433" s="4">
        <v>2.62</v>
      </c>
      <c r="AM433" s="7">
        <f t="shared" si="51"/>
        <v>33.598919000000009</v>
      </c>
    </row>
    <row r="434" spans="17:39" x14ac:dyDescent="0.45">
      <c r="Q434">
        <v>10.646000000000001</v>
      </c>
      <c r="R434" s="4">
        <v>2.2150000000000003</v>
      </c>
      <c r="S434" s="7">
        <f t="shared" si="46"/>
        <v>213.68670899999995</v>
      </c>
      <c r="U434" s="4">
        <v>10.656000000000001</v>
      </c>
      <c r="V434" s="4">
        <v>1.5959999999999999</v>
      </c>
      <c r="W434" s="7">
        <f t="shared" si="47"/>
        <v>216.91093599999999</v>
      </c>
      <c r="Y434" s="4">
        <v>10.656000000000001</v>
      </c>
      <c r="Z434" s="4">
        <v>2.2770000000000001</v>
      </c>
      <c r="AA434" s="7">
        <f t="shared" si="48"/>
        <v>64.158073000000059</v>
      </c>
      <c r="AC434" s="4">
        <v>10.646000000000001</v>
      </c>
      <c r="AD434" s="4">
        <v>2.7550000000000003</v>
      </c>
      <c r="AE434" s="7">
        <f t="shared" si="49"/>
        <v>79.325172999999936</v>
      </c>
      <c r="AG434" s="4">
        <v>10.696</v>
      </c>
      <c r="AH434" s="4">
        <v>1.9559999999999997</v>
      </c>
      <c r="AI434" s="7">
        <f t="shared" si="50"/>
        <v>17.962431999999989</v>
      </c>
      <c r="AK434" s="4">
        <v>10.646000000000001</v>
      </c>
      <c r="AL434" s="4">
        <v>2.6480000000000001</v>
      </c>
      <c r="AM434" s="7">
        <f t="shared" si="51"/>
        <v>33.651879000000015</v>
      </c>
    </row>
    <row r="435" spans="17:39" x14ac:dyDescent="0.45">
      <c r="Q435">
        <v>10.666</v>
      </c>
      <c r="R435" s="4">
        <v>2.2480000000000002</v>
      </c>
      <c r="S435" s="7">
        <f t="shared" si="46"/>
        <v>213.73166899999995</v>
      </c>
      <c r="U435" s="4">
        <v>10.676</v>
      </c>
      <c r="V435" s="4">
        <v>1.607</v>
      </c>
      <c r="W435" s="7">
        <f t="shared" si="47"/>
        <v>216.94307599999999</v>
      </c>
      <c r="Y435" s="4">
        <v>10.686</v>
      </c>
      <c r="Z435" s="4">
        <v>2.31</v>
      </c>
      <c r="AA435" s="7">
        <f t="shared" si="48"/>
        <v>64.227373000000057</v>
      </c>
      <c r="AC435" s="4">
        <v>10.666</v>
      </c>
      <c r="AD435" s="4">
        <v>2.7890000000000001</v>
      </c>
      <c r="AE435" s="7">
        <f t="shared" si="49"/>
        <v>79.380952999999934</v>
      </c>
      <c r="AG435" s="4">
        <v>10.726000000000001</v>
      </c>
      <c r="AH435" s="4">
        <v>1.9839999999999998</v>
      </c>
      <c r="AI435" s="7">
        <f t="shared" si="50"/>
        <v>18.021951999999992</v>
      </c>
      <c r="AK435" s="4">
        <v>10.676</v>
      </c>
      <c r="AL435" s="4">
        <v>2.6930000000000001</v>
      </c>
      <c r="AM435" s="7">
        <f t="shared" si="51"/>
        <v>33.732669000000016</v>
      </c>
    </row>
    <row r="436" spans="17:39" x14ac:dyDescent="0.45">
      <c r="Q436">
        <v>10.696</v>
      </c>
      <c r="R436" s="4">
        <v>2.2710000000000004</v>
      </c>
      <c r="S436" s="7">
        <f t="shared" si="46"/>
        <v>213.79979899999995</v>
      </c>
      <c r="U436" s="4">
        <v>10.706</v>
      </c>
      <c r="V436" s="4">
        <v>1.6459999999999999</v>
      </c>
      <c r="W436" s="7">
        <f t="shared" si="47"/>
        <v>216.99245599999998</v>
      </c>
      <c r="Y436" s="4">
        <v>10.706</v>
      </c>
      <c r="Z436" s="4">
        <v>2.3330000000000002</v>
      </c>
      <c r="AA436" s="7">
        <f t="shared" si="48"/>
        <v>64.27403300000006</v>
      </c>
      <c r="AC436" s="4">
        <v>10.696</v>
      </c>
      <c r="AD436" s="4">
        <v>2.8110000000000004</v>
      </c>
      <c r="AE436" s="7">
        <f t="shared" si="49"/>
        <v>79.465282999999928</v>
      </c>
      <c r="AG436" s="4">
        <v>10.746</v>
      </c>
      <c r="AH436" s="4">
        <v>1.9949999999999999</v>
      </c>
      <c r="AI436" s="7">
        <f t="shared" si="50"/>
        <v>18.061851999999991</v>
      </c>
      <c r="AK436" s="4">
        <v>10.696</v>
      </c>
      <c r="AL436" s="4">
        <v>2.7040000000000002</v>
      </c>
      <c r="AM436" s="7">
        <f t="shared" si="51"/>
        <v>33.786749000000015</v>
      </c>
    </row>
    <row r="437" spans="17:39" x14ac:dyDescent="0.45">
      <c r="Q437">
        <v>10.715999999999999</v>
      </c>
      <c r="R437" s="4">
        <v>2.2930000000000001</v>
      </c>
      <c r="S437" s="7">
        <f t="shared" si="46"/>
        <v>213.84565899999996</v>
      </c>
      <c r="U437" s="4">
        <v>10.726000000000001</v>
      </c>
      <c r="V437" s="4">
        <v>1.663</v>
      </c>
      <c r="W437" s="7">
        <f t="shared" si="47"/>
        <v>217.02571599999999</v>
      </c>
      <c r="Y437" s="4">
        <v>10.746</v>
      </c>
      <c r="Z437" s="4">
        <v>2.3890000000000002</v>
      </c>
      <c r="AA437" s="7">
        <f t="shared" si="48"/>
        <v>64.369593000000066</v>
      </c>
      <c r="AC437" s="4">
        <v>10.715999999999999</v>
      </c>
      <c r="AD437" s="4">
        <v>2.8340000000000001</v>
      </c>
      <c r="AE437" s="7">
        <f t="shared" si="49"/>
        <v>79.521962999999928</v>
      </c>
      <c r="AG437" s="4">
        <v>10.776</v>
      </c>
      <c r="AH437" s="4">
        <v>2.012</v>
      </c>
      <c r="AI437" s="7">
        <f t="shared" si="50"/>
        <v>18.12221199999999</v>
      </c>
      <c r="AK437" s="4">
        <v>10.726000000000001</v>
      </c>
      <c r="AL437" s="4">
        <v>2.7440000000000002</v>
      </c>
      <c r="AM437" s="7">
        <f t="shared" si="51"/>
        <v>33.869069000000017</v>
      </c>
    </row>
    <row r="438" spans="17:39" x14ac:dyDescent="0.45">
      <c r="Q438">
        <v>10.746</v>
      </c>
      <c r="R438" s="4">
        <v>2.3330000000000002</v>
      </c>
      <c r="S438" s="7">
        <f t="shared" si="46"/>
        <v>213.91564899999995</v>
      </c>
      <c r="U438" s="4">
        <v>10.756</v>
      </c>
      <c r="V438" s="4">
        <v>1.7139999999999997</v>
      </c>
      <c r="W438" s="7">
        <f t="shared" si="47"/>
        <v>217.077136</v>
      </c>
      <c r="Y438" s="4">
        <v>10.756</v>
      </c>
      <c r="Z438" s="4">
        <v>2.4060000000000001</v>
      </c>
      <c r="AA438" s="7">
        <f t="shared" si="48"/>
        <v>64.393653000000072</v>
      </c>
      <c r="AC438" s="4">
        <v>10.746</v>
      </c>
      <c r="AD438" s="4">
        <v>2.879</v>
      </c>
      <c r="AE438" s="7">
        <f t="shared" si="49"/>
        <v>79.608332999999931</v>
      </c>
      <c r="AG438" s="4">
        <v>10.795999999999999</v>
      </c>
      <c r="AH438" s="4">
        <v>2.0290000000000004</v>
      </c>
      <c r="AI438" s="7">
        <f t="shared" si="50"/>
        <v>18.162791999999989</v>
      </c>
      <c r="AK438" s="4">
        <v>10.746</v>
      </c>
      <c r="AL438" s="4">
        <v>2.7610000000000001</v>
      </c>
      <c r="AM438" s="7">
        <f t="shared" si="51"/>
        <v>33.924289000000016</v>
      </c>
    </row>
    <row r="439" spans="17:39" x14ac:dyDescent="0.45">
      <c r="Q439">
        <v>10.756</v>
      </c>
      <c r="R439" s="4">
        <v>2.3330000000000002</v>
      </c>
      <c r="S439" s="7">
        <f t="shared" si="46"/>
        <v>213.93897899999993</v>
      </c>
      <c r="U439" s="4">
        <v>10.776</v>
      </c>
      <c r="V439" s="4">
        <v>1.736</v>
      </c>
      <c r="W439" s="7">
        <f t="shared" si="47"/>
        <v>217.11185599999999</v>
      </c>
      <c r="Y439" s="4">
        <v>10.786</v>
      </c>
      <c r="Z439" s="4">
        <v>2.4340000000000002</v>
      </c>
      <c r="AA439" s="7">
        <f t="shared" si="48"/>
        <v>64.466673000000071</v>
      </c>
      <c r="AC439" s="4">
        <v>10.766</v>
      </c>
      <c r="AD439" s="4">
        <v>2.9240000000000004</v>
      </c>
      <c r="AE439" s="7">
        <f t="shared" si="49"/>
        <v>79.666812999999934</v>
      </c>
      <c r="AG439" s="4">
        <v>10.826000000000001</v>
      </c>
      <c r="AH439" s="4">
        <v>2.0510000000000002</v>
      </c>
      <c r="AI439" s="7">
        <f t="shared" si="50"/>
        <v>18.22432199999999</v>
      </c>
      <c r="AK439" s="4">
        <v>10.776</v>
      </c>
      <c r="AL439" s="4">
        <v>2.794</v>
      </c>
      <c r="AM439" s="7">
        <f t="shared" si="51"/>
        <v>34.008109000000012</v>
      </c>
    </row>
    <row r="440" spans="17:39" x14ac:dyDescent="0.45">
      <c r="Q440">
        <v>10.795999999999999</v>
      </c>
      <c r="R440" s="4">
        <v>2.3720000000000003</v>
      </c>
      <c r="S440" s="7">
        <f t="shared" si="46"/>
        <v>214.03385899999992</v>
      </c>
      <c r="U440" s="4">
        <v>10.805999999999999</v>
      </c>
      <c r="V440" s="4">
        <v>1.7699999999999998</v>
      </c>
      <c r="W440" s="7">
        <f t="shared" si="47"/>
        <v>217.16495599999999</v>
      </c>
      <c r="Y440" s="4">
        <v>10.805999999999999</v>
      </c>
      <c r="Z440" s="4">
        <v>2.468</v>
      </c>
      <c r="AA440" s="7">
        <f t="shared" si="48"/>
        <v>64.516033000000064</v>
      </c>
      <c r="AC440" s="4">
        <v>10.795999999999999</v>
      </c>
      <c r="AD440" s="4">
        <v>2.9570000000000003</v>
      </c>
      <c r="AE440" s="7">
        <f t="shared" si="49"/>
        <v>79.755522999999926</v>
      </c>
      <c r="AG440" s="4">
        <v>10.846</v>
      </c>
      <c r="AH440" s="4">
        <v>2.0630000000000002</v>
      </c>
      <c r="AI440" s="7">
        <f t="shared" si="50"/>
        <v>18.265581999999988</v>
      </c>
      <c r="AK440" s="4">
        <v>10.795999999999999</v>
      </c>
      <c r="AL440" s="4">
        <v>2.8220000000000001</v>
      </c>
      <c r="AM440" s="7">
        <f t="shared" si="51"/>
        <v>34.064549000000014</v>
      </c>
    </row>
    <row r="441" spans="17:39" x14ac:dyDescent="0.45">
      <c r="Q441">
        <v>10.805999999999999</v>
      </c>
      <c r="R441" s="4">
        <v>2.395</v>
      </c>
      <c r="S441" s="7">
        <f t="shared" si="46"/>
        <v>214.05780899999993</v>
      </c>
      <c r="U441" s="4">
        <v>10.826000000000001</v>
      </c>
      <c r="V441" s="4">
        <v>1.7979999999999998</v>
      </c>
      <c r="W441" s="7">
        <f t="shared" si="47"/>
        <v>217.20091599999998</v>
      </c>
      <c r="Y441" s="4">
        <v>10.846</v>
      </c>
      <c r="Z441" s="4">
        <v>2.5070000000000001</v>
      </c>
      <c r="AA441" s="7">
        <f t="shared" si="48"/>
        <v>64.616313000000062</v>
      </c>
      <c r="AC441" s="4">
        <v>10.816000000000001</v>
      </c>
      <c r="AD441" s="4">
        <v>2.98</v>
      </c>
      <c r="AE441" s="7">
        <f t="shared" si="49"/>
        <v>79.815122999999929</v>
      </c>
      <c r="AG441" s="4">
        <v>10.875999999999999</v>
      </c>
      <c r="AH441" s="4">
        <v>2.08</v>
      </c>
      <c r="AI441" s="7">
        <f t="shared" si="50"/>
        <v>18.327981999999988</v>
      </c>
      <c r="AK441" s="4">
        <v>10.826000000000001</v>
      </c>
      <c r="AL441" s="4">
        <v>2.867</v>
      </c>
      <c r="AM441" s="7">
        <f t="shared" si="51"/>
        <v>34.150559000000015</v>
      </c>
    </row>
    <row r="442" spans="17:39" x14ac:dyDescent="0.45">
      <c r="Q442">
        <v>10.846</v>
      </c>
      <c r="R442" s="4">
        <v>2.4450000000000003</v>
      </c>
      <c r="S442" s="7">
        <f t="shared" si="46"/>
        <v>214.15560899999994</v>
      </c>
      <c r="U442" s="4">
        <v>10.856</v>
      </c>
      <c r="V442" s="4">
        <v>1.8429999999999997</v>
      </c>
      <c r="W442" s="7">
        <f t="shared" si="47"/>
        <v>217.25620599999996</v>
      </c>
      <c r="Y442" s="4">
        <v>10.856</v>
      </c>
      <c r="Z442" s="4">
        <v>2.524</v>
      </c>
      <c r="AA442" s="7">
        <f t="shared" si="48"/>
        <v>64.641553000000059</v>
      </c>
      <c r="AC442" s="4">
        <v>10.846</v>
      </c>
      <c r="AD442" s="4">
        <v>3.0250000000000004</v>
      </c>
      <c r="AE442" s="7">
        <f t="shared" si="49"/>
        <v>79.905872999999929</v>
      </c>
      <c r="AG442" s="4">
        <v>10.896000000000001</v>
      </c>
      <c r="AH442" s="4">
        <v>2.1080000000000001</v>
      </c>
      <c r="AI442" s="7">
        <f t="shared" si="50"/>
        <v>18.370141999999991</v>
      </c>
      <c r="AK442" s="4">
        <v>10.846</v>
      </c>
      <c r="AL442" s="4">
        <v>2.8730000000000002</v>
      </c>
      <c r="AM442" s="7">
        <f t="shared" si="51"/>
        <v>34.208019000000014</v>
      </c>
    </row>
    <row r="443" spans="17:39" x14ac:dyDescent="0.45">
      <c r="Q443">
        <v>10.856</v>
      </c>
      <c r="R443" s="4">
        <v>2.4620000000000002</v>
      </c>
      <c r="S443" s="7">
        <f t="shared" si="46"/>
        <v>214.18022899999994</v>
      </c>
      <c r="U443" s="4">
        <v>10.875999999999999</v>
      </c>
      <c r="V443" s="4">
        <v>1.8549999999999998</v>
      </c>
      <c r="W443" s="7">
        <f t="shared" si="47"/>
        <v>217.29330599999997</v>
      </c>
      <c r="Y443" s="4">
        <v>10.885999999999999</v>
      </c>
      <c r="Z443" s="4">
        <v>2.5690000000000004</v>
      </c>
      <c r="AA443" s="7">
        <f t="shared" si="48"/>
        <v>64.718623000000051</v>
      </c>
      <c r="AC443" s="4">
        <v>10.866</v>
      </c>
      <c r="AD443" s="4">
        <v>3.0700000000000003</v>
      </c>
      <c r="AE443" s="7">
        <f t="shared" si="49"/>
        <v>79.967272999999921</v>
      </c>
      <c r="AG443" s="4">
        <v>10.926</v>
      </c>
      <c r="AH443" s="4">
        <v>2.1190000000000002</v>
      </c>
      <c r="AI443" s="7">
        <f t="shared" si="50"/>
        <v>18.433711999999989</v>
      </c>
      <c r="AK443" s="4">
        <v>10.875999999999999</v>
      </c>
      <c r="AL443" s="4">
        <v>2.9240000000000004</v>
      </c>
      <c r="AM443" s="7">
        <f t="shared" si="51"/>
        <v>34.295739000000012</v>
      </c>
    </row>
    <row r="444" spans="17:39" x14ac:dyDescent="0.45">
      <c r="Q444">
        <v>10.896000000000001</v>
      </c>
      <c r="R444" s="4">
        <v>2.5020000000000002</v>
      </c>
      <c r="S444" s="7">
        <f t="shared" si="46"/>
        <v>214.28030899999993</v>
      </c>
      <c r="U444" s="4">
        <v>10.906000000000001</v>
      </c>
      <c r="V444" s="4">
        <v>1.9000000000000001</v>
      </c>
      <c r="W444" s="7">
        <f t="shared" si="47"/>
        <v>217.35030599999999</v>
      </c>
      <c r="Y444" s="4">
        <v>10.906000000000001</v>
      </c>
      <c r="Z444" s="4">
        <v>2.5920000000000001</v>
      </c>
      <c r="AA444" s="7">
        <f t="shared" si="48"/>
        <v>64.770463000000049</v>
      </c>
      <c r="AC444" s="4">
        <v>10.896000000000001</v>
      </c>
      <c r="AD444" s="4">
        <v>3.1150000000000002</v>
      </c>
      <c r="AE444" s="7">
        <f t="shared" si="49"/>
        <v>80.060722999999925</v>
      </c>
      <c r="AG444" s="4">
        <v>10.946</v>
      </c>
      <c r="AH444" s="4">
        <v>2.1360000000000001</v>
      </c>
      <c r="AI444" s="7">
        <f t="shared" si="50"/>
        <v>18.476431999999988</v>
      </c>
      <c r="AK444" s="4">
        <v>10.896000000000001</v>
      </c>
      <c r="AL444" s="4">
        <v>2.9410000000000003</v>
      </c>
      <c r="AM444" s="7">
        <f t="shared" si="51"/>
        <v>34.354559000000016</v>
      </c>
    </row>
    <row r="445" spans="17:39" x14ac:dyDescent="0.45">
      <c r="Q445">
        <v>10.916</v>
      </c>
      <c r="R445" s="4">
        <v>2.5300000000000002</v>
      </c>
      <c r="S445" s="7">
        <f t="shared" si="46"/>
        <v>214.33090899999993</v>
      </c>
      <c r="U445" s="4">
        <v>10.926</v>
      </c>
      <c r="V445" s="4">
        <v>1.9219999999999999</v>
      </c>
      <c r="W445" s="7">
        <f t="shared" si="47"/>
        <v>217.388746</v>
      </c>
      <c r="Y445" s="4">
        <v>10.936</v>
      </c>
      <c r="Z445" s="4">
        <v>2.6310000000000002</v>
      </c>
      <c r="AA445" s="7">
        <f t="shared" si="48"/>
        <v>64.849393000000049</v>
      </c>
      <c r="AC445" s="4">
        <v>10.916</v>
      </c>
      <c r="AD445" s="4">
        <v>3.1380000000000003</v>
      </c>
      <c r="AE445" s="7">
        <f t="shared" si="49"/>
        <v>80.123482999999922</v>
      </c>
      <c r="AG445" s="4">
        <v>10.976000000000001</v>
      </c>
      <c r="AH445" s="4">
        <v>2.1580000000000004</v>
      </c>
      <c r="AI445" s="7">
        <f t="shared" si="50"/>
        <v>18.541171999999992</v>
      </c>
      <c r="AK445" s="4">
        <v>10.926</v>
      </c>
      <c r="AL445" s="4">
        <v>2.9740000000000002</v>
      </c>
      <c r="AM445" s="7">
        <f t="shared" si="51"/>
        <v>34.443779000000013</v>
      </c>
    </row>
    <row r="446" spans="17:39" x14ac:dyDescent="0.45">
      <c r="Q446">
        <v>10.946</v>
      </c>
      <c r="R446" s="4">
        <v>2.5750000000000002</v>
      </c>
      <c r="S446" s="7">
        <f t="shared" si="46"/>
        <v>214.40815899999993</v>
      </c>
      <c r="U446" s="4">
        <v>10.956</v>
      </c>
      <c r="V446" s="4">
        <v>1.9610000000000001</v>
      </c>
      <c r="W446" s="7">
        <f t="shared" si="47"/>
        <v>217.447576</v>
      </c>
      <c r="Y446" s="4">
        <v>10.956</v>
      </c>
      <c r="Z446" s="4">
        <v>2.665</v>
      </c>
      <c r="AA446" s="7">
        <f t="shared" si="48"/>
        <v>64.902693000000042</v>
      </c>
      <c r="AC446" s="4">
        <v>10.946</v>
      </c>
      <c r="AD446" s="4">
        <v>3.1710000000000003</v>
      </c>
      <c r="AE446" s="7">
        <f t="shared" si="49"/>
        <v>80.21861299999992</v>
      </c>
      <c r="AG446" s="4">
        <v>10.996</v>
      </c>
      <c r="AH446" s="4">
        <v>2.1700000000000004</v>
      </c>
      <c r="AI446" s="7">
        <f t="shared" si="50"/>
        <v>18.584571999999991</v>
      </c>
      <c r="AK446" s="4">
        <v>10.946</v>
      </c>
      <c r="AL446" s="4">
        <v>3.0030000000000001</v>
      </c>
      <c r="AM446" s="7">
        <f t="shared" si="51"/>
        <v>34.503839000000013</v>
      </c>
    </row>
    <row r="447" spans="17:39" x14ac:dyDescent="0.45">
      <c r="Q447">
        <v>10.956</v>
      </c>
      <c r="R447" s="4">
        <v>2.5920000000000001</v>
      </c>
      <c r="S447" s="7">
        <f t="shared" si="46"/>
        <v>214.43407899999994</v>
      </c>
      <c r="U447" s="4">
        <v>10.976000000000001</v>
      </c>
      <c r="V447" s="4">
        <v>2.0060000000000002</v>
      </c>
      <c r="W447" s="7">
        <f t="shared" si="47"/>
        <v>217.487696</v>
      </c>
      <c r="Y447" s="4">
        <v>10.986000000000001</v>
      </c>
      <c r="Z447" s="4">
        <v>2.6990000000000003</v>
      </c>
      <c r="AA447" s="7">
        <f t="shared" si="48"/>
        <v>64.98366300000005</v>
      </c>
      <c r="AC447" s="4">
        <v>10.965999999999999</v>
      </c>
      <c r="AD447" s="4">
        <v>3.2160000000000002</v>
      </c>
      <c r="AE447" s="7">
        <f t="shared" si="49"/>
        <v>80.282932999999915</v>
      </c>
      <c r="AG447" s="4">
        <v>11.026</v>
      </c>
      <c r="AH447" s="4">
        <v>2.1980000000000004</v>
      </c>
      <c r="AI447" s="7">
        <f t="shared" si="50"/>
        <v>18.650511999999988</v>
      </c>
      <c r="AK447" s="4">
        <v>10.976000000000001</v>
      </c>
      <c r="AL447" s="4">
        <v>3.0250000000000004</v>
      </c>
      <c r="AM447" s="7">
        <f t="shared" si="51"/>
        <v>34.59458900000002</v>
      </c>
    </row>
    <row r="448" spans="17:39" x14ac:dyDescent="0.45">
      <c r="Q448">
        <v>10.986000000000001</v>
      </c>
      <c r="R448" s="4">
        <v>2.6310000000000002</v>
      </c>
      <c r="S448" s="7">
        <f t="shared" si="46"/>
        <v>214.51300899999995</v>
      </c>
      <c r="U448" s="4">
        <v>11.006</v>
      </c>
      <c r="V448" s="4">
        <v>2.0510000000000002</v>
      </c>
      <c r="W448" s="7">
        <f t="shared" si="47"/>
        <v>217.549226</v>
      </c>
      <c r="Y448" s="4">
        <v>11.006</v>
      </c>
      <c r="Z448" s="4">
        <v>2.7320000000000002</v>
      </c>
      <c r="AA448" s="7">
        <f t="shared" si="48"/>
        <v>65.038303000000042</v>
      </c>
      <c r="AC448" s="4">
        <v>10.996</v>
      </c>
      <c r="AD448" s="4">
        <v>3.2610000000000001</v>
      </c>
      <c r="AE448" s="7">
        <f t="shared" si="49"/>
        <v>80.380762999999916</v>
      </c>
      <c r="AG448" s="4">
        <v>11.045999999999999</v>
      </c>
      <c r="AH448" s="4">
        <v>2.2030000000000003</v>
      </c>
      <c r="AI448" s="7">
        <f t="shared" si="50"/>
        <v>18.694571999999987</v>
      </c>
      <c r="AK448" s="4">
        <v>10.996</v>
      </c>
      <c r="AL448" s="4">
        <v>3.0700000000000003</v>
      </c>
      <c r="AM448" s="7">
        <f t="shared" si="51"/>
        <v>34.655989000000019</v>
      </c>
    </row>
    <row r="449" spans="17:39" x14ac:dyDescent="0.45">
      <c r="Q449">
        <v>11.006</v>
      </c>
      <c r="R449" s="4">
        <v>2.6540000000000004</v>
      </c>
      <c r="S449" s="7">
        <f t="shared" si="46"/>
        <v>214.56608899999995</v>
      </c>
      <c r="U449" s="4">
        <v>11.026</v>
      </c>
      <c r="V449" s="4">
        <v>2.08</v>
      </c>
      <c r="W449" s="7">
        <f t="shared" si="47"/>
        <v>217.59082599999999</v>
      </c>
      <c r="Y449" s="4">
        <v>11.036</v>
      </c>
      <c r="Z449" s="4">
        <v>2.7610000000000001</v>
      </c>
      <c r="AA449" s="7">
        <f t="shared" si="48"/>
        <v>65.121133000000043</v>
      </c>
      <c r="AC449" s="4">
        <v>11.016</v>
      </c>
      <c r="AD449" s="4">
        <v>3.29</v>
      </c>
      <c r="AE449" s="7">
        <f t="shared" si="49"/>
        <v>80.446562999999912</v>
      </c>
      <c r="AG449" s="4">
        <v>11.076000000000001</v>
      </c>
      <c r="AH449" s="4">
        <v>2.2200000000000002</v>
      </c>
      <c r="AI449" s="7">
        <f t="shared" si="50"/>
        <v>18.761171999999988</v>
      </c>
      <c r="AK449" s="4">
        <v>11.026</v>
      </c>
      <c r="AL449" s="4">
        <v>3.1040000000000001</v>
      </c>
      <c r="AM449" s="7">
        <f t="shared" si="51"/>
        <v>34.749109000000018</v>
      </c>
    </row>
    <row r="450" spans="17:39" x14ac:dyDescent="0.45">
      <c r="Q450">
        <v>11.035</v>
      </c>
      <c r="R450" s="4">
        <v>2.6930000000000001</v>
      </c>
      <c r="S450" s="7">
        <f t="shared" si="46"/>
        <v>214.64418599999996</v>
      </c>
      <c r="U450" s="4">
        <v>11.055999999999999</v>
      </c>
      <c r="V450" s="4">
        <v>2.113</v>
      </c>
      <c r="W450" s="7">
        <f t="shared" si="47"/>
        <v>217.65421599999999</v>
      </c>
      <c r="Y450" s="4">
        <v>11.055999999999999</v>
      </c>
      <c r="Z450" s="4">
        <v>2.7890000000000001</v>
      </c>
      <c r="AA450" s="7">
        <f t="shared" si="48"/>
        <v>65.176913000000042</v>
      </c>
      <c r="AC450" s="4">
        <v>11.045999999999999</v>
      </c>
      <c r="AD450" s="4">
        <v>3.335</v>
      </c>
      <c r="AE450" s="7">
        <f t="shared" si="49"/>
        <v>80.546612999999908</v>
      </c>
      <c r="AG450" s="4">
        <v>11.096</v>
      </c>
      <c r="AH450" s="4">
        <v>2.2480000000000002</v>
      </c>
      <c r="AI450" s="7">
        <f t="shared" si="50"/>
        <v>18.806131999999987</v>
      </c>
      <c r="AK450" s="4">
        <v>11.045999999999999</v>
      </c>
      <c r="AL450" s="4">
        <v>3.1150000000000002</v>
      </c>
      <c r="AM450" s="7">
        <f t="shared" si="51"/>
        <v>34.811409000000019</v>
      </c>
    </row>
    <row r="451" spans="17:39" x14ac:dyDescent="0.45">
      <c r="Q451">
        <v>11.066000000000001</v>
      </c>
      <c r="R451" s="4">
        <v>2.7550000000000003</v>
      </c>
      <c r="S451" s="7">
        <f t="shared" si="46"/>
        <v>214.72959099999997</v>
      </c>
      <c r="U451" s="4">
        <v>11.076000000000001</v>
      </c>
      <c r="V451" s="4">
        <v>2.1470000000000002</v>
      </c>
      <c r="W451" s="7">
        <f t="shared" si="47"/>
        <v>217.69715600000001</v>
      </c>
      <c r="Y451" s="4">
        <v>11.086</v>
      </c>
      <c r="Z451" s="4">
        <v>2.8340000000000001</v>
      </c>
      <c r="AA451" s="7">
        <f t="shared" si="48"/>
        <v>65.261933000000042</v>
      </c>
      <c r="AC451" s="4">
        <v>11.066000000000001</v>
      </c>
      <c r="AD451" s="4">
        <v>3.3740000000000001</v>
      </c>
      <c r="AE451" s="7">
        <f t="shared" si="49"/>
        <v>80.614092999999912</v>
      </c>
      <c r="AG451" s="4">
        <v>11.125999999999999</v>
      </c>
      <c r="AH451" s="4">
        <v>2.2710000000000004</v>
      </c>
      <c r="AI451" s="7">
        <f t="shared" si="50"/>
        <v>18.874261999999987</v>
      </c>
      <c r="AK451" s="4">
        <v>11.076000000000001</v>
      </c>
      <c r="AL451" s="4">
        <v>3.16</v>
      </c>
      <c r="AM451" s="7">
        <f t="shared" si="51"/>
        <v>34.906209000000025</v>
      </c>
    </row>
    <row r="452" spans="17:39" x14ac:dyDescent="0.45">
      <c r="Q452">
        <v>11.096</v>
      </c>
      <c r="R452" s="4">
        <v>2.806</v>
      </c>
      <c r="S452" s="7">
        <f t="shared" si="46"/>
        <v>214.81377099999997</v>
      </c>
      <c r="U452" s="4">
        <v>11.106</v>
      </c>
      <c r="V452" s="4">
        <v>2.1870000000000003</v>
      </c>
      <c r="W452" s="7">
        <f t="shared" si="47"/>
        <v>217.762766</v>
      </c>
      <c r="Y452" s="4">
        <v>11.106</v>
      </c>
      <c r="Z452" s="4">
        <v>2.8620000000000001</v>
      </c>
      <c r="AA452" s="7">
        <f t="shared" si="48"/>
        <v>65.319173000000035</v>
      </c>
      <c r="AC452" s="4">
        <v>11.096</v>
      </c>
      <c r="AD452" s="4">
        <v>3.4130000000000003</v>
      </c>
      <c r="AE452" s="7">
        <f t="shared" si="49"/>
        <v>80.716482999999911</v>
      </c>
      <c r="AG452" s="4">
        <v>11.146000000000001</v>
      </c>
      <c r="AH452" s="4">
        <v>2.2770000000000001</v>
      </c>
      <c r="AI452" s="7">
        <f t="shared" si="50"/>
        <v>18.91980199999999</v>
      </c>
      <c r="AK452" s="4">
        <v>11.096</v>
      </c>
      <c r="AL452" s="4">
        <v>3.1880000000000002</v>
      </c>
      <c r="AM452" s="7">
        <f t="shared" si="51"/>
        <v>34.969969000000027</v>
      </c>
    </row>
    <row r="453" spans="17:39" x14ac:dyDescent="0.45">
      <c r="Q453">
        <v>11.116</v>
      </c>
      <c r="R453" s="4">
        <v>2.8340000000000001</v>
      </c>
      <c r="S453" s="7">
        <f t="shared" si="46"/>
        <v>214.87045099999997</v>
      </c>
      <c r="U453" s="4">
        <v>11.125999999999999</v>
      </c>
      <c r="V453" s="4">
        <v>2.226</v>
      </c>
      <c r="W453" s="7">
        <f t="shared" si="47"/>
        <v>217.807286</v>
      </c>
      <c r="Y453" s="4">
        <v>11.135999999999999</v>
      </c>
      <c r="Z453" s="4">
        <v>2.9010000000000002</v>
      </c>
      <c r="AA453" s="7">
        <f t="shared" si="48"/>
        <v>65.406203000000033</v>
      </c>
      <c r="AC453" s="4">
        <v>11.116</v>
      </c>
      <c r="AD453" s="4">
        <v>3.4410000000000003</v>
      </c>
      <c r="AE453" s="7">
        <f t="shared" si="49"/>
        <v>80.785302999999914</v>
      </c>
      <c r="AG453" s="4">
        <v>11.176</v>
      </c>
      <c r="AH453" s="4">
        <v>2.2990000000000004</v>
      </c>
      <c r="AI453" s="7">
        <f t="shared" si="50"/>
        <v>18.98877199999999</v>
      </c>
      <c r="AK453" s="4">
        <v>11.125999999999999</v>
      </c>
      <c r="AL453" s="4">
        <v>3.2160000000000002</v>
      </c>
      <c r="AM453" s="7">
        <f t="shared" si="51"/>
        <v>35.066449000000027</v>
      </c>
    </row>
    <row r="454" spans="17:39" x14ac:dyDescent="0.45">
      <c r="Q454">
        <v>11.146000000000001</v>
      </c>
      <c r="R454" s="4">
        <v>2.8730000000000002</v>
      </c>
      <c r="S454" s="7">
        <f t="shared" si="46"/>
        <v>214.95664099999999</v>
      </c>
      <c r="U454" s="4">
        <v>11.156000000000001</v>
      </c>
      <c r="V454" s="4">
        <v>2.282</v>
      </c>
      <c r="W454" s="7">
        <f t="shared" si="47"/>
        <v>217.87574600000002</v>
      </c>
      <c r="Y454" s="4">
        <v>11.156000000000001</v>
      </c>
      <c r="Z454" s="4">
        <v>2.9350000000000001</v>
      </c>
      <c r="AA454" s="7">
        <f t="shared" si="48"/>
        <v>65.464903000000035</v>
      </c>
      <c r="AC454" s="4">
        <v>11.146000000000001</v>
      </c>
      <c r="AD454" s="4">
        <v>3.4980000000000002</v>
      </c>
      <c r="AE454" s="7">
        <f t="shared" si="49"/>
        <v>80.890242999999913</v>
      </c>
      <c r="AG454" s="4">
        <v>11.196</v>
      </c>
      <c r="AH454" s="4">
        <v>2.3220000000000001</v>
      </c>
      <c r="AI454" s="7">
        <f t="shared" si="50"/>
        <v>19.035211999999991</v>
      </c>
      <c r="AK454" s="4">
        <v>11.146000000000001</v>
      </c>
      <c r="AL454" s="4">
        <v>3.2440000000000002</v>
      </c>
      <c r="AM454" s="7">
        <f t="shared" si="51"/>
        <v>35.131329000000029</v>
      </c>
    </row>
    <row r="455" spans="17:39" x14ac:dyDescent="0.45">
      <c r="Q455">
        <v>11.166</v>
      </c>
      <c r="R455" s="4">
        <v>2.907</v>
      </c>
      <c r="S455" s="7">
        <f t="shared" si="46"/>
        <v>215.014781</v>
      </c>
      <c r="U455" s="4">
        <v>11.176</v>
      </c>
      <c r="V455" s="4">
        <v>2.3160000000000003</v>
      </c>
      <c r="W455" s="7">
        <f t="shared" si="47"/>
        <v>217.92206600000003</v>
      </c>
      <c r="Y455" s="4">
        <v>11.186</v>
      </c>
      <c r="Z455" s="4">
        <v>2.9740000000000002</v>
      </c>
      <c r="AA455" s="7">
        <f t="shared" si="48"/>
        <v>65.554123000000033</v>
      </c>
      <c r="AC455" s="4">
        <v>11.166</v>
      </c>
      <c r="AD455" s="4">
        <v>3.5150000000000001</v>
      </c>
      <c r="AE455" s="7">
        <f t="shared" si="49"/>
        <v>80.960542999999916</v>
      </c>
      <c r="AG455" s="4">
        <v>11.226000000000001</v>
      </c>
      <c r="AH455" s="4">
        <v>2.3440000000000003</v>
      </c>
      <c r="AI455" s="7">
        <f t="shared" si="50"/>
        <v>19.105531999999993</v>
      </c>
      <c r="AK455" s="4">
        <v>11.176</v>
      </c>
      <c r="AL455" s="4">
        <v>3.278</v>
      </c>
      <c r="AM455" s="7">
        <f t="shared" si="51"/>
        <v>35.22966900000003</v>
      </c>
    </row>
    <row r="456" spans="17:39" x14ac:dyDescent="0.45">
      <c r="Q456">
        <v>11.186</v>
      </c>
      <c r="R456" s="4">
        <v>2.9350000000000001</v>
      </c>
      <c r="S456" s="7">
        <f t="shared" ref="S456:S519" si="52">(Q456-Q455)*(R456)+S455</f>
        <v>215.07348099999999</v>
      </c>
      <c r="U456" s="4">
        <v>11.206</v>
      </c>
      <c r="V456" s="4">
        <v>2.3610000000000002</v>
      </c>
      <c r="W456" s="7">
        <f t="shared" ref="W456:W519" si="53">(U456-U455)*(V456)+W455</f>
        <v>217.99289600000003</v>
      </c>
      <c r="Y456" s="4">
        <v>11.215999999999999</v>
      </c>
      <c r="Z456" s="4">
        <v>3.008</v>
      </c>
      <c r="AA456" s="7">
        <f t="shared" ref="AA456:AA519" si="54">(Y456-Y455)*(Z456)+AA455</f>
        <v>65.644363000000027</v>
      </c>
      <c r="AC456" s="4">
        <v>11.196</v>
      </c>
      <c r="AD456" s="4">
        <v>3.577</v>
      </c>
      <c r="AE456" s="7">
        <f t="shared" ref="AE456:AE498" si="55">(AC456-AC455)*(AD456)+AE455</f>
        <v>81.067852999999914</v>
      </c>
      <c r="AG456" s="4">
        <v>11.246</v>
      </c>
      <c r="AH456" s="4">
        <v>2.35</v>
      </c>
      <c r="AI456" s="7">
        <f t="shared" ref="AI456:AI472" si="56">(AG456-AG455)*(AH456)+AI455</f>
        <v>19.152531999999994</v>
      </c>
      <c r="AK456" s="4">
        <v>11.196</v>
      </c>
      <c r="AL456" s="4">
        <v>3.3010000000000002</v>
      </c>
      <c r="AM456" s="7">
        <f t="shared" ref="AM456:AM512" si="57">(AK456-AK455)*(AL456)+AM455</f>
        <v>35.295689000000031</v>
      </c>
    </row>
    <row r="457" spans="17:39" x14ac:dyDescent="0.45">
      <c r="Q457">
        <v>11.215</v>
      </c>
      <c r="R457" s="4">
        <v>2.9910000000000001</v>
      </c>
      <c r="S457" s="7">
        <f t="shared" si="52"/>
        <v>215.16021999999998</v>
      </c>
      <c r="U457" s="4">
        <v>11.226000000000001</v>
      </c>
      <c r="V457" s="4">
        <v>2.395</v>
      </c>
      <c r="W457" s="7">
        <f t="shared" si="53"/>
        <v>218.04079600000003</v>
      </c>
      <c r="Y457" s="4">
        <v>11.246</v>
      </c>
      <c r="Z457" s="4">
        <v>3.0590000000000002</v>
      </c>
      <c r="AA457" s="7">
        <f t="shared" si="54"/>
        <v>65.736133000000024</v>
      </c>
      <c r="AC457" s="4">
        <v>11.215999999999999</v>
      </c>
      <c r="AD457" s="4">
        <v>3.6100000000000003</v>
      </c>
      <c r="AE457" s="7">
        <f t="shared" si="55"/>
        <v>81.140052999999909</v>
      </c>
      <c r="AG457" s="4">
        <v>11.276</v>
      </c>
      <c r="AH457" s="4">
        <v>2.3890000000000002</v>
      </c>
      <c r="AI457" s="7">
        <f t="shared" si="56"/>
        <v>19.224201999999991</v>
      </c>
      <c r="AK457" s="4">
        <v>11.226000000000001</v>
      </c>
      <c r="AL457" s="4">
        <v>3.3400000000000003</v>
      </c>
      <c r="AM457" s="7">
        <f t="shared" si="57"/>
        <v>35.395889000000032</v>
      </c>
    </row>
    <row r="458" spans="17:39" x14ac:dyDescent="0.45">
      <c r="Q458">
        <v>11.246</v>
      </c>
      <c r="R458" s="4">
        <v>3.0420000000000003</v>
      </c>
      <c r="S458" s="7">
        <f t="shared" si="52"/>
        <v>215.25452199999998</v>
      </c>
      <c r="U458" s="4">
        <v>11.256</v>
      </c>
      <c r="V458" s="4">
        <v>2.4450000000000003</v>
      </c>
      <c r="W458" s="7">
        <f t="shared" si="53"/>
        <v>218.11414600000003</v>
      </c>
      <c r="Y458" s="4">
        <v>11.256</v>
      </c>
      <c r="Z458" s="4">
        <v>3.0870000000000002</v>
      </c>
      <c r="AA458" s="7">
        <f t="shared" si="54"/>
        <v>65.767003000000017</v>
      </c>
      <c r="AC458" s="4">
        <v>11.246</v>
      </c>
      <c r="AD458" s="4">
        <v>3.6550000000000002</v>
      </c>
      <c r="AE458" s="7">
        <f t="shared" si="55"/>
        <v>81.249702999999911</v>
      </c>
      <c r="AG458" s="4">
        <v>11.295999999999999</v>
      </c>
      <c r="AH458" s="4">
        <v>2.395</v>
      </c>
      <c r="AI458" s="7">
        <f t="shared" si="56"/>
        <v>19.27210199999999</v>
      </c>
      <c r="AK458" s="4">
        <v>11.246</v>
      </c>
      <c r="AL458" s="4">
        <v>3.3680000000000003</v>
      </c>
      <c r="AM458" s="7">
        <f t="shared" si="57"/>
        <v>35.463249000000033</v>
      </c>
    </row>
    <row r="459" spans="17:39" x14ac:dyDescent="0.45">
      <c r="Q459">
        <v>11.266</v>
      </c>
      <c r="R459" s="4">
        <v>3.0640000000000001</v>
      </c>
      <c r="S459" s="7">
        <f t="shared" si="52"/>
        <v>215.31580199999999</v>
      </c>
      <c r="U459" s="4">
        <v>11.276</v>
      </c>
      <c r="V459" s="4">
        <v>2.496</v>
      </c>
      <c r="W459" s="7">
        <f t="shared" si="53"/>
        <v>218.16406600000002</v>
      </c>
      <c r="Y459" s="4">
        <v>11.286</v>
      </c>
      <c r="Z459" s="4">
        <v>3.121</v>
      </c>
      <c r="AA459" s="7">
        <f t="shared" si="54"/>
        <v>65.860633000000021</v>
      </c>
      <c r="AC459" s="4">
        <v>11.266</v>
      </c>
      <c r="AD459" s="4">
        <v>3.6890000000000001</v>
      </c>
      <c r="AE459" s="7">
        <f t="shared" si="55"/>
        <v>81.323482999999911</v>
      </c>
      <c r="AG459" s="4">
        <v>11.326000000000001</v>
      </c>
      <c r="AH459" s="4">
        <v>2.4170000000000003</v>
      </c>
      <c r="AI459" s="7">
        <f t="shared" si="56"/>
        <v>19.344611999999991</v>
      </c>
      <c r="AK459" s="4">
        <v>11.275</v>
      </c>
      <c r="AL459" s="4">
        <v>3.4020000000000001</v>
      </c>
      <c r="AM459" s="7">
        <f t="shared" si="57"/>
        <v>35.561907000000033</v>
      </c>
    </row>
    <row r="460" spans="17:39" x14ac:dyDescent="0.45">
      <c r="Q460">
        <v>11.286</v>
      </c>
      <c r="R460" s="4">
        <v>3.1040000000000001</v>
      </c>
      <c r="S460" s="7">
        <f t="shared" si="52"/>
        <v>215.377882</v>
      </c>
      <c r="U460" s="4">
        <v>11.305999999999999</v>
      </c>
      <c r="V460" s="4">
        <v>2.552</v>
      </c>
      <c r="W460" s="7">
        <f t="shared" si="53"/>
        <v>218.24062600000002</v>
      </c>
      <c r="Y460" s="4">
        <v>11.305999999999999</v>
      </c>
      <c r="Z460" s="4">
        <v>3.1660000000000004</v>
      </c>
      <c r="AA460" s="7">
        <f t="shared" si="54"/>
        <v>65.923953000000026</v>
      </c>
      <c r="AC460" s="4">
        <v>11.295999999999999</v>
      </c>
      <c r="AD460" s="4">
        <v>3.734</v>
      </c>
      <c r="AE460" s="7">
        <f t="shared" si="55"/>
        <v>81.435502999999912</v>
      </c>
      <c r="AG460" s="4">
        <v>11.346</v>
      </c>
      <c r="AH460" s="4">
        <v>2.423</v>
      </c>
      <c r="AI460" s="7">
        <f t="shared" si="56"/>
        <v>19.393071999999989</v>
      </c>
      <c r="AK460" s="4">
        <v>11.295999999999999</v>
      </c>
      <c r="AL460" s="4">
        <v>3.43</v>
      </c>
      <c r="AM460" s="7">
        <f t="shared" si="57"/>
        <v>35.633937000000032</v>
      </c>
    </row>
    <row r="461" spans="17:39" x14ac:dyDescent="0.45">
      <c r="Q461">
        <v>11.316000000000001</v>
      </c>
      <c r="R461" s="4">
        <v>3.149</v>
      </c>
      <c r="S461" s="7">
        <f t="shared" si="52"/>
        <v>215.472352</v>
      </c>
      <c r="U461" s="4">
        <v>11.326000000000001</v>
      </c>
      <c r="V461" s="4">
        <v>2.5920000000000001</v>
      </c>
      <c r="W461" s="7">
        <f t="shared" si="53"/>
        <v>218.29246600000002</v>
      </c>
      <c r="Y461" s="4">
        <v>11.336</v>
      </c>
      <c r="Z461" s="4">
        <v>3.1990000000000003</v>
      </c>
      <c r="AA461" s="7">
        <f t="shared" si="54"/>
        <v>66.019923000000034</v>
      </c>
      <c r="AC461" s="4">
        <v>11.316000000000001</v>
      </c>
      <c r="AD461" s="4">
        <v>3.7679999999999998</v>
      </c>
      <c r="AE461" s="7">
        <f t="shared" si="55"/>
        <v>81.510862999999915</v>
      </c>
      <c r="AG461" s="4">
        <v>11.375999999999999</v>
      </c>
      <c r="AH461" s="4">
        <v>2.4510000000000001</v>
      </c>
      <c r="AI461" s="7">
        <f t="shared" si="56"/>
        <v>19.466601999999988</v>
      </c>
      <c r="AK461" s="4">
        <v>11.326000000000001</v>
      </c>
      <c r="AL461" s="4">
        <v>3.47</v>
      </c>
      <c r="AM461" s="7">
        <f t="shared" si="57"/>
        <v>35.738037000000034</v>
      </c>
    </row>
    <row r="462" spans="17:39" x14ac:dyDescent="0.45">
      <c r="Q462">
        <v>11.346</v>
      </c>
      <c r="R462" s="4">
        <v>3.1990000000000003</v>
      </c>
      <c r="S462" s="7">
        <f t="shared" si="52"/>
        <v>215.56832199999999</v>
      </c>
      <c r="U462" s="4">
        <v>11.356</v>
      </c>
      <c r="V462" s="4">
        <v>2.6480000000000001</v>
      </c>
      <c r="W462" s="7">
        <f t="shared" si="53"/>
        <v>218.37190600000002</v>
      </c>
      <c r="Y462" s="4">
        <v>11.356</v>
      </c>
      <c r="Z462" s="4">
        <v>3.2330000000000001</v>
      </c>
      <c r="AA462" s="7">
        <f t="shared" si="54"/>
        <v>66.084583000000038</v>
      </c>
      <c r="AC462" s="4">
        <v>11.346</v>
      </c>
      <c r="AD462" s="4">
        <v>3.8239999999999998</v>
      </c>
      <c r="AE462" s="7">
        <f t="shared" si="55"/>
        <v>81.625582999999907</v>
      </c>
      <c r="AG462" s="4">
        <v>11.396000000000001</v>
      </c>
      <c r="AH462" s="4">
        <v>2.468</v>
      </c>
      <c r="AI462" s="7">
        <f t="shared" si="56"/>
        <v>19.515961999999991</v>
      </c>
      <c r="AK462" s="4">
        <v>11.346</v>
      </c>
      <c r="AL462" s="4">
        <v>3.4980000000000002</v>
      </c>
      <c r="AM462" s="7">
        <f t="shared" si="57"/>
        <v>35.807997000000036</v>
      </c>
    </row>
    <row r="463" spans="17:39" x14ac:dyDescent="0.45">
      <c r="Q463">
        <v>11.366</v>
      </c>
      <c r="R463" s="4">
        <v>3.2330000000000001</v>
      </c>
      <c r="S463" s="7">
        <f t="shared" si="52"/>
        <v>215.632982</v>
      </c>
      <c r="U463" s="4">
        <v>11.375999999999999</v>
      </c>
      <c r="V463" s="4">
        <v>2.6820000000000004</v>
      </c>
      <c r="W463" s="7">
        <f t="shared" si="53"/>
        <v>218.42554600000003</v>
      </c>
      <c r="Y463" s="4">
        <v>11.385999999999999</v>
      </c>
      <c r="Z463" s="4">
        <v>3.2730000000000001</v>
      </c>
      <c r="AA463" s="7">
        <f t="shared" si="54"/>
        <v>66.18277300000004</v>
      </c>
      <c r="AC463" s="4">
        <v>11.366</v>
      </c>
      <c r="AD463" s="4">
        <v>3.8639999999999999</v>
      </c>
      <c r="AE463" s="7">
        <f t="shared" si="55"/>
        <v>81.702862999999908</v>
      </c>
      <c r="AG463" s="4">
        <v>11.426</v>
      </c>
      <c r="AH463" s="4">
        <v>2.496</v>
      </c>
      <c r="AI463" s="7">
        <f t="shared" si="56"/>
        <v>19.590841999999988</v>
      </c>
      <c r="AK463" s="4">
        <v>11.375999999999999</v>
      </c>
      <c r="AL463" s="4">
        <v>3.5430000000000001</v>
      </c>
      <c r="AM463" s="7">
        <f t="shared" si="57"/>
        <v>35.91428700000003</v>
      </c>
    </row>
    <row r="464" spans="17:39" x14ac:dyDescent="0.45">
      <c r="Q464">
        <v>11.385999999999999</v>
      </c>
      <c r="R464" s="4">
        <v>3.2670000000000003</v>
      </c>
      <c r="S464" s="7">
        <f t="shared" si="52"/>
        <v>215.69832199999999</v>
      </c>
      <c r="U464" s="4">
        <v>11.406000000000001</v>
      </c>
      <c r="V464" s="4">
        <v>2.738</v>
      </c>
      <c r="W464" s="7">
        <f t="shared" si="53"/>
        <v>218.50768600000004</v>
      </c>
      <c r="Y464" s="4">
        <v>11.406000000000001</v>
      </c>
      <c r="Z464" s="4">
        <v>3.3120000000000003</v>
      </c>
      <c r="AA464" s="7">
        <f t="shared" si="54"/>
        <v>66.249013000000048</v>
      </c>
      <c r="AC464" s="4">
        <v>11.396000000000001</v>
      </c>
      <c r="AD464" s="4">
        <v>3.9089999999999998</v>
      </c>
      <c r="AE464" s="7">
        <f t="shared" si="55"/>
        <v>81.820132999999913</v>
      </c>
      <c r="AG464" s="4">
        <v>11.446</v>
      </c>
      <c r="AH464" s="4">
        <v>2.5130000000000003</v>
      </c>
      <c r="AI464" s="7">
        <f t="shared" si="56"/>
        <v>19.641101999999986</v>
      </c>
      <c r="AK464" s="4">
        <v>11.396000000000001</v>
      </c>
      <c r="AL464" s="4">
        <v>3.5540000000000003</v>
      </c>
      <c r="AM464" s="7">
        <f t="shared" si="57"/>
        <v>35.985367000000032</v>
      </c>
    </row>
    <row r="465" spans="17:39" x14ac:dyDescent="0.45">
      <c r="Q465">
        <v>11.406000000000001</v>
      </c>
      <c r="R465" s="4">
        <v>3.306</v>
      </c>
      <c r="S465" s="7">
        <f t="shared" si="52"/>
        <v>215.764442</v>
      </c>
      <c r="U465" s="4">
        <v>11.426</v>
      </c>
      <c r="V465" s="4">
        <v>2.7830000000000004</v>
      </c>
      <c r="W465" s="7">
        <f t="shared" si="53"/>
        <v>218.56334600000002</v>
      </c>
      <c r="Y465" s="4">
        <v>11.436</v>
      </c>
      <c r="Z465" s="4">
        <v>3.3400000000000003</v>
      </c>
      <c r="AA465" s="7">
        <f t="shared" si="54"/>
        <v>66.349213000000049</v>
      </c>
      <c r="AC465" s="4">
        <v>11.416</v>
      </c>
      <c r="AD465" s="4">
        <v>3.9370000000000003</v>
      </c>
      <c r="AE465" s="7">
        <f t="shared" si="55"/>
        <v>81.898872999999909</v>
      </c>
      <c r="AG465" s="4">
        <v>11.476000000000001</v>
      </c>
      <c r="AH465" s="4">
        <v>2.5410000000000004</v>
      </c>
      <c r="AI465" s="7">
        <f t="shared" si="56"/>
        <v>19.717331999999988</v>
      </c>
      <c r="AK465" s="4">
        <v>11.426</v>
      </c>
      <c r="AL465" s="4">
        <v>3.605</v>
      </c>
      <c r="AM465" s="7">
        <f t="shared" si="57"/>
        <v>36.093517000000027</v>
      </c>
    </row>
    <row r="466" spans="17:39" x14ac:dyDescent="0.45">
      <c r="Q466">
        <v>11.436</v>
      </c>
      <c r="R466" s="4">
        <v>3.363</v>
      </c>
      <c r="S466" s="7">
        <f t="shared" si="52"/>
        <v>215.865332</v>
      </c>
      <c r="U466" s="4">
        <v>11.456</v>
      </c>
      <c r="V466" s="4">
        <v>2.8450000000000002</v>
      </c>
      <c r="W466" s="7">
        <f t="shared" si="53"/>
        <v>218.64869600000003</v>
      </c>
      <c r="Y466" s="4">
        <v>11.456</v>
      </c>
      <c r="Z466" s="4">
        <v>3.3850000000000002</v>
      </c>
      <c r="AA466" s="7">
        <f t="shared" si="54"/>
        <v>66.416913000000051</v>
      </c>
      <c r="AC466" s="4">
        <v>11.446</v>
      </c>
      <c r="AD466" s="4">
        <v>3.9930000000000003</v>
      </c>
      <c r="AE466" s="7">
        <f t="shared" si="55"/>
        <v>82.018662999999904</v>
      </c>
      <c r="AG466" s="4">
        <v>11.496</v>
      </c>
      <c r="AH466" s="4">
        <v>2.5470000000000002</v>
      </c>
      <c r="AI466" s="7">
        <f t="shared" si="56"/>
        <v>19.768271999999989</v>
      </c>
      <c r="AK466" s="4">
        <v>11.446</v>
      </c>
      <c r="AL466" s="4">
        <v>3.6270000000000002</v>
      </c>
      <c r="AM466" s="7">
        <f t="shared" si="57"/>
        <v>36.166057000000023</v>
      </c>
    </row>
    <row r="467" spans="17:39" x14ac:dyDescent="0.45">
      <c r="Q467">
        <v>11.465999999999999</v>
      </c>
      <c r="R467" s="4">
        <v>3.4250000000000003</v>
      </c>
      <c r="S467" s="7">
        <f t="shared" si="52"/>
        <v>215.96808199999998</v>
      </c>
      <c r="U467" s="4">
        <v>11.476000000000001</v>
      </c>
      <c r="V467" s="4">
        <v>2.89</v>
      </c>
      <c r="W467" s="7">
        <f t="shared" si="53"/>
        <v>218.70649600000004</v>
      </c>
      <c r="Y467" s="4">
        <v>11.486000000000001</v>
      </c>
      <c r="Z467" s="4">
        <v>3.43</v>
      </c>
      <c r="AA467" s="7">
        <f t="shared" si="54"/>
        <v>66.519813000000056</v>
      </c>
      <c r="AC467" s="4">
        <v>11.465999999999999</v>
      </c>
      <c r="AD467" s="4">
        <v>4.032</v>
      </c>
      <c r="AE467" s="7">
        <f t="shared" si="55"/>
        <v>82.099302999999907</v>
      </c>
      <c r="AG467" s="4">
        <v>11.526</v>
      </c>
      <c r="AH467" s="4">
        <v>2.5750000000000002</v>
      </c>
      <c r="AI467" s="7">
        <f t="shared" si="56"/>
        <v>19.845521999999988</v>
      </c>
      <c r="AK467" s="4">
        <v>11.476000000000001</v>
      </c>
      <c r="AL467" s="4">
        <v>3.6720000000000002</v>
      </c>
      <c r="AM467" s="7">
        <f t="shared" si="57"/>
        <v>36.276217000000031</v>
      </c>
    </row>
    <row r="468" spans="17:39" x14ac:dyDescent="0.45">
      <c r="Q468">
        <v>11.496</v>
      </c>
      <c r="R468" s="4">
        <v>3.4750000000000001</v>
      </c>
      <c r="S468" s="7">
        <f t="shared" si="52"/>
        <v>216.07233199999999</v>
      </c>
      <c r="U468" s="4">
        <v>11.506</v>
      </c>
      <c r="V468" s="4">
        <v>2.9410000000000003</v>
      </c>
      <c r="W468" s="7">
        <f t="shared" si="53"/>
        <v>218.79472600000005</v>
      </c>
      <c r="Y468" s="4">
        <v>11.506</v>
      </c>
      <c r="Z468" s="4">
        <v>3.4580000000000002</v>
      </c>
      <c r="AA468" s="7">
        <f t="shared" si="54"/>
        <v>66.588973000000053</v>
      </c>
      <c r="AC468" s="4">
        <v>11.496</v>
      </c>
      <c r="AD468" s="4">
        <v>4.0940000000000003</v>
      </c>
      <c r="AE468" s="7">
        <f t="shared" si="55"/>
        <v>82.222122999999911</v>
      </c>
      <c r="AG468" s="4">
        <v>11.545999999999999</v>
      </c>
      <c r="AH468" s="4">
        <v>2.6030000000000002</v>
      </c>
      <c r="AI468" s="7">
        <f t="shared" si="56"/>
        <v>19.897581999999986</v>
      </c>
      <c r="AK468" s="4">
        <v>11.496</v>
      </c>
      <c r="AL468" s="4">
        <v>3.6950000000000003</v>
      </c>
      <c r="AM468" s="7">
        <f t="shared" si="57"/>
        <v>36.350117000000033</v>
      </c>
    </row>
    <row r="469" spans="17:39" x14ac:dyDescent="0.45">
      <c r="Q469">
        <v>11.506</v>
      </c>
      <c r="R469" s="4">
        <v>3.492</v>
      </c>
      <c r="S469" s="7">
        <f t="shared" si="52"/>
        <v>216.10725199999999</v>
      </c>
      <c r="U469" s="4">
        <v>11.526</v>
      </c>
      <c r="V469" s="4">
        <v>2.9860000000000002</v>
      </c>
      <c r="W469" s="7">
        <f t="shared" si="53"/>
        <v>218.85444600000005</v>
      </c>
      <c r="Y469" s="4">
        <v>11.536</v>
      </c>
      <c r="Z469" s="4">
        <v>3.5150000000000001</v>
      </c>
      <c r="AA469" s="7">
        <f t="shared" si="54"/>
        <v>66.694423000000057</v>
      </c>
      <c r="AC469" s="4">
        <v>11.516</v>
      </c>
      <c r="AD469" s="4">
        <v>4.1219999999999999</v>
      </c>
      <c r="AE469" s="7">
        <f t="shared" si="55"/>
        <v>82.304562999999902</v>
      </c>
      <c r="AG469" s="4">
        <v>11.576000000000001</v>
      </c>
      <c r="AH469" s="4">
        <v>2.625</v>
      </c>
      <c r="AI469" s="7">
        <f t="shared" si="56"/>
        <v>19.976331999999989</v>
      </c>
      <c r="AK469" s="4">
        <v>11.526</v>
      </c>
      <c r="AL469" s="4">
        <v>3.734</v>
      </c>
      <c r="AM469" s="7">
        <f t="shared" si="57"/>
        <v>36.462137000000034</v>
      </c>
    </row>
    <row r="470" spans="17:39" x14ac:dyDescent="0.45">
      <c r="Q470">
        <v>11.536</v>
      </c>
      <c r="R470" s="4">
        <v>3.5540000000000003</v>
      </c>
      <c r="S470" s="7">
        <f t="shared" si="52"/>
        <v>216.21387199999998</v>
      </c>
      <c r="U470" s="4">
        <v>11.555999999999999</v>
      </c>
      <c r="V470" s="4">
        <v>3.0530000000000004</v>
      </c>
      <c r="W470" s="7">
        <f t="shared" si="53"/>
        <v>218.94603600000005</v>
      </c>
      <c r="Y470" s="4">
        <v>11.555999999999999</v>
      </c>
      <c r="Z470" s="4">
        <v>3.5370000000000004</v>
      </c>
      <c r="AA470" s="7">
        <f t="shared" si="54"/>
        <v>66.765163000000058</v>
      </c>
      <c r="AC470" s="4">
        <v>11.545999999999999</v>
      </c>
      <c r="AD470" s="4">
        <v>4.173</v>
      </c>
      <c r="AE470" s="7">
        <f t="shared" si="55"/>
        <v>82.429752999999906</v>
      </c>
      <c r="AG470" s="4">
        <v>11.596</v>
      </c>
      <c r="AH470" s="4">
        <v>2.6480000000000001</v>
      </c>
      <c r="AI470" s="7">
        <f t="shared" si="56"/>
        <v>20.029291999999987</v>
      </c>
      <c r="AK470" s="4">
        <v>11.545999999999999</v>
      </c>
      <c r="AL470" s="4">
        <v>3.7789999999999999</v>
      </c>
      <c r="AM470" s="7">
        <f t="shared" si="57"/>
        <v>36.537717000000029</v>
      </c>
    </row>
    <row r="471" spans="17:39" x14ac:dyDescent="0.45">
      <c r="Q471">
        <v>11.566000000000001</v>
      </c>
      <c r="R471" s="4">
        <v>3.6160000000000001</v>
      </c>
      <c r="S471" s="7">
        <f t="shared" si="52"/>
        <v>216.322352</v>
      </c>
      <c r="U471" s="4">
        <v>11.576000000000001</v>
      </c>
      <c r="V471" s="4">
        <v>3.0980000000000003</v>
      </c>
      <c r="W471" s="7">
        <f t="shared" si="53"/>
        <v>219.00799600000005</v>
      </c>
      <c r="Y471" s="4">
        <v>11.586</v>
      </c>
      <c r="Z471" s="4">
        <v>3.5710000000000002</v>
      </c>
      <c r="AA471" s="7">
        <f t="shared" si="54"/>
        <v>66.872293000000056</v>
      </c>
      <c r="AC471" s="4">
        <v>11.566000000000001</v>
      </c>
      <c r="AD471" s="4">
        <v>4.218</v>
      </c>
      <c r="AE471" s="7">
        <f t="shared" si="55"/>
        <v>82.514112999999909</v>
      </c>
      <c r="AG471" s="4">
        <v>11.625999999999999</v>
      </c>
      <c r="AH471" s="4">
        <v>2.6820000000000004</v>
      </c>
      <c r="AI471" s="7">
        <f t="shared" si="56"/>
        <v>20.109751999999986</v>
      </c>
      <c r="AK471" s="4">
        <v>11.576000000000001</v>
      </c>
      <c r="AL471" s="4">
        <v>3.8130000000000006</v>
      </c>
      <c r="AM471" s="7">
        <f t="shared" si="57"/>
        <v>36.652107000000036</v>
      </c>
    </row>
    <row r="472" spans="17:39" x14ac:dyDescent="0.45">
      <c r="Q472">
        <v>11.596</v>
      </c>
      <c r="R472" s="4">
        <v>3.6720000000000002</v>
      </c>
      <c r="S472" s="7">
        <f t="shared" si="52"/>
        <v>216.432512</v>
      </c>
      <c r="U472" s="4">
        <v>11.606</v>
      </c>
      <c r="V472" s="4">
        <v>3.1540000000000004</v>
      </c>
      <c r="W472" s="7">
        <f t="shared" si="53"/>
        <v>219.10261600000004</v>
      </c>
      <c r="Y472" s="4">
        <v>11.606</v>
      </c>
      <c r="Z472" s="4">
        <v>3.6100000000000003</v>
      </c>
      <c r="AA472" s="7">
        <f t="shared" si="54"/>
        <v>66.944493000000051</v>
      </c>
      <c r="AC472" s="4">
        <v>11.596</v>
      </c>
      <c r="AD472" s="4">
        <v>4.274</v>
      </c>
      <c r="AE472" s="7">
        <f t="shared" si="55"/>
        <v>82.642332999999908</v>
      </c>
      <c r="AG472" s="4">
        <v>11.646000000000001</v>
      </c>
      <c r="AH472" s="4">
        <v>2.6990000000000003</v>
      </c>
      <c r="AI472" s="7">
        <f t="shared" si="56"/>
        <v>20.163731999999989</v>
      </c>
      <c r="AK472" s="4">
        <v>11.596</v>
      </c>
      <c r="AL472" s="4">
        <v>3.8410000000000002</v>
      </c>
      <c r="AM472" s="7">
        <f t="shared" si="57"/>
        <v>36.728927000000034</v>
      </c>
    </row>
    <row r="473" spans="17:39" x14ac:dyDescent="0.45">
      <c r="Q473">
        <v>11.606</v>
      </c>
      <c r="R473" s="4">
        <v>3.6950000000000003</v>
      </c>
      <c r="S473" s="7">
        <f t="shared" si="52"/>
        <v>216.46946199999999</v>
      </c>
      <c r="U473" s="4">
        <v>11.625999999999999</v>
      </c>
      <c r="V473" s="4">
        <v>3.2050000000000001</v>
      </c>
      <c r="W473" s="7">
        <f t="shared" si="53"/>
        <v>219.16671600000004</v>
      </c>
      <c r="Y473" s="4">
        <v>11.635999999999999</v>
      </c>
      <c r="Z473" s="4">
        <v>3.6670000000000003</v>
      </c>
      <c r="AA473" s="7">
        <f t="shared" si="54"/>
        <v>67.054503000000054</v>
      </c>
      <c r="AC473" s="4">
        <v>11.616</v>
      </c>
      <c r="AD473" s="4">
        <v>4.3140000000000001</v>
      </c>
      <c r="AE473" s="7">
        <f t="shared" si="55"/>
        <v>82.72861299999991</v>
      </c>
      <c r="AG473" s="4"/>
      <c r="AH473" s="4"/>
      <c r="AI473" s="7"/>
      <c r="AK473" s="4">
        <v>11.625999999999999</v>
      </c>
      <c r="AL473" s="4">
        <v>3.88</v>
      </c>
      <c r="AM473" s="7">
        <f t="shared" si="57"/>
        <v>36.845327000000033</v>
      </c>
    </row>
    <row r="474" spans="17:39" x14ac:dyDescent="0.45">
      <c r="Q474">
        <v>11.635999999999999</v>
      </c>
      <c r="R474" s="4">
        <v>3.7510000000000003</v>
      </c>
      <c r="S474" s="7">
        <f t="shared" si="52"/>
        <v>216.58199199999999</v>
      </c>
      <c r="U474" s="4">
        <v>11.656000000000001</v>
      </c>
      <c r="V474" s="4">
        <v>3.2670000000000003</v>
      </c>
      <c r="W474" s="7">
        <f t="shared" si="53"/>
        <v>219.26472600000005</v>
      </c>
      <c r="Y474" s="4">
        <v>11.656000000000001</v>
      </c>
      <c r="Z474" s="4">
        <v>3.6890000000000001</v>
      </c>
      <c r="AA474" s="7">
        <f t="shared" si="54"/>
        <v>67.128283000000053</v>
      </c>
      <c r="AC474" s="4">
        <v>11.646000000000001</v>
      </c>
      <c r="AD474" s="4">
        <v>4.3639999999999999</v>
      </c>
      <c r="AE474" s="7">
        <f t="shared" si="55"/>
        <v>82.859532999999914</v>
      </c>
      <c r="AG474" s="4"/>
      <c r="AH474" s="4"/>
      <c r="AI474" s="7"/>
      <c r="AK474" s="4">
        <v>11.646000000000001</v>
      </c>
      <c r="AL474" s="4">
        <v>3.9089999999999998</v>
      </c>
      <c r="AM474" s="7">
        <f t="shared" si="57"/>
        <v>36.923507000000036</v>
      </c>
    </row>
    <row r="475" spans="17:39" x14ac:dyDescent="0.45">
      <c r="Q475">
        <v>11.656000000000001</v>
      </c>
      <c r="R475" s="4">
        <v>3.79</v>
      </c>
      <c r="S475" s="7">
        <f t="shared" si="52"/>
        <v>216.657792</v>
      </c>
      <c r="U475" s="4">
        <v>11.676</v>
      </c>
      <c r="V475" s="4">
        <v>3.3180000000000001</v>
      </c>
      <c r="W475" s="7">
        <f t="shared" si="53"/>
        <v>219.33108600000006</v>
      </c>
      <c r="Y475" s="4">
        <v>11.686</v>
      </c>
      <c r="Z475" s="4">
        <v>3.7450000000000001</v>
      </c>
      <c r="AA475" s="7">
        <f t="shared" si="54"/>
        <v>67.240633000000045</v>
      </c>
      <c r="AC475" s="4">
        <v>11.666</v>
      </c>
      <c r="AD475" s="4">
        <v>4.4039999999999999</v>
      </c>
      <c r="AE475" s="7">
        <f t="shared" si="55"/>
        <v>82.947612999999919</v>
      </c>
      <c r="AG475" s="4"/>
      <c r="AH475" s="4"/>
      <c r="AI475" s="7"/>
      <c r="AK475" s="4">
        <v>11.676</v>
      </c>
      <c r="AL475" s="4">
        <v>3.9539999999999997</v>
      </c>
      <c r="AM475" s="7">
        <f t="shared" si="57"/>
        <v>37.042127000000036</v>
      </c>
    </row>
    <row r="476" spans="17:39" x14ac:dyDescent="0.45">
      <c r="Q476">
        <v>11.686</v>
      </c>
      <c r="R476" s="4">
        <v>3.8520000000000003</v>
      </c>
      <c r="S476" s="7">
        <f t="shared" si="52"/>
        <v>216.77335199999999</v>
      </c>
      <c r="U476" s="4">
        <v>11.706</v>
      </c>
      <c r="V476" s="4">
        <v>3.3960000000000004</v>
      </c>
      <c r="W476" s="7">
        <f t="shared" si="53"/>
        <v>219.43296600000005</v>
      </c>
      <c r="Y476" s="4">
        <v>11.706</v>
      </c>
      <c r="Z476" s="4">
        <v>3.7730000000000006</v>
      </c>
      <c r="AA476" s="7">
        <f t="shared" si="54"/>
        <v>67.316093000000038</v>
      </c>
      <c r="AC476" s="4">
        <v>11.696</v>
      </c>
      <c r="AD476" s="4">
        <v>4.46</v>
      </c>
      <c r="AE476" s="7">
        <f t="shared" si="55"/>
        <v>83.081412999999912</v>
      </c>
      <c r="AG476" s="4"/>
      <c r="AH476" s="4"/>
      <c r="AI476" s="7"/>
      <c r="AK476" s="4">
        <v>11.696</v>
      </c>
      <c r="AL476" s="4">
        <v>3.9820000000000002</v>
      </c>
      <c r="AM476" s="7">
        <f t="shared" si="57"/>
        <v>37.121767000000034</v>
      </c>
    </row>
    <row r="477" spans="17:39" x14ac:dyDescent="0.45">
      <c r="Q477">
        <v>11.706</v>
      </c>
      <c r="R477" s="4">
        <v>3.9030000000000005</v>
      </c>
      <c r="S477" s="7">
        <f t="shared" si="52"/>
        <v>216.85141199999998</v>
      </c>
      <c r="U477" s="4">
        <v>11.726000000000001</v>
      </c>
      <c r="V477" s="4">
        <v>3.4250000000000003</v>
      </c>
      <c r="W477" s="7">
        <f t="shared" si="53"/>
        <v>219.50146600000005</v>
      </c>
      <c r="Y477" s="4">
        <v>11.736000000000001</v>
      </c>
      <c r="Z477" s="4">
        <v>3.8180000000000005</v>
      </c>
      <c r="AA477" s="7">
        <f t="shared" si="54"/>
        <v>67.430633000000043</v>
      </c>
      <c r="AC477" s="4">
        <v>11.715999999999999</v>
      </c>
      <c r="AD477" s="4">
        <v>4.5049999999999999</v>
      </c>
      <c r="AE477" s="7">
        <f t="shared" si="55"/>
        <v>83.171512999999905</v>
      </c>
      <c r="AG477" s="4"/>
      <c r="AH477" s="4"/>
      <c r="AI477" s="7"/>
      <c r="AK477" s="4">
        <v>11.726000000000001</v>
      </c>
      <c r="AL477" s="4">
        <v>4.0209999999999999</v>
      </c>
      <c r="AM477" s="7">
        <f t="shared" si="57"/>
        <v>37.242397000000039</v>
      </c>
    </row>
    <row r="478" spans="17:39" x14ac:dyDescent="0.45">
      <c r="Q478">
        <v>11.746</v>
      </c>
      <c r="R478" s="4">
        <v>3.9820000000000002</v>
      </c>
      <c r="S478" s="7">
        <f t="shared" si="52"/>
        <v>217.01069199999998</v>
      </c>
      <c r="U478" s="4">
        <v>11.756</v>
      </c>
      <c r="V478" s="4">
        <v>3.5030000000000001</v>
      </c>
      <c r="W478" s="7">
        <f t="shared" si="53"/>
        <v>219.60655600000004</v>
      </c>
      <c r="Y478" s="4">
        <v>11.756</v>
      </c>
      <c r="Z478" s="4">
        <v>3.8410000000000002</v>
      </c>
      <c r="AA478" s="7">
        <f t="shared" si="54"/>
        <v>67.507453000000041</v>
      </c>
      <c r="AC478" s="4">
        <v>11.746</v>
      </c>
      <c r="AD478" s="4">
        <v>4.556</v>
      </c>
      <c r="AE478" s="7">
        <f t="shared" si="55"/>
        <v>83.308192999999903</v>
      </c>
      <c r="AG478" s="4"/>
      <c r="AH478" s="4"/>
      <c r="AI478" s="7"/>
      <c r="AK478" s="4">
        <v>11.746</v>
      </c>
      <c r="AL478" s="4">
        <v>4.0550000000000006</v>
      </c>
      <c r="AM478" s="7">
        <f t="shared" si="57"/>
        <v>37.323497000000039</v>
      </c>
    </row>
    <row r="479" spans="17:39" x14ac:dyDescent="0.45">
      <c r="Q479">
        <v>11.766</v>
      </c>
      <c r="R479" s="4">
        <v>4.0270000000000001</v>
      </c>
      <c r="S479" s="7">
        <f t="shared" si="52"/>
        <v>217.09123199999996</v>
      </c>
      <c r="U479" s="4">
        <v>11.776</v>
      </c>
      <c r="V479" s="4">
        <v>3.548</v>
      </c>
      <c r="W479" s="7">
        <f t="shared" si="53"/>
        <v>219.67751600000003</v>
      </c>
      <c r="Y479" s="4">
        <v>11.786</v>
      </c>
      <c r="Z479" s="4">
        <v>3.9089999999999998</v>
      </c>
      <c r="AA479" s="7">
        <f t="shared" si="54"/>
        <v>67.624723000000031</v>
      </c>
      <c r="AC479" s="4">
        <v>11.766</v>
      </c>
      <c r="AD479" s="4">
        <v>4.5949999999999998</v>
      </c>
      <c r="AE479" s="7">
        <f t="shared" si="55"/>
        <v>83.400092999999899</v>
      </c>
      <c r="AG479" s="4"/>
      <c r="AH479" s="4"/>
      <c r="AI479" s="7"/>
      <c r="AK479" s="4">
        <v>11.776</v>
      </c>
      <c r="AL479" s="4">
        <v>4.0890000000000004</v>
      </c>
      <c r="AM479" s="7">
        <f t="shared" si="57"/>
        <v>37.446167000000038</v>
      </c>
    </row>
    <row r="480" spans="17:39" x14ac:dyDescent="0.45">
      <c r="Q480">
        <v>11.786</v>
      </c>
      <c r="R480" s="4">
        <v>4.0600000000000005</v>
      </c>
      <c r="S480" s="7">
        <f t="shared" si="52"/>
        <v>217.17243199999996</v>
      </c>
      <c r="U480" s="4">
        <v>11.805999999999999</v>
      </c>
      <c r="V480" s="4">
        <v>3.6270000000000002</v>
      </c>
      <c r="W480" s="7">
        <f t="shared" si="53"/>
        <v>219.78632600000003</v>
      </c>
      <c r="Y480" s="4">
        <v>11.805999999999999</v>
      </c>
      <c r="Z480" s="4">
        <v>3.9480000000000004</v>
      </c>
      <c r="AA480" s="7">
        <f t="shared" si="54"/>
        <v>67.703683000000026</v>
      </c>
      <c r="AC480" s="4">
        <v>11.795999999999999</v>
      </c>
      <c r="AD480" s="4">
        <v>4.6459999999999999</v>
      </c>
      <c r="AE480" s="7">
        <f t="shared" si="55"/>
        <v>83.539472999999902</v>
      </c>
      <c r="AG480" s="4"/>
      <c r="AH480" s="4"/>
      <c r="AI480" s="7"/>
      <c r="AK480" s="4">
        <v>11.795999999999999</v>
      </c>
      <c r="AL480" s="4">
        <v>4.117</v>
      </c>
      <c r="AM480" s="7">
        <f t="shared" si="57"/>
        <v>37.528507000000033</v>
      </c>
    </row>
    <row r="481" spans="17:39" x14ac:dyDescent="0.45">
      <c r="Q481">
        <v>11.816000000000001</v>
      </c>
      <c r="R481" s="4">
        <v>4.1280000000000001</v>
      </c>
      <c r="S481" s="7">
        <f t="shared" si="52"/>
        <v>217.29627199999996</v>
      </c>
      <c r="U481" s="4">
        <v>11.826000000000001</v>
      </c>
      <c r="V481" s="4">
        <v>3.6670000000000003</v>
      </c>
      <c r="W481" s="7">
        <f t="shared" si="53"/>
        <v>219.85966600000003</v>
      </c>
      <c r="Y481" s="4">
        <v>11.836</v>
      </c>
      <c r="Z481" s="4">
        <v>3.9930000000000003</v>
      </c>
      <c r="AA481" s="7">
        <f t="shared" si="54"/>
        <v>67.823473000000035</v>
      </c>
      <c r="AC481" s="4">
        <v>11.816000000000001</v>
      </c>
      <c r="AD481" s="4">
        <v>4.6790000000000003</v>
      </c>
      <c r="AE481" s="7">
        <f t="shared" si="55"/>
        <v>83.633052999999904</v>
      </c>
      <c r="AG481" s="4"/>
      <c r="AH481" s="4"/>
      <c r="AI481" s="7"/>
      <c r="AK481" s="4">
        <v>11.826000000000001</v>
      </c>
      <c r="AL481" s="4">
        <v>4.1509999999999998</v>
      </c>
      <c r="AM481" s="7">
        <f t="shared" si="57"/>
        <v>37.65303700000004</v>
      </c>
    </row>
    <row r="482" spans="17:39" x14ac:dyDescent="0.45">
      <c r="Q482">
        <v>11.846</v>
      </c>
      <c r="R482" s="4">
        <v>4.2119999999999997</v>
      </c>
      <c r="S482" s="7">
        <f t="shared" si="52"/>
        <v>217.42263199999996</v>
      </c>
      <c r="U482" s="4">
        <v>11.856</v>
      </c>
      <c r="V482" s="4">
        <v>3.74</v>
      </c>
      <c r="W482" s="7">
        <f t="shared" si="53"/>
        <v>219.97186600000003</v>
      </c>
      <c r="Y482" s="4">
        <v>11.856</v>
      </c>
      <c r="Z482" s="4">
        <v>4.0209999999999999</v>
      </c>
      <c r="AA482" s="7">
        <f t="shared" si="54"/>
        <v>67.903893000000039</v>
      </c>
      <c r="AC482" s="4">
        <v>11.846</v>
      </c>
      <c r="AD482" s="4">
        <v>4.7469999999999999</v>
      </c>
      <c r="AE482" s="7">
        <f t="shared" si="55"/>
        <v>83.775462999999903</v>
      </c>
      <c r="AG482" s="4"/>
      <c r="AH482" s="4"/>
      <c r="AI482" s="7"/>
      <c r="AK482" s="4">
        <v>11.846</v>
      </c>
      <c r="AL482" s="4">
        <v>4.1840000000000002</v>
      </c>
      <c r="AM482" s="7">
        <f t="shared" si="57"/>
        <v>37.736717000000041</v>
      </c>
    </row>
    <row r="483" spans="17:39" x14ac:dyDescent="0.45">
      <c r="Q483">
        <v>11.866</v>
      </c>
      <c r="R483" s="4">
        <v>4.2410000000000005</v>
      </c>
      <c r="S483" s="7">
        <f t="shared" si="52"/>
        <v>217.50745199999997</v>
      </c>
      <c r="U483" s="4">
        <v>11.875999999999999</v>
      </c>
      <c r="V483" s="4">
        <v>3.79</v>
      </c>
      <c r="W483" s="7">
        <f t="shared" si="53"/>
        <v>220.04766600000002</v>
      </c>
      <c r="Y483" s="4">
        <v>11.885999999999999</v>
      </c>
      <c r="Z483" s="4">
        <v>4.077</v>
      </c>
      <c r="AA483" s="7">
        <f t="shared" si="54"/>
        <v>68.026203000000038</v>
      </c>
      <c r="AC483" s="4">
        <v>11.866</v>
      </c>
      <c r="AD483" s="4">
        <v>4.7860000000000005</v>
      </c>
      <c r="AE483" s="7">
        <f t="shared" si="55"/>
        <v>83.871182999999903</v>
      </c>
      <c r="AG483" s="4"/>
      <c r="AH483" s="4"/>
      <c r="AI483" s="7"/>
      <c r="AK483" s="4">
        <v>11.875999999999999</v>
      </c>
      <c r="AL483" s="4">
        <v>4.218</v>
      </c>
      <c r="AM483" s="7">
        <f t="shared" si="57"/>
        <v>37.86325700000004</v>
      </c>
    </row>
    <row r="484" spans="17:39" x14ac:dyDescent="0.45">
      <c r="Q484">
        <v>11.896000000000001</v>
      </c>
      <c r="R484" s="4">
        <v>4.3079999999999998</v>
      </c>
      <c r="S484" s="7">
        <f t="shared" si="52"/>
        <v>217.63669199999998</v>
      </c>
      <c r="U484" s="4">
        <v>11.906000000000001</v>
      </c>
      <c r="V484" s="4">
        <v>3.875</v>
      </c>
      <c r="W484" s="7">
        <f t="shared" si="53"/>
        <v>220.16391600000003</v>
      </c>
      <c r="Y484" s="4">
        <v>11.906000000000001</v>
      </c>
      <c r="Z484" s="4">
        <v>4.1219999999999999</v>
      </c>
      <c r="AA484" s="7">
        <f t="shared" si="54"/>
        <v>68.108643000000043</v>
      </c>
      <c r="AC484" s="4">
        <v>11.896000000000001</v>
      </c>
      <c r="AD484" s="4">
        <v>4.843</v>
      </c>
      <c r="AE484" s="7">
        <f t="shared" si="55"/>
        <v>84.016472999999905</v>
      </c>
      <c r="AG484" s="4"/>
      <c r="AH484" s="4"/>
      <c r="AI484" s="7"/>
      <c r="AK484" s="4">
        <v>11.896000000000001</v>
      </c>
      <c r="AL484" s="4">
        <v>4.2410000000000005</v>
      </c>
      <c r="AM484" s="7">
        <f t="shared" si="57"/>
        <v>37.948077000000048</v>
      </c>
    </row>
    <row r="485" spans="17:39" x14ac:dyDescent="0.45">
      <c r="Q485">
        <v>11.906000000000001</v>
      </c>
      <c r="R485" s="4">
        <v>4.3310000000000004</v>
      </c>
      <c r="S485" s="7">
        <f t="shared" si="52"/>
        <v>217.68000199999997</v>
      </c>
      <c r="U485" s="4">
        <v>11.926</v>
      </c>
      <c r="V485" s="4">
        <v>3.9249999999999998</v>
      </c>
      <c r="W485" s="7">
        <f t="shared" si="53"/>
        <v>220.24241600000002</v>
      </c>
      <c r="Y485" s="4">
        <v>11.936</v>
      </c>
      <c r="Z485" s="4">
        <v>4.1560000000000006</v>
      </c>
      <c r="AA485" s="7">
        <f t="shared" si="54"/>
        <v>68.233323000000041</v>
      </c>
      <c r="AC485" s="4">
        <v>11.916</v>
      </c>
      <c r="AD485" s="4">
        <v>4.8929999999999998</v>
      </c>
      <c r="AE485" s="7">
        <f t="shared" si="55"/>
        <v>84.114332999999903</v>
      </c>
      <c r="AG485" s="4"/>
      <c r="AH485" s="4"/>
      <c r="AI485" s="7"/>
      <c r="AK485" s="4">
        <v>11.926</v>
      </c>
      <c r="AL485" s="4">
        <v>4.274</v>
      </c>
      <c r="AM485" s="7">
        <f t="shared" si="57"/>
        <v>38.076297000000046</v>
      </c>
    </row>
    <row r="486" spans="17:39" x14ac:dyDescent="0.45">
      <c r="Q486">
        <v>11.936</v>
      </c>
      <c r="R486" s="4">
        <v>4.4039999999999999</v>
      </c>
      <c r="S486" s="7">
        <f t="shared" si="52"/>
        <v>217.81212199999996</v>
      </c>
      <c r="U486" s="4">
        <v>11.956</v>
      </c>
      <c r="V486" s="4">
        <v>4.0040000000000004</v>
      </c>
      <c r="W486" s="7">
        <f t="shared" si="53"/>
        <v>220.36253600000001</v>
      </c>
      <c r="Y486" s="4">
        <v>11.956</v>
      </c>
      <c r="Z486" s="4">
        <v>4.1960000000000006</v>
      </c>
      <c r="AA486" s="7">
        <f t="shared" si="54"/>
        <v>68.317243000000033</v>
      </c>
      <c r="AC486" s="4">
        <v>11.946</v>
      </c>
      <c r="AD486" s="4">
        <v>4.944</v>
      </c>
      <c r="AE486" s="7">
        <f t="shared" si="55"/>
        <v>84.262652999999901</v>
      </c>
      <c r="AG486" s="4"/>
      <c r="AH486" s="4"/>
      <c r="AI486" s="7"/>
      <c r="AK486" s="4">
        <v>11.946</v>
      </c>
      <c r="AL486" s="4">
        <v>4.3020000000000005</v>
      </c>
      <c r="AM486" s="7">
        <f t="shared" si="57"/>
        <v>38.162337000000043</v>
      </c>
    </row>
    <row r="487" spans="17:39" x14ac:dyDescent="0.45">
      <c r="Q487">
        <v>11.956</v>
      </c>
      <c r="R487" s="4">
        <v>4.4489999999999998</v>
      </c>
      <c r="S487" s="7">
        <f t="shared" si="52"/>
        <v>217.90110199999995</v>
      </c>
      <c r="U487" s="4">
        <v>11.976000000000001</v>
      </c>
      <c r="V487" s="4">
        <v>4.0600000000000005</v>
      </c>
      <c r="W487" s="7">
        <f t="shared" si="53"/>
        <v>220.443736</v>
      </c>
      <c r="Y487" s="4">
        <v>11.986000000000001</v>
      </c>
      <c r="Z487" s="4">
        <v>4.2519999999999998</v>
      </c>
      <c r="AA487" s="7">
        <f t="shared" si="54"/>
        <v>68.444803000000036</v>
      </c>
      <c r="AC487" s="4">
        <v>11.965999999999999</v>
      </c>
      <c r="AD487" s="4">
        <v>4.9889999999999999</v>
      </c>
      <c r="AE487" s="7">
        <f t="shared" si="55"/>
        <v>84.362432999999896</v>
      </c>
      <c r="AG487" s="4"/>
      <c r="AH487" s="4"/>
      <c r="AI487" s="7"/>
      <c r="AK487" s="4">
        <v>11.976000000000001</v>
      </c>
      <c r="AL487" s="4">
        <v>4.3360000000000003</v>
      </c>
      <c r="AM487" s="7">
        <f t="shared" si="57"/>
        <v>38.29241700000005</v>
      </c>
    </row>
    <row r="488" spans="17:39" x14ac:dyDescent="0.45">
      <c r="Q488">
        <v>11.986000000000001</v>
      </c>
      <c r="R488" s="4">
        <v>4.516</v>
      </c>
      <c r="S488" s="7">
        <f t="shared" si="52"/>
        <v>218.03658199999995</v>
      </c>
      <c r="U488" s="4">
        <v>12.006</v>
      </c>
      <c r="V488" s="4">
        <v>4.1390000000000002</v>
      </c>
      <c r="W488" s="7">
        <f t="shared" si="53"/>
        <v>220.56790599999999</v>
      </c>
      <c r="Y488" s="4">
        <v>12.006</v>
      </c>
      <c r="Z488" s="4">
        <v>4.28</v>
      </c>
      <c r="AA488" s="7">
        <f t="shared" si="54"/>
        <v>68.530403000000035</v>
      </c>
      <c r="AC488" s="4">
        <v>11.996</v>
      </c>
      <c r="AD488" s="4">
        <v>5.0339999999999998</v>
      </c>
      <c r="AE488" s="7">
        <f t="shared" si="55"/>
        <v>84.513452999999899</v>
      </c>
      <c r="AG488" s="4"/>
      <c r="AH488" s="4"/>
      <c r="AI488" s="7"/>
      <c r="AK488" s="4">
        <v>11.996</v>
      </c>
      <c r="AL488" s="4">
        <v>4.3760000000000003</v>
      </c>
      <c r="AM488" s="7">
        <f t="shared" si="57"/>
        <v>38.379937000000048</v>
      </c>
    </row>
    <row r="489" spans="17:39" x14ac:dyDescent="0.45">
      <c r="Q489">
        <v>12.016</v>
      </c>
      <c r="R489" s="4">
        <v>4.5949999999999998</v>
      </c>
      <c r="S489" s="7">
        <f t="shared" si="52"/>
        <v>218.17443199999994</v>
      </c>
      <c r="U489" s="4">
        <v>12.026</v>
      </c>
      <c r="V489" s="4">
        <v>4.1840000000000002</v>
      </c>
      <c r="W489" s="7">
        <f t="shared" si="53"/>
        <v>220.65158599999998</v>
      </c>
      <c r="Y489" s="4">
        <v>12.036</v>
      </c>
      <c r="Z489" s="4">
        <v>4.3420000000000005</v>
      </c>
      <c r="AA489" s="7">
        <f t="shared" si="54"/>
        <v>68.660663000000028</v>
      </c>
      <c r="AC489" s="4">
        <v>12.016</v>
      </c>
      <c r="AD489" s="4">
        <v>5.09</v>
      </c>
      <c r="AE489" s="7">
        <f t="shared" si="55"/>
        <v>84.615252999999896</v>
      </c>
      <c r="AG489" s="4"/>
      <c r="AH489" s="4"/>
      <c r="AI489" s="7"/>
      <c r="AK489" s="4">
        <v>12.026</v>
      </c>
      <c r="AL489" s="4">
        <v>4.415</v>
      </c>
      <c r="AM489" s="7">
        <f t="shared" si="57"/>
        <v>38.512387000000047</v>
      </c>
    </row>
    <row r="490" spans="17:39" x14ac:dyDescent="0.45">
      <c r="Q490">
        <v>12.036</v>
      </c>
      <c r="R490" s="4">
        <v>4.6400000000000006</v>
      </c>
      <c r="S490" s="7">
        <f t="shared" si="52"/>
        <v>218.26723199999995</v>
      </c>
      <c r="U490" s="4">
        <v>12.055999999999999</v>
      </c>
      <c r="V490" s="4">
        <v>4.28</v>
      </c>
      <c r="W490" s="7">
        <f t="shared" si="53"/>
        <v>220.77998599999998</v>
      </c>
      <c r="Y490" s="4">
        <v>12.055999999999999</v>
      </c>
      <c r="Z490" s="4">
        <v>4.3760000000000003</v>
      </c>
      <c r="AA490" s="7">
        <f t="shared" si="54"/>
        <v>68.748183000000026</v>
      </c>
      <c r="AC490" s="4">
        <v>12.045999999999999</v>
      </c>
      <c r="AD490" s="4">
        <v>5.1580000000000004</v>
      </c>
      <c r="AE490" s="7">
        <f t="shared" si="55"/>
        <v>84.769992999999886</v>
      </c>
      <c r="AG490" s="4"/>
      <c r="AH490" s="4"/>
      <c r="AI490" s="7"/>
      <c r="AK490" s="4">
        <v>12.045999999999999</v>
      </c>
      <c r="AL490" s="4">
        <v>4.4380000000000006</v>
      </c>
      <c r="AM490" s="7">
        <f t="shared" si="57"/>
        <v>38.601147000000047</v>
      </c>
    </row>
    <row r="491" spans="17:39" x14ac:dyDescent="0.45">
      <c r="Q491">
        <v>12.066000000000001</v>
      </c>
      <c r="R491" s="4">
        <v>4.7130000000000001</v>
      </c>
      <c r="S491" s="7">
        <f t="shared" si="52"/>
        <v>218.40862199999995</v>
      </c>
      <c r="U491" s="4">
        <v>12.076000000000001</v>
      </c>
      <c r="V491" s="4">
        <v>4.3310000000000004</v>
      </c>
      <c r="W491" s="7">
        <f t="shared" si="53"/>
        <v>220.86660599999999</v>
      </c>
      <c r="Y491" s="4">
        <v>12.086</v>
      </c>
      <c r="Z491" s="4">
        <v>4.4260000000000002</v>
      </c>
      <c r="AA491" s="7">
        <f t="shared" si="54"/>
        <v>68.880963000000037</v>
      </c>
      <c r="AC491" s="4">
        <v>12.066000000000001</v>
      </c>
      <c r="AD491" s="4">
        <v>5.2030000000000003</v>
      </c>
      <c r="AE491" s="7">
        <f t="shared" si="55"/>
        <v>84.87405299999989</v>
      </c>
      <c r="AG491" s="4"/>
      <c r="AH491" s="4"/>
      <c r="AI491" s="7"/>
      <c r="AK491" s="4">
        <v>12.076000000000001</v>
      </c>
      <c r="AL491" s="4">
        <v>4.4939999999999998</v>
      </c>
      <c r="AM491" s="7">
        <f t="shared" si="57"/>
        <v>38.735967000000052</v>
      </c>
    </row>
    <row r="492" spans="17:39" x14ac:dyDescent="0.45">
      <c r="Q492">
        <v>12.086</v>
      </c>
      <c r="R492" s="4">
        <v>4.758</v>
      </c>
      <c r="S492" s="7">
        <f t="shared" si="52"/>
        <v>218.50378199999994</v>
      </c>
      <c r="U492" s="4">
        <v>12.106</v>
      </c>
      <c r="V492" s="4">
        <v>4.4039999999999999</v>
      </c>
      <c r="W492" s="7">
        <f t="shared" si="53"/>
        <v>220.99872599999998</v>
      </c>
      <c r="Y492" s="4">
        <v>12.106</v>
      </c>
      <c r="Z492" s="4">
        <v>4.4660000000000002</v>
      </c>
      <c r="AA492" s="7">
        <f t="shared" si="54"/>
        <v>68.970283000000038</v>
      </c>
      <c r="AC492" s="4">
        <v>12.096</v>
      </c>
      <c r="AD492" s="4">
        <v>5.2700000000000005</v>
      </c>
      <c r="AE492" s="7">
        <f t="shared" si="55"/>
        <v>85.03215299999988</v>
      </c>
      <c r="AG492" s="4"/>
      <c r="AH492" s="4"/>
      <c r="AI492" s="4"/>
      <c r="AK492" s="4">
        <v>12.096</v>
      </c>
      <c r="AL492" s="4">
        <v>4.516</v>
      </c>
      <c r="AM492" s="7">
        <f t="shared" si="57"/>
        <v>38.82628700000005</v>
      </c>
    </row>
    <row r="493" spans="17:39" x14ac:dyDescent="0.45">
      <c r="Q493">
        <v>12.106</v>
      </c>
      <c r="R493" s="4">
        <v>4.8150000000000004</v>
      </c>
      <c r="S493" s="7">
        <f t="shared" si="52"/>
        <v>218.60008199999993</v>
      </c>
      <c r="U493" s="4">
        <v>12.125999999999999</v>
      </c>
      <c r="V493" s="4">
        <v>4.4710000000000001</v>
      </c>
      <c r="W493" s="7">
        <f t="shared" si="53"/>
        <v>221.08814599999997</v>
      </c>
      <c r="Y493" s="4">
        <v>12.135999999999999</v>
      </c>
      <c r="Z493" s="4">
        <v>4.5280000000000005</v>
      </c>
      <c r="AA493" s="7">
        <f t="shared" si="54"/>
        <v>69.106123000000039</v>
      </c>
      <c r="AC493" s="4">
        <v>12.116</v>
      </c>
      <c r="AD493" s="4">
        <v>5.3150000000000004</v>
      </c>
      <c r="AE493" s="7">
        <f t="shared" si="55"/>
        <v>85.138452999999885</v>
      </c>
      <c r="AG493" s="4"/>
      <c r="AH493" s="4"/>
      <c r="AI493" s="4"/>
      <c r="AK493" s="4">
        <v>12.125999999999999</v>
      </c>
      <c r="AL493" s="4">
        <v>4.556</v>
      </c>
      <c r="AM493" s="7">
        <f t="shared" si="57"/>
        <v>38.962967000000049</v>
      </c>
    </row>
    <row r="494" spans="17:39" x14ac:dyDescent="0.45">
      <c r="Q494">
        <v>12.135999999999999</v>
      </c>
      <c r="R494" s="4">
        <v>4.8879999999999999</v>
      </c>
      <c r="S494" s="7">
        <f t="shared" si="52"/>
        <v>218.74672199999992</v>
      </c>
      <c r="U494" s="4">
        <v>12.154999999999999</v>
      </c>
      <c r="V494" s="4">
        <v>4.55</v>
      </c>
      <c r="W494" s="7">
        <f t="shared" si="53"/>
        <v>221.22009599999996</v>
      </c>
      <c r="Y494" s="4">
        <v>12.156000000000001</v>
      </c>
      <c r="Z494" s="4">
        <v>4.55</v>
      </c>
      <c r="AA494" s="7">
        <f t="shared" si="54"/>
        <v>69.197123000000047</v>
      </c>
      <c r="AC494" s="4">
        <v>12.146000000000001</v>
      </c>
      <c r="AD494" s="4">
        <v>5.3769999999999998</v>
      </c>
      <c r="AE494" s="7">
        <f t="shared" si="55"/>
        <v>85.299762999999885</v>
      </c>
      <c r="AG494" s="4"/>
      <c r="AH494" s="4"/>
      <c r="AI494" s="4"/>
      <c r="AK494" s="4">
        <v>12.146000000000001</v>
      </c>
      <c r="AL494" s="4">
        <v>4.5780000000000003</v>
      </c>
      <c r="AM494" s="7">
        <f t="shared" si="57"/>
        <v>39.054527000000057</v>
      </c>
    </row>
    <row r="495" spans="17:39" x14ac:dyDescent="0.45">
      <c r="Q495">
        <v>12.166</v>
      </c>
      <c r="R495" s="4">
        <v>4.9550000000000001</v>
      </c>
      <c r="S495" s="7">
        <f t="shared" si="52"/>
        <v>218.89537199999992</v>
      </c>
      <c r="U495" s="4">
        <v>12.176</v>
      </c>
      <c r="V495" s="4">
        <v>4.6120000000000001</v>
      </c>
      <c r="W495" s="7">
        <f t="shared" si="53"/>
        <v>221.31694799999997</v>
      </c>
      <c r="Y495" s="4">
        <v>12.186</v>
      </c>
      <c r="Z495" s="4">
        <v>4.6180000000000003</v>
      </c>
      <c r="AA495" s="7">
        <f t="shared" si="54"/>
        <v>69.335663000000039</v>
      </c>
      <c r="AC495" s="4">
        <v>12.166</v>
      </c>
      <c r="AD495" s="4">
        <v>5.4220000000000006</v>
      </c>
      <c r="AE495" s="7">
        <f t="shared" si="55"/>
        <v>85.408202999999887</v>
      </c>
      <c r="AG495" s="4"/>
      <c r="AH495" s="4"/>
      <c r="AI495" s="4"/>
      <c r="AK495" s="4">
        <v>12.176</v>
      </c>
      <c r="AL495" s="4">
        <v>4.6290000000000004</v>
      </c>
      <c r="AM495" s="7">
        <f t="shared" si="57"/>
        <v>39.193397000000054</v>
      </c>
    </row>
    <row r="496" spans="17:39" x14ac:dyDescent="0.45">
      <c r="Q496">
        <v>12.196</v>
      </c>
      <c r="R496" s="4">
        <v>5.0339999999999998</v>
      </c>
      <c r="S496" s="7">
        <f t="shared" si="52"/>
        <v>219.04639199999991</v>
      </c>
      <c r="U496" s="4">
        <v>12.206</v>
      </c>
      <c r="V496" s="4">
        <v>4.6960000000000006</v>
      </c>
      <c r="W496" s="7">
        <f t="shared" si="53"/>
        <v>221.45782799999998</v>
      </c>
      <c r="Y496" s="4">
        <v>12.206</v>
      </c>
      <c r="Z496" s="4">
        <v>4.6509999999999998</v>
      </c>
      <c r="AA496" s="7">
        <f t="shared" si="54"/>
        <v>69.428683000000035</v>
      </c>
      <c r="AC496" s="4">
        <v>12.196</v>
      </c>
      <c r="AD496" s="4">
        <v>5.4950000000000001</v>
      </c>
      <c r="AE496" s="7">
        <f t="shared" si="55"/>
        <v>85.573052999999888</v>
      </c>
      <c r="AG496" s="4"/>
      <c r="AH496" s="4"/>
      <c r="AI496" s="4"/>
      <c r="AK496" s="4">
        <v>12.196</v>
      </c>
      <c r="AL496" s="4">
        <v>4.6459999999999999</v>
      </c>
      <c r="AM496" s="7">
        <f t="shared" si="57"/>
        <v>39.286317000000054</v>
      </c>
    </row>
    <row r="497" spans="17:39" x14ac:dyDescent="0.45">
      <c r="Q497">
        <v>12.215999999999999</v>
      </c>
      <c r="R497" s="4">
        <v>5.0789999999999997</v>
      </c>
      <c r="S497" s="7">
        <f t="shared" si="52"/>
        <v>219.1479719999999</v>
      </c>
      <c r="U497" s="4">
        <v>12.226000000000001</v>
      </c>
      <c r="V497" s="4">
        <v>4.758</v>
      </c>
      <c r="W497" s="7">
        <f t="shared" si="53"/>
        <v>221.55298799999997</v>
      </c>
      <c r="Y497" s="4">
        <v>12.236000000000001</v>
      </c>
      <c r="Z497" s="4">
        <v>4.7080000000000002</v>
      </c>
      <c r="AA497" s="7">
        <f t="shared" si="54"/>
        <v>69.569923000000045</v>
      </c>
      <c r="AC497" s="4">
        <v>12.215999999999999</v>
      </c>
      <c r="AD497" s="4">
        <v>5.5289999999999999</v>
      </c>
      <c r="AE497" s="7">
        <f t="shared" si="55"/>
        <v>85.683632999999887</v>
      </c>
      <c r="AG497" s="4"/>
      <c r="AH497" s="4"/>
      <c r="AI497" s="4"/>
      <c r="AK497" s="4">
        <v>12.226000000000001</v>
      </c>
      <c r="AL497" s="4">
        <v>4.6850000000000005</v>
      </c>
      <c r="AM497" s="7">
        <f t="shared" si="57"/>
        <v>39.426867000000058</v>
      </c>
    </row>
    <row r="498" spans="17:39" x14ac:dyDescent="0.45">
      <c r="Q498">
        <v>12.236000000000001</v>
      </c>
      <c r="R498" s="4">
        <v>5.1349999999999998</v>
      </c>
      <c r="S498" s="7">
        <f t="shared" si="52"/>
        <v>219.25067199999989</v>
      </c>
      <c r="U498" s="4">
        <v>12.256</v>
      </c>
      <c r="V498" s="4">
        <v>4.8369999999999997</v>
      </c>
      <c r="W498" s="7">
        <f t="shared" si="53"/>
        <v>221.69809799999996</v>
      </c>
      <c r="Y498" s="4">
        <v>12.256</v>
      </c>
      <c r="Z498" s="4">
        <v>4.7359999999999998</v>
      </c>
      <c r="AA498" s="7">
        <f t="shared" si="54"/>
        <v>69.664643000000041</v>
      </c>
      <c r="AC498" s="4">
        <v>12.246</v>
      </c>
      <c r="AD498" s="4">
        <v>5.5970000000000004</v>
      </c>
      <c r="AE498" s="7">
        <f t="shared" si="55"/>
        <v>85.851542999999893</v>
      </c>
      <c r="AG498" s="4"/>
      <c r="AH498" s="4"/>
      <c r="AI498" s="4"/>
      <c r="AK498" s="4">
        <v>12.246</v>
      </c>
      <c r="AL498" s="4">
        <v>4.7250000000000005</v>
      </c>
      <c r="AM498" s="7">
        <f t="shared" si="57"/>
        <v>39.521367000000055</v>
      </c>
    </row>
    <row r="499" spans="17:39" x14ac:dyDescent="0.45">
      <c r="Q499">
        <v>12.266</v>
      </c>
      <c r="R499" s="4">
        <v>5.2140000000000004</v>
      </c>
      <c r="S499" s="7">
        <f t="shared" si="52"/>
        <v>219.40709199999989</v>
      </c>
      <c r="U499" s="4">
        <v>12.276</v>
      </c>
      <c r="V499" s="4">
        <v>4.9050000000000002</v>
      </c>
      <c r="W499" s="7">
        <f t="shared" si="53"/>
        <v>221.79619799999995</v>
      </c>
      <c r="Y499" s="4">
        <v>12.286</v>
      </c>
      <c r="Z499" s="4">
        <v>4.798</v>
      </c>
      <c r="AA499" s="7">
        <f t="shared" si="54"/>
        <v>69.808583000000041</v>
      </c>
      <c r="AC499" s="4"/>
      <c r="AD499" s="4"/>
      <c r="AE499" s="7"/>
      <c r="AG499" s="4"/>
      <c r="AH499" s="4"/>
      <c r="AI499" s="4"/>
      <c r="AK499" s="4">
        <v>12.276</v>
      </c>
      <c r="AL499" s="4">
        <v>4.7640000000000002</v>
      </c>
      <c r="AM499" s="7">
        <f t="shared" si="57"/>
        <v>39.664287000000051</v>
      </c>
    </row>
    <row r="500" spans="17:39" x14ac:dyDescent="0.45">
      <c r="Q500">
        <v>12.286</v>
      </c>
      <c r="R500" s="4">
        <v>5.2759999999999998</v>
      </c>
      <c r="S500" s="7">
        <f t="shared" si="52"/>
        <v>219.51261199999988</v>
      </c>
      <c r="U500" s="4">
        <v>12.305999999999999</v>
      </c>
      <c r="V500" s="4">
        <v>4.9889999999999999</v>
      </c>
      <c r="W500" s="7">
        <f t="shared" si="53"/>
        <v>221.94586799999993</v>
      </c>
      <c r="Y500" s="4">
        <v>12.305999999999999</v>
      </c>
      <c r="Z500" s="4">
        <v>4.8369999999999997</v>
      </c>
      <c r="AA500" s="7">
        <f t="shared" si="54"/>
        <v>69.905323000000038</v>
      </c>
      <c r="AC500" s="4"/>
      <c r="AD500" s="4"/>
      <c r="AE500" s="7"/>
      <c r="AG500" s="4"/>
      <c r="AH500" s="4"/>
      <c r="AI500" s="4"/>
      <c r="AK500" s="4">
        <v>12.295999999999999</v>
      </c>
      <c r="AL500" s="4">
        <v>4.7750000000000004</v>
      </c>
      <c r="AM500" s="7">
        <f t="shared" si="57"/>
        <v>39.759787000000053</v>
      </c>
    </row>
    <row r="501" spans="17:39" x14ac:dyDescent="0.45">
      <c r="Q501">
        <v>12.316000000000001</v>
      </c>
      <c r="R501" s="4">
        <v>5.3490000000000002</v>
      </c>
      <c r="S501" s="7">
        <f t="shared" si="52"/>
        <v>219.67308199999988</v>
      </c>
      <c r="U501" s="4">
        <v>12.326000000000001</v>
      </c>
      <c r="V501" s="4">
        <v>5.0449999999999999</v>
      </c>
      <c r="W501" s="7">
        <f t="shared" si="53"/>
        <v>222.04676799999993</v>
      </c>
      <c r="Y501" s="4">
        <v>12.336</v>
      </c>
      <c r="Z501" s="4">
        <v>4.9050000000000002</v>
      </c>
      <c r="AA501" s="7">
        <f t="shared" si="54"/>
        <v>70.052473000000049</v>
      </c>
      <c r="AC501" s="4"/>
      <c r="AD501" s="4"/>
      <c r="AE501" s="7"/>
      <c r="AG501" s="4"/>
      <c r="AH501" s="4"/>
      <c r="AI501" s="4"/>
      <c r="AK501" s="4">
        <v>12.326000000000001</v>
      </c>
      <c r="AL501" s="4">
        <v>4.8150000000000004</v>
      </c>
      <c r="AM501" s="7">
        <f t="shared" si="57"/>
        <v>39.904237000000059</v>
      </c>
    </row>
    <row r="502" spans="17:39" x14ac:dyDescent="0.45">
      <c r="Q502">
        <v>12.346</v>
      </c>
      <c r="R502" s="4">
        <v>5.4220000000000006</v>
      </c>
      <c r="S502" s="7">
        <f t="shared" si="52"/>
        <v>219.83574199999987</v>
      </c>
      <c r="U502" s="4">
        <v>12.356</v>
      </c>
      <c r="V502" s="4">
        <v>5.1349999999999998</v>
      </c>
      <c r="W502" s="7">
        <f t="shared" si="53"/>
        <v>222.20081799999991</v>
      </c>
      <c r="Y502" s="4">
        <v>12.356</v>
      </c>
      <c r="Z502" s="4">
        <v>4.9380000000000006</v>
      </c>
      <c r="AA502" s="7">
        <f t="shared" si="54"/>
        <v>70.151233000000047</v>
      </c>
      <c r="AC502" s="4"/>
      <c r="AD502" s="4"/>
      <c r="AE502" s="7"/>
      <c r="AG502" s="4"/>
      <c r="AH502" s="4"/>
      <c r="AI502" s="4"/>
      <c r="AK502" s="4">
        <v>12.346</v>
      </c>
      <c r="AL502" s="4">
        <v>4.8310000000000004</v>
      </c>
      <c r="AM502" s="7">
        <f t="shared" si="57"/>
        <v>40.00085700000006</v>
      </c>
    </row>
    <row r="503" spans="17:39" x14ac:dyDescent="0.45">
      <c r="Q503">
        <v>12.356</v>
      </c>
      <c r="R503" s="4">
        <v>5.4560000000000004</v>
      </c>
      <c r="S503" s="7">
        <f t="shared" si="52"/>
        <v>219.89030199999988</v>
      </c>
      <c r="U503" s="4">
        <v>12.375999999999999</v>
      </c>
      <c r="V503" s="4">
        <v>5.1970000000000001</v>
      </c>
      <c r="W503" s="7">
        <f t="shared" si="53"/>
        <v>222.30475799999991</v>
      </c>
      <c r="Y503" s="4">
        <v>12.385999999999999</v>
      </c>
      <c r="Z503" s="4">
        <v>5.0060000000000002</v>
      </c>
      <c r="AA503" s="7">
        <f t="shared" si="54"/>
        <v>70.301413000000039</v>
      </c>
      <c r="AC503" s="4"/>
      <c r="AD503" s="4"/>
      <c r="AE503" s="7"/>
      <c r="AG503" s="4"/>
      <c r="AH503" s="4"/>
      <c r="AI503" s="4"/>
      <c r="AK503" s="4">
        <v>12.375999999999999</v>
      </c>
      <c r="AL503" s="4">
        <v>4.8650000000000002</v>
      </c>
      <c r="AM503" s="7">
        <f t="shared" si="57"/>
        <v>40.146807000000059</v>
      </c>
    </row>
    <row r="504" spans="17:39" x14ac:dyDescent="0.45">
      <c r="Q504">
        <v>12.385999999999999</v>
      </c>
      <c r="R504" s="4">
        <v>5.5289999999999999</v>
      </c>
      <c r="S504" s="7">
        <f t="shared" si="52"/>
        <v>220.05617199999986</v>
      </c>
      <c r="U504" s="4">
        <v>12.406000000000001</v>
      </c>
      <c r="V504" s="4">
        <v>5.3040000000000003</v>
      </c>
      <c r="W504" s="7">
        <f t="shared" si="53"/>
        <v>222.46387799999991</v>
      </c>
      <c r="Y504" s="4">
        <v>12.406000000000001</v>
      </c>
      <c r="Z504" s="4">
        <v>5.0339999999999998</v>
      </c>
      <c r="AA504" s="7">
        <f t="shared" si="54"/>
        <v>70.40209300000005</v>
      </c>
      <c r="AC504" s="4"/>
      <c r="AD504" s="4"/>
      <c r="AE504" s="7"/>
      <c r="AG504" s="4"/>
      <c r="AH504" s="4"/>
      <c r="AI504" s="4"/>
      <c r="AK504" s="4">
        <v>12.396000000000001</v>
      </c>
      <c r="AL504" s="4">
        <v>4.8929999999999998</v>
      </c>
      <c r="AM504" s="7">
        <f t="shared" si="57"/>
        <v>40.244667000000064</v>
      </c>
    </row>
    <row r="505" spans="17:39" x14ac:dyDescent="0.45">
      <c r="Q505">
        <v>12.416</v>
      </c>
      <c r="R505" s="4">
        <v>5.6080000000000005</v>
      </c>
      <c r="S505" s="7">
        <f t="shared" si="52"/>
        <v>220.22441199999986</v>
      </c>
      <c r="U505" s="4">
        <v>12.426</v>
      </c>
      <c r="V505" s="4">
        <v>5.36</v>
      </c>
      <c r="W505" s="7">
        <f t="shared" si="53"/>
        <v>222.57107799999991</v>
      </c>
      <c r="Y505" s="4">
        <v>12.436</v>
      </c>
      <c r="Z505" s="4">
        <v>5.09</v>
      </c>
      <c r="AA505" s="7">
        <f t="shared" si="54"/>
        <v>70.554793000000046</v>
      </c>
      <c r="AC505" s="4"/>
      <c r="AD505" s="4"/>
      <c r="AE505" s="7"/>
      <c r="AG505" s="4"/>
      <c r="AH505" s="4"/>
      <c r="AI505" s="4"/>
      <c r="AK505" s="4">
        <v>12.426</v>
      </c>
      <c r="AL505" s="4">
        <v>4.9210000000000003</v>
      </c>
      <c r="AM505" s="7">
        <f t="shared" si="57"/>
        <v>40.392297000000063</v>
      </c>
    </row>
    <row r="506" spans="17:39" x14ac:dyDescent="0.45">
      <c r="Q506">
        <v>12.446</v>
      </c>
      <c r="R506" s="4">
        <v>5.6980000000000004</v>
      </c>
      <c r="S506" s="7">
        <f t="shared" si="52"/>
        <v>220.39535199999986</v>
      </c>
      <c r="U506" s="4">
        <v>12.456</v>
      </c>
      <c r="V506" s="4">
        <v>5.4450000000000003</v>
      </c>
      <c r="W506" s="7">
        <f t="shared" si="53"/>
        <v>222.73442799999992</v>
      </c>
      <c r="Y506" s="4">
        <v>12.456</v>
      </c>
      <c r="Z506" s="4">
        <v>5.1349999999999998</v>
      </c>
      <c r="AA506" s="7">
        <f t="shared" si="54"/>
        <v>70.657493000000045</v>
      </c>
      <c r="AC506" s="4"/>
      <c r="AD506" s="4"/>
      <c r="AE506" s="7"/>
      <c r="AG506" s="4"/>
      <c r="AH506" s="4"/>
      <c r="AI506" s="4"/>
      <c r="AK506" s="4">
        <v>12.446</v>
      </c>
      <c r="AL506" s="4">
        <v>4.944</v>
      </c>
      <c r="AM506" s="7">
        <f t="shared" si="57"/>
        <v>40.491177000000064</v>
      </c>
    </row>
    <row r="507" spans="17:39" x14ac:dyDescent="0.45">
      <c r="Q507">
        <v>12.456</v>
      </c>
      <c r="R507" s="4">
        <v>5.7210000000000001</v>
      </c>
      <c r="S507" s="7">
        <f t="shared" si="52"/>
        <v>220.45256199999986</v>
      </c>
      <c r="U507" s="4">
        <v>12.476000000000001</v>
      </c>
      <c r="V507" s="4">
        <v>5.5179999999999998</v>
      </c>
      <c r="W507" s="7">
        <f t="shared" si="53"/>
        <v>222.84478799999994</v>
      </c>
      <c r="Y507" s="4">
        <v>12.486000000000001</v>
      </c>
      <c r="Z507" s="4">
        <v>5.1970000000000001</v>
      </c>
      <c r="AA507" s="7">
        <f t="shared" si="54"/>
        <v>70.813403000000051</v>
      </c>
      <c r="AC507" s="4"/>
      <c r="AD507" s="4"/>
      <c r="AE507" s="7"/>
      <c r="AG507" s="4"/>
      <c r="AH507" s="4"/>
      <c r="AI507" s="4"/>
      <c r="AK507" s="4">
        <v>12.476000000000001</v>
      </c>
      <c r="AL507" s="4">
        <v>4.9720000000000004</v>
      </c>
      <c r="AM507" s="7">
        <f t="shared" si="57"/>
        <v>40.640337000000073</v>
      </c>
    </row>
    <row r="508" spans="17:39" x14ac:dyDescent="0.45">
      <c r="Q508">
        <v>12.486000000000001</v>
      </c>
      <c r="R508" s="4">
        <v>5.8050000000000006</v>
      </c>
      <c r="S508" s="7">
        <f t="shared" si="52"/>
        <v>220.62671199999986</v>
      </c>
      <c r="U508" s="4">
        <v>12.506</v>
      </c>
      <c r="V508" s="4">
        <v>5.6189999999999998</v>
      </c>
      <c r="W508" s="7">
        <f t="shared" si="53"/>
        <v>223.01335799999993</v>
      </c>
      <c r="Y508" s="4">
        <v>12.506</v>
      </c>
      <c r="Z508" s="4">
        <v>5.2370000000000001</v>
      </c>
      <c r="AA508" s="7">
        <f t="shared" si="54"/>
        <v>70.918143000000043</v>
      </c>
      <c r="AC508" s="4"/>
      <c r="AD508" s="4"/>
      <c r="AE508" s="7"/>
      <c r="AG508" s="4"/>
      <c r="AH508" s="4"/>
      <c r="AI508" s="4"/>
      <c r="AK508" s="4">
        <v>12.496</v>
      </c>
      <c r="AL508" s="4">
        <v>4.9889999999999999</v>
      </c>
      <c r="AM508" s="7">
        <f t="shared" si="57"/>
        <v>40.740117000000069</v>
      </c>
    </row>
    <row r="509" spans="17:39" x14ac:dyDescent="0.45">
      <c r="Q509">
        <v>12.506</v>
      </c>
      <c r="R509" s="4">
        <v>5.8559999999999999</v>
      </c>
      <c r="S509" s="7">
        <f t="shared" si="52"/>
        <v>220.74383199999986</v>
      </c>
      <c r="U509" s="4">
        <v>12.526</v>
      </c>
      <c r="V509" s="4">
        <v>5.6760000000000002</v>
      </c>
      <c r="W509" s="7">
        <f t="shared" si="53"/>
        <v>223.12687799999992</v>
      </c>
      <c r="Y509" s="4">
        <v>12.536</v>
      </c>
      <c r="Z509" s="4">
        <v>5.3100000000000005</v>
      </c>
      <c r="AA509" s="7">
        <f t="shared" si="54"/>
        <v>71.077443000000045</v>
      </c>
      <c r="AC509" s="4"/>
      <c r="AD509" s="4"/>
      <c r="AE509" s="7"/>
      <c r="AG509" s="4"/>
      <c r="AH509" s="4"/>
      <c r="AI509" s="4"/>
      <c r="AK509" s="4">
        <v>12.526</v>
      </c>
      <c r="AL509" s="4">
        <v>5.0339999999999998</v>
      </c>
      <c r="AM509" s="7">
        <f t="shared" si="57"/>
        <v>40.891137000000064</v>
      </c>
    </row>
    <row r="510" spans="17:39" x14ac:dyDescent="0.45">
      <c r="Q510">
        <v>12.536</v>
      </c>
      <c r="R510" s="4">
        <v>5.94</v>
      </c>
      <c r="S510" s="7">
        <f t="shared" si="52"/>
        <v>220.92203199999986</v>
      </c>
      <c r="U510" s="4">
        <v>12.555999999999999</v>
      </c>
      <c r="V510" s="4">
        <v>5.7770000000000001</v>
      </c>
      <c r="W510" s="7">
        <f t="shared" si="53"/>
        <v>223.30018799999991</v>
      </c>
      <c r="Y510" s="4">
        <v>12.566000000000001</v>
      </c>
      <c r="Z510" s="4">
        <v>5.36</v>
      </c>
      <c r="AA510" s="7">
        <f t="shared" si="54"/>
        <v>71.238243000000054</v>
      </c>
      <c r="AC510" s="4"/>
      <c r="AD510" s="4"/>
      <c r="AE510" s="7"/>
      <c r="AG510" s="4"/>
      <c r="AH510" s="4"/>
      <c r="AI510" s="4"/>
      <c r="AK510" s="4">
        <v>12.545999999999999</v>
      </c>
      <c r="AL510" s="4">
        <v>5.0730000000000004</v>
      </c>
      <c r="AM510" s="7">
        <f t="shared" si="57"/>
        <v>40.99259700000006</v>
      </c>
    </row>
    <row r="511" spans="17:39" x14ac:dyDescent="0.45">
      <c r="Q511">
        <v>12.566000000000001</v>
      </c>
      <c r="R511" s="4">
        <v>6.024</v>
      </c>
      <c r="S511" s="7">
        <f t="shared" si="52"/>
        <v>221.10275199999987</v>
      </c>
      <c r="U511" s="4">
        <v>12.576000000000001</v>
      </c>
      <c r="V511" s="4">
        <v>5.8390000000000004</v>
      </c>
      <c r="W511" s="7">
        <f t="shared" si="53"/>
        <v>223.41696799999991</v>
      </c>
      <c r="Y511" s="4">
        <v>12.586</v>
      </c>
      <c r="Z511" s="4">
        <v>5.4050000000000002</v>
      </c>
      <c r="AA511" s="7">
        <f t="shared" si="54"/>
        <v>71.346343000000047</v>
      </c>
      <c r="AC511" s="4"/>
      <c r="AD511" s="4"/>
      <c r="AE511" s="7"/>
      <c r="AG511" s="4"/>
      <c r="AH511" s="4"/>
      <c r="AI511" s="4"/>
      <c r="AK511" s="4">
        <v>12.576000000000001</v>
      </c>
      <c r="AL511" s="4">
        <v>5.1180000000000003</v>
      </c>
      <c r="AM511" s="7">
        <f t="shared" si="57"/>
        <v>41.146137000000067</v>
      </c>
    </row>
    <row r="512" spans="17:39" x14ac:dyDescent="0.45">
      <c r="Q512">
        <v>12.586</v>
      </c>
      <c r="R512" s="4">
        <v>6.0810000000000004</v>
      </c>
      <c r="S512" s="7">
        <f t="shared" si="52"/>
        <v>221.22437199999987</v>
      </c>
      <c r="U512" s="4">
        <v>12.606</v>
      </c>
      <c r="V512" s="4">
        <v>5.9340000000000002</v>
      </c>
      <c r="W512" s="7">
        <f t="shared" si="53"/>
        <v>223.59498799999992</v>
      </c>
      <c r="Y512" s="4">
        <v>12.606</v>
      </c>
      <c r="Z512" s="4">
        <v>5.4560000000000004</v>
      </c>
      <c r="AA512" s="7">
        <f t="shared" si="54"/>
        <v>71.455463000000051</v>
      </c>
      <c r="AC512" s="4"/>
      <c r="AD512" s="4"/>
      <c r="AE512" s="7"/>
      <c r="AG512" s="4"/>
      <c r="AH512" s="4"/>
      <c r="AI512" s="4"/>
      <c r="AK512" s="4">
        <v>12.596</v>
      </c>
      <c r="AL512" s="4">
        <v>5.141</v>
      </c>
      <c r="AM512" s="7">
        <f t="shared" si="57"/>
        <v>41.248957000000068</v>
      </c>
    </row>
    <row r="513" spans="17:39" x14ac:dyDescent="0.45">
      <c r="Q513">
        <v>12.606</v>
      </c>
      <c r="R513" s="4">
        <v>6.1370000000000005</v>
      </c>
      <c r="S513" s="7">
        <f t="shared" si="52"/>
        <v>221.34711199999987</v>
      </c>
      <c r="U513" s="4">
        <v>12.625999999999999</v>
      </c>
      <c r="V513" s="4">
        <v>6.0019999999999998</v>
      </c>
      <c r="W513" s="7">
        <f t="shared" si="53"/>
        <v>223.7150279999999</v>
      </c>
      <c r="Y513" s="4">
        <v>12.635999999999999</v>
      </c>
      <c r="Z513" s="4">
        <v>5.5179999999999998</v>
      </c>
      <c r="AA513" s="7">
        <f t="shared" si="54"/>
        <v>71.621003000000044</v>
      </c>
      <c r="AC513" s="4"/>
      <c r="AD513" s="4"/>
      <c r="AE513" s="7"/>
      <c r="AG513" s="4"/>
      <c r="AH513" s="4"/>
      <c r="AI513" s="4"/>
      <c r="AK513" s="4"/>
      <c r="AL513" s="4"/>
      <c r="AM513" s="7"/>
    </row>
    <row r="514" spans="17:39" x14ac:dyDescent="0.45">
      <c r="Q514">
        <v>12.635999999999999</v>
      </c>
      <c r="R514" s="4">
        <v>6.21</v>
      </c>
      <c r="S514" s="7">
        <f t="shared" si="52"/>
        <v>221.53341199999986</v>
      </c>
      <c r="U514" s="4">
        <v>12.656000000000001</v>
      </c>
      <c r="V514" s="4">
        <v>6.1029999999999998</v>
      </c>
      <c r="W514" s="7">
        <f t="shared" si="53"/>
        <v>223.8981179999999</v>
      </c>
      <c r="Y514" s="4">
        <v>12.656000000000001</v>
      </c>
      <c r="Z514" s="4">
        <v>5.5630000000000006</v>
      </c>
      <c r="AA514" s="7">
        <f t="shared" si="54"/>
        <v>71.732263000000046</v>
      </c>
      <c r="AC514" s="4"/>
      <c r="AD514" s="4"/>
      <c r="AE514" s="7"/>
      <c r="AG514" s="4"/>
      <c r="AH514" s="4"/>
      <c r="AI514" s="4"/>
      <c r="AK514" s="4"/>
      <c r="AL514" s="4"/>
      <c r="AM514" s="7"/>
    </row>
    <row r="515" spans="17:39" x14ac:dyDescent="0.45">
      <c r="Q515">
        <v>12.666</v>
      </c>
      <c r="R515" s="4">
        <v>6.3109999999999999</v>
      </c>
      <c r="S515" s="7">
        <f t="shared" si="52"/>
        <v>221.72274199999987</v>
      </c>
      <c r="U515" s="4">
        <v>12.676</v>
      </c>
      <c r="V515" s="4">
        <v>6.165</v>
      </c>
      <c r="W515" s="7">
        <f t="shared" si="53"/>
        <v>224.0214179999999</v>
      </c>
      <c r="Y515" s="4">
        <v>12.686</v>
      </c>
      <c r="Z515" s="4">
        <v>5.6139999999999999</v>
      </c>
      <c r="AA515" s="7">
        <f t="shared" si="54"/>
        <v>71.900683000000043</v>
      </c>
      <c r="AC515" s="4"/>
      <c r="AD515" s="4"/>
      <c r="AE515" s="7"/>
      <c r="AG515" s="4"/>
      <c r="AH515" s="4"/>
      <c r="AI515" s="4"/>
      <c r="AK515" s="4"/>
      <c r="AL515" s="4"/>
      <c r="AM515" s="7"/>
    </row>
    <row r="516" spans="17:39" x14ac:dyDescent="0.45">
      <c r="Q516">
        <v>12.686</v>
      </c>
      <c r="R516" s="4">
        <v>6.3680000000000003</v>
      </c>
      <c r="S516" s="7">
        <f t="shared" si="52"/>
        <v>221.85010199999988</v>
      </c>
      <c r="U516" s="4">
        <v>12.706</v>
      </c>
      <c r="V516" s="4">
        <v>6.266</v>
      </c>
      <c r="W516" s="7">
        <f t="shared" si="53"/>
        <v>224.20939799999988</v>
      </c>
      <c r="Y516" s="4">
        <v>12.706</v>
      </c>
      <c r="Z516" s="4">
        <v>5.6530000000000005</v>
      </c>
      <c r="AA516" s="7">
        <f t="shared" si="54"/>
        <v>72.013743000000048</v>
      </c>
      <c r="AC516" s="4"/>
      <c r="AD516" s="4"/>
      <c r="AE516" s="7"/>
      <c r="AG516" s="4"/>
      <c r="AH516" s="4"/>
      <c r="AI516" s="4"/>
      <c r="AK516" s="4"/>
      <c r="AL516" s="4"/>
      <c r="AM516" s="7"/>
    </row>
    <row r="517" spans="17:39" x14ac:dyDescent="0.45">
      <c r="Q517">
        <v>12.706</v>
      </c>
      <c r="R517" s="4">
        <v>6.4300000000000006</v>
      </c>
      <c r="S517" s="7">
        <f t="shared" si="52"/>
        <v>221.97870199999988</v>
      </c>
      <c r="U517" s="4">
        <v>12.726000000000001</v>
      </c>
      <c r="V517" s="4">
        <v>6.3340000000000005</v>
      </c>
      <c r="W517" s="7">
        <f t="shared" si="53"/>
        <v>224.3360779999999</v>
      </c>
      <c r="Y517" s="4">
        <v>12.736000000000001</v>
      </c>
      <c r="Z517" s="4">
        <v>5.7320000000000002</v>
      </c>
      <c r="AA517" s="7">
        <f t="shared" si="54"/>
        <v>72.185703000000061</v>
      </c>
      <c r="AC517" s="4"/>
      <c r="AD517" s="4"/>
      <c r="AE517" s="7"/>
      <c r="AG517" s="4"/>
      <c r="AH517" s="4"/>
      <c r="AI517" s="4"/>
      <c r="AK517" s="4"/>
      <c r="AL517" s="4"/>
      <c r="AM517" s="7"/>
    </row>
    <row r="518" spans="17:39" x14ac:dyDescent="0.45">
      <c r="Q518">
        <v>12.746</v>
      </c>
      <c r="R518" s="4">
        <v>6.548</v>
      </c>
      <c r="S518" s="7">
        <f t="shared" si="52"/>
        <v>222.24062199999989</v>
      </c>
      <c r="U518" s="4">
        <v>12.756</v>
      </c>
      <c r="V518" s="4">
        <v>6.4350000000000005</v>
      </c>
      <c r="W518" s="7">
        <f t="shared" si="53"/>
        <v>224.5291279999999</v>
      </c>
      <c r="Y518" s="4">
        <v>12.756</v>
      </c>
      <c r="Z518" s="4">
        <v>5.76</v>
      </c>
      <c r="AA518" s="7">
        <f t="shared" si="54"/>
        <v>72.300903000000062</v>
      </c>
      <c r="AC518" s="4"/>
      <c r="AD518" s="4"/>
      <c r="AE518" s="7"/>
      <c r="AG518" s="4"/>
      <c r="AH518" s="4"/>
      <c r="AI518" s="4"/>
      <c r="AK518" s="4"/>
      <c r="AL518" s="4"/>
      <c r="AM518" s="7"/>
    </row>
    <row r="519" spans="17:39" x14ac:dyDescent="0.45">
      <c r="Q519">
        <v>12.766</v>
      </c>
      <c r="R519" s="4">
        <v>6.61</v>
      </c>
      <c r="S519" s="7">
        <f t="shared" si="52"/>
        <v>222.37282199999987</v>
      </c>
      <c r="U519" s="4">
        <v>12.776</v>
      </c>
      <c r="V519" s="4">
        <v>6.5030000000000001</v>
      </c>
      <c r="W519" s="7">
        <f t="shared" si="53"/>
        <v>224.65918799999989</v>
      </c>
      <c r="Y519" s="4">
        <v>12.786</v>
      </c>
      <c r="Z519" s="4">
        <v>5.8330000000000002</v>
      </c>
      <c r="AA519" s="7">
        <f t="shared" si="54"/>
        <v>72.475893000000056</v>
      </c>
      <c r="AC519" s="4"/>
      <c r="AD519" s="4"/>
      <c r="AE519" s="7"/>
      <c r="AG519" s="4"/>
      <c r="AH519" s="4"/>
      <c r="AI519" s="4"/>
      <c r="AK519" s="4"/>
      <c r="AL519" s="4"/>
      <c r="AM519" s="7"/>
    </row>
    <row r="520" spans="17:39" x14ac:dyDescent="0.45">
      <c r="Q520">
        <v>12.795999999999999</v>
      </c>
      <c r="R520" s="4">
        <v>6.694</v>
      </c>
      <c r="S520" s="7">
        <f t="shared" ref="S520:S569" si="58">(Q520-Q519)*(R520)+S519</f>
        <v>222.57364199999986</v>
      </c>
      <c r="U520" s="4">
        <v>12.805999999999999</v>
      </c>
      <c r="V520" s="4">
        <v>6.61</v>
      </c>
      <c r="W520" s="7">
        <f t="shared" ref="W520:W543" si="59">(U520-U519)*(V520)+W519</f>
        <v>224.85748799999988</v>
      </c>
      <c r="Y520" s="4">
        <v>12.805999999999999</v>
      </c>
      <c r="Z520" s="4">
        <v>5.867</v>
      </c>
      <c r="AA520" s="7">
        <f t="shared" ref="AA520:AA568" si="60">(Y520-Y519)*(Z520)+AA519</f>
        <v>72.593233000000055</v>
      </c>
      <c r="AC520" s="4"/>
      <c r="AD520" s="4"/>
      <c r="AE520" s="4"/>
      <c r="AG520" s="4"/>
      <c r="AH520" s="4"/>
      <c r="AI520" s="4"/>
      <c r="AK520" s="4"/>
      <c r="AL520" s="4"/>
      <c r="AM520" s="7"/>
    </row>
    <row r="521" spans="17:39" x14ac:dyDescent="0.45">
      <c r="Q521">
        <v>12.816000000000001</v>
      </c>
      <c r="R521" s="4">
        <v>6.7560000000000002</v>
      </c>
      <c r="S521" s="7">
        <f t="shared" si="58"/>
        <v>222.70876199999987</v>
      </c>
      <c r="U521" s="4">
        <v>12.824999999999999</v>
      </c>
      <c r="V521" s="4">
        <v>6.6720000000000006</v>
      </c>
      <c r="W521" s="7">
        <f t="shared" si="59"/>
        <v>224.98425599999987</v>
      </c>
      <c r="Y521" s="4">
        <v>12.836</v>
      </c>
      <c r="Z521" s="4">
        <v>5.9290000000000003</v>
      </c>
      <c r="AA521" s="7">
        <f t="shared" si="60"/>
        <v>72.771103000000068</v>
      </c>
      <c r="AC521" s="4"/>
      <c r="AD521" s="4"/>
      <c r="AE521" s="4"/>
      <c r="AG521" s="4"/>
      <c r="AH521" s="4"/>
      <c r="AI521" s="4"/>
      <c r="AK521" s="4"/>
      <c r="AL521" s="4"/>
      <c r="AM521" s="7"/>
    </row>
    <row r="522" spans="17:39" x14ac:dyDescent="0.45">
      <c r="Q522">
        <v>12.846</v>
      </c>
      <c r="R522" s="4">
        <v>6.8460000000000001</v>
      </c>
      <c r="S522" s="7">
        <f t="shared" si="58"/>
        <v>222.91414199999986</v>
      </c>
      <c r="U522" s="4">
        <v>12.856</v>
      </c>
      <c r="V522" s="4">
        <v>6.7789999999999999</v>
      </c>
      <c r="W522" s="7">
        <f t="shared" si="59"/>
        <v>225.19440499999988</v>
      </c>
      <c r="Y522" s="4">
        <v>12.866</v>
      </c>
      <c r="Z522" s="4">
        <v>5.9910000000000005</v>
      </c>
      <c r="AA522" s="7">
        <f t="shared" si="60"/>
        <v>72.95083300000006</v>
      </c>
      <c r="AC522" s="4"/>
      <c r="AD522" s="4"/>
      <c r="AE522" s="4"/>
      <c r="AG522" s="4"/>
      <c r="AH522" s="4"/>
      <c r="AI522" s="4"/>
      <c r="AK522" s="4"/>
      <c r="AL522" s="4"/>
      <c r="AM522" s="7"/>
    </row>
    <row r="523" spans="17:39" x14ac:dyDescent="0.45">
      <c r="Q523">
        <v>12.856</v>
      </c>
      <c r="R523" s="4">
        <v>6.8740000000000006</v>
      </c>
      <c r="S523" s="7">
        <f t="shared" si="58"/>
        <v>222.98288199999985</v>
      </c>
      <c r="U523" s="4">
        <v>12.875999999999999</v>
      </c>
      <c r="V523" s="4">
        <v>6.8460000000000001</v>
      </c>
      <c r="W523" s="7">
        <f t="shared" si="59"/>
        <v>225.33132499999988</v>
      </c>
      <c r="Y523" s="4">
        <v>12.885999999999999</v>
      </c>
      <c r="Z523" s="4">
        <v>6.0470000000000006</v>
      </c>
      <c r="AA523" s="7">
        <f t="shared" si="60"/>
        <v>73.071773000000064</v>
      </c>
      <c r="AC523" s="4"/>
      <c r="AD523" s="4"/>
      <c r="AE523" s="4"/>
      <c r="AG523" s="4"/>
      <c r="AH523" s="4"/>
      <c r="AI523" s="4"/>
      <c r="AK523" s="4"/>
      <c r="AL523" s="4"/>
      <c r="AM523" s="7"/>
    </row>
    <row r="524" spans="17:39" x14ac:dyDescent="0.45">
      <c r="Q524">
        <v>12.885999999999999</v>
      </c>
      <c r="R524" s="4">
        <v>6.9640000000000004</v>
      </c>
      <c r="S524" s="7">
        <f t="shared" si="58"/>
        <v>223.19180199999985</v>
      </c>
      <c r="U524" s="4">
        <v>12.906000000000001</v>
      </c>
      <c r="V524" s="4">
        <v>6.9530000000000003</v>
      </c>
      <c r="W524" s="7">
        <f t="shared" si="59"/>
        <v>225.53991499999989</v>
      </c>
      <c r="Y524" s="4">
        <v>12.906000000000001</v>
      </c>
      <c r="Z524" s="4">
        <v>6.0810000000000004</v>
      </c>
      <c r="AA524" s="7">
        <f t="shared" si="60"/>
        <v>73.193393000000071</v>
      </c>
      <c r="AC524" s="4"/>
      <c r="AD524" s="4"/>
      <c r="AE524" s="4"/>
      <c r="AG524" s="4"/>
      <c r="AH524" s="4"/>
      <c r="AI524" s="4"/>
      <c r="AK524" s="4"/>
      <c r="AL524" s="4"/>
      <c r="AM524" s="7"/>
    </row>
    <row r="525" spans="17:39" x14ac:dyDescent="0.45">
      <c r="Q525">
        <v>12.916</v>
      </c>
      <c r="R525" s="4">
        <v>7.0540000000000003</v>
      </c>
      <c r="S525" s="7">
        <f t="shared" si="58"/>
        <v>223.40342199999986</v>
      </c>
      <c r="U525" s="4">
        <v>12.926</v>
      </c>
      <c r="V525" s="4">
        <v>7.0259999999999998</v>
      </c>
      <c r="W525" s="7">
        <f t="shared" si="59"/>
        <v>225.6804349999999</v>
      </c>
      <c r="Y525" s="4">
        <v>12.936</v>
      </c>
      <c r="Z525" s="4">
        <v>6.16</v>
      </c>
      <c r="AA525" s="7">
        <f t="shared" si="60"/>
        <v>73.378193000000067</v>
      </c>
      <c r="AC525" s="4"/>
      <c r="AD525" s="4"/>
      <c r="AE525" s="4"/>
      <c r="AG525" s="4"/>
      <c r="AH525" s="4"/>
      <c r="AI525" s="4"/>
      <c r="AK525" s="4"/>
      <c r="AL525" s="4"/>
      <c r="AM525" s="7"/>
    </row>
    <row r="526" spans="17:39" x14ac:dyDescent="0.45">
      <c r="Q526">
        <v>12.936</v>
      </c>
      <c r="R526" s="4">
        <v>7.1160000000000005</v>
      </c>
      <c r="S526" s="7">
        <f t="shared" si="58"/>
        <v>223.54574199999985</v>
      </c>
      <c r="U526" s="4">
        <v>12.956</v>
      </c>
      <c r="V526" s="4">
        <v>7.1269999999999998</v>
      </c>
      <c r="W526" s="7">
        <f t="shared" si="59"/>
        <v>225.8942449999999</v>
      </c>
      <c r="Y526" s="4">
        <v>12.956</v>
      </c>
      <c r="Z526" s="4">
        <v>6.2050000000000001</v>
      </c>
      <c r="AA526" s="7">
        <f t="shared" si="60"/>
        <v>73.502293000000066</v>
      </c>
      <c r="AC526" s="4"/>
      <c r="AD526" s="4"/>
      <c r="AE526" s="4"/>
      <c r="AG526" s="4"/>
      <c r="AH526" s="4"/>
      <c r="AI526" s="4"/>
      <c r="AK526" s="4"/>
      <c r="AL526" s="4"/>
      <c r="AM526" s="7"/>
    </row>
    <row r="527" spans="17:39" x14ac:dyDescent="0.45">
      <c r="Q527">
        <v>12.965999999999999</v>
      </c>
      <c r="R527" s="4">
        <v>7.2229999999999999</v>
      </c>
      <c r="S527" s="7">
        <f t="shared" si="58"/>
        <v>223.76243199999985</v>
      </c>
      <c r="U527" s="4">
        <v>12.976000000000001</v>
      </c>
      <c r="V527" s="4">
        <v>7.2010000000000005</v>
      </c>
      <c r="W527" s="7">
        <f t="shared" si="59"/>
        <v>226.03826499999991</v>
      </c>
      <c r="Y527" s="4">
        <v>12.996</v>
      </c>
      <c r="Z527" s="4">
        <v>6.2780000000000005</v>
      </c>
      <c r="AA527" s="7">
        <f t="shared" si="60"/>
        <v>73.753413000000066</v>
      </c>
      <c r="AC527" s="4"/>
      <c r="AD527" s="4"/>
      <c r="AE527" s="4"/>
      <c r="AG527" s="4"/>
      <c r="AH527" s="4"/>
      <c r="AI527" s="4"/>
      <c r="AK527" s="4"/>
      <c r="AL527" s="4"/>
      <c r="AM527" s="7"/>
    </row>
    <row r="528" spans="17:39" x14ac:dyDescent="0.45">
      <c r="Q528">
        <v>12.986000000000001</v>
      </c>
      <c r="R528" s="4">
        <v>7.2679999999999998</v>
      </c>
      <c r="S528" s="7">
        <f t="shared" si="58"/>
        <v>223.90779199999986</v>
      </c>
      <c r="U528" s="4">
        <v>13.006</v>
      </c>
      <c r="V528" s="4">
        <v>7.3020000000000005</v>
      </c>
      <c r="W528" s="7">
        <f t="shared" si="59"/>
        <v>226.25732499999989</v>
      </c>
      <c r="Y528" s="4">
        <v>13.006</v>
      </c>
      <c r="Z528" s="4">
        <v>6.306</v>
      </c>
      <c r="AA528" s="7">
        <f t="shared" si="60"/>
        <v>73.816473000000059</v>
      </c>
      <c r="AC528" s="4"/>
      <c r="AD528" s="4"/>
      <c r="AE528" s="4"/>
      <c r="AG528" s="4"/>
      <c r="AH528" s="4"/>
      <c r="AI528" s="4"/>
      <c r="AK528" s="4"/>
      <c r="AL528" s="4"/>
      <c r="AM528" s="7"/>
    </row>
    <row r="529" spans="17:39" x14ac:dyDescent="0.45">
      <c r="Q529">
        <v>13.016</v>
      </c>
      <c r="R529" s="4">
        <v>7.3689999999999998</v>
      </c>
      <c r="S529" s="7">
        <f t="shared" si="58"/>
        <v>224.12886199999986</v>
      </c>
      <c r="U529" s="4">
        <v>13.026</v>
      </c>
      <c r="V529" s="4">
        <v>7.3860000000000001</v>
      </c>
      <c r="W529" s="7">
        <f t="shared" si="59"/>
        <v>226.40504499999989</v>
      </c>
      <c r="Y529" s="4">
        <v>13.045999999999999</v>
      </c>
      <c r="Z529" s="4">
        <v>6.3790000000000004</v>
      </c>
      <c r="AA529" s="7">
        <f t="shared" si="60"/>
        <v>74.071633000000048</v>
      </c>
      <c r="AC529" s="4"/>
      <c r="AD529" s="4"/>
      <c r="AE529" s="4"/>
      <c r="AG529" s="4"/>
      <c r="AH529" s="4"/>
      <c r="AI529" s="4"/>
      <c r="AK529" s="4"/>
      <c r="AL529" s="4"/>
      <c r="AM529" s="7"/>
    </row>
    <row r="530" spans="17:39" x14ac:dyDescent="0.45">
      <c r="Q530">
        <v>13.035</v>
      </c>
      <c r="R530" s="4">
        <v>7.4260000000000002</v>
      </c>
      <c r="S530" s="7">
        <f t="shared" si="58"/>
        <v>224.26995599999987</v>
      </c>
      <c r="U530" s="4">
        <v>13.055999999999999</v>
      </c>
      <c r="V530" s="4">
        <v>7.4930000000000003</v>
      </c>
      <c r="W530" s="7">
        <f t="shared" si="59"/>
        <v>226.62983499999987</v>
      </c>
      <c r="Y530" s="4">
        <v>13.055999999999999</v>
      </c>
      <c r="Z530" s="4">
        <v>6.407</v>
      </c>
      <c r="AA530" s="7">
        <f t="shared" si="60"/>
        <v>74.135703000000049</v>
      </c>
      <c r="AC530" s="4"/>
      <c r="AD530" s="4"/>
      <c r="AE530" s="4"/>
      <c r="AG530" s="4"/>
      <c r="AH530" s="4"/>
      <c r="AI530" s="4"/>
      <c r="AK530" s="4"/>
      <c r="AL530" s="4"/>
      <c r="AM530" s="7"/>
    </row>
    <row r="531" spans="17:39" x14ac:dyDescent="0.45">
      <c r="Q531">
        <v>13.066000000000001</v>
      </c>
      <c r="R531" s="4">
        <v>7.516</v>
      </c>
      <c r="S531" s="7">
        <f t="shared" si="58"/>
        <v>224.50295199999988</v>
      </c>
      <c r="U531" s="4">
        <v>13.076000000000001</v>
      </c>
      <c r="V531" s="4">
        <v>7.5659999999999998</v>
      </c>
      <c r="W531" s="7">
        <f t="shared" si="59"/>
        <v>226.78115499999987</v>
      </c>
      <c r="Y531" s="4">
        <v>13.086</v>
      </c>
      <c r="Z531" s="4">
        <v>6.48</v>
      </c>
      <c r="AA531" s="7">
        <f t="shared" si="60"/>
        <v>74.330103000000051</v>
      </c>
      <c r="AC531" s="4"/>
      <c r="AD531" s="4"/>
      <c r="AE531" s="4"/>
      <c r="AG531" s="4"/>
      <c r="AH531" s="4"/>
      <c r="AI531" s="4"/>
      <c r="AK531" s="4"/>
      <c r="AL531" s="4"/>
      <c r="AM531" s="7"/>
    </row>
    <row r="532" spans="17:39" x14ac:dyDescent="0.45">
      <c r="Q532">
        <v>13.086</v>
      </c>
      <c r="R532" s="4">
        <v>7.5780000000000003</v>
      </c>
      <c r="S532" s="7">
        <f t="shared" si="58"/>
        <v>224.65451199999987</v>
      </c>
      <c r="U532" s="4">
        <v>13.106</v>
      </c>
      <c r="V532" s="4">
        <v>7.69</v>
      </c>
      <c r="W532" s="7">
        <f t="shared" si="59"/>
        <v>227.01185499999985</v>
      </c>
      <c r="Y532" s="4">
        <v>13.106</v>
      </c>
      <c r="Z532" s="4">
        <v>6.508</v>
      </c>
      <c r="AA532" s="7">
        <f t="shared" si="60"/>
        <v>74.460263000000054</v>
      </c>
      <c r="AC532" s="4"/>
      <c r="AD532" s="4"/>
      <c r="AE532" s="4"/>
      <c r="AG532" s="4"/>
      <c r="AH532" s="4"/>
      <c r="AI532" s="4"/>
      <c r="AK532" s="4"/>
      <c r="AL532" s="4"/>
      <c r="AM532" s="7"/>
    </row>
    <row r="533" spans="17:39" x14ac:dyDescent="0.45">
      <c r="Q533">
        <v>13.116</v>
      </c>
      <c r="R533" s="4">
        <v>7.6680000000000001</v>
      </c>
      <c r="S533" s="7">
        <f t="shared" si="58"/>
        <v>224.88455199999987</v>
      </c>
      <c r="U533" s="4">
        <v>13.125999999999999</v>
      </c>
      <c r="V533" s="4">
        <v>7.758</v>
      </c>
      <c r="W533" s="7">
        <f t="shared" si="59"/>
        <v>227.16701499999985</v>
      </c>
      <c r="Y533" s="4">
        <v>13.146000000000001</v>
      </c>
      <c r="Z533" s="4">
        <v>6.6040000000000001</v>
      </c>
      <c r="AA533" s="7">
        <f t="shared" si="60"/>
        <v>74.724423000000058</v>
      </c>
      <c r="AC533" s="4"/>
      <c r="AD533" s="4"/>
      <c r="AE533" s="4"/>
      <c r="AG533" s="4"/>
      <c r="AH533" s="4"/>
      <c r="AI533" s="4"/>
      <c r="AK533" s="4"/>
      <c r="AL533" s="4"/>
      <c r="AM533" s="7"/>
    </row>
    <row r="534" spans="17:39" x14ac:dyDescent="0.45">
      <c r="Q534">
        <v>13.146000000000001</v>
      </c>
      <c r="R534" s="4">
        <v>7.769000000000001</v>
      </c>
      <c r="S534" s="7">
        <f t="shared" si="58"/>
        <v>225.11762199999987</v>
      </c>
      <c r="U534" s="4">
        <v>13.156000000000001</v>
      </c>
      <c r="V534" s="4">
        <v>7.87</v>
      </c>
      <c r="W534" s="7">
        <f t="shared" si="59"/>
        <v>227.40311499999987</v>
      </c>
      <c r="Y534" s="4">
        <v>13.156000000000001</v>
      </c>
      <c r="Z534" s="4">
        <v>6.6269999999999998</v>
      </c>
      <c r="AA534" s="7">
        <f t="shared" si="60"/>
        <v>74.790693000000061</v>
      </c>
      <c r="AC534" s="4"/>
      <c r="AD534" s="4"/>
      <c r="AE534" s="4"/>
      <c r="AG534" s="4"/>
      <c r="AH534" s="4"/>
      <c r="AI534" s="4"/>
      <c r="AL534" s="4"/>
    </row>
    <row r="535" spans="17:39" x14ac:dyDescent="0.45">
      <c r="Q535">
        <v>13.166</v>
      </c>
      <c r="R535" s="4">
        <v>7.8479999999999999</v>
      </c>
      <c r="S535" s="7">
        <f t="shared" si="58"/>
        <v>225.27458199999987</v>
      </c>
      <c r="U535" s="4">
        <v>13.176</v>
      </c>
      <c r="V535" s="4">
        <v>7.9490000000000007</v>
      </c>
      <c r="W535" s="7">
        <f t="shared" si="59"/>
        <v>227.56209499999986</v>
      </c>
      <c r="Y535" s="4">
        <v>13.186</v>
      </c>
      <c r="Z535" s="4">
        <v>6.6880000000000006</v>
      </c>
      <c r="AA535" s="7">
        <f t="shared" si="60"/>
        <v>74.991333000000054</v>
      </c>
      <c r="AC535" s="4"/>
      <c r="AD535" s="4"/>
      <c r="AE535" s="4"/>
      <c r="AG535" s="4"/>
      <c r="AH535" s="4"/>
      <c r="AI535" s="4"/>
      <c r="AL535" s="4"/>
    </row>
    <row r="536" spans="17:39" x14ac:dyDescent="0.45">
      <c r="Q536">
        <v>13.186</v>
      </c>
      <c r="R536" s="4">
        <v>7.9040000000000008</v>
      </c>
      <c r="S536" s="7">
        <f t="shared" si="58"/>
        <v>225.43266199999985</v>
      </c>
      <c r="U536" s="4">
        <v>13.206</v>
      </c>
      <c r="V536" s="4">
        <v>8.0670000000000002</v>
      </c>
      <c r="W536" s="7">
        <f t="shared" si="59"/>
        <v>227.80410499999985</v>
      </c>
      <c r="Y536" s="4">
        <v>13.206</v>
      </c>
      <c r="Z536" s="4">
        <v>6.734</v>
      </c>
      <c r="AA536" s="7">
        <f t="shared" si="60"/>
        <v>75.126013000000057</v>
      </c>
      <c r="AC536" s="4"/>
      <c r="AD536" s="4"/>
      <c r="AE536" s="4"/>
      <c r="AG536" s="4"/>
      <c r="AH536" s="4"/>
      <c r="AI536" s="4"/>
      <c r="AL536" s="4"/>
    </row>
    <row r="537" spans="17:39" x14ac:dyDescent="0.45">
      <c r="Q537">
        <v>13.215999999999999</v>
      </c>
      <c r="R537" s="4">
        <v>8</v>
      </c>
      <c r="S537" s="7">
        <f t="shared" si="58"/>
        <v>225.67266199999983</v>
      </c>
      <c r="U537" s="4">
        <v>13.226000000000001</v>
      </c>
      <c r="V537" s="4">
        <v>8.1289999999999996</v>
      </c>
      <c r="W537" s="7">
        <f t="shared" si="59"/>
        <v>227.96668499999987</v>
      </c>
      <c r="Y537" s="4">
        <v>13.236000000000001</v>
      </c>
      <c r="Z537" s="4">
        <v>6.8120000000000003</v>
      </c>
      <c r="AA537" s="7">
        <f t="shared" si="60"/>
        <v>75.330373000000066</v>
      </c>
      <c r="AC537" s="4"/>
      <c r="AD537" s="4"/>
      <c r="AE537" s="4"/>
      <c r="AG537" s="4"/>
      <c r="AH537" s="4"/>
      <c r="AI537" s="4"/>
      <c r="AL537" s="4"/>
    </row>
    <row r="538" spans="17:39" x14ac:dyDescent="0.45">
      <c r="Q538">
        <v>13.246</v>
      </c>
      <c r="R538" s="4">
        <v>8.1069999999999993</v>
      </c>
      <c r="S538" s="7">
        <f t="shared" si="58"/>
        <v>225.91587199999984</v>
      </c>
      <c r="U538" s="4">
        <v>13.256</v>
      </c>
      <c r="V538" s="4">
        <v>8.2530000000000001</v>
      </c>
      <c r="W538" s="7">
        <f t="shared" si="59"/>
        <v>228.21427499999987</v>
      </c>
      <c r="Y538" s="4">
        <v>13.256</v>
      </c>
      <c r="Z538" s="4">
        <v>6.8460000000000001</v>
      </c>
      <c r="AA538" s="7">
        <f t="shared" si="60"/>
        <v>75.467293000000069</v>
      </c>
      <c r="AC538" s="4"/>
      <c r="AD538" s="4"/>
      <c r="AE538" s="4"/>
      <c r="AG538" s="4"/>
      <c r="AH538" s="4"/>
      <c r="AI538" s="4"/>
      <c r="AL538" s="4"/>
    </row>
    <row r="539" spans="17:39" x14ac:dyDescent="0.45">
      <c r="Q539">
        <v>13.266</v>
      </c>
      <c r="R539" s="4">
        <v>8.1689999999999987</v>
      </c>
      <c r="S539" s="7">
        <f t="shared" si="58"/>
        <v>226.07925199999983</v>
      </c>
      <c r="U539" s="4">
        <v>13.276</v>
      </c>
      <c r="V539" s="4">
        <v>8.3369999999999997</v>
      </c>
      <c r="W539" s="7">
        <f t="shared" si="59"/>
        <v>228.38101499999988</v>
      </c>
      <c r="Y539" s="4">
        <v>13.295999999999999</v>
      </c>
      <c r="Z539" s="4">
        <v>6.9359999999999999</v>
      </c>
      <c r="AA539" s="7">
        <f t="shared" si="60"/>
        <v>75.744733000000068</v>
      </c>
      <c r="AC539" s="4"/>
      <c r="AD539" s="4"/>
      <c r="AE539" s="4"/>
      <c r="AG539" s="4"/>
      <c r="AH539" s="4"/>
      <c r="AI539" s="4"/>
      <c r="AL539" s="4"/>
    </row>
    <row r="540" spans="17:39" x14ac:dyDescent="0.45">
      <c r="Q540">
        <v>13.286</v>
      </c>
      <c r="R540" s="4">
        <v>8.2299999999999986</v>
      </c>
      <c r="S540" s="7">
        <f t="shared" si="58"/>
        <v>226.24385199999983</v>
      </c>
      <c r="U540" s="4">
        <v>13.305999999999999</v>
      </c>
      <c r="V540" s="4">
        <v>8.4499999999999993</v>
      </c>
      <c r="W540" s="7">
        <f t="shared" si="59"/>
        <v>228.63451499999988</v>
      </c>
      <c r="Y540" s="4">
        <v>13.305999999999999</v>
      </c>
      <c r="Z540" s="4">
        <v>6.97</v>
      </c>
      <c r="AA540" s="7">
        <f t="shared" si="60"/>
        <v>75.814433000000065</v>
      </c>
      <c r="AC540" s="4"/>
      <c r="AD540" s="4"/>
      <c r="AE540" s="4"/>
      <c r="AG540" s="4"/>
      <c r="AH540" s="4"/>
      <c r="AI540" s="4"/>
      <c r="AL540" s="4"/>
    </row>
    <row r="541" spans="17:39" x14ac:dyDescent="0.45">
      <c r="Q541">
        <v>13.305999999999999</v>
      </c>
      <c r="R541" s="4">
        <v>8.3089999999999993</v>
      </c>
      <c r="S541" s="7">
        <f t="shared" si="58"/>
        <v>226.41003199999983</v>
      </c>
      <c r="U541" s="4">
        <v>13.326000000000001</v>
      </c>
      <c r="V541" s="4">
        <v>8.5229999999999997</v>
      </c>
      <c r="W541" s="7">
        <f t="shared" si="59"/>
        <v>228.8049749999999</v>
      </c>
      <c r="Y541" s="4">
        <v>13.336</v>
      </c>
      <c r="Z541" s="4">
        <v>7.0490000000000004</v>
      </c>
      <c r="AA541" s="7">
        <f t="shared" si="60"/>
        <v>76.025903000000071</v>
      </c>
      <c r="AC541" s="4"/>
      <c r="AD541" s="4"/>
      <c r="AE541" s="4"/>
      <c r="AG541" s="4"/>
      <c r="AH541" s="4"/>
      <c r="AI541" s="4"/>
      <c r="AL541" s="4"/>
    </row>
    <row r="542" spans="17:39" x14ac:dyDescent="0.45">
      <c r="Q542">
        <v>13.346</v>
      </c>
      <c r="R542" s="4">
        <v>8.4439999999999991</v>
      </c>
      <c r="S542" s="7">
        <f t="shared" si="58"/>
        <v>226.74779199999983</v>
      </c>
      <c r="U542" s="4">
        <v>13.356</v>
      </c>
      <c r="V542" s="4">
        <v>8.6469999999999985</v>
      </c>
      <c r="W542" s="7">
        <f t="shared" si="59"/>
        <v>229.0643849999999</v>
      </c>
      <c r="Y542" s="4">
        <v>13.356</v>
      </c>
      <c r="Z542" s="4">
        <v>7.077</v>
      </c>
      <c r="AA542" s="7">
        <f t="shared" si="60"/>
        <v>76.167443000000063</v>
      </c>
      <c r="AC542" s="4"/>
      <c r="AD542" s="4"/>
      <c r="AE542" s="4"/>
      <c r="AG542" s="4"/>
      <c r="AH542" s="4"/>
      <c r="AI542" s="4"/>
      <c r="AL542" s="4"/>
    </row>
    <row r="543" spans="17:39" x14ac:dyDescent="0.45">
      <c r="Q543">
        <v>13.356</v>
      </c>
      <c r="R543" s="4">
        <v>8.484</v>
      </c>
      <c r="S543" s="7">
        <f t="shared" si="58"/>
        <v>226.83263199999982</v>
      </c>
      <c r="U543" s="4">
        <v>13.375999999999999</v>
      </c>
      <c r="V543" s="4">
        <v>8.7309999999999999</v>
      </c>
      <c r="W543" s="7">
        <f t="shared" si="59"/>
        <v>229.23900499999991</v>
      </c>
      <c r="Y543" s="4">
        <v>13.385999999999999</v>
      </c>
      <c r="Z543" s="4">
        <v>7.1390000000000002</v>
      </c>
      <c r="AA543" s="7">
        <f t="shared" si="60"/>
        <v>76.381613000000058</v>
      </c>
      <c r="AC543" s="4"/>
      <c r="AD543" s="4"/>
      <c r="AE543" s="4"/>
      <c r="AG543" s="4"/>
      <c r="AH543" s="4"/>
      <c r="AI543" s="4"/>
      <c r="AL543" s="4"/>
    </row>
    <row r="544" spans="17:39" x14ac:dyDescent="0.45">
      <c r="Q544">
        <v>13.385999999999999</v>
      </c>
      <c r="R544" s="4">
        <v>8.5739999999999998</v>
      </c>
      <c r="S544" s="7">
        <f t="shared" si="58"/>
        <v>227.08985199999981</v>
      </c>
      <c r="U544" s="4"/>
      <c r="V544" s="4"/>
      <c r="W544" s="7"/>
      <c r="Y544" s="4">
        <v>13.406000000000001</v>
      </c>
      <c r="Z544" s="4">
        <v>7.1950000000000003</v>
      </c>
      <c r="AA544" s="7">
        <f t="shared" si="60"/>
        <v>76.525513000000075</v>
      </c>
      <c r="AC544" s="4"/>
      <c r="AD544" s="4"/>
      <c r="AE544" s="4"/>
      <c r="AG544" s="4"/>
      <c r="AH544" s="4"/>
      <c r="AI544" s="4"/>
      <c r="AL544" s="4"/>
    </row>
    <row r="545" spans="17:38" x14ac:dyDescent="0.45">
      <c r="Q545">
        <v>13.416</v>
      </c>
      <c r="R545" s="4">
        <v>8.6809999999999992</v>
      </c>
      <c r="S545" s="7">
        <f t="shared" si="58"/>
        <v>227.35028199999982</v>
      </c>
      <c r="U545" s="4"/>
      <c r="V545" s="4"/>
      <c r="W545" s="7"/>
      <c r="Y545" s="4">
        <v>13.436</v>
      </c>
      <c r="Z545" s="4">
        <v>7.24</v>
      </c>
      <c r="AA545" s="7">
        <f t="shared" si="60"/>
        <v>76.742713000000066</v>
      </c>
      <c r="AC545" s="4"/>
      <c r="AD545" s="4"/>
      <c r="AE545" s="4"/>
      <c r="AG545" s="4"/>
      <c r="AH545" s="4"/>
      <c r="AI545" s="4"/>
      <c r="AL545" s="4"/>
    </row>
    <row r="546" spans="17:38" x14ac:dyDescent="0.45">
      <c r="Q546">
        <v>13.446</v>
      </c>
      <c r="R546" s="4">
        <v>8.7879999999999985</v>
      </c>
      <c r="S546" s="7">
        <f t="shared" si="58"/>
        <v>227.6139219999998</v>
      </c>
      <c r="U546" s="4"/>
      <c r="V546" s="4"/>
      <c r="W546" s="7"/>
      <c r="Y546" s="4">
        <v>13.456</v>
      </c>
      <c r="Z546" s="4">
        <v>7.3020000000000005</v>
      </c>
      <c r="AA546" s="7">
        <f t="shared" si="60"/>
        <v>76.888753000000065</v>
      </c>
      <c r="AC546" s="4"/>
      <c r="AD546" s="4"/>
      <c r="AE546" s="4"/>
      <c r="AG546" s="4"/>
      <c r="AH546" s="4"/>
      <c r="AI546" s="4"/>
      <c r="AL546" s="4"/>
    </row>
    <row r="547" spans="17:38" x14ac:dyDescent="0.45">
      <c r="Q547">
        <v>13.456</v>
      </c>
      <c r="R547" s="4">
        <v>8.827</v>
      </c>
      <c r="S547" s="7">
        <f t="shared" si="58"/>
        <v>227.7021919999998</v>
      </c>
      <c r="U547" s="4"/>
      <c r="V547" s="4"/>
      <c r="W547" s="7"/>
      <c r="Y547" s="4">
        <v>13.486000000000001</v>
      </c>
      <c r="Z547" s="4">
        <v>7.3470000000000004</v>
      </c>
      <c r="AA547" s="7">
        <f t="shared" si="60"/>
        <v>77.109163000000081</v>
      </c>
      <c r="AC547" s="4"/>
      <c r="AD547" s="4"/>
      <c r="AE547" s="4"/>
      <c r="AG547" s="4"/>
      <c r="AH547" s="4"/>
      <c r="AI547" s="4"/>
      <c r="AL547" s="4"/>
    </row>
    <row r="548" spans="17:38" x14ac:dyDescent="0.45">
      <c r="Q548">
        <v>13.496</v>
      </c>
      <c r="R548" s="4">
        <v>8.9619999999999997</v>
      </c>
      <c r="S548" s="7">
        <f t="shared" si="58"/>
        <v>228.06067199999981</v>
      </c>
      <c r="U548" s="4"/>
      <c r="V548" s="4"/>
      <c r="W548" s="7"/>
      <c r="Y548" s="4">
        <v>13.506</v>
      </c>
      <c r="Z548" s="4">
        <v>7.3920000000000003</v>
      </c>
      <c r="AA548" s="7">
        <f t="shared" si="60"/>
        <v>77.257003000000083</v>
      </c>
      <c r="AC548" s="4"/>
      <c r="AD548" s="4"/>
      <c r="AE548" s="4"/>
      <c r="AG548" s="4"/>
      <c r="AH548" s="4"/>
      <c r="AI548" s="4"/>
      <c r="AL548" s="4"/>
    </row>
    <row r="549" spans="17:38" x14ac:dyDescent="0.45">
      <c r="Q549">
        <v>13.506</v>
      </c>
      <c r="R549" s="4">
        <v>9.0009999999999994</v>
      </c>
      <c r="S549" s="7">
        <f t="shared" si="58"/>
        <v>228.15068199999982</v>
      </c>
      <c r="U549" s="4"/>
      <c r="V549" s="4"/>
      <c r="W549" s="7"/>
      <c r="Y549" s="4">
        <v>13.536</v>
      </c>
      <c r="Z549" s="4">
        <v>7.4539999999999997</v>
      </c>
      <c r="AA549" s="7">
        <f t="shared" si="60"/>
        <v>77.48062300000008</v>
      </c>
      <c r="AC549" s="4"/>
      <c r="AD549" s="4"/>
      <c r="AE549" s="4"/>
      <c r="AG549" s="4"/>
      <c r="AH549" s="4"/>
      <c r="AI549" s="4"/>
      <c r="AL549" s="4"/>
    </row>
    <row r="550" spans="17:38" x14ac:dyDescent="0.45">
      <c r="Q550">
        <v>13.536</v>
      </c>
      <c r="R550" s="4">
        <v>9.1079999999999988</v>
      </c>
      <c r="S550" s="7">
        <f t="shared" si="58"/>
        <v>228.42392199999981</v>
      </c>
      <c r="U550" s="4"/>
      <c r="V550" s="4"/>
      <c r="W550" s="7"/>
      <c r="Y550" s="4">
        <v>13.555999999999999</v>
      </c>
      <c r="Z550" s="4">
        <v>7.4990000000000006</v>
      </c>
      <c r="AA550" s="7">
        <f t="shared" si="60"/>
        <v>77.630603000000079</v>
      </c>
      <c r="AC550" s="4"/>
      <c r="AD550" s="4"/>
      <c r="AE550" s="4"/>
      <c r="AH550" s="4"/>
      <c r="AI550" s="4"/>
      <c r="AL550" s="4"/>
    </row>
    <row r="551" spans="17:38" x14ac:dyDescent="0.45">
      <c r="Q551">
        <v>13.555999999999999</v>
      </c>
      <c r="R551" s="4">
        <v>9.17</v>
      </c>
      <c r="S551" s="7">
        <f t="shared" si="58"/>
        <v>228.60732199999981</v>
      </c>
      <c r="U551" s="4"/>
      <c r="V551" s="4"/>
      <c r="W551" s="7"/>
      <c r="Y551" s="4">
        <v>13.586</v>
      </c>
      <c r="Z551" s="4">
        <v>7.5550000000000006</v>
      </c>
      <c r="AA551" s="7">
        <f t="shared" si="60"/>
        <v>77.857253000000085</v>
      </c>
      <c r="AC551" s="4"/>
      <c r="AD551" s="4"/>
      <c r="AE551" s="4"/>
      <c r="AH551" s="4"/>
      <c r="AI551" s="4"/>
      <c r="AL551" s="4"/>
    </row>
    <row r="552" spans="17:38" x14ac:dyDescent="0.45">
      <c r="Q552">
        <v>13.586</v>
      </c>
      <c r="R552" s="4">
        <v>9.270999999999999</v>
      </c>
      <c r="S552" s="7">
        <f t="shared" si="58"/>
        <v>228.88545199999982</v>
      </c>
      <c r="U552" s="4"/>
      <c r="V552" s="4"/>
      <c r="W552" s="7"/>
      <c r="Y552" s="4">
        <v>13.606</v>
      </c>
      <c r="Z552" s="4">
        <v>7.5830000000000002</v>
      </c>
      <c r="AA552" s="7">
        <f t="shared" si="60"/>
        <v>78.008913000000078</v>
      </c>
      <c r="AD552" s="4"/>
      <c r="AE552" s="4"/>
      <c r="AH552" s="4"/>
      <c r="AI552" s="4"/>
      <c r="AL552" s="4"/>
    </row>
    <row r="553" spans="17:38" x14ac:dyDescent="0.45">
      <c r="Q553">
        <v>13.606</v>
      </c>
      <c r="R553" s="4">
        <v>9.3449999999999989</v>
      </c>
      <c r="S553" s="7">
        <f t="shared" si="58"/>
        <v>229.07235199999982</v>
      </c>
      <c r="U553" s="4"/>
      <c r="V553" s="4"/>
      <c r="W553" s="7"/>
      <c r="Y553" s="4">
        <v>13.635999999999999</v>
      </c>
      <c r="Z553" s="4">
        <v>7.6400000000000006</v>
      </c>
      <c r="AA553" s="7">
        <f t="shared" si="60"/>
        <v>78.23811300000007</v>
      </c>
      <c r="AD553" s="4"/>
      <c r="AE553" s="4"/>
      <c r="AH553" s="4"/>
      <c r="AI553" s="4"/>
      <c r="AL553" s="4"/>
    </row>
    <row r="554" spans="17:38" x14ac:dyDescent="0.45">
      <c r="Q554">
        <v>13.635999999999999</v>
      </c>
      <c r="R554" s="4">
        <v>9.456999999999999</v>
      </c>
      <c r="S554" s="7">
        <f t="shared" si="58"/>
        <v>229.35606199999981</v>
      </c>
      <c r="U554" s="4"/>
      <c r="V554" s="4"/>
      <c r="W554" s="7"/>
      <c r="Y554" s="4">
        <v>13.656000000000001</v>
      </c>
      <c r="Z554" s="4">
        <v>7.6790000000000003</v>
      </c>
      <c r="AA554" s="7">
        <f t="shared" si="60"/>
        <v>78.391693000000075</v>
      </c>
      <c r="AD554" s="4"/>
      <c r="AE554" s="4"/>
      <c r="AH554" s="4"/>
      <c r="AI554" s="4"/>
      <c r="AL554" s="4"/>
    </row>
    <row r="555" spans="17:38" x14ac:dyDescent="0.45">
      <c r="Q555">
        <v>13.666</v>
      </c>
      <c r="R555" s="4">
        <v>9.5640000000000001</v>
      </c>
      <c r="S555" s="7">
        <f t="shared" si="58"/>
        <v>229.64298199999982</v>
      </c>
      <c r="U555" s="4"/>
      <c r="V555" s="4"/>
      <c r="W555" s="7"/>
      <c r="Y555" s="4">
        <v>13.686</v>
      </c>
      <c r="Z555" s="4">
        <v>7.7180000000000009</v>
      </c>
      <c r="AA555" s="7">
        <f t="shared" si="60"/>
        <v>78.62323300000007</v>
      </c>
      <c r="AD555" s="4"/>
      <c r="AE555" s="4"/>
      <c r="AH555" s="4"/>
      <c r="AI555" s="4"/>
      <c r="AL555" s="4"/>
    </row>
    <row r="556" spans="17:38" x14ac:dyDescent="0.45">
      <c r="Q556">
        <v>13.686</v>
      </c>
      <c r="R556" s="4">
        <v>9.6319999999999997</v>
      </c>
      <c r="S556" s="7">
        <f t="shared" si="58"/>
        <v>229.8356219999998</v>
      </c>
      <c r="U556" s="4"/>
      <c r="V556" s="4"/>
      <c r="W556" s="7"/>
      <c r="Y556" s="4">
        <v>13.706</v>
      </c>
      <c r="Z556" s="4">
        <v>7.769000000000001</v>
      </c>
      <c r="AA556" s="7">
        <f t="shared" si="60"/>
        <v>78.778613000000064</v>
      </c>
      <c r="AD556" s="4"/>
      <c r="AE556" s="4"/>
      <c r="AH556" s="4"/>
      <c r="AI556" s="4"/>
      <c r="AL556" s="4"/>
    </row>
    <row r="557" spans="17:38" x14ac:dyDescent="0.45">
      <c r="Q557">
        <v>13.706</v>
      </c>
      <c r="R557" s="4">
        <v>9.6989999999999998</v>
      </c>
      <c r="S557" s="7">
        <f t="shared" si="58"/>
        <v>230.02960199999978</v>
      </c>
      <c r="U557" s="4"/>
      <c r="V557" s="4"/>
      <c r="W557" s="7"/>
      <c r="Y557" s="4">
        <v>13.736000000000001</v>
      </c>
      <c r="Z557" s="4">
        <v>7.8359999999999994</v>
      </c>
      <c r="AA557" s="7">
        <f t="shared" si="60"/>
        <v>79.013693000000075</v>
      </c>
      <c r="AD557" s="4"/>
      <c r="AE557" s="4"/>
      <c r="AH557" s="4"/>
      <c r="AI557" s="4"/>
      <c r="AL557" s="4"/>
    </row>
    <row r="558" spans="17:38" x14ac:dyDescent="0.45">
      <c r="Q558">
        <v>13.736000000000001</v>
      </c>
      <c r="R558" s="4">
        <v>9.8229999999999986</v>
      </c>
      <c r="S558" s="7">
        <f t="shared" si="58"/>
        <v>230.32429199999979</v>
      </c>
      <c r="U558" s="4"/>
      <c r="V558" s="4"/>
      <c r="W558" s="7"/>
      <c r="Y558" s="4">
        <v>13.756</v>
      </c>
      <c r="Z558" s="4">
        <v>7.87</v>
      </c>
      <c r="AA558" s="7">
        <f t="shared" si="60"/>
        <v>79.17109300000007</v>
      </c>
      <c r="AD558" s="4"/>
      <c r="AE558" s="4"/>
      <c r="AH558" s="4"/>
      <c r="AI558" s="4"/>
      <c r="AL558" s="4"/>
    </row>
    <row r="559" spans="17:38" x14ac:dyDescent="0.45">
      <c r="Q559">
        <v>13.766</v>
      </c>
      <c r="R559" s="4">
        <v>9.9239999999999995</v>
      </c>
      <c r="S559" s="7">
        <f t="shared" si="58"/>
        <v>230.62201199999978</v>
      </c>
      <c r="U559" s="4"/>
      <c r="V559" s="4"/>
      <c r="W559" s="7"/>
      <c r="Y559" s="4">
        <v>13.786</v>
      </c>
      <c r="Z559" s="4">
        <v>7.9379999999999997</v>
      </c>
      <c r="AA559" s="7">
        <f t="shared" si="60"/>
        <v>79.409233000000071</v>
      </c>
      <c r="AD559" s="4"/>
      <c r="AE559" s="4"/>
      <c r="AH559" s="4"/>
      <c r="AI559" s="4"/>
      <c r="AL559" s="4"/>
    </row>
    <row r="560" spans="17:38" x14ac:dyDescent="0.45">
      <c r="Q560">
        <v>13.795999999999999</v>
      </c>
      <c r="R560" s="4">
        <v>10.036999999999999</v>
      </c>
      <c r="S560" s="7">
        <f t="shared" si="58"/>
        <v>230.92312199999978</v>
      </c>
      <c r="V560" s="4"/>
      <c r="W560" s="4"/>
      <c r="Y560" s="4">
        <v>13.805999999999999</v>
      </c>
      <c r="Z560" s="4">
        <v>7.9769999999999994</v>
      </c>
      <c r="AA560" s="7">
        <f t="shared" si="60"/>
        <v>79.568773000000064</v>
      </c>
      <c r="AD560" s="4"/>
      <c r="AE560" s="4"/>
      <c r="AH560" s="4"/>
      <c r="AI560" s="4"/>
      <c r="AL560" s="4"/>
    </row>
    <row r="561" spans="17:38" x14ac:dyDescent="0.45">
      <c r="Q561">
        <v>13.816000000000001</v>
      </c>
      <c r="R561" s="4">
        <v>10.103999999999999</v>
      </c>
      <c r="S561" s="7">
        <f t="shared" si="58"/>
        <v>231.1252019999998</v>
      </c>
      <c r="V561" s="4"/>
      <c r="W561" s="4"/>
      <c r="Y561" s="4">
        <v>13.836</v>
      </c>
      <c r="Z561" s="4">
        <v>8.0389999999999997</v>
      </c>
      <c r="AA561" s="7">
        <f t="shared" si="60"/>
        <v>79.809943000000075</v>
      </c>
      <c r="AD561" s="4"/>
      <c r="AE561" s="4"/>
      <c r="AH561" s="4"/>
      <c r="AI561" s="4"/>
      <c r="AL561" s="4"/>
    </row>
    <row r="562" spans="17:38" x14ac:dyDescent="0.45">
      <c r="Q562">
        <v>13.846</v>
      </c>
      <c r="R562" s="4">
        <v>10.222999999999999</v>
      </c>
      <c r="S562" s="7">
        <f t="shared" si="58"/>
        <v>231.43189199999981</v>
      </c>
      <c r="V562" s="4"/>
      <c r="W562" s="4"/>
      <c r="Y562" s="4">
        <v>13.856</v>
      </c>
      <c r="Z562" s="4">
        <v>8.09</v>
      </c>
      <c r="AA562" s="7">
        <f t="shared" si="60"/>
        <v>79.971743000000075</v>
      </c>
      <c r="AD562" s="4"/>
      <c r="AE562" s="4"/>
      <c r="AH562" s="4"/>
      <c r="AI562" s="4"/>
      <c r="AL562" s="4"/>
    </row>
    <row r="563" spans="17:38" x14ac:dyDescent="0.45">
      <c r="Q563">
        <v>13.866</v>
      </c>
      <c r="R563" s="4">
        <v>10.283999999999999</v>
      </c>
      <c r="S563" s="7">
        <f t="shared" si="58"/>
        <v>231.63757199999981</v>
      </c>
      <c r="V563" s="4"/>
      <c r="W563" s="4"/>
      <c r="Y563" s="4">
        <v>13.885999999999999</v>
      </c>
      <c r="Z563" s="4">
        <v>8.1629999999999985</v>
      </c>
      <c r="AA563" s="7">
        <f t="shared" si="60"/>
        <v>80.216633000000073</v>
      </c>
      <c r="AD563" s="4"/>
      <c r="AE563" s="4"/>
      <c r="AH563" s="4"/>
      <c r="AI563" s="4"/>
      <c r="AL563" s="4"/>
    </row>
    <row r="564" spans="17:38" x14ac:dyDescent="0.45">
      <c r="Q564">
        <v>13.885999999999999</v>
      </c>
      <c r="R564" s="4">
        <v>10.340999999999999</v>
      </c>
      <c r="S564" s="7">
        <f t="shared" si="58"/>
        <v>231.8443919999998</v>
      </c>
      <c r="V564" s="4"/>
      <c r="W564" s="4"/>
      <c r="Y564" s="4">
        <v>13.906000000000001</v>
      </c>
      <c r="Z564" s="4">
        <v>8.1969999999999992</v>
      </c>
      <c r="AA564" s="7">
        <f t="shared" si="60"/>
        <v>80.380573000000084</v>
      </c>
      <c r="AD564" s="4"/>
      <c r="AE564" s="4"/>
      <c r="AH564" s="4"/>
      <c r="AI564" s="4"/>
      <c r="AL564" s="4"/>
    </row>
    <row r="565" spans="17:38" x14ac:dyDescent="0.45">
      <c r="Q565">
        <v>13.916</v>
      </c>
      <c r="R565" s="4">
        <v>10.459</v>
      </c>
      <c r="S565" s="7">
        <f t="shared" si="58"/>
        <v>232.15816199999981</v>
      </c>
      <c r="V565" s="4"/>
      <c r="W565" s="4"/>
      <c r="Y565" s="4">
        <v>13.946</v>
      </c>
      <c r="Z565" s="4">
        <v>8.2809999999999988</v>
      </c>
      <c r="AA565" s="7">
        <f t="shared" si="60"/>
        <v>80.711813000000078</v>
      </c>
      <c r="AD565" s="4"/>
      <c r="AE565" s="4"/>
      <c r="AH565" s="4"/>
      <c r="AI565" s="4"/>
      <c r="AL565" s="4"/>
    </row>
    <row r="566" spans="17:38" x14ac:dyDescent="0.45">
      <c r="Q566">
        <v>13.936</v>
      </c>
      <c r="R566" s="4">
        <v>10.526</v>
      </c>
      <c r="S566" s="7">
        <f t="shared" si="58"/>
        <v>232.36868199999981</v>
      </c>
      <c r="V566" s="4"/>
      <c r="W566" s="4"/>
      <c r="Y566" s="4">
        <v>13.956</v>
      </c>
      <c r="Z566" s="4">
        <v>8.3199999999999985</v>
      </c>
      <c r="AA566" s="7">
        <f t="shared" si="60"/>
        <v>80.795013000000083</v>
      </c>
      <c r="AD566" s="4"/>
      <c r="AE566" s="4"/>
      <c r="AH566" s="4"/>
      <c r="AI566" s="4"/>
      <c r="AL566" s="4"/>
    </row>
    <row r="567" spans="17:38" x14ac:dyDescent="0.45">
      <c r="Q567">
        <v>13.965999999999999</v>
      </c>
      <c r="R567" s="4">
        <v>10.632999999999999</v>
      </c>
      <c r="S567" s="7">
        <f t="shared" si="58"/>
        <v>232.68767199999979</v>
      </c>
      <c r="V567" s="4"/>
      <c r="W567" s="4"/>
      <c r="Y567" s="4">
        <v>13.986000000000001</v>
      </c>
      <c r="Z567" s="4">
        <v>8.3879999999999999</v>
      </c>
      <c r="AA567" s="7">
        <f t="shared" si="60"/>
        <v>81.046653000000092</v>
      </c>
      <c r="AD567" s="4"/>
      <c r="AE567" s="4"/>
      <c r="AH567" s="4"/>
      <c r="AI567" s="4"/>
      <c r="AL567" s="4"/>
    </row>
    <row r="568" spans="17:38" x14ac:dyDescent="0.45">
      <c r="Q568">
        <v>13.986000000000001</v>
      </c>
      <c r="R568" s="4">
        <v>10.718</v>
      </c>
      <c r="S568" s="7">
        <f t="shared" si="58"/>
        <v>232.90203199999982</v>
      </c>
      <c r="V568" s="4"/>
      <c r="W568" s="4"/>
      <c r="Y568" s="4">
        <v>14.006</v>
      </c>
      <c r="Z568" s="4">
        <v>8.4329999999999998</v>
      </c>
      <c r="AA568" s="7">
        <f t="shared" si="60"/>
        <v>81.215313000000094</v>
      </c>
      <c r="AD568" s="4"/>
      <c r="AE568" s="4"/>
      <c r="AH568" s="4"/>
      <c r="AI568" s="4"/>
      <c r="AL568" s="4"/>
    </row>
    <row r="569" spans="17:38" x14ac:dyDescent="0.45">
      <c r="Q569">
        <v>14.006</v>
      </c>
      <c r="R569" s="4">
        <v>10.785</v>
      </c>
      <c r="S569" s="7">
        <f t="shared" si="58"/>
        <v>233.11773199999982</v>
      </c>
      <c r="V569" s="4"/>
      <c r="W569" s="4"/>
      <c r="Y569" s="4"/>
      <c r="Z569" s="4"/>
      <c r="AA569" s="7"/>
      <c r="AD569" s="4"/>
      <c r="AE569" s="4"/>
      <c r="AH569" s="4"/>
      <c r="AI569" s="4"/>
      <c r="AL569" s="4"/>
    </row>
    <row r="570" spans="17:38" x14ac:dyDescent="0.45">
      <c r="Q570" s="4"/>
      <c r="R570" s="4"/>
      <c r="S570" s="7"/>
      <c r="V570" s="4"/>
      <c r="W570" s="4"/>
      <c r="Y570" s="4"/>
      <c r="Z570" s="4"/>
      <c r="AA570" s="7"/>
      <c r="AD570" s="4"/>
      <c r="AE570" s="4"/>
      <c r="AH570" s="4"/>
      <c r="AI570" s="4"/>
      <c r="AL570" s="4"/>
    </row>
    <row r="571" spans="17:38" x14ac:dyDescent="0.45">
      <c r="Q571" s="4"/>
      <c r="R571" s="4"/>
      <c r="S571" s="7"/>
      <c r="V571" s="4"/>
      <c r="W571" s="4"/>
      <c r="Y571" s="4"/>
      <c r="Z571" s="4"/>
      <c r="AA571" s="7"/>
      <c r="AD571" s="4"/>
      <c r="AE571" s="4"/>
      <c r="AH571" s="4"/>
      <c r="AI571" s="4"/>
      <c r="AL571" s="4"/>
    </row>
    <row r="572" spans="17:38" x14ac:dyDescent="0.45">
      <c r="Q572" s="4"/>
      <c r="R572" s="4"/>
      <c r="S572" s="7"/>
      <c r="V572" s="4"/>
      <c r="W572" s="4"/>
      <c r="Y572" s="4"/>
      <c r="Z572" s="4"/>
      <c r="AA572" s="7"/>
      <c r="AD572" s="4"/>
      <c r="AE572" s="4"/>
      <c r="AH572" s="4"/>
      <c r="AI572" s="4"/>
      <c r="AL572" s="4"/>
    </row>
    <row r="573" spans="17:38" x14ac:dyDescent="0.45">
      <c r="Q573" s="4"/>
      <c r="R573" s="4"/>
      <c r="S573" s="7"/>
      <c r="V573" s="4"/>
      <c r="W573" s="4"/>
      <c r="Y573" s="4"/>
      <c r="Z573" s="4"/>
      <c r="AA573" s="7"/>
      <c r="AD573" s="4"/>
      <c r="AE573" s="4"/>
      <c r="AH573" s="4"/>
      <c r="AI573" s="4"/>
      <c r="AL573" s="4"/>
    </row>
    <row r="574" spans="17:38" x14ac:dyDescent="0.45">
      <c r="Q574" s="4"/>
      <c r="R574" s="4"/>
      <c r="S574" s="7"/>
      <c r="V574" s="4"/>
      <c r="W574" s="4"/>
      <c r="Y574" s="4"/>
      <c r="Z574" s="4"/>
      <c r="AA574" s="7"/>
      <c r="AD574" s="4"/>
      <c r="AE574" s="4"/>
      <c r="AH574" s="4"/>
      <c r="AI574" s="4"/>
      <c r="AL574" s="4"/>
    </row>
    <row r="575" spans="17:38" x14ac:dyDescent="0.45">
      <c r="Q575" s="4"/>
      <c r="R575" s="4"/>
      <c r="S575" s="7"/>
      <c r="V575" s="4"/>
      <c r="W575" s="4"/>
      <c r="Y575" s="4"/>
      <c r="Z575" s="4"/>
      <c r="AA575" s="7"/>
      <c r="AD575" s="4"/>
      <c r="AE575" s="4"/>
      <c r="AH575" s="4"/>
      <c r="AI575" s="4"/>
      <c r="AL575" s="4"/>
    </row>
    <row r="576" spans="17:38" x14ac:dyDescent="0.45">
      <c r="Q576" s="4"/>
      <c r="R576" s="4"/>
      <c r="S576" s="7"/>
      <c r="V576" s="4"/>
      <c r="W576" s="4"/>
      <c r="Y576" s="4"/>
      <c r="Z576" s="4"/>
      <c r="AA576" s="7"/>
      <c r="AD576" s="4"/>
      <c r="AE576" s="4"/>
      <c r="AH576" s="4"/>
      <c r="AI576" s="4"/>
      <c r="AL576" s="4"/>
    </row>
    <row r="577" spans="17:38" x14ac:dyDescent="0.45">
      <c r="Q577" s="4"/>
      <c r="R577" s="4"/>
      <c r="S577" s="7"/>
      <c r="V577" s="4"/>
      <c r="W577" s="4"/>
      <c r="Y577" s="4"/>
      <c r="Z577" s="4"/>
      <c r="AA577" s="7"/>
      <c r="AD577" s="4"/>
      <c r="AE577" s="4"/>
      <c r="AH577" s="4"/>
      <c r="AI577" s="4"/>
      <c r="AL577" s="4"/>
    </row>
    <row r="578" spans="17:38" x14ac:dyDescent="0.45">
      <c r="Q578" s="4"/>
      <c r="R578" s="4"/>
      <c r="S578" s="7"/>
      <c r="V578" s="4"/>
      <c r="W578" s="4"/>
      <c r="Y578" s="4"/>
      <c r="Z578" s="4"/>
      <c r="AA578" s="7"/>
      <c r="AD578" s="4"/>
      <c r="AE578" s="4"/>
      <c r="AH578" s="4"/>
      <c r="AI578" s="4"/>
      <c r="AL578" s="4"/>
    </row>
    <row r="579" spans="17:38" x14ac:dyDescent="0.45">
      <c r="Q579" s="4"/>
      <c r="R579" s="4"/>
      <c r="S579" s="7"/>
      <c r="V579" s="4"/>
      <c r="W579" s="4"/>
      <c r="Y579" s="4"/>
      <c r="Z579" s="4"/>
      <c r="AA579" s="7"/>
      <c r="AD579" s="4"/>
      <c r="AE579" s="4"/>
      <c r="AH579" s="4"/>
      <c r="AI579" s="4"/>
      <c r="AL579" s="4"/>
    </row>
    <row r="580" spans="17:38" x14ac:dyDescent="0.45">
      <c r="Q580" s="4"/>
      <c r="R580" s="4"/>
      <c r="S580" s="7"/>
      <c r="V580" s="4"/>
      <c r="W580" s="4"/>
      <c r="Y580" s="4"/>
      <c r="Z580" s="4"/>
      <c r="AA580" s="7"/>
      <c r="AD580" s="4"/>
      <c r="AE580" s="4"/>
      <c r="AH580" s="4"/>
      <c r="AI580" s="4"/>
      <c r="AL580" s="4"/>
    </row>
    <row r="581" spans="17:38" x14ac:dyDescent="0.45">
      <c r="Q581" s="4"/>
      <c r="R581" s="4"/>
      <c r="S581" s="7"/>
      <c r="V581" s="4"/>
      <c r="W581" s="4"/>
      <c r="Y581" s="4"/>
      <c r="Z581" s="4"/>
      <c r="AA581" s="7"/>
      <c r="AD581" s="4"/>
      <c r="AE581" s="4"/>
      <c r="AH581" s="4"/>
      <c r="AI581" s="4"/>
      <c r="AL581" s="4"/>
    </row>
    <row r="582" spans="17:38" x14ac:dyDescent="0.45">
      <c r="Q582" s="4"/>
      <c r="R582" s="4"/>
      <c r="S582" s="7"/>
      <c r="V582" s="4"/>
      <c r="W582" s="4"/>
      <c r="Y582" s="4"/>
      <c r="Z582" s="4"/>
      <c r="AA582" s="7"/>
      <c r="AD582" s="4"/>
      <c r="AE582" s="4"/>
      <c r="AH582" s="4"/>
      <c r="AI582" s="4"/>
      <c r="AL582" s="4"/>
    </row>
    <row r="583" spans="17:38" x14ac:dyDescent="0.45">
      <c r="Q583" s="4"/>
      <c r="R583" s="4"/>
      <c r="S583" s="7"/>
      <c r="V583" s="4"/>
      <c r="W583" s="4"/>
      <c r="Y583" s="4"/>
      <c r="Z583" s="4"/>
      <c r="AA583" s="7"/>
      <c r="AD583" s="4"/>
      <c r="AE583" s="4"/>
      <c r="AH583" s="4"/>
      <c r="AI583" s="4"/>
      <c r="AL583" s="4"/>
    </row>
    <row r="584" spans="17:38" x14ac:dyDescent="0.45">
      <c r="Q584" s="4"/>
      <c r="R584" s="4"/>
      <c r="S584" s="7"/>
      <c r="V584" s="4"/>
      <c r="W584" s="4"/>
      <c r="Z584" s="4"/>
      <c r="AA584" s="4"/>
      <c r="AD584" s="4"/>
      <c r="AE584" s="4"/>
      <c r="AH584" s="4"/>
      <c r="AI584" s="4"/>
      <c r="AL584" s="4"/>
    </row>
    <row r="585" spans="17:38" x14ac:dyDescent="0.45">
      <c r="Q585" s="4"/>
      <c r="R585" s="4"/>
      <c r="S585" s="7"/>
      <c r="V585" s="4"/>
      <c r="W585" s="4"/>
      <c r="Z585" s="4"/>
      <c r="AA585" s="4"/>
      <c r="AD585" s="4"/>
      <c r="AE585" s="4"/>
      <c r="AH585" s="4"/>
      <c r="AI585" s="4"/>
      <c r="AL585" s="4"/>
    </row>
    <row r="586" spans="17:38" x14ac:dyDescent="0.45">
      <c r="Q586" s="4"/>
      <c r="R586" s="4"/>
      <c r="S586" s="7"/>
      <c r="V586" s="4"/>
      <c r="W586" s="4"/>
      <c r="Z586" s="4"/>
      <c r="AA586" s="4"/>
      <c r="AD586" s="4"/>
      <c r="AE586" s="4"/>
      <c r="AH586" s="4"/>
      <c r="AI586" s="4"/>
      <c r="AL586" s="4"/>
    </row>
    <row r="587" spans="17:38" x14ac:dyDescent="0.45">
      <c r="Q587" s="4"/>
      <c r="R587" s="4"/>
      <c r="S587" s="7"/>
      <c r="V587" s="4"/>
      <c r="W587" s="4"/>
      <c r="Z587" s="4"/>
      <c r="AA587" s="4"/>
      <c r="AD587" s="4"/>
      <c r="AE587" s="4"/>
      <c r="AH587" s="4"/>
      <c r="AI587" s="4"/>
      <c r="AL587" s="4"/>
    </row>
    <row r="588" spans="17:38" x14ac:dyDescent="0.45">
      <c r="Q588" s="4"/>
      <c r="R588" s="4"/>
      <c r="S588" s="7"/>
      <c r="V588" s="4"/>
      <c r="W588" s="4"/>
      <c r="Z588" s="4"/>
      <c r="AA588" s="4"/>
      <c r="AD588" s="4"/>
      <c r="AE588" s="4"/>
      <c r="AH588" s="4"/>
      <c r="AI588" s="4"/>
      <c r="AL588" s="4"/>
    </row>
    <row r="589" spans="17:38" x14ac:dyDescent="0.45">
      <c r="R589" s="4"/>
      <c r="S589" s="4"/>
      <c r="V589" s="4"/>
      <c r="W589" s="4"/>
      <c r="Z589" s="4"/>
      <c r="AA589" s="4"/>
      <c r="AD589" s="4"/>
      <c r="AE589" s="4"/>
      <c r="AH589" s="4"/>
      <c r="AI589" s="4"/>
      <c r="AL589" s="4"/>
    </row>
    <row r="590" spans="17:38" x14ac:dyDescent="0.45">
      <c r="R590" s="4"/>
      <c r="S590" s="4"/>
      <c r="V590" s="4"/>
      <c r="W590" s="4"/>
      <c r="Z590" s="4"/>
      <c r="AA590" s="4"/>
      <c r="AD590" s="4"/>
      <c r="AE590" s="4"/>
      <c r="AH590" s="4"/>
      <c r="AI590" s="4"/>
      <c r="AL590" s="4"/>
    </row>
    <row r="591" spans="17:38" x14ac:dyDescent="0.45">
      <c r="R591" s="4"/>
      <c r="S591" s="4"/>
      <c r="V591" s="4"/>
      <c r="W591" s="4"/>
      <c r="Z591" s="4"/>
      <c r="AA591" s="4"/>
      <c r="AD591" s="4"/>
      <c r="AE591" s="4"/>
      <c r="AH591" s="4"/>
      <c r="AI591" s="4"/>
      <c r="AL591" s="4"/>
    </row>
    <row r="592" spans="17:38" x14ac:dyDescent="0.45">
      <c r="R592" s="4"/>
      <c r="S592" s="4"/>
      <c r="V592" s="4"/>
      <c r="W592" s="4"/>
      <c r="Z592" s="4"/>
      <c r="AA592" s="4"/>
      <c r="AD592" s="4"/>
      <c r="AE592" s="4"/>
      <c r="AH592" s="4"/>
      <c r="AI592" s="4"/>
    </row>
    <row r="593" spans="18:35" x14ac:dyDescent="0.45">
      <c r="R593" s="4"/>
      <c r="S593" s="4"/>
      <c r="V593" s="4"/>
      <c r="W593" s="4"/>
      <c r="Z593" s="4"/>
      <c r="AA593" s="4"/>
      <c r="AD593" s="4"/>
      <c r="AE593" s="4"/>
      <c r="AH593" s="4"/>
      <c r="AI593" s="4"/>
    </row>
    <row r="594" spans="18:35" x14ac:dyDescent="0.45">
      <c r="R594" s="4"/>
      <c r="S594" s="4"/>
      <c r="V594" s="4"/>
      <c r="W594" s="4"/>
      <c r="Z594" s="4"/>
      <c r="AA594" s="4"/>
      <c r="AD594" s="4"/>
      <c r="AE594" s="4"/>
    </row>
    <row r="595" spans="18:35" x14ac:dyDescent="0.45">
      <c r="R595" s="4"/>
      <c r="S595" s="4"/>
      <c r="V595" s="4"/>
      <c r="W595" s="4"/>
      <c r="Z595" s="4"/>
      <c r="AA595" s="4"/>
      <c r="AD595" s="4"/>
      <c r="AE595" s="4"/>
    </row>
    <row r="596" spans="18:35" x14ac:dyDescent="0.45">
      <c r="R596" s="4"/>
      <c r="S596" s="4"/>
      <c r="V596" s="4"/>
      <c r="W596" s="4"/>
      <c r="Z596" s="4"/>
      <c r="AA596" s="4"/>
      <c r="AD596" s="4"/>
      <c r="AE596" s="4"/>
    </row>
    <row r="597" spans="18:35" x14ac:dyDescent="0.45">
      <c r="R597" s="4"/>
      <c r="S597" s="4"/>
      <c r="V597" s="4"/>
      <c r="W597" s="4"/>
      <c r="Z597" s="4"/>
      <c r="AA597" s="4"/>
      <c r="AD597" s="4"/>
      <c r="AE597" s="4"/>
    </row>
    <row r="598" spans="18:35" x14ac:dyDescent="0.45">
      <c r="R598" s="4"/>
      <c r="S598" s="4"/>
      <c r="V598" s="4"/>
      <c r="W598" s="4"/>
      <c r="Z598" s="4"/>
      <c r="AA598" s="4"/>
      <c r="AD598" s="4"/>
      <c r="AE598" s="4"/>
    </row>
    <row r="599" spans="18:35" x14ac:dyDescent="0.45">
      <c r="R599" s="4"/>
      <c r="S599" s="4"/>
      <c r="V599" s="4"/>
      <c r="W599" s="4"/>
      <c r="Z599" s="4"/>
      <c r="AA599" s="4"/>
      <c r="AD599" s="4"/>
      <c r="AE599" s="4"/>
    </row>
    <row r="600" spans="18:35" x14ac:dyDescent="0.45">
      <c r="R600" s="4"/>
      <c r="S600" s="4"/>
      <c r="V600" s="4"/>
      <c r="W600" s="4"/>
      <c r="Z600" s="4"/>
      <c r="AA600" s="4"/>
      <c r="AD600" s="4"/>
      <c r="AE600" s="4"/>
    </row>
    <row r="601" spans="18:35" x14ac:dyDescent="0.45">
      <c r="R601" s="4"/>
      <c r="S601" s="4"/>
      <c r="V601" s="4"/>
      <c r="W601" s="4"/>
      <c r="Z601" s="4"/>
      <c r="AA601" s="4"/>
      <c r="AD601" s="4"/>
      <c r="AE601" s="4"/>
    </row>
    <row r="602" spans="18:35" x14ac:dyDescent="0.45">
      <c r="R602" s="4"/>
      <c r="S602" s="4"/>
      <c r="V602" s="4"/>
      <c r="W602" s="4"/>
      <c r="Z602" s="4"/>
      <c r="AA602" s="4"/>
      <c r="AD602" s="4"/>
      <c r="AE602" s="4"/>
    </row>
    <row r="603" spans="18:35" x14ac:dyDescent="0.45">
      <c r="R603" s="4"/>
      <c r="S603" s="4"/>
      <c r="V603" s="4"/>
      <c r="W603" s="4"/>
      <c r="Z603" s="4"/>
      <c r="AA603" s="4"/>
      <c r="AD603" s="4"/>
      <c r="AE603" s="4"/>
    </row>
    <row r="604" spans="18:35" x14ac:dyDescent="0.45">
      <c r="R604" s="4"/>
      <c r="S604" s="4"/>
      <c r="V604" s="4"/>
      <c r="W604" s="4"/>
      <c r="Z604" s="4"/>
      <c r="AA604" s="4"/>
      <c r="AD604" s="4"/>
      <c r="AE604" s="4"/>
    </row>
    <row r="605" spans="18:35" x14ac:dyDescent="0.45">
      <c r="R605" s="4"/>
      <c r="S605" s="4"/>
      <c r="V605" s="4"/>
      <c r="W605" s="4"/>
      <c r="Z605" s="4"/>
      <c r="AA605" s="4"/>
      <c r="AD605" s="4"/>
      <c r="AE605" s="4"/>
    </row>
    <row r="606" spans="18:35" x14ac:dyDescent="0.45">
      <c r="R606" s="4"/>
      <c r="S606" s="4"/>
      <c r="V606" s="4"/>
      <c r="W606" s="4"/>
      <c r="Z606" s="4"/>
      <c r="AA606" s="4"/>
      <c r="AD606" s="4"/>
      <c r="AE606" s="4"/>
    </row>
    <row r="607" spans="18:35" x14ac:dyDescent="0.45">
      <c r="R607" s="4"/>
      <c r="S607" s="4"/>
      <c r="V607" s="4"/>
      <c r="W607" s="4"/>
      <c r="Z607" s="4"/>
      <c r="AA607" s="4"/>
      <c r="AD607" s="4"/>
      <c r="AE607" s="4"/>
    </row>
    <row r="608" spans="18:35" x14ac:dyDescent="0.45">
      <c r="R608" s="4"/>
      <c r="S608" s="4"/>
      <c r="V608" s="4"/>
      <c r="W608" s="4"/>
      <c r="Z608" s="4"/>
      <c r="AA608" s="4"/>
      <c r="AD608" s="4"/>
      <c r="AE608" s="4"/>
    </row>
    <row r="609" spans="18:31" x14ac:dyDescent="0.45">
      <c r="R609" s="4"/>
      <c r="S609" s="4"/>
      <c r="V609" s="4"/>
      <c r="W609" s="4"/>
      <c r="Z609" s="4"/>
      <c r="AA609" s="4"/>
      <c r="AD609" s="4"/>
      <c r="AE609" s="4"/>
    </row>
    <row r="610" spans="18:31" x14ac:dyDescent="0.45">
      <c r="R610" s="4"/>
      <c r="S610" s="4"/>
      <c r="V610" s="4"/>
      <c r="W610" s="4"/>
      <c r="Z610" s="4"/>
      <c r="AA610" s="4"/>
      <c r="AD610" s="4"/>
      <c r="AE610" s="4"/>
    </row>
    <row r="611" spans="18:31" x14ac:dyDescent="0.45">
      <c r="R611" s="4"/>
      <c r="S611" s="4"/>
      <c r="V611" s="4"/>
      <c r="W611" s="4"/>
      <c r="Z611" s="4"/>
      <c r="AA611" s="4"/>
      <c r="AD611" s="4"/>
      <c r="AE611" s="4"/>
    </row>
    <row r="612" spans="18:31" x14ac:dyDescent="0.45">
      <c r="R612" s="4"/>
      <c r="S612" s="4"/>
      <c r="V612" s="4"/>
      <c r="W612" s="4"/>
      <c r="Z612" s="4"/>
      <c r="AA612" s="4"/>
      <c r="AD612" s="4"/>
      <c r="AE612" s="4"/>
    </row>
    <row r="613" spans="18:31" x14ac:dyDescent="0.45">
      <c r="R613" s="4"/>
      <c r="S613" s="4"/>
      <c r="V613" s="4"/>
      <c r="W613" s="4"/>
      <c r="Z613" s="4"/>
      <c r="AA613" s="4"/>
      <c r="AD613" s="4"/>
      <c r="AE613" s="4"/>
    </row>
    <row r="614" spans="18:31" x14ac:dyDescent="0.45">
      <c r="R614" s="4"/>
      <c r="S614" s="4"/>
      <c r="V614" s="4"/>
      <c r="W614" s="4"/>
      <c r="Z614" s="4"/>
      <c r="AA614" s="4"/>
      <c r="AD614" s="4"/>
      <c r="AE614" s="4"/>
    </row>
    <row r="615" spans="18:31" x14ac:dyDescent="0.45">
      <c r="R615" s="4"/>
      <c r="S615" s="4"/>
      <c r="V615" s="4"/>
      <c r="W615" s="4"/>
      <c r="Z615" s="4"/>
      <c r="AA615" s="4"/>
      <c r="AD615" s="4"/>
      <c r="AE615" s="4"/>
    </row>
    <row r="616" spans="18:31" x14ac:dyDescent="0.45">
      <c r="R616" s="4"/>
      <c r="S616" s="4"/>
      <c r="V616" s="4"/>
      <c r="W616" s="4"/>
      <c r="Z616" s="4"/>
      <c r="AA616" s="4"/>
      <c r="AD616" s="4"/>
      <c r="AE616" s="4"/>
    </row>
    <row r="617" spans="18:31" x14ac:dyDescent="0.45">
      <c r="R617" s="4"/>
      <c r="S617" s="4"/>
      <c r="V617" s="4"/>
      <c r="W617" s="4"/>
      <c r="Z617" s="4"/>
      <c r="AA617" s="4"/>
      <c r="AD617" s="4"/>
      <c r="AE617" s="4"/>
    </row>
    <row r="618" spans="18:31" x14ac:dyDescent="0.45">
      <c r="R618" s="4"/>
      <c r="S618" s="4"/>
      <c r="V618" s="4"/>
      <c r="W618" s="4"/>
      <c r="Z618" s="4"/>
      <c r="AA618" s="4"/>
      <c r="AD618" s="4"/>
      <c r="AE618" s="4"/>
    </row>
    <row r="619" spans="18:31" x14ac:dyDescent="0.45">
      <c r="R619" s="4"/>
      <c r="S619" s="4"/>
      <c r="V619" s="4"/>
      <c r="W619" s="4"/>
      <c r="Z619" s="4"/>
      <c r="AA619" s="4"/>
      <c r="AD619" s="4"/>
      <c r="AE619" s="4"/>
    </row>
    <row r="620" spans="18:31" x14ac:dyDescent="0.45">
      <c r="R620" s="4"/>
      <c r="S620" s="4"/>
      <c r="V620" s="4"/>
      <c r="W620" s="4"/>
      <c r="Z620" s="4"/>
      <c r="AA620" s="4"/>
      <c r="AD620" s="4"/>
      <c r="AE620" s="4"/>
    </row>
    <row r="621" spans="18:31" x14ac:dyDescent="0.45">
      <c r="R621" s="4"/>
      <c r="S621" s="4"/>
      <c r="V621" s="4"/>
      <c r="W621" s="4"/>
      <c r="Z621" s="4"/>
      <c r="AA621" s="4"/>
      <c r="AD621" s="4"/>
      <c r="AE621" s="4"/>
    </row>
    <row r="622" spans="18:31" x14ac:dyDescent="0.45">
      <c r="R622" s="4"/>
      <c r="S622" s="4"/>
      <c r="V622" s="4"/>
      <c r="W622" s="4"/>
      <c r="Z622" s="4"/>
      <c r="AA622" s="4"/>
      <c r="AD622" s="4"/>
      <c r="AE622" s="4"/>
    </row>
    <row r="623" spans="18:31" x14ac:dyDescent="0.45">
      <c r="R623" s="4"/>
      <c r="S623" s="4"/>
      <c r="V623" s="4"/>
      <c r="W623" s="4"/>
      <c r="Z623" s="4"/>
      <c r="AA623" s="4"/>
      <c r="AD623" s="4"/>
      <c r="AE623" s="4"/>
    </row>
    <row r="624" spans="18:31" x14ac:dyDescent="0.45">
      <c r="R624" s="4"/>
      <c r="S624" s="4"/>
      <c r="V624" s="4"/>
      <c r="W624" s="4"/>
      <c r="Z624" s="4"/>
      <c r="AA624" s="4"/>
      <c r="AD624" s="4"/>
      <c r="AE624" s="4"/>
    </row>
    <row r="625" spans="18:31" x14ac:dyDescent="0.45">
      <c r="R625" s="4"/>
      <c r="S625" s="4"/>
      <c r="V625" s="4"/>
      <c r="W625" s="4"/>
      <c r="Z625" s="4"/>
      <c r="AA625" s="4"/>
      <c r="AD625" s="4"/>
      <c r="AE625" s="4"/>
    </row>
    <row r="626" spans="18:31" x14ac:dyDescent="0.45">
      <c r="R626" s="4"/>
      <c r="S626" s="4"/>
      <c r="V626" s="4"/>
      <c r="W626" s="4"/>
      <c r="Z626" s="4"/>
      <c r="AA626" s="4"/>
      <c r="AD626" s="4"/>
      <c r="AE626" s="4"/>
    </row>
    <row r="627" spans="18:31" x14ac:dyDescent="0.45">
      <c r="R627" s="4"/>
      <c r="S627" s="4"/>
      <c r="V627" s="4"/>
      <c r="W627" s="4"/>
      <c r="Z627" s="4"/>
      <c r="AA627" s="4"/>
      <c r="AD627" s="4"/>
      <c r="AE627" s="4"/>
    </row>
    <row r="628" spans="18:31" x14ac:dyDescent="0.45">
      <c r="R628" s="4"/>
      <c r="S628" s="4"/>
      <c r="V628" s="4"/>
      <c r="W628" s="4"/>
      <c r="Z628" s="4"/>
      <c r="AA628" s="4"/>
      <c r="AD628" s="4"/>
      <c r="AE628" s="4"/>
    </row>
    <row r="629" spans="18:31" x14ac:dyDescent="0.45">
      <c r="R629" s="4"/>
      <c r="S629" s="4"/>
      <c r="V629" s="4"/>
      <c r="W629" s="4"/>
      <c r="Z629" s="4"/>
      <c r="AA629" s="4"/>
      <c r="AD629" s="4"/>
      <c r="AE629" s="4"/>
    </row>
    <row r="630" spans="18:31" x14ac:dyDescent="0.45">
      <c r="R630" s="4"/>
      <c r="S630" s="4"/>
      <c r="V630" s="4"/>
      <c r="W630" s="4"/>
      <c r="Z630" s="4"/>
      <c r="AA630" s="4"/>
      <c r="AD630" s="4"/>
      <c r="AE630" s="4"/>
    </row>
    <row r="631" spans="18:31" x14ac:dyDescent="0.45">
      <c r="R631" s="4"/>
      <c r="S631" s="4"/>
      <c r="V631" s="4"/>
      <c r="W631" s="4"/>
      <c r="Z631" s="4"/>
      <c r="AA631" s="4"/>
      <c r="AD631" s="4"/>
      <c r="AE631" s="4"/>
    </row>
    <row r="632" spans="18:31" x14ac:dyDescent="0.45">
      <c r="R632" s="4"/>
      <c r="S632" s="4"/>
      <c r="V632" s="4"/>
      <c r="W632" s="4"/>
      <c r="Z632" s="4"/>
      <c r="AA632" s="4"/>
      <c r="AD632" s="4"/>
      <c r="AE632" s="4"/>
    </row>
    <row r="633" spans="18:31" x14ac:dyDescent="0.45">
      <c r="R633" s="4"/>
      <c r="S633" s="4"/>
      <c r="V633" s="4"/>
      <c r="W633" s="4"/>
      <c r="Z633" s="4"/>
      <c r="AA633" s="4"/>
      <c r="AD633" s="4"/>
      <c r="AE633" s="4"/>
    </row>
    <row r="634" spans="18:31" x14ac:dyDescent="0.45">
      <c r="R634" s="4"/>
      <c r="S634" s="4"/>
      <c r="V634" s="4"/>
      <c r="W634" s="4"/>
      <c r="Z634" s="4"/>
      <c r="AA634" s="4"/>
      <c r="AD634" s="4"/>
      <c r="AE634" s="4"/>
    </row>
    <row r="635" spans="18:31" x14ac:dyDescent="0.45">
      <c r="R635" s="4"/>
      <c r="S635" s="4"/>
      <c r="V635" s="4"/>
      <c r="W635" s="4"/>
      <c r="Z635" s="4"/>
      <c r="AA635" s="4"/>
      <c r="AD635" s="4"/>
      <c r="AE635" s="4"/>
    </row>
    <row r="636" spans="18:31" x14ac:dyDescent="0.45">
      <c r="R636" s="4"/>
      <c r="S636" s="4"/>
      <c r="V636" s="4"/>
      <c r="W636" s="4"/>
      <c r="Z636" s="4"/>
      <c r="AA636" s="4"/>
      <c r="AD636" s="4"/>
      <c r="AE636" s="4"/>
    </row>
    <row r="637" spans="18:31" x14ac:dyDescent="0.45">
      <c r="R637" s="4"/>
      <c r="S637" s="4"/>
      <c r="V637" s="4"/>
      <c r="W637" s="4"/>
      <c r="Z637" s="4"/>
      <c r="AA637" s="4"/>
      <c r="AD637" s="4"/>
      <c r="AE637" s="4"/>
    </row>
    <row r="638" spans="18:31" x14ac:dyDescent="0.45">
      <c r="R638" s="4"/>
      <c r="S638" s="4"/>
      <c r="V638" s="4"/>
      <c r="W638" s="4"/>
      <c r="Z638" s="4"/>
      <c r="AA638" s="4"/>
      <c r="AD638" s="4"/>
      <c r="AE638" s="4"/>
    </row>
    <row r="639" spans="18:31" x14ac:dyDescent="0.45">
      <c r="R639" s="4"/>
      <c r="S639" s="4"/>
      <c r="V639" s="4"/>
      <c r="W639" s="4"/>
      <c r="Z639" s="4"/>
      <c r="AA639" s="4"/>
      <c r="AD639" s="4"/>
      <c r="AE639" s="4"/>
    </row>
    <row r="640" spans="18:31" x14ac:dyDescent="0.45">
      <c r="R640" s="4"/>
      <c r="S640" s="4"/>
      <c r="V640" s="4"/>
      <c r="W640" s="4"/>
      <c r="Z640" s="4"/>
      <c r="AA640" s="4"/>
      <c r="AD640" s="4"/>
      <c r="AE640" s="4"/>
    </row>
    <row r="641" spans="18:27" x14ac:dyDescent="0.45">
      <c r="R641" s="4"/>
      <c r="S641" s="4"/>
      <c r="V641" s="4"/>
      <c r="W641" s="4"/>
      <c r="Z641" s="4"/>
      <c r="AA641" s="4"/>
    </row>
    <row r="642" spans="18:27" x14ac:dyDescent="0.45">
      <c r="R642" s="4"/>
      <c r="S642" s="4"/>
      <c r="V642" s="4"/>
      <c r="W642" s="4"/>
      <c r="Z642" s="4"/>
      <c r="AA642" s="4"/>
    </row>
    <row r="643" spans="18:27" x14ac:dyDescent="0.45">
      <c r="R643" s="4"/>
      <c r="S643" s="4"/>
      <c r="V643" s="4"/>
      <c r="W643" s="4"/>
      <c r="Z643" s="4"/>
      <c r="AA643" s="4"/>
    </row>
    <row r="644" spans="18:27" x14ac:dyDescent="0.45">
      <c r="R644" s="4"/>
      <c r="S644" s="4"/>
      <c r="V644" s="4"/>
      <c r="W644" s="4"/>
      <c r="Z644" s="4"/>
      <c r="AA644" s="4"/>
    </row>
    <row r="645" spans="18:27" x14ac:dyDescent="0.45">
      <c r="R645" s="4"/>
      <c r="S645" s="4"/>
      <c r="V645" s="4"/>
      <c r="W645" s="4"/>
      <c r="Z645" s="4"/>
      <c r="AA645" s="4"/>
    </row>
    <row r="646" spans="18:27" x14ac:dyDescent="0.45">
      <c r="R646" s="4"/>
      <c r="S646" s="4"/>
      <c r="V646" s="4"/>
      <c r="W646" s="4"/>
      <c r="Z646" s="4"/>
      <c r="AA646" s="4"/>
    </row>
    <row r="647" spans="18:27" x14ac:dyDescent="0.45">
      <c r="R647" s="4"/>
      <c r="S647" s="4"/>
      <c r="V647" s="4"/>
      <c r="W647" s="4"/>
      <c r="Z647" s="4"/>
      <c r="AA647" s="4"/>
    </row>
    <row r="648" spans="18:27" x14ac:dyDescent="0.45">
      <c r="R648" s="4"/>
      <c r="S648" s="4"/>
      <c r="V648" s="4"/>
      <c r="W648" s="4"/>
      <c r="Z648" s="4"/>
      <c r="AA648" s="4"/>
    </row>
    <row r="649" spans="18:27" x14ac:dyDescent="0.45">
      <c r="R649" s="4"/>
      <c r="S649" s="4"/>
      <c r="V649" s="4"/>
      <c r="W649" s="4"/>
      <c r="Z649" s="4"/>
      <c r="AA649" s="4"/>
    </row>
    <row r="650" spans="18:27" x14ac:dyDescent="0.45">
      <c r="R650" s="4"/>
      <c r="S650" s="4"/>
      <c r="V650" s="4"/>
      <c r="W650" s="4"/>
      <c r="Z650" s="4"/>
      <c r="AA650" s="4"/>
    </row>
    <row r="651" spans="18:27" x14ac:dyDescent="0.45">
      <c r="R651" s="4"/>
      <c r="S651" s="4"/>
      <c r="V651" s="4"/>
      <c r="W651" s="4"/>
      <c r="Z651" s="4"/>
      <c r="AA651" s="4"/>
    </row>
    <row r="652" spans="18:27" x14ac:dyDescent="0.45">
      <c r="R652" s="4"/>
      <c r="S652" s="4"/>
      <c r="V652" s="4"/>
      <c r="W652" s="4"/>
      <c r="Z652" s="4"/>
      <c r="AA652" s="4"/>
    </row>
    <row r="653" spans="18:27" x14ac:dyDescent="0.45">
      <c r="R653" s="4"/>
      <c r="S653" s="4"/>
      <c r="V653" s="4"/>
      <c r="W653" s="4"/>
      <c r="Z653" s="4"/>
      <c r="AA653" s="4"/>
    </row>
    <row r="654" spans="18:27" x14ac:dyDescent="0.45">
      <c r="R654" s="4"/>
      <c r="S654" s="4"/>
      <c r="V654" s="4"/>
      <c r="W654" s="4"/>
      <c r="Z654" s="4"/>
      <c r="AA654" s="4"/>
    </row>
    <row r="655" spans="18:27" x14ac:dyDescent="0.45">
      <c r="R655" s="4"/>
      <c r="S655" s="4"/>
      <c r="V655" s="4"/>
      <c r="W655" s="4"/>
      <c r="Z655" s="4"/>
      <c r="AA655" s="4"/>
    </row>
    <row r="656" spans="18:27" x14ac:dyDescent="0.45">
      <c r="R656" s="4"/>
      <c r="S656" s="4"/>
      <c r="V656" s="4"/>
      <c r="W656" s="4"/>
      <c r="Z656" s="4"/>
      <c r="AA656" s="4"/>
    </row>
    <row r="657" spans="18:27" x14ac:dyDescent="0.45">
      <c r="R657" s="4"/>
      <c r="S657" s="4"/>
      <c r="V657" s="4"/>
      <c r="W657" s="4"/>
      <c r="Z657" s="4"/>
      <c r="AA657" s="4"/>
    </row>
    <row r="658" spans="18:27" x14ac:dyDescent="0.45">
      <c r="R658" s="4"/>
      <c r="S658" s="4"/>
      <c r="V658" s="4"/>
      <c r="W658" s="4"/>
      <c r="Z658" s="4"/>
      <c r="AA658" s="4"/>
    </row>
    <row r="659" spans="18:27" x14ac:dyDescent="0.45">
      <c r="R659" s="4"/>
      <c r="S659" s="4"/>
      <c r="V659" s="4"/>
      <c r="W659" s="4"/>
      <c r="Z659" s="4"/>
      <c r="AA659" s="4"/>
    </row>
    <row r="660" spans="18:27" x14ac:dyDescent="0.45">
      <c r="R660" s="4"/>
      <c r="S660" s="4"/>
      <c r="V660" s="4"/>
      <c r="W660" s="4"/>
      <c r="Z660" s="4"/>
      <c r="AA660" s="4"/>
    </row>
    <row r="661" spans="18:27" x14ac:dyDescent="0.45">
      <c r="R661" s="4"/>
      <c r="S661" s="4"/>
      <c r="V661" s="4"/>
      <c r="W661" s="4"/>
      <c r="Z661" s="4"/>
      <c r="AA661" s="4"/>
    </row>
    <row r="662" spans="18:27" x14ac:dyDescent="0.45">
      <c r="R662" s="4"/>
      <c r="S662" s="4"/>
      <c r="V662" s="4"/>
      <c r="W662" s="4"/>
      <c r="Z662" s="4"/>
      <c r="AA662" s="4"/>
    </row>
    <row r="663" spans="18:27" x14ac:dyDescent="0.45">
      <c r="R663" s="4"/>
      <c r="S663" s="4"/>
      <c r="V663" s="4"/>
      <c r="W663" s="4"/>
      <c r="Z663" s="4"/>
      <c r="AA663" s="4"/>
    </row>
    <row r="664" spans="18:27" x14ac:dyDescent="0.45">
      <c r="R664" s="4"/>
      <c r="S664" s="4"/>
      <c r="V664" s="4"/>
      <c r="W664" s="4"/>
      <c r="Z664" s="4"/>
      <c r="AA664" s="4"/>
    </row>
    <row r="665" spans="18:27" x14ac:dyDescent="0.45">
      <c r="R665" s="4"/>
      <c r="S665" s="4"/>
      <c r="V665" s="4"/>
      <c r="W665" s="4"/>
      <c r="Z665" s="4"/>
      <c r="AA665" s="4"/>
    </row>
    <row r="666" spans="18:27" x14ac:dyDescent="0.45">
      <c r="R666" s="4"/>
      <c r="S666" s="4"/>
      <c r="V666" s="4"/>
      <c r="W666" s="4"/>
      <c r="Z666" s="4"/>
      <c r="AA666" s="4"/>
    </row>
    <row r="667" spans="18:27" x14ac:dyDescent="0.45">
      <c r="R667" s="4"/>
      <c r="S667" s="4"/>
      <c r="V667" s="4"/>
      <c r="W667" s="4"/>
      <c r="Z667" s="4"/>
      <c r="AA667" s="4"/>
    </row>
    <row r="668" spans="18:27" x14ac:dyDescent="0.45">
      <c r="R668" s="4"/>
      <c r="S668" s="4"/>
      <c r="V668" s="4"/>
      <c r="W668" s="4"/>
      <c r="Z668" s="4"/>
      <c r="AA668" s="4"/>
    </row>
    <row r="669" spans="18:27" x14ac:dyDescent="0.45">
      <c r="R669" s="4"/>
      <c r="S669" s="4"/>
      <c r="V669" s="4"/>
      <c r="W669" s="4"/>
      <c r="Z669" s="4"/>
      <c r="AA669" s="4"/>
    </row>
    <row r="670" spans="18:27" x14ac:dyDescent="0.45">
      <c r="R670" s="4"/>
      <c r="S670" s="4"/>
      <c r="V670" s="4"/>
      <c r="W670" s="4"/>
      <c r="Z670" s="4"/>
      <c r="AA670" s="4"/>
    </row>
    <row r="671" spans="18:27" x14ac:dyDescent="0.45">
      <c r="R671" s="4"/>
      <c r="S671" s="4"/>
      <c r="V671" s="4"/>
      <c r="W671" s="4"/>
      <c r="Z671" s="4"/>
      <c r="AA671" s="4"/>
    </row>
    <row r="672" spans="18:27" x14ac:dyDescent="0.45">
      <c r="R672" s="4"/>
      <c r="S672" s="4"/>
      <c r="V672" s="4"/>
      <c r="W672" s="4"/>
    </row>
    <row r="673" spans="17:38" x14ac:dyDescent="0.45">
      <c r="R673" s="4"/>
      <c r="S673" s="4"/>
      <c r="V673" s="4"/>
      <c r="W673" s="4"/>
    </row>
    <row r="674" spans="17:38" x14ac:dyDescent="0.45">
      <c r="R674" s="4"/>
      <c r="S674" s="4"/>
      <c r="V674" s="4"/>
      <c r="W674" s="4"/>
    </row>
    <row r="675" spans="17:38" x14ac:dyDescent="0.45">
      <c r="R675" s="4"/>
      <c r="S675" s="4"/>
      <c r="V675" s="4"/>
      <c r="W675" s="4"/>
    </row>
    <row r="676" spans="17:38" x14ac:dyDescent="0.45">
      <c r="R676" s="4"/>
      <c r="S676" s="4"/>
      <c r="V676" s="4"/>
      <c r="W676" s="4"/>
    </row>
    <row r="677" spans="17:38" x14ac:dyDescent="0.45">
      <c r="R677" s="4"/>
      <c r="S677" s="4"/>
      <c r="V677" s="4"/>
      <c r="W677" s="4"/>
    </row>
    <row r="678" spans="17:38" x14ac:dyDescent="0.45">
      <c r="R678" s="4"/>
      <c r="S678" s="4"/>
      <c r="V678" s="4"/>
      <c r="W678" s="4"/>
    </row>
    <row r="679" spans="17:38" x14ac:dyDescent="0.45">
      <c r="R679" s="4"/>
      <c r="S679" s="4"/>
      <c r="V679" s="4"/>
      <c r="W679" s="4"/>
    </row>
    <row r="680" spans="17:38" x14ac:dyDescent="0.45">
      <c r="R680" s="4"/>
      <c r="S680" s="4"/>
      <c r="V680" s="4"/>
      <c r="W680" s="4"/>
    </row>
    <row r="681" spans="17:38" x14ac:dyDescent="0.45">
      <c r="R681" s="4"/>
      <c r="S681" s="4"/>
      <c r="V681" s="4"/>
      <c r="W681" s="4"/>
    </row>
    <row r="682" spans="17:38" x14ac:dyDescent="0.45">
      <c r="R682" s="4"/>
      <c r="S682" s="4"/>
      <c r="V682" s="4"/>
      <c r="W682" s="4"/>
    </row>
    <row r="683" spans="17:38" x14ac:dyDescent="0.45">
      <c r="R683" s="4"/>
      <c r="S683" s="4"/>
      <c r="V683" s="4"/>
      <c r="W683" s="4"/>
    </row>
    <row r="684" spans="17:38" x14ac:dyDescent="0.45">
      <c r="R684" s="4"/>
      <c r="S684" s="4"/>
      <c r="V684" s="4"/>
      <c r="W684" s="4"/>
    </row>
    <row r="685" spans="17:38" x14ac:dyDescent="0.45">
      <c r="R685" s="4"/>
      <c r="S685" s="4"/>
      <c r="V685" s="4"/>
      <c r="W685" s="4"/>
    </row>
    <row r="686" spans="17:38" x14ac:dyDescent="0.45">
      <c r="R686" s="4"/>
      <c r="S686" s="4"/>
      <c r="V686" s="4"/>
      <c r="W686" s="4"/>
    </row>
    <row r="687" spans="17:38" x14ac:dyDescent="0.45">
      <c r="Q687" s="10" t="s">
        <v>17</v>
      </c>
      <c r="R687" s="10">
        <f>MAX(R7:R685)</f>
        <v>42.479000000000006</v>
      </c>
      <c r="S687" s="7"/>
      <c r="T687" s="10"/>
      <c r="U687" s="10"/>
      <c r="V687" s="10">
        <f>MAX(V7:V685)</f>
        <v>43.92</v>
      </c>
      <c r="W687" s="4"/>
      <c r="X687" s="10"/>
      <c r="Y687" s="10"/>
      <c r="Z687" s="10">
        <f>MAX(Z7:Z685)</f>
        <v>16.97</v>
      </c>
      <c r="AA687" s="7"/>
      <c r="AB687" s="10"/>
      <c r="AC687" s="10"/>
      <c r="AD687" s="10">
        <f>MAX(AD7:AD685)</f>
        <v>19.265999999999998</v>
      </c>
      <c r="AE687" s="10"/>
      <c r="AF687" s="10"/>
      <c r="AG687" s="10"/>
      <c r="AH687" s="10">
        <f>MAX(AH7:AH685)</f>
        <v>4.8029999999999999</v>
      </c>
      <c r="AI687" s="7"/>
      <c r="AJ687" s="10"/>
      <c r="AK687" s="10"/>
      <c r="AL687" s="10">
        <f>MAX(AL7:AL685)</f>
        <v>8.2419999999999991</v>
      </c>
    </row>
    <row r="688" spans="17:38" x14ac:dyDescent="0.45">
      <c r="Q688" s="10" t="s">
        <v>18</v>
      </c>
      <c r="R688" s="10">
        <f>R687-Z687</f>
        <v>25.509000000000007</v>
      </c>
      <c r="S688" s="7">
        <f>R688*100/R687</f>
        <v>60.050848654629348</v>
      </c>
      <c r="T688" s="10"/>
      <c r="U688" s="10"/>
      <c r="V688" s="10">
        <f>V687-AD687</f>
        <v>24.654000000000003</v>
      </c>
      <c r="W688" s="7">
        <f>V688*100/V687</f>
        <v>56.133879781420774</v>
      </c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  <c r="AJ688" s="10"/>
      <c r="AK688" s="10"/>
      <c r="AL688" s="10"/>
    </row>
    <row r="689" spans="17:38" x14ac:dyDescent="0.45">
      <c r="Q689" s="10" t="s">
        <v>19</v>
      </c>
      <c r="R689" s="10">
        <f>R687-AH687</f>
        <v>37.676000000000009</v>
      </c>
      <c r="S689" s="7">
        <f>R689*100/R687</f>
        <v>88.69323665811342</v>
      </c>
      <c r="T689" s="10"/>
      <c r="U689" s="10"/>
      <c r="V689" s="10">
        <f>V687-AL687</f>
        <v>35.678000000000004</v>
      </c>
      <c r="W689" s="7">
        <f>V689*100/V687</f>
        <v>81.234061930783255</v>
      </c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  <c r="AJ689" s="10"/>
      <c r="AK689" s="10"/>
      <c r="AL689" s="10"/>
    </row>
    <row r="690" spans="17:38" x14ac:dyDescent="0.45">
      <c r="Q690" s="10"/>
      <c r="R690" s="10"/>
      <c r="S690" s="7"/>
      <c r="T690" s="10"/>
      <c r="U690" s="10"/>
      <c r="V690" s="4"/>
      <c r="W690" s="4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  <c r="AJ690" s="10"/>
      <c r="AK690" s="10"/>
      <c r="AL690" s="10"/>
    </row>
    <row r="691" spans="17:38" x14ac:dyDescent="0.45">
      <c r="Q691" s="10" t="s">
        <v>20</v>
      </c>
      <c r="R691" s="10">
        <f>AVERAGE(S688,W688)</f>
        <v>58.092364218025061</v>
      </c>
      <c r="S691" s="7"/>
      <c r="T691" s="10"/>
      <c r="U691" s="10"/>
      <c r="V691" s="4"/>
      <c r="W691" s="4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  <c r="AJ691" s="10"/>
      <c r="AK691" s="10"/>
      <c r="AL691" s="10"/>
    </row>
    <row r="692" spans="17:38" x14ac:dyDescent="0.45">
      <c r="Q692" s="10" t="s">
        <v>21</v>
      </c>
      <c r="R692" s="10">
        <f>AVERAGE(S689,W689)</f>
        <v>84.963649294448345</v>
      </c>
      <c r="S692" s="7"/>
      <c r="T692" s="10"/>
      <c r="U692" s="10"/>
      <c r="V692" s="4"/>
      <c r="W692" s="4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  <c r="AJ692" s="10"/>
      <c r="AK692" s="10"/>
      <c r="AL692" s="10"/>
    </row>
    <row r="693" spans="17:38" x14ac:dyDescent="0.45">
      <c r="R693" s="4"/>
      <c r="S693" s="4"/>
      <c r="V693" s="4"/>
      <c r="W693" s="4"/>
    </row>
    <row r="694" spans="17:38" x14ac:dyDescent="0.45">
      <c r="R694" s="4"/>
      <c r="S694" s="4"/>
      <c r="V694" s="4"/>
      <c r="W694" s="4"/>
    </row>
    <row r="695" spans="17:38" x14ac:dyDescent="0.45">
      <c r="R695" s="4"/>
      <c r="S695" s="4"/>
      <c r="V695" s="4"/>
      <c r="W695" s="4"/>
    </row>
    <row r="696" spans="17:38" x14ac:dyDescent="0.45">
      <c r="R696" s="4"/>
      <c r="S696" s="4"/>
      <c r="V696" s="4"/>
      <c r="W696" s="4"/>
    </row>
    <row r="697" spans="17:38" x14ac:dyDescent="0.45">
      <c r="R697" s="4"/>
      <c r="S697" s="4"/>
      <c r="V697" s="4"/>
      <c r="W697" s="4"/>
    </row>
    <row r="698" spans="17:38" x14ac:dyDescent="0.45">
      <c r="R698" s="4"/>
      <c r="S698" s="4"/>
      <c r="V698" s="4"/>
      <c r="W698" s="4"/>
    </row>
    <row r="699" spans="17:38" x14ac:dyDescent="0.45">
      <c r="R699" s="4"/>
      <c r="S699" s="4"/>
      <c r="V699" s="4"/>
      <c r="W699" s="4"/>
    </row>
    <row r="700" spans="17:38" x14ac:dyDescent="0.45">
      <c r="R700" s="4"/>
      <c r="S700" s="4"/>
      <c r="V700" s="4"/>
      <c r="W700" s="4"/>
    </row>
    <row r="701" spans="17:38" x14ac:dyDescent="0.45">
      <c r="R701" s="4"/>
      <c r="S701" s="4"/>
      <c r="V701" s="4"/>
      <c r="W701" s="4"/>
    </row>
    <row r="702" spans="17:38" x14ac:dyDescent="0.45">
      <c r="R702" s="4"/>
      <c r="S702" s="4"/>
      <c r="V702" s="4"/>
      <c r="W702" s="4"/>
    </row>
    <row r="703" spans="17:38" x14ac:dyDescent="0.45">
      <c r="R703" s="4"/>
      <c r="S703" s="4"/>
      <c r="V703" s="4"/>
      <c r="W703" s="4"/>
    </row>
    <row r="704" spans="17:38" x14ac:dyDescent="0.45">
      <c r="R704" s="4"/>
      <c r="S704" s="4"/>
      <c r="V704" s="4"/>
      <c r="W704" s="4"/>
    </row>
    <row r="705" spans="18:19" x14ac:dyDescent="0.45">
      <c r="R705" s="4"/>
      <c r="S705" s="4"/>
    </row>
    <row r="706" spans="18:19" x14ac:dyDescent="0.45">
      <c r="R706" s="4"/>
      <c r="S706" s="4"/>
    </row>
    <row r="707" spans="18:19" x14ac:dyDescent="0.45">
      <c r="R707" s="4"/>
      <c r="S707" s="4"/>
    </row>
    <row r="708" spans="18:19" x14ac:dyDescent="0.45">
      <c r="R708" s="4"/>
      <c r="S708" s="4"/>
    </row>
    <row r="709" spans="18:19" x14ac:dyDescent="0.45">
      <c r="R709" s="4"/>
      <c r="S709" s="4"/>
    </row>
    <row r="710" spans="18:19" x14ac:dyDescent="0.45">
      <c r="R710" s="4"/>
      <c r="S710" s="4"/>
    </row>
    <row r="711" spans="18:19" x14ac:dyDescent="0.45">
      <c r="R711" s="4"/>
      <c r="S711" s="4"/>
    </row>
    <row r="712" spans="18:19" x14ac:dyDescent="0.45">
      <c r="R712" s="4"/>
      <c r="S712" s="4"/>
    </row>
    <row r="713" spans="18:19" x14ac:dyDescent="0.45">
      <c r="R713" s="4"/>
      <c r="S713" s="4"/>
    </row>
    <row r="714" spans="18:19" x14ac:dyDescent="0.45">
      <c r="R714" s="4"/>
      <c r="S714" s="4"/>
    </row>
    <row r="715" spans="18:19" x14ac:dyDescent="0.45">
      <c r="R715" s="4"/>
      <c r="S715" s="4"/>
    </row>
    <row r="716" spans="18:19" x14ac:dyDescent="0.45">
      <c r="R716" s="4"/>
      <c r="S716" s="4"/>
    </row>
    <row r="717" spans="18:19" x14ac:dyDescent="0.45">
      <c r="R717" s="4"/>
      <c r="S717" s="4"/>
    </row>
    <row r="718" spans="18:19" x14ac:dyDescent="0.45">
      <c r="R718" s="4"/>
      <c r="S718" s="4"/>
    </row>
    <row r="719" spans="18:19" x14ac:dyDescent="0.45">
      <c r="R719" s="4"/>
      <c r="S719" s="4"/>
    </row>
    <row r="720" spans="18:19" x14ac:dyDescent="0.45">
      <c r="R720" s="4"/>
      <c r="S720" s="4"/>
    </row>
    <row r="721" spans="18:19" x14ac:dyDescent="0.45">
      <c r="R721" s="4"/>
      <c r="S721" s="4"/>
    </row>
    <row r="722" spans="18:19" x14ac:dyDescent="0.45">
      <c r="R722" s="4"/>
      <c r="S722" s="4"/>
    </row>
    <row r="723" spans="18:19" x14ac:dyDescent="0.45">
      <c r="R723" s="4"/>
      <c r="S723" s="4"/>
    </row>
    <row r="724" spans="18:19" x14ac:dyDescent="0.45">
      <c r="R724" s="4"/>
      <c r="S724" s="4"/>
    </row>
    <row r="725" spans="18:19" x14ac:dyDescent="0.45">
      <c r="R725" s="4"/>
      <c r="S725" s="4"/>
    </row>
    <row r="726" spans="18:19" x14ac:dyDescent="0.45">
      <c r="R726" s="4"/>
      <c r="S726" s="4"/>
    </row>
    <row r="727" spans="18:19" x14ac:dyDescent="0.45">
      <c r="R727" s="4"/>
      <c r="S727" s="4"/>
    </row>
    <row r="728" spans="18:19" x14ac:dyDescent="0.45">
      <c r="R728" s="4"/>
      <c r="S728" s="4"/>
    </row>
    <row r="729" spans="18:19" x14ac:dyDescent="0.45">
      <c r="R729" s="4"/>
      <c r="S729" s="4"/>
    </row>
    <row r="730" spans="18:19" x14ac:dyDescent="0.45">
      <c r="R730" s="4"/>
      <c r="S730" s="4"/>
    </row>
    <row r="731" spans="18:19" x14ac:dyDescent="0.45">
      <c r="R731" s="4"/>
      <c r="S731" s="4"/>
    </row>
    <row r="732" spans="18:19" x14ac:dyDescent="0.45">
      <c r="R732" s="4"/>
      <c r="S732" s="4"/>
    </row>
    <row r="733" spans="18:19" x14ac:dyDescent="0.45">
      <c r="R733" s="4"/>
      <c r="S733" s="4"/>
    </row>
    <row r="734" spans="18:19" x14ac:dyDescent="0.45">
      <c r="R734" s="4"/>
      <c r="S734" s="4"/>
    </row>
    <row r="735" spans="18:19" x14ac:dyDescent="0.45">
      <c r="R735" s="4"/>
      <c r="S735" s="4"/>
    </row>
    <row r="736" spans="18:19" x14ac:dyDescent="0.45">
      <c r="R736" s="4"/>
      <c r="S736" s="4"/>
    </row>
    <row r="737" spans="18:19" x14ac:dyDescent="0.45">
      <c r="R737" s="4"/>
      <c r="S737" s="4"/>
    </row>
    <row r="738" spans="18:19" x14ac:dyDescent="0.45">
      <c r="R738" s="4"/>
      <c r="S738" s="4"/>
    </row>
    <row r="739" spans="18:19" x14ac:dyDescent="0.45">
      <c r="R739" s="4"/>
      <c r="S739" s="4"/>
    </row>
    <row r="740" spans="18:19" x14ac:dyDescent="0.45">
      <c r="R740" s="4"/>
      <c r="S740" s="4"/>
    </row>
    <row r="741" spans="18:19" x14ac:dyDescent="0.45">
      <c r="R741" s="4"/>
      <c r="S741" s="4"/>
    </row>
    <row r="742" spans="18:19" x14ac:dyDescent="0.45">
      <c r="R742" s="4"/>
      <c r="S742" s="4"/>
    </row>
    <row r="743" spans="18:19" x14ac:dyDescent="0.45">
      <c r="R743" s="4"/>
      <c r="S743" s="4"/>
    </row>
    <row r="744" spans="18:19" x14ac:dyDescent="0.45">
      <c r="R744" s="4"/>
      <c r="S744" s="4"/>
    </row>
    <row r="745" spans="18:19" x14ac:dyDescent="0.45">
      <c r="R745" s="4"/>
      <c r="S745" s="4"/>
    </row>
    <row r="746" spans="18:19" x14ac:dyDescent="0.45">
      <c r="R746" s="4"/>
      <c r="S746" s="4"/>
    </row>
    <row r="747" spans="18:19" x14ac:dyDescent="0.45">
      <c r="R747" s="4"/>
      <c r="S747" s="4"/>
    </row>
    <row r="748" spans="18:19" x14ac:dyDescent="0.45">
      <c r="R748" s="4"/>
      <c r="S748" s="4"/>
    </row>
    <row r="749" spans="18:19" x14ac:dyDescent="0.45">
      <c r="R749" s="4"/>
      <c r="S749" s="4"/>
    </row>
    <row r="750" spans="18:19" x14ac:dyDescent="0.45">
      <c r="R750" s="4"/>
      <c r="S750" s="4"/>
    </row>
    <row r="751" spans="18:19" x14ac:dyDescent="0.45">
      <c r="R751" s="4"/>
      <c r="S751" s="4"/>
    </row>
    <row r="752" spans="18:19" x14ac:dyDescent="0.45">
      <c r="R752" s="4"/>
      <c r="S752" s="4"/>
    </row>
    <row r="753" spans="18:19" x14ac:dyDescent="0.45">
      <c r="R753" s="4"/>
      <c r="S753" s="4"/>
    </row>
    <row r="754" spans="18:19" x14ac:dyDescent="0.45">
      <c r="R754" s="4"/>
      <c r="S754" s="4"/>
    </row>
    <row r="755" spans="18:19" x14ac:dyDescent="0.45">
      <c r="R755" s="4"/>
      <c r="S755" s="4"/>
    </row>
    <row r="756" spans="18:19" x14ac:dyDescent="0.45">
      <c r="R756" s="4"/>
      <c r="S756" s="4"/>
    </row>
    <row r="757" spans="18:19" x14ac:dyDescent="0.45">
      <c r="R757" s="4"/>
      <c r="S757" s="4"/>
    </row>
    <row r="758" spans="18:19" x14ac:dyDescent="0.45">
      <c r="R758" s="4"/>
      <c r="S758" s="4"/>
    </row>
    <row r="759" spans="18:19" x14ac:dyDescent="0.45">
      <c r="R759" s="4"/>
      <c r="S759" s="4"/>
    </row>
    <row r="760" spans="18:19" x14ac:dyDescent="0.45">
      <c r="R760" s="4"/>
      <c r="S760" s="4"/>
    </row>
    <row r="761" spans="18:19" x14ac:dyDescent="0.45">
      <c r="R761" s="4"/>
      <c r="S761" s="4"/>
    </row>
    <row r="762" spans="18:19" x14ac:dyDescent="0.45">
      <c r="R762" s="4"/>
      <c r="S762" s="4"/>
    </row>
    <row r="763" spans="18:19" x14ac:dyDescent="0.45">
      <c r="R763" s="4"/>
      <c r="S763" s="4"/>
    </row>
    <row r="764" spans="18:19" x14ac:dyDescent="0.45">
      <c r="R764" s="4"/>
      <c r="S764" s="4"/>
    </row>
    <row r="765" spans="18:19" x14ac:dyDescent="0.45">
      <c r="R765" s="4"/>
      <c r="S765" s="4"/>
    </row>
    <row r="766" spans="18:19" x14ac:dyDescent="0.45">
      <c r="R766" s="4"/>
      <c r="S766" s="4"/>
    </row>
    <row r="767" spans="18:19" x14ac:dyDescent="0.45">
      <c r="R767" s="4"/>
      <c r="S767" s="4"/>
    </row>
    <row r="768" spans="18:19" x14ac:dyDescent="0.45">
      <c r="R768" s="4"/>
      <c r="S768" s="4"/>
    </row>
    <row r="769" spans="18:19" x14ac:dyDescent="0.45">
      <c r="R769" s="4"/>
      <c r="S769" s="4"/>
    </row>
    <row r="770" spans="18:19" x14ac:dyDescent="0.45">
      <c r="R770" s="4"/>
      <c r="S770" s="4"/>
    </row>
    <row r="771" spans="18:19" x14ac:dyDescent="0.45">
      <c r="R771" s="4"/>
      <c r="S771" s="4"/>
    </row>
    <row r="772" spans="18:19" x14ac:dyDescent="0.45">
      <c r="R772" s="4"/>
      <c r="S772" s="4"/>
    </row>
    <row r="773" spans="18:19" x14ac:dyDescent="0.45">
      <c r="R773" s="4"/>
      <c r="S773" s="4"/>
    </row>
    <row r="774" spans="18:19" x14ac:dyDescent="0.45">
      <c r="R774" s="4"/>
      <c r="S774" s="4"/>
    </row>
    <row r="775" spans="18:19" x14ac:dyDescent="0.45">
      <c r="R775" s="4"/>
      <c r="S775" s="4"/>
    </row>
    <row r="776" spans="18:19" x14ac:dyDescent="0.45">
      <c r="R776" s="4"/>
      <c r="S776" s="4"/>
    </row>
    <row r="777" spans="18:19" x14ac:dyDescent="0.45">
      <c r="R777" s="4"/>
      <c r="S777" s="4"/>
    </row>
    <row r="778" spans="18:19" x14ac:dyDescent="0.45">
      <c r="R778" s="4"/>
      <c r="S778" s="4"/>
    </row>
    <row r="779" spans="18:19" x14ac:dyDescent="0.45">
      <c r="R779" s="4"/>
      <c r="S779" s="4"/>
    </row>
    <row r="780" spans="18:19" x14ac:dyDescent="0.45">
      <c r="R780" s="4"/>
      <c r="S780" s="4"/>
    </row>
    <row r="781" spans="18:19" x14ac:dyDescent="0.45">
      <c r="R781" s="4"/>
      <c r="S781" s="4"/>
    </row>
    <row r="782" spans="18:19" x14ac:dyDescent="0.45">
      <c r="R782" s="4"/>
      <c r="S782" s="4"/>
    </row>
    <row r="783" spans="18:19" x14ac:dyDescent="0.45">
      <c r="R783" s="4"/>
      <c r="S783" s="4"/>
    </row>
    <row r="784" spans="18:19" x14ac:dyDescent="0.45">
      <c r="R784" s="4"/>
      <c r="S784" s="4"/>
    </row>
    <row r="785" spans="18:19" x14ac:dyDescent="0.45">
      <c r="R785" s="4"/>
      <c r="S785" s="4"/>
    </row>
    <row r="786" spans="18:19" x14ac:dyDescent="0.45">
      <c r="R786" s="4"/>
      <c r="S786" s="4"/>
    </row>
    <row r="787" spans="18:19" x14ac:dyDescent="0.45">
      <c r="R787" s="4"/>
      <c r="S787" s="4"/>
    </row>
    <row r="788" spans="18:19" x14ac:dyDescent="0.45">
      <c r="R788" s="4"/>
      <c r="S788" s="4"/>
    </row>
    <row r="789" spans="18:19" x14ac:dyDescent="0.45">
      <c r="R789" s="4"/>
      <c r="S789" s="4"/>
    </row>
    <row r="790" spans="18:19" x14ac:dyDescent="0.45">
      <c r="R790" s="4"/>
      <c r="S790" s="4"/>
    </row>
    <row r="791" spans="18:19" x14ac:dyDescent="0.45">
      <c r="R791" s="4"/>
      <c r="S791" s="4"/>
    </row>
    <row r="792" spans="18:19" x14ac:dyDescent="0.45">
      <c r="R792" s="4"/>
      <c r="S792" s="4"/>
    </row>
    <row r="793" spans="18:19" x14ac:dyDescent="0.45">
      <c r="R793" s="4"/>
      <c r="S793" s="4"/>
    </row>
    <row r="794" spans="18:19" x14ac:dyDescent="0.45">
      <c r="R794" s="4"/>
      <c r="S794" s="4"/>
    </row>
    <row r="795" spans="18:19" x14ac:dyDescent="0.45">
      <c r="R795" s="4"/>
      <c r="S795" s="4"/>
    </row>
    <row r="796" spans="18:19" x14ac:dyDescent="0.45">
      <c r="R796" s="4"/>
      <c r="S796" s="4"/>
    </row>
    <row r="797" spans="18:19" x14ac:dyDescent="0.45">
      <c r="R797" s="4"/>
      <c r="S797" s="4"/>
    </row>
    <row r="798" spans="18:19" x14ac:dyDescent="0.45">
      <c r="R798" s="4"/>
      <c r="S798" s="4"/>
    </row>
    <row r="799" spans="18:19" x14ac:dyDescent="0.45">
      <c r="R799" s="4"/>
      <c r="S799" s="4"/>
    </row>
    <row r="800" spans="18:19" x14ac:dyDescent="0.45">
      <c r="R800" s="4"/>
      <c r="S800" s="4"/>
    </row>
    <row r="801" spans="18:19" x14ac:dyDescent="0.45">
      <c r="R801" s="4"/>
      <c r="S801" s="4"/>
    </row>
    <row r="802" spans="18:19" x14ac:dyDescent="0.45">
      <c r="R802" s="4"/>
      <c r="S802" s="4"/>
    </row>
    <row r="803" spans="18:19" x14ac:dyDescent="0.45">
      <c r="R803" s="4"/>
      <c r="S803" s="4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RF 0.80 DM60</vt:lpstr>
      <vt:lpstr>RF 0.74 DM60</vt:lpstr>
      <vt:lpstr>RF 0.66 DM60</vt:lpstr>
      <vt:lpstr>RF 0.80 AG30</vt:lpstr>
      <vt:lpstr>RF 0.80 DM60 V</vt:lpstr>
      <vt:lpstr>RF 0.80 DM70</vt:lpstr>
      <vt:lpstr>RF 0.80 DM85</vt:lpstr>
      <vt:lpstr>RF 0.80 DM95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Samy</dc:creator>
  <cp:lastModifiedBy>Samy</cp:lastModifiedBy>
  <dcterms:created xsi:type="dcterms:W3CDTF">2024-08-13T08:17:45Z</dcterms:created>
  <dcterms:modified xsi:type="dcterms:W3CDTF">2025-04-06T22:54:35Z</dcterms:modified>
</cp:coreProperties>
</file>